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\Personal Projects\Healthcare Data Project\Organized for Github\"/>
    </mc:Choice>
  </mc:AlternateContent>
  <xr:revisionPtr revIDLastSave="0" documentId="8_{F42570C6-C9E9-466D-A7A7-59B9B05BB228}" xr6:coauthVersionLast="47" xr6:coauthVersionMax="47" xr10:uidLastSave="{00000000-0000-0000-0000-000000000000}"/>
  <bookViews>
    <workbookView xWindow="38280" yWindow="-120" windowWidth="29040" windowHeight="15720" xr2:uid="{B8E2BCEF-2ED4-414D-8FC4-8A9D2683ED12}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2" i="1"/>
</calcChain>
</file>

<file path=xl/sharedStrings.xml><?xml version="1.0" encoding="utf-8"?>
<sst xmlns="http://schemas.openxmlformats.org/spreadsheetml/2006/main" count="107999" uniqueCount="32822">
  <si>
    <t>patient_id</t>
  </si>
  <si>
    <t>first_name</t>
  </si>
  <si>
    <t>last_name</t>
  </si>
  <si>
    <t>age</t>
  </si>
  <si>
    <t>gender</t>
  </si>
  <si>
    <t>phone</t>
  </si>
  <si>
    <t>email</t>
  </si>
  <si>
    <t>department</t>
  </si>
  <si>
    <t>diagnosis</t>
  </si>
  <si>
    <t>treatment</t>
  </si>
  <si>
    <t>admission_date</t>
  </si>
  <si>
    <t>discharge_date</t>
  </si>
  <si>
    <t>status</t>
  </si>
  <si>
    <t>bill_amount</t>
  </si>
  <si>
    <t>PID1000</t>
  </si>
  <si>
    <t>Victor</t>
  </si>
  <si>
    <t>Hoffman</t>
  </si>
  <si>
    <t>Male</t>
  </si>
  <si>
    <t>578-267-5326x77210</t>
  </si>
  <si>
    <t>turnermichelle@example.org</t>
  </si>
  <si>
    <t>Pediatrics</t>
  </si>
  <si>
    <t>Migraine</t>
  </si>
  <si>
    <t>Medication</t>
  </si>
  <si>
    <t>Admitted</t>
  </si>
  <si>
    <t>PID10000</t>
  </si>
  <si>
    <t>Eduardo</t>
  </si>
  <si>
    <t>Dalton</t>
  </si>
  <si>
    <t>Female</t>
  </si>
  <si>
    <t>566-362-2941x225</t>
  </si>
  <si>
    <t>smithjohn@example.com</t>
  </si>
  <si>
    <t>General Medicine</t>
  </si>
  <si>
    <t>Flu</t>
  </si>
  <si>
    <t>Surgery</t>
  </si>
  <si>
    <t>PID10001</t>
  </si>
  <si>
    <t>Cristina</t>
  </si>
  <si>
    <t>Santos</t>
  </si>
  <si>
    <t>Other</t>
  </si>
  <si>
    <t>(726)946-8362</t>
  </si>
  <si>
    <t>sdavidson@example.com</t>
  </si>
  <si>
    <t>Dermatology</t>
  </si>
  <si>
    <t>Discharged</t>
  </si>
  <si>
    <t>PID10002</t>
  </si>
  <si>
    <t>Rebecca</t>
  </si>
  <si>
    <t>Bell</t>
  </si>
  <si>
    <t>(819)826-5341x812</t>
  </si>
  <si>
    <t>tamarastanley@example.net</t>
  </si>
  <si>
    <t>Orthopedics</t>
  </si>
  <si>
    <t>Hypertension</t>
  </si>
  <si>
    <t>Observation</t>
  </si>
  <si>
    <t>Under Treatment</t>
  </si>
  <si>
    <t>PID10003</t>
  </si>
  <si>
    <t>Julia</t>
  </si>
  <si>
    <t>Baker</t>
  </si>
  <si>
    <t>435.373.2422x1748</t>
  </si>
  <si>
    <t>trevinoalexis@example.net</t>
  </si>
  <si>
    <t>Oncology</t>
  </si>
  <si>
    <t>Cancer</t>
  </si>
  <si>
    <t>PID10004</t>
  </si>
  <si>
    <t>Michael</t>
  </si>
  <si>
    <t>Roberson</t>
  </si>
  <si>
    <t>michelethomas@example.com</t>
  </si>
  <si>
    <t>Healthy</t>
  </si>
  <si>
    <t>Vaccination</t>
  </si>
  <si>
    <t>PID10005</t>
  </si>
  <si>
    <t>Julian</t>
  </si>
  <si>
    <t>Sanchez</t>
  </si>
  <si>
    <t>(574)378-8564</t>
  </si>
  <si>
    <t>jenniferbell@example.org</t>
  </si>
  <si>
    <t>Diabetes</t>
  </si>
  <si>
    <t>PID10006</t>
  </si>
  <si>
    <t>Diana</t>
  </si>
  <si>
    <t>Saunders</t>
  </si>
  <si>
    <t>204.654.3613</t>
  </si>
  <si>
    <t>pmendoza@example.net</t>
  </si>
  <si>
    <t>PID10007</t>
  </si>
  <si>
    <t>Daniel</t>
  </si>
  <si>
    <t>Curtis</t>
  </si>
  <si>
    <t>001-888-595-7660x909</t>
  </si>
  <si>
    <t>lmccann@example.net</t>
  </si>
  <si>
    <t>PID10008</t>
  </si>
  <si>
    <t>Tina</t>
  </si>
  <si>
    <t>Jimenez</t>
  </si>
  <si>
    <t>310.551.8239</t>
  </si>
  <si>
    <t>dmonroe@example.org</t>
  </si>
  <si>
    <t>Therapy</t>
  </si>
  <si>
    <t>PID10009</t>
  </si>
  <si>
    <t>Lindsay</t>
  </si>
  <si>
    <t>Novak</t>
  </si>
  <si>
    <t>(952)338-1714x5207</t>
  </si>
  <si>
    <t>jgarcia@example.com</t>
  </si>
  <si>
    <t>PID1001</t>
  </si>
  <si>
    <t>John</t>
  </si>
  <si>
    <t>Sparks</t>
  </si>
  <si>
    <t>(263)977-2102x55652</t>
  </si>
  <si>
    <t>amandagarner@example.net</t>
  </si>
  <si>
    <t>PID10010</t>
  </si>
  <si>
    <t>Jenna</t>
  </si>
  <si>
    <t>Kelley</t>
  </si>
  <si>
    <t>(979)309-3031x1579</t>
  </si>
  <si>
    <t>robertmoreno@example.net</t>
  </si>
  <si>
    <t>PID10011</t>
  </si>
  <si>
    <t>Brendan</t>
  </si>
  <si>
    <t>Allison</t>
  </si>
  <si>
    <t>823.805.2816x1554</t>
  </si>
  <si>
    <t>lambjade@example.org</t>
  </si>
  <si>
    <t>Fracture</t>
  </si>
  <si>
    <t>PID10012</t>
  </si>
  <si>
    <t>Kyle</t>
  </si>
  <si>
    <t>Ellis</t>
  </si>
  <si>
    <t>448.763.0467x84371</t>
  </si>
  <si>
    <t>ghall@example.com</t>
  </si>
  <si>
    <t>Neurology</t>
  </si>
  <si>
    <t>PID10013</t>
  </si>
  <si>
    <t>Jonathan</t>
  </si>
  <si>
    <t>Barnes</t>
  </si>
  <si>
    <t>+1-527-619-6966x464</t>
  </si>
  <si>
    <t>veronica37@example.com</t>
  </si>
  <si>
    <t>Asthma</t>
  </si>
  <si>
    <t>PID10014</t>
  </si>
  <si>
    <t>Amanda</t>
  </si>
  <si>
    <t>Smith</t>
  </si>
  <si>
    <t>001-863-227-4165x6121</t>
  </si>
  <si>
    <t>ipage@example.net</t>
  </si>
  <si>
    <t>PID10015</t>
  </si>
  <si>
    <t>Sullivan</t>
  </si>
  <si>
    <t>773-767-8581x3912</t>
  </si>
  <si>
    <t>peter00@example.org</t>
  </si>
  <si>
    <t>PID10016</t>
  </si>
  <si>
    <t>Taylor</t>
  </si>
  <si>
    <t>Williams</t>
  </si>
  <si>
    <t>558-643-6688</t>
  </si>
  <si>
    <t>campbellbilly@example.net</t>
  </si>
  <si>
    <t>PID10017</t>
  </si>
  <si>
    <t>Karen</t>
  </si>
  <si>
    <t>Gonzalez</t>
  </si>
  <si>
    <t>001-223-913-6070x469</t>
  </si>
  <si>
    <t>butlertony@example.org</t>
  </si>
  <si>
    <t>PID10018</t>
  </si>
  <si>
    <t>Robert</t>
  </si>
  <si>
    <t>Howard</t>
  </si>
  <si>
    <t>ilee@example.org</t>
  </si>
  <si>
    <t>PID10019</t>
  </si>
  <si>
    <t>Thomas</t>
  </si>
  <si>
    <t>948.425.6851x350</t>
  </si>
  <si>
    <t>lawsonjeffrey@example.net</t>
  </si>
  <si>
    <t>Cardiology</t>
  </si>
  <si>
    <t>PID1002</t>
  </si>
  <si>
    <t>Isabella</t>
  </si>
  <si>
    <t>Rubio</t>
  </si>
  <si>
    <t>275.597.9494</t>
  </si>
  <si>
    <t>james75@example.org</t>
  </si>
  <si>
    <t>PID10020</t>
  </si>
  <si>
    <t>Margaret</t>
  </si>
  <si>
    <t>Medina</t>
  </si>
  <si>
    <t>290.377.3345x77148</t>
  </si>
  <si>
    <t>cynthiasmith@example.org</t>
  </si>
  <si>
    <t>PID10021</t>
  </si>
  <si>
    <t>Keith</t>
  </si>
  <si>
    <t>Lin</t>
  </si>
  <si>
    <t>dcamacho@example.com</t>
  </si>
  <si>
    <t>PID10022</t>
  </si>
  <si>
    <t>Richard</t>
  </si>
  <si>
    <t>Brown</t>
  </si>
  <si>
    <t>(837)728-2466x1731</t>
  </si>
  <si>
    <t>gonzalezwesley@example.org</t>
  </si>
  <si>
    <t>PID10023</t>
  </si>
  <si>
    <t>Kelly</t>
  </si>
  <si>
    <t>Carter</t>
  </si>
  <si>
    <t>885.795.2629x843</t>
  </si>
  <si>
    <t>roblesmichael@example.org</t>
  </si>
  <si>
    <t>PID10024</t>
  </si>
  <si>
    <t>Lucas</t>
  </si>
  <si>
    <t>Reyes</t>
  </si>
  <si>
    <t>+1-422-762-7563x50074</t>
  </si>
  <si>
    <t>daygrant@example.com</t>
  </si>
  <si>
    <t>PID10025</t>
  </si>
  <si>
    <t>Lisa</t>
  </si>
  <si>
    <t>Bradley</t>
  </si>
  <si>
    <t>261.678.1119</t>
  </si>
  <si>
    <t>dwayne05@example.net</t>
  </si>
  <si>
    <t>PID10026</t>
  </si>
  <si>
    <t>Tracy</t>
  </si>
  <si>
    <t>Singh</t>
  </si>
  <si>
    <t>(223)707-0634x188</t>
  </si>
  <si>
    <t>washingtonjeffrey@example.com</t>
  </si>
  <si>
    <t>PID10027</t>
  </si>
  <si>
    <t>Roberta</t>
  </si>
  <si>
    <t>Parsons</t>
  </si>
  <si>
    <t>+1-488-403-1925x2600</t>
  </si>
  <si>
    <t>mallen@example.com</t>
  </si>
  <si>
    <t>PID10028</t>
  </si>
  <si>
    <t>Samuel</t>
  </si>
  <si>
    <t>Cruz</t>
  </si>
  <si>
    <t>001-916-691-6574x603</t>
  </si>
  <si>
    <t>rachel89@example.com</t>
  </si>
  <si>
    <t>PID10029</t>
  </si>
  <si>
    <t>Jessica</t>
  </si>
  <si>
    <t>Middleton</t>
  </si>
  <si>
    <t>335-793-9495x41643</t>
  </si>
  <si>
    <t>leslie12@example.net</t>
  </si>
  <si>
    <t>PID1003</t>
  </si>
  <si>
    <t>Hill</t>
  </si>
  <si>
    <t>salazaralice@example.net</t>
  </si>
  <si>
    <t>PID10030</t>
  </si>
  <si>
    <t>Wayne</t>
  </si>
  <si>
    <t>Garcia</t>
  </si>
  <si>
    <t>(230)471-6693x47230</t>
  </si>
  <si>
    <t>todd42@example.net</t>
  </si>
  <si>
    <t>PID10031</t>
  </si>
  <si>
    <t>Rachel</t>
  </si>
  <si>
    <t>Cox</t>
  </si>
  <si>
    <t>001-313-266-7179x4063</t>
  </si>
  <si>
    <t>gonzalezchristopher@example.net</t>
  </si>
  <si>
    <t>PID10032</t>
  </si>
  <si>
    <t>Shirley</t>
  </si>
  <si>
    <t>Aguirre</t>
  </si>
  <si>
    <t>656-238-7947</t>
  </si>
  <si>
    <t>judithfitzgerald@example.com</t>
  </si>
  <si>
    <t>PID10033</t>
  </si>
  <si>
    <t>Dawn</t>
  </si>
  <si>
    <t>Moore</t>
  </si>
  <si>
    <t>392-507-8378</t>
  </si>
  <si>
    <t>garciamadeline@example.org</t>
  </si>
  <si>
    <t>PID10034</t>
  </si>
  <si>
    <t>Justin</t>
  </si>
  <si>
    <t>Welch</t>
  </si>
  <si>
    <t>(899)332-1209x95011</t>
  </si>
  <si>
    <t>stephenmccann@example.com</t>
  </si>
  <si>
    <t>PID10035</t>
  </si>
  <si>
    <t>Randy</t>
  </si>
  <si>
    <t>322-779-4978</t>
  </si>
  <si>
    <t>vkoch@example.com</t>
  </si>
  <si>
    <t>PID10036</t>
  </si>
  <si>
    <t>Corey</t>
  </si>
  <si>
    <t>Koch</t>
  </si>
  <si>
    <t>001-971-637-6887x036</t>
  </si>
  <si>
    <t>johnsonamy@example.com</t>
  </si>
  <si>
    <t>PID10037</t>
  </si>
  <si>
    <t>Hernandez</t>
  </si>
  <si>
    <t>358-620-8716</t>
  </si>
  <si>
    <t>vheath@example.org</t>
  </si>
  <si>
    <t>PID10038</t>
  </si>
  <si>
    <t>David</t>
  </si>
  <si>
    <t>Hayes</t>
  </si>
  <si>
    <t>001-667-526-1064</t>
  </si>
  <si>
    <t>carrie70@example.net</t>
  </si>
  <si>
    <t>PID10039</t>
  </si>
  <si>
    <t>Jennifer</t>
  </si>
  <si>
    <t>Ortiz</t>
  </si>
  <si>
    <t>001-967-446-1325x62924</t>
  </si>
  <si>
    <t>antonio74@example.net</t>
  </si>
  <si>
    <t>PID1004</t>
  </si>
  <si>
    <t>James</t>
  </si>
  <si>
    <t>Berry</t>
  </si>
  <si>
    <t>791-362-4064</t>
  </si>
  <si>
    <t>christinaalexander@example.net</t>
  </si>
  <si>
    <t>PID10040</t>
  </si>
  <si>
    <t>Carmen</t>
  </si>
  <si>
    <t>justin26@example.net</t>
  </si>
  <si>
    <t>PID10041</t>
  </si>
  <si>
    <t>Jon</t>
  </si>
  <si>
    <t>001-645-238-5470x8701</t>
  </si>
  <si>
    <t>ortizalbert@example.org</t>
  </si>
  <si>
    <t>PID10042</t>
  </si>
  <si>
    <t>Philip</t>
  </si>
  <si>
    <t>(910)608-9784</t>
  </si>
  <si>
    <t>yoderjulie@example.com</t>
  </si>
  <si>
    <t>PID10043</t>
  </si>
  <si>
    <t>Mason</t>
  </si>
  <si>
    <t>Morris</t>
  </si>
  <si>
    <t>001-381-941-6131x429</t>
  </si>
  <si>
    <t>rchang@example.com</t>
  </si>
  <si>
    <t>PID10044</t>
  </si>
  <si>
    <t>Anthony</t>
  </si>
  <si>
    <t>Silva</t>
  </si>
  <si>
    <t>+1-442-989-6680x2789</t>
  </si>
  <si>
    <t>laurenfitzgerald@example.org</t>
  </si>
  <si>
    <t>PID10045</t>
  </si>
  <si>
    <t>Pamela</t>
  </si>
  <si>
    <t>Lee</t>
  </si>
  <si>
    <t>(725)200-8770</t>
  </si>
  <si>
    <t>marygarrett@example.com</t>
  </si>
  <si>
    <t>PID10046</t>
  </si>
  <si>
    <t>Deborah</t>
  </si>
  <si>
    <t>Johnson</t>
  </si>
  <si>
    <t>annaclark@example.net</t>
  </si>
  <si>
    <t>PID10047</t>
  </si>
  <si>
    <t>Kristin</t>
  </si>
  <si>
    <t>(330)746-7355x687</t>
  </si>
  <si>
    <t>npalmer@example.org</t>
  </si>
  <si>
    <t>PID10048</t>
  </si>
  <si>
    <t>Melissa</t>
  </si>
  <si>
    <t>001-437-981-4212x287</t>
  </si>
  <si>
    <t>ywolf@example.org</t>
  </si>
  <si>
    <t>PID10049</t>
  </si>
  <si>
    <t>Brian</t>
  </si>
  <si>
    <t>tiffanyhess@example.com</t>
  </si>
  <si>
    <t>PID1005</t>
  </si>
  <si>
    <t>Erica</t>
  </si>
  <si>
    <t>Mcdonald</t>
  </si>
  <si>
    <t>(514)778-7529</t>
  </si>
  <si>
    <t>kristin13@example.net</t>
  </si>
  <si>
    <t>PID10050</t>
  </si>
  <si>
    <t>Brianna</t>
  </si>
  <si>
    <t>+1-459-397-6544x8791</t>
  </si>
  <si>
    <t>georgeeric@example.net</t>
  </si>
  <si>
    <t>PID10051</t>
  </si>
  <si>
    <t>Stacy</t>
  </si>
  <si>
    <t>917.921.8220</t>
  </si>
  <si>
    <t>umoran@example.com</t>
  </si>
  <si>
    <t>PID10052</t>
  </si>
  <si>
    <t>Brandon</t>
  </si>
  <si>
    <t>Vang</t>
  </si>
  <si>
    <t>+1-547-743-3148x79107</t>
  </si>
  <si>
    <t>janerodriguez@example.net</t>
  </si>
  <si>
    <t>PID10053</t>
  </si>
  <si>
    <t>Dennis</t>
  </si>
  <si>
    <t>Martinez</t>
  </si>
  <si>
    <t>(792)599-4802x818</t>
  </si>
  <si>
    <t>brownnicole@example.com</t>
  </si>
  <si>
    <t>PID10054</t>
  </si>
  <si>
    <t>Michelle</t>
  </si>
  <si>
    <t>Anderson</t>
  </si>
  <si>
    <t>(321)906-9695</t>
  </si>
  <si>
    <t>xgutierrez@example.com</t>
  </si>
  <si>
    <t>PID10055</t>
  </si>
  <si>
    <t>Wilkins</t>
  </si>
  <si>
    <t>001-307-838-1253x709</t>
  </si>
  <si>
    <t>williamhenry@example.net</t>
  </si>
  <si>
    <t>PID10056</t>
  </si>
  <si>
    <t>Jones</t>
  </si>
  <si>
    <t>586.909.4285x956</t>
  </si>
  <si>
    <t>adammartin@example.com</t>
  </si>
  <si>
    <t>PID10057</t>
  </si>
  <si>
    <t>Miller</t>
  </si>
  <si>
    <t>465.468.3250x1462</t>
  </si>
  <si>
    <t>rebeccahawkins@example.org</t>
  </si>
  <si>
    <t>PID10058</t>
  </si>
  <si>
    <t>Joseph</t>
  </si>
  <si>
    <t>Sweeney</t>
  </si>
  <si>
    <t>+1-737-765-8317x769</t>
  </si>
  <si>
    <t>kathylopez@example.net</t>
  </si>
  <si>
    <t>PID10059</t>
  </si>
  <si>
    <t>599-959-7539</t>
  </si>
  <si>
    <t>matthewbradley@example.net</t>
  </si>
  <si>
    <t>PID1006</t>
  </si>
  <si>
    <t>Gina</t>
  </si>
  <si>
    <t>486-308-1706</t>
  </si>
  <si>
    <t>rhondagarza@example.org</t>
  </si>
  <si>
    <t>PID10060</t>
  </si>
  <si>
    <t>Ryan</t>
  </si>
  <si>
    <t>Weaver</t>
  </si>
  <si>
    <t>(232)951-8076x459</t>
  </si>
  <si>
    <t>fsingh@example.com</t>
  </si>
  <si>
    <t>PID10061</t>
  </si>
  <si>
    <t>Kevin</t>
  </si>
  <si>
    <t>Colon</t>
  </si>
  <si>
    <t>822-936-8854</t>
  </si>
  <si>
    <t>gina57@example.com</t>
  </si>
  <si>
    <t>PID10062</t>
  </si>
  <si>
    <t>Brenda</t>
  </si>
  <si>
    <t>Jordan</t>
  </si>
  <si>
    <t>001-983-340-4988x97345</t>
  </si>
  <si>
    <t>munozmegan@example.com</t>
  </si>
  <si>
    <t>PID10063</t>
  </si>
  <si>
    <t>Kimberly</t>
  </si>
  <si>
    <t>Perkins</t>
  </si>
  <si>
    <t>001-293-421-3271x362</t>
  </si>
  <si>
    <t>fanderson@example.net</t>
  </si>
  <si>
    <t>PID10064</t>
  </si>
  <si>
    <t>Matthew</t>
  </si>
  <si>
    <t>Olson</t>
  </si>
  <si>
    <t>(500)905-5515</t>
  </si>
  <si>
    <t>lisa61@example.org</t>
  </si>
  <si>
    <t>PID10065</t>
  </si>
  <si>
    <t>Mario</t>
  </si>
  <si>
    <t>001-251-795-3105x4858</t>
  </si>
  <si>
    <t>fishervictoria@example.net</t>
  </si>
  <si>
    <t>PID10066</t>
  </si>
  <si>
    <t>Heather</t>
  </si>
  <si>
    <t>+1-310-671-3797x410</t>
  </si>
  <si>
    <t>nicholas67@example.com</t>
  </si>
  <si>
    <t>PID10067</t>
  </si>
  <si>
    <t>Ralph</t>
  </si>
  <si>
    <t>Andrews</t>
  </si>
  <si>
    <t>+1-969-767-5141x949</t>
  </si>
  <si>
    <t>salazarashley@example.org</t>
  </si>
  <si>
    <t>PID10068</t>
  </si>
  <si>
    <t>Kenneth</t>
  </si>
  <si>
    <t>Bass</t>
  </si>
  <si>
    <t>(550)789-4662</t>
  </si>
  <si>
    <t>deanna08@example.org</t>
  </si>
  <si>
    <t>PID10069</t>
  </si>
  <si>
    <t>261-218-9807x146</t>
  </si>
  <si>
    <t>lucas80@example.org</t>
  </si>
  <si>
    <t>PID1007</t>
  </si>
  <si>
    <t>Laura</t>
  </si>
  <si>
    <t>Simmons</t>
  </si>
  <si>
    <t>+1-722-937-2777x2671</t>
  </si>
  <si>
    <t>nicolesmith@example.org</t>
  </si>
  <si>
    <t>PID10070</t>
  </si>
  <si>
    <t>Ward</t>
  </si>
  <si>
    <t>+1-662-650-6880x3257</t>
  </si>
  <si>
    <t>nicholasscott@example.com</t>
  </si>
  <si>
    <t>PID10071</t>
  </si>
  <si>
    <t>Drake</t>
  </si>
  <si>
    <t>559.266.5614x90278</t>
  </si>
  <si>
    <t>peterdunlap@example.com</t>
  </si>
  <si>
    <t>PID10072</t>
  </si>
  <si>
    <t>Julie</t>
  </si>
  <si>
    <t>Warren</t>
  </si>
  <si>
    <t>(245)947-2695x888</t>
  </si>
  <si>
    <t>kriley@example.com</t>
  </si>
  <si>
    <t>PID10073</t>
  </si>
  <si>
    <t>Brandi</t>
  </si>
  <si>
    <t>308-787-2499x61104</t>
  </si>
  <si>
    <t>jonhall@example.net</t>
  </si>
  <si>
    <t>PID10074</t>
  </si>
  <si>
    <t>Nicole</t>
  </si>
  <si>
    <t>Terry</t>
  </si>
  <si>
    <t>296-715-8493x4321</t>
  </si>
  <si>
    <t>odavies@example.org</t>
  </si>
  <si>
    <t>PID10075</t>
  </si>
  <si>
    <t>Samantha</t>
  </si>
  <si>
    <t>623.713.2480</t>
  </si>
  <si>
    <t>joneseric@example.org</t>
  </si>
  <si>
    <t>PID10076</t>
  </si>
  <si>
    <t>Amy</t>
  </si>
  <si>
    <t>Padilla</t>
  </si>
  <si>
    <t>+1-909-680-0592x435</t>
  </si>
  <si>
    <t>gonzalezjavier@example.com</t>
  </si>
  <si>
    <t>PID10077</t>
  </si>
  <si>
    <t>Erin</t>
  </si>
  <si>
    <t>+1-961-978-8142x314</t>
  </si>
  <si>
    <t>susan27@example.com</t>
  </si>
  <si>
    <t>PID10078</t>
  </si>
  <si>
    <t>Alejandra</t>
  </si>
  <si>
    <t>Henderson</t>
  </si>
  <si>
    <t>928.361.1484x4964</t>
  </si>
  <si>
    <t>marklopez@example.com</t>
  </si>
  <si>
    <t>PID10079</t>
  </si>
  <si>
    <t>Christopher</t>
  </si>
  <si>
    <t>Kaufman</t>
  </si>
  <si>
    <t>845-302-6751</t>
  </si>
  <si>
    <t>megan56@example.com</t>
  </si>
  <si>
    <t>PID1008</t>
  </si>
  <si>
    <t>001-312-465-0568</t>
  </si>
  <si>
    <t>alicekaufman@example.com</t>
  </si>
  <si>
    <t>PID10080</t>
  </si>
  <si>
    <t>Allen</t>
  </si>
  <si>
    <t>Mitchell</t>
  </si>
  <si>
    <t>873-735-2085</t>
  </si>
  <si>
    <t>keith87@example.org</t>
  </si>
  <si>
    <t>PID10081</t>
  </si>
  <si>
    <t>Chris</t>
  </si>
  <si>
    <t>Martin</t>
  </si>
  <si>
    <t>428.897.3817x8368</t>
  </si>
  <si>
    <t>micheal20@example.com</t>
  </si>
  <si>
    <t>PID10082</t>
  </si>
  <si>
    <t>Farrell</t>
  </si>
  <si>
    <t>(641)593-2204x76833</t>
  </si>
  <si>
    <t>bwhite@example.org</t>
  </si>
  <si>
    <t>PID10083</t>
  </si>
  <si>
    <t>Duarte</t>
  </si>
  <si>
    <t>+1-885-817-9748x2446</t>
  </si>
  <si>
    <t>robertsjesse@example.net</t>
  </si>
  <si>
    <t>PID10084</t>
  </si>
  <si>
    <t>746-315-3807x654</t>
  </si>
  <si>
    <t>juliethomas@example.net</t>
  </si>
  <si>
    <t>PID10085</t>
  </si>
  <si>
    <t>Scott</t>
  </si>
  <si>
    <t>Lopez</t>
  </si>
  <si>
    <t>+1-462-831-0665x2183</t>
  </si>
  <si>
    <t>rgutierrez@example.org</t>
  </si>
  <si>
    <t>PID10086</t>
  </si>
  <si>
    <t>Maria</t>
  </si>
  <si>
    <t>Oconnor</t>
  </si>
  <si>
    <t>782-811-7984x893</t>
  </si>
  <si>
    <t>charles84@example.org</t>
  </si>
  <si>
    <t>PID10087</t>
  </si>
  <si>
    <t>Hall</t>
  </si>
  <si>
    <t>001-770-657-2998x566</t>
  </si>
  <si>
    <t>douglasdustin@example.org</t>
  </si>
  <si>
    <t>PID10088</t>
  </si>
  <si>
    <t>Bonnie</t>
  </si>
  <si>
    <t>Hamilton</t>
  </si>
  <si>
    <t>(571)459-0059x93222</t>
  </si>
  <si>
    <t>craigmoore@example.org</t>
  </si>
  <si>
    <t>PID10089</t>
  </si>
  <si>
    <t>+1-517-289-5849x19322</t>
  </si>
  <si>
    <t>andradecrystal@example.net</t>
  </si>
  <si>
    <t>PID1009</t>
  </si>
  <si>
    <t>Patricia</t>
  </si>
  <si>
    <t>938.636.1627x4048</t>
  </si>
  <si>
    <t>bcalderon@example.net</t>
  </si>
  <si>
    <t>PID10090</t>
  </si>
  <si>
    <t>001-658-508-5765x25820</t>
  </si>
  <si>
    <t>markedwards@example.com</t>
  </si>
  <si>
    <t>PID10091</t>
  </si>
  <si>
    <t>Edward</t>
  </si>
  <si>
    <t>Stewart</t>
  </si>
  <si>
    <t>(890)500-5343x21464</t>
  </si>
  <si>
    <t>rmiller@example.com</t>
  </si>
  <si>
    <t>PID10092</t>
  </si>
  <si>
    <t>Ian</t>
  </si>
  <si>
    <t>Pennington</t>
  </si>
  <si>
    <t>422.832.8637</t>
  </si>
  <si>
    <t>esmith@example.com</t>
  </si>
  <si>
    <t>PID10093</t>
  </si>
  <si>
    <t>Kathy</t>
  </si>
  <si>
    <t>Clark</t>
  </si>
  <si>
    <t>valenzuelagabrielle@example.org</t>
  </si>
  <si>
    <t>PID10094</t>
  </si>
  <si>
    <t>Jeremiah</t>
  </si>
  <si>
    <t>Baxter</t>
  </si>
  <si>
    <t>406.265.6928x4783</t>
  </si>
  <si>
    <t>loriperez@example.org</t>
  </si>
  <si>
    <t>PID10095</t>
  </si>
  <si>
    <t>996.861.5892x6981</t>
  </si>
  <si>
    <t>smithkrista@example.org</t>
  </si>
  <si>
    <t>PID10096</t>
  </si>
  <si>
    <t>Sheila</t>
  </si>
  <si>
    <t>909.951.8182x2633</t>
  </si>
  <si>
    <t>thomas39@example.com</t>
  </si>
  <si>
    <t>PID10097</t>
  </si>
  <si>
    <t>Nicholas</t>
  </si>
  <si>
    <t>Walker</t>
  </si>
  <si>
    <t>773.220.9500x19495</t>
  </si>
  <si>
    <t>jonathan17@example.com</t>
  </si>
  <si>
    <t>PID10098</t>
  </si>
  <si>
    <t>Thompson</t>
  </si>
  <si>
    <t>001-823-247-5492x3152</t>
  </si>
  <si>
    <t>shaun89@example.net</t>
  </si>
  <si>
    <t>PID10099</t>
  </si>
  <si>
    <t>Dakota</t>
  </si>
  <si>
    <t>crawfordjohn@example.org</t>
  </si>
  <si>
    <t>PID1010</t>
  </si>
  <si>
    <t>Theresa</t>
  </si>
  <si>
    <t>Donaldson</t>
  </si>
  <si>
    <t>qmartin@example.com</t>
  </si>
  <si>
    <t>PID10100</t>
  </si>
  <si>
    <t>Sandra</t>
  </si>
  <si>
    <t>Wright</t>
  </si>
  <si>
    <t>+1-404-302-5347x12317</t>
  </si>
  <si>
    <t>katiefletcher@example.net</t>
  </si>
  <si>
    <t>PID10101</t>
  </si>
  <si>
    <t>Sarah</t>
  </si>
  <si>
    <t>001-871-656-8704x57941</t>
  </si>
  <si>
    <t>dominguezeric@example.net</t>
  </si>
  <si>
    <t>PID10102</t>
  </si>
  <si>
    <t>Mckinney</t>
  </si>
  <si>
    <t>(268)390-7291x57548</t>
  </si>
  <si>
    <t>melissa27@example.com</t>
  </si>
  <si>
    <t>PID10103</t>
  </si>
  <si>
    <t>Christina</t>
  </si>
  <si>
    <t>Carlson</t>
  </si>
  <si>
    <t>+1-838-300-0921x1485</t>
  </si>
  <si>
    <t>archerjohn@example.org</t>
  </si>
  <si>
    <t>PID10104</t>
  </si>
  <si>
    <t>Andrea</t>
  </si>
  <si>
    <t>322-948-2500x860</t>
  </si>
  <si>
    <t>harriskaren@example.com</t>
  </si>
  <si>
    <t>PID10105</t>
  </si>
  <si>
    <t>Derek</t>
  </si>
  <si>
    <t>Morton</t>
  </si>
  <si>
    <t>922-228-4892x625</t>
  </si>
  <si>
    <t>matthewwhitaker@example.net</t>
  </si>
  <si>
    <t>PID10106</t>
  </si>
  <si>
    <t>Megan</t>
  </si>
  <si>
    <t>Hampton</t>
  </si>
  <si>
    <t>001-424-412-9499x049</t>
  </si>
  <si>
    <t>fmeyer@example.net</t>
  </si>
  <si>
    <t>PID10107</t>
  </si>
  <si>
    <t>Flores</t>
  </si>
  <si>
    <t>(352)690-6834x92332</t>
  </si>
  <si>
    <t>lesliefreeman@example.net</t>
  </si>
  <si>
    <t>PID10108</t>
  </si>
  <si>
    <t>Turner</t>
  </si>
  <si>
    <t>824.725.8990</t>
  </si>
  <si>
    <t>kellydesiree@example.com</t>
  </si>
  <si>
    <t>PID10109</t>
  </si>
  <si>
    <t>Cindy</t>
  </si>
  <si>
    <t>237-888-6316</t>
  </si>
  <si>
    <t>yrodriguez@example.com</t>
  </si>
  <si>
    <t>PID1011</t>
  </si>
  <si>
    <t>William</t>
  </si>
  <si>
    <t>Holt</t>
  </si>
  <si>
    <t>239.221.9234</t>
  </si>
  <si>
    <t>troy33@example.com</t>
  </si>
  <si>
    <t>PID10110</t>
  </si>
  <si>
    <t>Moody</t>
  </si>
  <si>
    <t>001-488-574-3244x6110</t>
  </si>
  <si>
    <t>daniel63@example.com</t>
  </si>
  <si>
    <t>PID10111</t>
  </si>
  <si>
    <t>Janet</t>
  </si>
  <si>
    <t>Perry</t>
  </si>
  <si>
    <t>+1-284-288-9819x6287</t>
  </si>
  <si>
    <t>plawrence@example.net</t>
  </si>
  <si>
    <t>PID10112</t>
  </si>
  <si>
    <t>978.267.1407x7625</t>
  </si>
  <si>
    <t>kristinegonzalez@example.net</t>
  </si>
  <si>
    <t>PID10113</t>
  </si>
  <si>
    <t>Gabrielle</t>
  </si>
  <si>
    <t>Townsend</t>
  </si>
  <si>
    <t>warediane@example.com</t>
  </si>
  <si>
    <t>PID10114</t>
  </si>
  <si>
    <t>Ashley</t>
  </si>
  <si>
    <t>Luna</t>
  </si>
  <si>
    <t>456-551-1865x898</t>
  </si>
  <si>
    <t>kelleycarla@example.com</t>
  </si>
  <si>
    <t>PID10115</t>
  </si>
  <si>
    <t>840-847-7800x229</t>
  </si>
  <si>
    <t>dodsonbrandon@example.org</t>
  </si>
  <si>
    <t>PID10116</t>
  </si>
  <si>
    <t>Anna</t>
  </si>
  <si>
    <t>Vaughan</t>
  </si>
  <si>
    <t>(329)602-7516</t>
  </si>
  <si>
    <t>ashleyhunter@example.net</t>
  </si>
  <si>
    <t>PID10117</t>
  </si>
  <si>
    <t>Rodriguez</t>
  </si>
  <si>
    <t>001-687-258-5940x220</t>
  </si>
  <si>
    <t>randy10@example.org</t>
  </si>
  <si>
    <t>PID10118</t>
  </si>
  <si>
    <t>+1-920-830-6250x20907</t>
  </si>
  <si>
    <t>jason95@example.net</t>
  </si>
  <si>
    <t>PID10119</t>
  </si>
  <si>
    <t>Crystal</t>
  </si>
  <si>
    <t>Ramirez</t>
  </si>
  <si>
    <t>(635)235-5253</t>
  </si>
  <si>
    <t>gilbertcross@example.org</t>
  </si>
  <si>
    <t>PID1012</t>
  </si>
  <si>
    <t>Owen</t>
  </si>
  <si>
    <t>267.543.9305x0808</t>
  </si>
  <si>
    <t>amy29@example.net</t>
  </si>
  <si>
    <t>PID10120</t>
  </si>
  <si>
    <t>Connie</t>
  </si>
  <si>
    <t>001-368-717-0232x8598</t>
  </si>
  <si>
    <t>andersontyler@example.org</t>
  </si>
  <si>
    <t>PID10121</t>
  </si>
  <si>
    <t>Jerry</t>
  </si>
  <si>
    <t>Wolf</t>
  </si>
  <si>
    <t>001-669-619-1581x2982</t>
  </si>
  <si>
    <t>benitezhoward@example.org</t>
  </si>
  <si>
    <t>PID10122</t>
  </si>
  <si>
    <t>Knight</t>
  </si>
  <si>
    <t>+1-510-377-5978x443</t>
  </si>
  <si>
    <t>igeorge@example.net</t>
  </si>
  <si>
    <t>PID10123</t>
  </si>
  <si>
    <t>Sherman</t>
  </si>
  <si>
    <t>+1-718-652-9969x539</t>
  </si>
  <si>
    <t>waterssean@example.org</t>
  </si>
  <si>
    <t>PID10124</t>
  </si>
  <si>
    <t>Fox</t>
  </si>
  <si>
    <t>924-907-0843x21247</t>
  </si>
  <si>
    <t>psimmons@example.net</t>
  </si>
  <si>
    <t>PID10125</t>
  </si>
  <si>
    <t>Patrick</t>
  </si>
  <si>
    <t>Peters</t>
  </si>
  <si>
    <t>703.984.4085</t>
  </si>
  <si>
    <t>fordtimothy@example.com</t>
  </si>
  <si>
    <t>PID10126</t>
  </si>
  <si>
    <t>Gary</t>
  </si>
  <si>
    <t>900.277.8296x4982</t>
  </si>
  <si>
    <t>kennethprice@example.net</t>
  </si>
  <si>
    <t>PID10127</t>
  </si>
  <si>
    <t>Singleton</t>
  </si>
  <si>
    <t>989.625.8449</t>
  </si>
  <si>
    <t>sydneycoleman@example.net</t>
  </si>
  <si>
    <t>PID10128</t>
  </si>
  <si>
    <t>Jake</t>
  </si>
  <si>
    <t>Hart</t>
  </si>
  <si>
    <t>(486)856-6303</t>
  </si>
  <si>
    <t>elizabeth22@example.com</t>
  </si>
  <si>
    <t>PID10129</t>
  </si>
  <si>
    <t>Pedro</t>
  </si>
  <si>
    <t>Alvarez</t>
  </si>
  <si>
    <t>363.686.3053</t>
  </si>
  <si>
    <t>jessicanewman@example.com</t>
  </si>
  <si>
    <t>PID1013</t>
  </si>
  <si>
    <t>Dustin</t>
  </si>
  <si>
    <t>410.261.0525x99620</t>
  </si>
  <si>
    <t>paulmayer@example.org</t>
  </si>
  <si>
    <t>PID10130</t>
  </si>
  <si>
    <t>Hunter</t>
  </si>
  <si>
    <t>Oneal</t>
  </si>
  <si>
    <t>484.469.9871x26359</t>
  </si>
  <si>
    <t>patriciavazquez@example.com</t>
  </si>
  <si>
    <t>PID10131</t>
  </si>
  <si>
    <t>Shawn</t>
  </si>
  <si>
    <t>Edwards</t>
  </si>
  <si>
    <t>smendoza@example.org</t>
  </si>
  <si>
    <t>PID10132</t>
  </si>
  <si>
    <t>Cunningham</t>
  </si>
  <si>
    <t>001-830-729-3213x116</t>
  </si>
  <si>
    <t>davidsoncatherine@example.com</t>
  </si>
  <si>
    <t>PID10133</t>
  </si>
  <si>
    <t>Short</t>
  </si>
  <si>
    <t>746.405.1328x9722</t>
  </si>
  <si>
    <t>holly92@example.com</t>
  </si>
  <si>
    <t>PID10134</t>
  </si>
  <si>
    <t>Moreno</t>
  </si>
  <si>
    <t>001-560-940-9582x160</t>
  </si>
  <si>
    <t>chadweaver@example.org</t>
  </si>
  <si>
    <t>PID10135</t>
  </si>
  <si>
    <t>pwoods@example.net</t>
  </si>
  <si>
    <t>PID10136</t>
  </si>
  <si>
    <t>Adam</t>
  </si>
  <si>
    <t>Stevens</t>
  </si>
  <si>
    <t>885.996.2947</t>
  </si>
  <si>
    <t>ericjarvis@example.net</t>
  </si>
  <si>
    <t>PID10137</t>
  </si>
  <si>
    <t>Compton</t>
  </si>
  <si>
    <t>(523)246-2836x050</t>
  </si>
  <si>
    <t>knightkevin@example.net</t>
  </si>
  <si>
    <t>PID10138</t>
  </si>
  <si>
    <t>Collins</t>
  </si>
  <si>
    <t>694-874-6218</t>
  </si>
  <si>
    <t>xstrickland@example.org</t>
  </si>
  <si>
    <t>PID10139</t>
  </si>
  <si>
    <t>Todd</t>
  </si>
  <si>
    <t>838-707-2733x578</t>
  </si>
  <si>
    <t>ftaylor@example.net</t>
  </si>
  <si>
    <t>PID1014</t>
  </si>
  <si>
    <t>Gomez</t>
  </si>
  <si>
    <t>001-912-244-9310</t>
  </si>
  <si>
    <t>ewilliams@example.net</t>
  </si>
  <si>
    <t>PID10140</t>
  </si>
  <si>
    <t>Perez</t>
  </si>
  <si>
    <t>(982)502-7174</t>
  </si>
  <si>
    <t>frederickwilliams@example.net</t>
  </si>
  <si>
    <t>PID10141</t>
  </si>
  <si>
    <t>Joshua</t>
  </si>
  <si>
    <t>781.620.9709x9786</t>
  </si>
  <si>
    <t>kclay@example.com</t>
  </si>
  <si>
    <t>PID10142</t>
  </si>
  <si>
    <t>898.889.3768x17975</t>
  </si>
  <si>
    <t>todd69@example.com</t>
  </si>
  <si>
    <t>PID10143</t>
  </si>
  <si>
    <t>Keller</t>
  </si>
  <si>
    <t>001-975-828-9008x399</t>
  </si>
  <si>
    <t>philipsalazar@example.org</t>
  </si>
  <si>
    <t>PID10144</t>
  </si>
  <si>
    <t>Lawrence</t>
  </si>
  <si>
    <t>Day</t>
  </si>
  <si>
    <t>320.822.4349x73996</t>
  </si>
  <si>
    <t>dorothy71@example.com</t>
  </si>
  <si>
    <t>PID10145</t>
  </si>
  <si>
    <t>Jose</t>
  </si>
  <si>
    <t>305.903.5433</t>
  </si>
  <si>
    <t>christina64@example.org</t>
  </si>
  <si>
    <t>PID10146</t>
  </si>
  <si>
    <t>Danny</t>
  </si>
  <si>
    <t>Vazquez</t>
  </si>
  <si>
    <t>232-617-1774x420</t>
  </si>
  <si>
    <t>martineztonya@example.net</t>
  </si>
  <si>
    <t>PID10147</t>
  </si>
  <si>
    <t>Kara</t>
  </si>
  <si>
    <t>+1-509-896-1009x19961</t>
  </si>
  <si>
    <t>matthewhenry@example.com</t>
  </si>
  <si>
    <t>PID10148</t>
  </si>
  <si>
    <t>Heidi</t>
  </si>
  <si>
    <t>Hanson</t>
  </si>
  <si>
    <t>001-437-994-8374x4252</t>
  </si>
  <si>
    <t>brooke21@example.com</t>
  </si>
  <si>
    <t>PID10149</t>
  </si>
  <si>
    <t>Wood</t>
  </si>
  <si>
    <t>(755)870-9592</t>
  </si>
  <si>
    <t>ronald65@example.org</t>
  </si>
  <si>
    <t>PID1015</t>
  </si>
  <si>
    <t>Amber</t>
  </si>
  <si>
    <t>206-325-3909x76054</t>
  </si>
  <si>
    <t>wbriggs@example.com</t>
  </si>
  <si>
    <t>PID10150</t>
  </si>
  <si>
    <t>Veronica</t>
  </si>
  <si>
    <t>Roberts</t>
  </si>
  <si>
    <t>001-576-677-8082x38984</t>
  </si>
  <si>
    <t>noah33@example.com</t>
  </si>
  <si>
    <t>PID10151</t>
  </si>
  <si>
    <t>(349)209-0950x6442</t>
  </si>
  <si>
    <t>michael98@example.net</t>
  </si>
  <si>
    <t>PID10152</t>
  </si>
  <si>
    <t>Mathis</t>
  </si>
  <si>
    <t>692.213.9936</t>
  </si>
  <si>
    <t>anneholland@example.com</t>
  </si>
  <si>
    <t>PID10153</t>
  </si>
  <si>
    <t>Odonnell</t>
  </si>
  <si>
    <t>423.338.2377</t>
  </si>
  <si>
    <t>edwinbrown@example.com</t>
  </si>
  <si>
    <t>PID10154</t>
  </si>
  <si>
    <t>gavin03@example.org</t>
  </si>
  <si>
    <t>PID10155</t>
  </si>
  <si>
    <t>Mary</t>
  </si>
  <si>
    <t>Adkins</t>
  </si>
  <si>
    <t>715.516.2486x466</t>
  </si>
  <si>
    <t>helenbates@example.net</t>
  </si>
  <si>
    <t>PID10156</t>
  </si>
  <si>
    <t>Tiffany</t>
  </si>
  <si>
    <t>Andersen</t>
  </si>
  <si>
    <t>(352)210-4798x05556</t>
  </si>
  <si>
    <t>tylerthomas@example.com</t>
  </si>
  <si>
    <t>PID10157</t>
  </si>
  <si>
    <t>Jackson</t>
  </si>
  <si>
    <t>001-920-664-0902x48166</t>
  </si>
  <si>
    <t>andrea59@example.org</t>
  </si>
  <si>
    <t>PID10158</t>
  </si>
  <si>
    <t>Jacqueline</t>
  </si>
  <si>
    <t>354-275-1246</t>
  </si>
  <si>
    <t>michelle22@example.com</t>
  </si>
  <si>
    <t>PID10159</t>
  </si>
  <si>
    <t>Katherine</t>
  </si>
  <si>
    <t>Mccoy</t>
  </si>
  <si>
    <t>+1-341-492-7590x53908</t>
  </si>
  <si>
    <t>michaelyates@example.org</t>
  </si>
  <si>
    <t>PID1016</t>
  </si>
  <si>
    <t>832.224.3166</t>
  </si>
  <si>
    <t>zking@example.net</t>
  </si>
  <si>
    <t>PID10160</t>
  </si>
  <si>
    <t>Cassandra</t>
  </si>
  <si>
    <t>elizabethewing@example.net</t>
  </si>
  <si>
    <t>PID10161</t>
  </si>
  <si>
    <t>Schultz</t>
  </si>
  <si>
    <t>(507)533-3157x704</t>
  </si>
  <si>
    <t>jrogers@example.com</t>
  </si>
  <si>
    <t>PID10162</t>
  </si>
  <si>
    <t>Vaughn</t>
  </si>
  <si>
    <t>steven10@example.com</t>
  </si>
  <si>
    <t>PID10163</t>
  </si>
  <si>
    <t>Andre</t>
  </si>
  <si>
    <t>Ramos</t>
  </si>
  <si>
    <t>001-516-439-9368x3672</t>
  </si>
  <si>
    <t>jenniferrussell@example.com</t>
  </si>
  <si>
    <t>PID10164</t>
  </si>
  <si>
    <t>Teresa</t>
  </si>
  <si>
    <t>elizabethandersen@example.net</t>
  </si>
  <si>
    <t>PID10165</t>
  </si>
  <si>
    <t>Ana</t>
  </si>
  <si>
    <t>716.787.9906x359</t>
  </si>
  <si>
    <t>collinsjason@example.org</t>
  </si>
  <si>
    <t>PID10166</t>
  </si>
  <si>
    <t>Victoria</t>
  </si>
  <si>
    <t>Livingston</t>
  </si>
  <si>
    <t>jonesdaniel@example.org</t>
  </si>
  <si>
    <t>PID10167</t>
  </si>
  <si>
    <t>Walton</t>
  </si>
  <si>
    <t>996-262-6934</t>
  </si>
  <si>
    <t>blewis@example.net</t>
  </si>
  <si>
    <t>PID10168</t>
  </si>
  <si>
    <t>Elizabeth</t>
  </si>
  <si>
    <t>428.279.9359x24196</t>
  </si>
  <si>
    <t>ostevenson@example.net</t>
  </si>
  <si>
    <t>PID10169</t>
  </si>
  <si>
    <t>Ronald</t>
  </si>
  <si>
    <t>Strickland</t>
  </si>
  <si>
    <t>(370)782-1782</t>
  </si>
  <si>
    <t>ibarnes@example.net</t>
  </si>
  <si>
    <t>PID1017</t>
  </si>
  <si>
    <t>Pitts</t>
  </si>
  <si>
    <t>850-321-1139x71412</t>
  </si>
  <si>
    <t>kayla42@example.net</t>
  </si>
  <si>
    <t>PID10170</t>
  </si>
  <si>
    <t>Johnny</t>
  </si>
  <si>
    <t>Rhodes</t>
  </si>
  <si>
    <t>+1-706-704-0614x02639</t>
  </si>
  <si>
    <t>michellerichmond@example.net</t>
  </si>
  <si>
    <t>PID10171</t>
  </si>
  <si>
    <t>Cortez</t>
  </si>
  <si>
    <t>563.838.8074</t>
  </si>
  <si>
    <t>kevin33@example.net</t>
  </si>
  <si>
    <t>PID10172</t>
  </si>
  <si>
    <t>Peter</t>
  </si>
  <si>
    <t>001-927-610-3143</t>
  </si>
  <si>
    <t>nle@example.net</t>
  </si>
  <si>
    <t>PID10173</t>
  </si>
  <si>
    <t>Lance</t>
  </si>
  <si>
    <t>Young</t>
  </si>
  <si>
    <t>(387)352-1068</t>
  </si>
  <si>
    <t>anna03@example.org</t>
  </si>
  <si>
    <t>PID10174</t>
  </si>
  <si>
    <t>Brett</t>
  </si>
  <si>
    <t>+1-931-526-2843x6339</t>
  </si>
  <si>
    <t>barbaramoss@example.net</t>
  </si>
  <si>
    <t>PID10175</t>
  </si>
  <si>
    <t>Franco</t>
  </si>
  <si>
    <t>mwelch@example.com</t>
  </si>
  <si>
    <t>PID10176</t>
  </si>
  <si>
    <t>Miguel</t>
  </si>
  <si>
    <t>zvaughan@example.org</t>
  </si>
  <si>
    <t>PID10177</t>
  </si>
  <si>
    <t>Erika</t>
  </si>
  <si>
    <t>+1-571-676-2280x3346</t>
  </si>
  <si>
    <t>deanbeard@example.net</t>
  </si>
  <si>
    <t>PID10178</t>
  </si>
  <si>
    <t>Benjamin</t>
  </si>
  <si>
    <t>(932)245-5622</t>
  </si>
  <si>
    <t>robert82@example.com</t>
  </si>
  <si>
    <t>PID10179</t>
  </si>
  <si>
    <t>Arnold</t>
  </si>
  <si>
    <t>001-226-735-7516</t>
  </si>
  <si>
    <t>ortizluis@example.net</t>
  </si>
  <si>
    <t>PID1018</t>
  </si>
  <si>
    <t>Carroll</t>
  </si>
  <si>
    <t>(905)535-0771x3791</t>
  </si>
  <si>
    <t>douglas28@example.org</t>
  </si>
  <si>
    <t>PID10180</t>
  </si>
  <si>
    <t>Campos</t>
  </si>
  <si>
    <t>265.696.4773x991</t>
  </si>
  <si>
    <t>katherinepayne@example.org</t>
  </si>
  <si>
    <t>PID10181</t>
  </si>
  <si>
    <t>Shari</t>
  </si>
  <si>
    <t>Merritt</t>
  </si>
  <si>
    <t>707-606-1799</t>
  </si>
  <si>
    <t>kevinlane@example.com</t>
  </si>
  <si>
    <t>PID10182</t>
  </si>
  <si>
    <t>Candace</t>
  </si>
  <si>
    <t>+1-619-476-2958x28870</t>
  </si>
  <si>
    <t>griffinsusan@example.com</t>
  </si>
  <si>
    <t>PID10183</t>
  </si>
  <si>
    <t>Suzanne</t>
  </si>
  <si>
    <t>Sheppard</t>
  </si>
  <si>
    <t>+1-666-951-5535x72764</t>
  </si>
  <si>
    <t>kathrynross@example.org</t>
  </si>
  <si>
    <t>PID10184</t>
  </si>
  <si>
    <t>Renee</t>
  </si>
  <si>
    <t>Reed</t>
  </si>
  <si>
    <t>520-907-4094x37096</t>
  </si>
  <si>
    <t>michaelsampson@example.net</t>
  </si>
  <si>
    <t>PID10185</t>
  </si>
  <si>
    <t>Flynn</t>
  </si>
  <si>
    <t>601.665.9220x53147</t>
  </si>
  <si>
    <t>shannonjones@example.com</t>
  </si>
  <si>
    <t>PID10186</t>
  </si>
  <si>
    <t>Tammy</t>
  </si>
  <si>
    <t>Hawkins</t>
  </si>
  <si>
    <t>524-976-8234</t>
  </si>
  <si>
    <t>jonathan62@example.com</t>
  </si>
  <si>
    <t>PID10187</t>
  </si>
  <si>
    <t>Foster</t>
  </si>
  <si>
    <t>chad33@example.org</t>
  </si>
  <si>
    <t>PID10188</t>
  </si>
  <si>
    <t>Joanna</t>
  </si>
  <si>
    <t>380.992.5625x0086</t>
  </si>
  <si>
    <t>jeremydaniel@example.com</t>
  </si>
  <si>
    <t>PID10189</t>
  </si>
  <si>
    <t>001-546-396-3468x9781</t>
  </si>
  <si>
    <t>ohunter@example.net</t>
  </si>
  <si>
    <t>PID1019</t>
  </si>
  <si>
    <t>Don</t>
  </si>
  <si>
    <t>+1-744-992-6616x4104</t>
  </si>
  <si>
    <t>matthewcameron@example.org</t>
  </si>
  <si>
    <t>PID10190</t>
  </si>
  <si>
    <t>Ross</t>
  </si>
  <si>
    <t>(635)339-6926</t>
  </si>
  <si>
    <t>qfarley@example.com</t>
  </si>
  <si>
    <t>PID10191</t>
  </si>
  <si>
    <t>Robinson</t>
  </si>
  <si>
    <t>(527)750-0366x434</t>
  </si>
  <si>
    <t>trosales@example.org</t>
  </si>
  <si>
    <t>PID10192</t>
  </si>
  <si>
    <t>Barbara</t>
  </si>
  <si>
    <t>Miles</t>
  </si>
  <si>
    <t>001-851-332-2169x08900</t>
  </si>
  <si>
    <t>dennis81@example.org</t>
  </si>
  <si>
    <t>PID10193</t>
  </si>
  <si>
    <t>001-482-470-3095x63457</t>
  </si>
  <si>
    <t>maxwell52@example.com</t>
  </si>
  <si>
    <t>PID10194</t>
  </si>
  <si>
    <t>Sue</t>
  </si>
  <si>
    <t>Brooks</t>
  </si>
  <si>
    <t>835-652-8342</t>
  </si>
  <si>
    <t>christopher26@example.net</t>
  </si>
  <si>
    <t>PID10195</t>
  </si>
  <si>
    <t>(899)578-5410x516</t>
  </si>
  <si>
    <t>yhawkins@example.org</t>
  </si>
  <si>
    <t>PID10196</t>
  </si>
  <si>
    <t>Christian</t>
  </si>
  <si>
    <t>Reynolds</t>
  </si>
  <si>
    <t>(417)369-7580x03655</t>
  </si>
  <si>
    <t>jonathan43@example.com</t>
  </si>
  <si>
    <t>PID10197</t>
  </si>
  <si>
    <t>Payne</t>
  </si>
  <si>
    <t>igonzalez@example.net</t>
  </si>
  <si>
    <t>PID10198</t>
  </si>
  <si>
    <t>Michele</t>
  </si>
  <si>
    <t>Friedman</t>
  </si>
  <si>
    <t>561-436-8005x177</t>
  </si>
  <si>
    <t>briana61@example.org</t>
  </si>
  <si>
    <t>PID10199</t>
  </si>
  <si>
    <t>Roger</t>
  </si>
  <si>
    <t>+1-395-281-7993x54981</t>
  </si>
  <si>
    <t>donald50@example.com</t>
  </si>
  <si>
    <t>PID1020</t>
  </si>
  <si>
    <t>Douglas</t>
  </si>
  <si>
    <t>271-553-5594</t>
  </si>
  <si>
    <t>kingashley@example.com</t>
  </si>
  <si>
    <t>PID10200</t>
  </si>
  <si>
    <t>Bolton</t>
  </si>
  <si>
    <t>(857)856-3829</t>
  </si>
  <si>
    <t>kristinking@example.com</t>
  </si>
  <si>
    <t>PID10201</t>
  </si>
  <si>
    <t>Carrie</t>
  </si>
  <si>
    <t>385-243-4800x5897</t>
  </si>
  <si>
    <t>natalie72@example.com</t>
  </si>
  <si>
    <t>PID10202</t>
  </si>
  <si>
    <t>Adams</t>
  </si>
  <si>
    <t>(378)278-7095x209</t>
  </si>
  <si>
    <t>joanschmidt@example.org</t>
  </si>
  <si>
    <t>PID10203</t>
  </si>
  <si>
    <t>Castro</t>
  </si>
  <si>
    <t>564-252-6037x74333</t>
  </si>
  <si>
    <t>trevinorebecca@example.org</t>
  </si>
  <si>
    <t>PID10204</t>
  </si>
  <si>
    <t>Wallace</t>
  </si>
  <si>
    <t>403-385-7183x9134</t>
  </si>
  <si>
    <t>alicia81@example.com</t>
  </si>
  <si>
    <t>PID10205</t>
  </si>
  <si>
    <t>Sean</t>
  </si>
  <si>
    <t>001-505-710-7627x7600</t>
  </si>
  <si>
    <t>gwoods@example.net</t>
  </si>
  <si>
    <t>PID10206</t>
  </si>
  <si>
    <t>Xavier</t>
  </si>
  <si>
    <t>001-901-848-7330x6734</t>
  </si>
  <si>
    <t>albert88@example.com</t>
  </si>
  <si>
    <t>PID10207</t>
  </si>
  <si>
    <t>Morales</t>
  </si>
  <si>
    <t>431.631.0364x77755</t>
  </si>
  <si>
    <t>hwagner@example.org</t>
  </si>
  <si>
    <t>PID10208</t>
  </si>
  <si>
    <t>Clarence</t>
  </si>
  <si>
    <t>+1-993-925-9781x77795</t>
  </si>
  <si>
    <t>crystal42@example.com</t>
  </si>
  <si>
    <t>PID10209</t>
  </si>
  <si>
    <t>Mark</t>
  </si>
  <si>
    <t>(500)898-7544</t>
  </si>
  <si>
    <t>courtney42@example.net</t>
  </si>
  <si>
    <t>PID1021</t>
  </si>
  <si>
    <t>Gregory</t>
  </si>
  <si>
    <t>Berger</t>
  </si>
  <si>
    <t>420.714.1186</t>
  </si>
  <si>
    <t>hendersonsara@example.com</t>
  </si>
  <si>
    <t>PID10210</t>
  </si>
  <si>
    <t>West</t>
  </si>
  <si>
    <t>747-740-0769x0372</t>
  </si>
  <si>
    <t>njames@example.org</t>
  </si>
  <si>
    <t>PID10211</t>
  </si>
  <si>
    <t>Tracey</t>
  </si>
  <si>
    <t>Ballard</t>
  </si>
  <si>
    <t>+1-658-653-9101x20744</t>
  </si>
  <si>
    <t>gary02@example.net</t>
  </si>
  <si>
    <t>PID10212</t>
  </si>
  <si>
    <t>Preston</t>
  </si>
  <si>
    <t>230.450.1671</t>
  </si>
  <si>
    <t>timothygonzalez@example.com</t>
  </si>
  <si>
    <t>PID10213</t>
  </si>
  <si>
    <t>Aaron</t>
  </si>
  <si>
    <t>203-800-2260</t>
  </si>
  <si>
    <t>murphykevin@example.org</t>
  </si>
  <si>
    <t>PID10214</t>
  </si>
  <si>
    <t>Anita</t>
  </si>
  <si>
    <t>001-285-969-7076x22768</t>
  </si>
  <si>
    <t>lhopkins@example.net</t>
  </si>
  <si>
    <t>PID10215</t>
  </si>
  <si>
    <t>Zachary</t>
  </si>
  <si>
    <t>832.513.0680</t>
  </si>
  <si>
    <t>ekeith@example.org</t>
  </si>
  <si>
    <t>PID10216</t>
  </si>
  <si>
    <t>Angel</t>
  </si>
  <si>
    <t>+1-660-950-0688x4623</t>
  </si>
  <si>
    <t>kirbystephanie@example.net</t>
  </si>
  <si>
    <t>PID10217</t>
  </si>
  <si>
    <t>Bailey</t>
  </si>
  <si>
    <t>418-996-9785x5362</t>
  </si>
  <si>
    <t>randy93@example.com</t>
  </si>
  <si>
    <t>PID10218</t>
  </si>
  <si>
    <t>+1-928-378-4565x95110</t>
  </si>
  <si>
    <t>greerpatty@example.net</t>
  </si>
  <si>
    <t>PID10219</t>
  </si>
  <si>
    <t>+1-815-755-7194x294</t>
  </si>
  <si>
    <t>cthornton@example.org</t>
  </si>
  <si>
    <t>PID1022</t>
  </si>
  <si>
    <t>Harris</t>
  </si>
  <si>
    <t>246.632.7618x96871</t>
  </si>
  <si>
    <t>malonetammy@example.com</t>
  </si>
  <si>
    <t>PID10220</t>
  </si>
  <si>
    <t>305-222-9873x44187</t>
  </si>
  <si>
    <t>stevendaniels@example.net</t>
  </si>
  <si>
    <t>PID10221</t>
  </si>
  <si>
    <t>Marcus</t>
  </si>
  <si>
    <t>(831)208-2841x9637</t>
  </si>
  <si>
    <t>martinezmaria@example.net</t>
  </si>
  <si>
    <t>PID10222</t>
  </si>
  <si>
    <t>Tyler</t>
  </si>
  <si>
    <t>Dickerson</t>
  </si>
  <si>
    <t>(315)665-7880x565</t>
  </si>
  <si>
    <t>xcruz@example.com</t>
  </si>
  <si>
    <t>PID10223</t>
  </si>
  <si>
    <t>Christine</t>
  </si>
  <si>
    <t>White</t>
  </si>
  <si>
    <t>ghughes@example.net</t>
  </si>
  <si>
    <t>PID10224</t>
  </si>
  <si>
    <t>Bethany</t>
  </si>
  <si>
    <t>Davis</t>
  </si>
  <si>
    <t>951.970.1295</t>
  </si>
  <si>
    <t>hannahvaldez@example.net</t>
  </si>
  <si>
    <t>PID10225</t>
  </si>
  <si>
    <t>Nathan</t>
  </si>
  <si>
    <t>(310)565-4037x04016</t>
  </si>
  <si>
    <t>ariana51@example.org</t>
  </si>
  <si>
    <t>PID10226</t>
  </si>
  <si>
    <t>Diaz</t>
  </si>
  <si>
    <t>497.774.2878</t>
  </si>
  <si>
    <t>mary40@example.com</t>
  </si>
  <si>
    <t>PID10227</t>
  </si>
  <si>
    <t>502-636-5178x984</t>
  </si>
  <si>
    <t>brownmeghan@example.org</t>
  </si>
  <si>
    <t>PID10228</t>
  </si>
  <si>
    <t>(861)614-7957</t>
  </si>
  <si>
    <t>myersdana@example.net</t>
  </si>
  <si>
    <t>PID10229</t>
  </si>
  <si>
    <t>Barron</t>
  </si>
  <si>
    <t>887.875.6916</t>
  </si>
  <si>
    <t>donna31@example.net</t>
  </si>
  <si>
    <t>PID1023</t>
  </si>
  <si>
    <t>628.234.2943x267</t>
  </si>
  <si>
    <t>gperez@example.org</t>
  </si>
  <si>
    <t>PID10230</t>
  </si>
  <si>
    <t>Emma</t>
  </si>
  <si>
    <t>Mcgee</t>
  </si>
  <si>
    <t>eallen@example.net</t>
  </si>
  <si>
    <t>PID10231</t>
  </si>
  <si>
    <t>Emily</t>
  </si>
  <si>
    <t>Russell</t>
  </si>
  <si>
    <t>perezdeborah@example.com</t>
  </si>
  <si>
    <t>PID10232</t>
  </si>
  <si>
    <t>Jesse</t>
  </si>
  <si>
    <t>564-911-1612x438</t>
  </si>
  <si>
    <t>christine75@example.com</t>
  </si>
  <si>
    <t>PID10233</t>
  </si>
  <si>
    <t>Trevor</t>
  </si>
  <si>
    <t>+1-233-593-4723x89239</t>
  </si>
  <si>
    <t>millermary@example.net</t>
  </si>
  <si>
    <t>PID10234</t>
  </si>
  <si>
    <t>Mckee</t>
  </si>
  <si>
    <t>839.781.1866</t>
  </si>
  <si>
    <t>cortezrichard@example.org</t>
  </si>
  <si>
    <t>PID10235</t>
  </si>
  <si>
    <t>Jacob</t>
  </si>
  <si>
    <t>Parker</t>
  </si>
  <si>
    <t>(651)346-0256x300</t>
  </si>
  <si>
    <t>linda33@example.com</t>
  </si>
  <si>
    <t>PID10236</t>
  </si>
  <si>
    <t>Khan</t>
  </si>
  <si>
    <t>001-280-436-6466</t>
  </si>
  <si>
    <t>taylor21@example.com</t>
  </si>
  <si>
    <t>PID10237</t>
  </si>
  <si>
    <t>(338)477-8965</t>
  </si>
  <si>
    <t>cartercarol@example.org</t>
  </si>
  <si>
    <t>PID10238</t>
  </si>
  <si>
    <t>001-410-225-7459x9511</t>
  </si>
  <si>
    <t>lauraturner@example.org</t>
  </si>
  <si>
    <t>PID10239</t>
  </si>
  <si>
    <t>Becky</t>
  </si>
  <si>
    <t>Chapman</t>
  </si>
  <si>
    <t>429.274.1338x604</t>
  </si>
  <si>
    <t>fcopeland@example.com</t>
  </si>
  <si>
    <t>PID1024</t>
  </si>
  <si>
    <t>+1-425-959-2664x92511</t>
  </si>
  <si>
    <t>dwest@example.net</t>
  </si>
  <si>
    <t>PID10240</t>
  </si>
  <si>
    <t>Mayer</t>
  </si>
  <si>
    <t>001-793-744-7443x0704</t>
  </si>
  <si>
    <t>wvargas@example.com</t>
  </si>
  <si>
    <t>PID10241</t>
  </si>
  <si>
    <t>Holly</t>
  </si>
  <si>
    <t>Dixon</t>
  </si>
  <si>
    <t>(758)555-2417</t>
  </si>
  <si>
    <t>eford@example.com</t>
  </si>
  <si>
    <t>PID10242</t>
  </si>
  <si>
    <t>298-381-2003x514</t>
  </si>
  <si>
    <t>heather62@example.org</t>
  </si>
  <si>
    <t>PID10243</t>
  </si>
  <si>
    <t>Mariah</t>
  </si>
  <si>
    <t>(882)461-7592x5825</t>
  </si>
  <si>
    <t>jweaver@example.org</t>
  </si>
  <si>
    <t>PID10244</t>
  </si>
  <si>
    <t>Cody</t>
  </si>
  <si>
    <t>628-223-5910x5867</t>
  </si>
  <si>
    <t>phillipromero@example.org</t>
  </si>
  <si>
    <t>PID10245</t>
  </si>
  <si>
    <t>Snyder</t>
  </si>
  <si>
    <t>fhendrix@example.com</t>
  </si>
  <si>
    <t>PID10246</t>
  </si>
  <si>
    <t>Gloria</t>
  </si>
  <si>
    <t>Patterson</t>
  </si>
  <si>
    <t>665.515.2854x90639</t>
  </si>
  <si>
    <t>angela90@example.com</t>
  </si>
  <si>
    <t>PID10247</t>
  </si>
  <si>
    <t>Shannon</t>
  </si>
  <si>
    <t>Brewer</t>
  </si>
  <si>
    <t>684.450.8811x268</t>
  </si>
  <si>
    <t>wrios@example.com</t>
  </si>
  <si>
    <t>PID10248</t>
  </si>
  <si>
    <t>Olivia</t>
  </si>
  <si>
    <t>508.831.2649x600</t>
  </si>
  <si>
    <t>yhill@example.net</t>
  </si>
  <si>
    <t>PID10249</t>
  </si>
  <si>
    <t>280-211-6199x9604</t>
  </si>
  <si>
    <t>betty89@example.org</t>
  </si>
  <si>
    <t>PID1025</t>
  </si>
  <si>
    <t>wboyd@example.net</t>
  </si>
  <si>
    <t>PID10250</t>
  </si>
  <si>
    <t>Coleman</t>
  </si>
  <si>
    <t>(300)622-1655x3363</t>
  </si>
  <si>
    <t>lheath@example.org</t>
  </si>
  <si>
    <t>PID10251</t>
  </si>
  <si>
    <t>Ford</t>
  </si>
  <si>
    <t>625-905-9686</t>
  </si>
  <si>
    <t>ralph70@example.org</t>
  </si>
  <si>
    <t>PID10252</t>
  </si>
  <si>
    <t>Evans</t>
  </si>
  <si>
    <t>(713)261-7969x9658</t>
  </si>
  <si>
    <t>jeremy22@example.com</t>
  </si>
  <si>
    <t>PID10253</t>
  </si>
  <si>
    <t>Gray</t>
  </si>
  <si>
    <t>515-362-1532x1577</t>
  </si>
  <si>
    <t>acollins@example.org</t>
  </si>
  <si>
    <t>PID10254</t>
  </si>
  <si>
    <t>Jason</t>
  </si>
  <si>
    <t>Frederick</t>
  </si>
  <si>
    <t>+1-956-237-8877x80609</t>
  </si>
  <si>
    <t>johnsonemily@example.com</t>
  </si>
  <si>
    <t>PID10255</t>
  </si>
  <si>
    <t>(866)351-6474x88577</t>
  </si>
  <si>
    <t>zroberts@example.net</t>
  </si>
  <si>
    <t>PID10256</t>
  </si>
  <si>
    <t>(382)907-7351x84354</t>
  </si>
  <si>
    <t>maxwell27@example.org</t>
  </si>
  <si>
    <t>PID10257</t>
  </si>
  <si>
    <t>Henson</t>
  </si>
  <si>
    <t>001-749-931-7138x1575</t>
  </si>
  <si>
    <t>mrosales@example.net</t>
  </si>
  <si>
    <t>PID10258</t>
  </si>
  <si>
    <t>Angela</t>
  </si>
  <si>
    <t>Patel</t>
  </si>
  <si>
    <t>001-515-550-5029</t>
  </si>
  <si>
    <t>michael85@example.com</t>
  </si>
  <si>
    <t>PID10259</t>
  </si>
  <si>
    <t>(823)995-7243x2242</t>
  </si>
  <si>
    <t>katherinemunoz@example.net</t>
  </si>
  <si>
    <t>PID1026</t>
  </si>
  <si>
    <t>Boyd</t>
  </si>
  <si>
    <t>341-839-4658x3975</t>
  </si>
  <si>
    <t>rachel34@example.org</t>
  </si>
  <si>
    <t>PID10260</t>
  </si>
  <si>
    <t>Moran</t>
  </si>
  <si>
    <t>385-956-0765x235</t>
  </si>
  <si>
    <t>amanda82@example.net</t>
  </si>
  <si>
    <t>PID10261</t>
  </si>
  <si>
    <t>(904)327-4905x1869</t>
  </si>
  <si>
    <t>larnold@example.net</t>
  </si>
  <si>
    <t>PID10262</t>
  </si>
  <si>
    <t>882.468.7250x1230</t>
  </si>
  <si>
    <t>millerlaura@example.net</t>
  </si>
  <si>
    <t>PID10263</t>
  </si>
  <si>
    <t>Shah</t>
  </si>
  <si>
    <t>johncontreras@example.net</t>
  </si>
  <si>
    <t>PID10264</t>
  </si>
  <si>
    <t>Byrd</t>
  </si>
  <si>
    <t>815.552.0528x861</t>
  </si>
  <si>
    <t>traci79@example.net</t>
  </si>
  <si>
    <t>PID10265</t>
  </si>
  <si>
    <t>(763)723-6263</t>
  </si>
  <si>
    <t>storres@example.org</t>
  </si>
  <si>
    <t>PID10266</t>
  </si>
  <si>
    <t>001-865-942-1828x54612</t>
  </si>
  <si>
    <t>donaldcrawford@example.com</t>
  </si>
  <si>
    <t>PID10267</t>
  </si>
  <si>
    <t>Stephanie</t>
  </si>
  <si>
    <t>(281)759-4686</t>
  </si>
  <si>
    <t>wagnerjacob@example.org</t>
  </si>
  <si>
    <t>PID10268</t>
  </si>
  <si>
    <t>cellis@example.net</t>
  </si>
  <si>
    <t>PID10269</t>
  </si>
  <si>
    <t>Paul</t>
  </si>
  <si>
    <t>Mahoney</t>
  </si>
  <si>
    <t>642.640.3582x64451</t>
  </si>
  <si>
    <t>johnsontodd@example.org</t>
  </si>
  <si>
    <t>PID1027</t>
  </si>
  <si>
    <t>Montoya</t>
  </si>
  <si>
    <t>+1-215-868-2453x870</t>
  </si>
  <si>
    <t>danielle49@example.com</t>
  </si>
  <si>
    <t>PID10270</t>
  </si>
  <si>
    <t>428-224-8455x416</t>
  </si>
  <si>
    <t>fernando39@example.com</t>
  </si>
  <si>
    <t>PID10271</t>
  </si>
  <si>
    <t>Autumn</t>
  </si>
  <si>
    <t>Leon</t>
  </si>
  <si>
    <t>+1-564-230-5324x4059</t>
  </si>
  <si>
    <t>michaelday@example.net</t>
  </si>
  <si>
    <t>PID10272</t>
  </si>
  <si>
    <t>Soto</t>
  </si>
  <si>
    <t>001-702-695-8523x6085</t>
  </si>
  <si>
    <t>mlopez@example.org</t>
  </si>
  <si>
    <t>PID10273</t>
  </si>
  <si>
    <t>846-703-5410</t>
  </si>
  <si>
    <t>lisamendoza@example.org</t>
  </si>
  <si>
    <t>PID10274</t>
  </si>
  <si>
    <t>707.435.6246x4798</t>
  </si>
  <si>
    <t>amyglass@example.com</t>
  </si>
  <si>
    <t>PID10275</t>
  </si>
  <si>
    <t>Irwin</t>
  </si>
  <si>
    <t>lauriediaz@example.com</t>
  </si>
  <si>
    <t>PID10276</t>
  </si>
  <si>
    <t>Vincent</t>
  </si>
  <si>
    <t>296-266-2968x086</t>
  </si>
  <si>
    <t>jasoncampbell@example.com</t>
  </si>
  <si>
    <t>PID10277</t>
  </si>
  <si>
    <t>Rose</t>
  </si>
  <si>
    <t>(824)465-9474</t>
  </si>
  <si>
    <t>jimenezmichael@example.net</t>
  </si>
  <si>
    <t>PID10278</t>
  </si>
  <si>
    <t>001-796-733-1533</t>
  </si>
  <si>
    <t>uobrien@example.org</t>
  </si>
  <si>
    <t>PID10279</t>
  </si>
  <si>
    <t>Davidson</t>
  </si>
  <si>
    <t>746.878.3422x6624</t>
  </si>
  <si>
    <t>williamjackson@example.org</t>
  </si>
  <si>
    <t>PID1028</t>
  </si>
  <si>
    <t>Wilson</t>
  </si>
  <si>
    <t>+1-767-646-3697x3517</t>
  </si>
  <si>
    <t>marypatrick@example.org</t>
  </si>
  <si>
    <t>PID10280</t>
  </si>
  <si>
    <t>Lewis</t>
  </si>
  <si>
    <t>+1-231-346-0130x30027</t>
  </si>
  <si>
    <t>lanejose@example.org</t>
  </si>
  <si>
    <t>PID10281</t>
  </si>
  <si>
    <t>Vasquez</t>
  </si>
  <si>
    <t>(949)741-3868</t>
  </si>
  <si>
    <t>lindsaystevens@example.com</t>
  </si>
  <si>
    <t>PID10282</t>
  </si>
  <si>
    <t>Marie</t>
  </si>
  <si>
    <t>Zamora</t>
  </si>
  <si>
    <t>lfranklin@example.com</t>
  </si>
  <si>
    <t>PID10283</t>
  </si>
  <si>
    <t>April</t>
  </si>
  <si>
    <t>Ortega</t>
  </si>
  <si>
    <t>726-521-7373</t>
  </si>
  <si>
    <t>idunlap@example.org</t>
  </si>
  <si>
    <t>PID10284</t>
  </si>
  <si>
    <t>776.892.1506</t>
  </si>
  <si>
    <t>jeffery56@example.com</t>
  </si>
  <si>
    <t>PID10285</t>
  </si>
  <si>
    <t>Jensen</t>
  </si>
  <si>
    <t>(379)542-5380</t>
  </si>
  <si>
    <t>cassandra26@example.org</t>
  </si>
  <si>
    <t>PID10286</t>
  </si>
  <si>
    <t>Colleen</t>
  </si>
  <si>
    <t>579-391-2019x591</t>
  </si>
  <si>
    <t>david56@example.com</t>
  </si>
  <si>
    <t>PID10287</t>
  </si>
  <si>
    <t>Nancy</t>
  </si>
  <si>
    <t>Greene</t>
  </si>
  <si>
    <t>ldiaz@example.org</t>
  </si>
  <si>
    <t>PID10288</t>
  </si>
  <si>
    <t>Terri</t>
  </si>
  <si>
    <t>(536)757-8747</t>
  </si>
  <si>
    <t>owilliams@example.net</t>
  </si>
  <si>
    <t>PID10289</t>
  </si>
  <si>
    <t>Neal</t>
  </si>
  <si>
    <t>878.859.3261x25765</t>
  </si>
  <si>
    <t>samuelwallace@example.com</t>
  </si>
  <si>
    <t>PID1029</t>
  </si>
  <si>
    <t>Cabrera</t>
  </si>
  <si>
    <t>001-894-787-9326</t>
  </si>
  <si>
    <t>savagetiffany@example.org</t>
  </si>
  <si>
    <t>PID10290</t>
  </si>
  <si>
    <t>(502)930-1136x400</t>
  </si>
  <si>
    <t>nancy94@example.net</t>
  </si>
  <si>
    <t>PID10291</t>
  </si>
  <si>
    <t>George</t>
  </si>
  <si>
    <t>Quinn</t>
  </si>
  <si>
    <t>504-355-1449x4996</t>
  </si>
  <si>
    <t>david69@example.org</t>
  </si>
  <si>
    <t>PID10292</t>
  </si>
  <si>
    <t>ehodges@example.org</t>
  </si>
  <si>
    <t>PID10293</t>
  </si>
  <si>
    <t>Combs</t>
  </si>
  <si>
    <t>505-489-0256</t>
  </si>
  <si>
    <t>peter73@example.org</t>
  </si>
  <si>
    <t>PID10294</t>
  </si>
  <si>
    <t>Huffman</t>
  </si>
  <si>
    <t>001-265-979-0108x6497</t>
  </si>
  <si>
    <t>angelafletcher@example.com</t>
  </si>
  <si>
    <t>PID10295</t>
  </si>
  <si>
    <t>Hunt</t>
  </si>
  <si>
    <t>(611)998-9582x1528</t>
  </si>
  <si>
    <t>deborah01@example.com</t>
  </si>
  <si>
    <t>PID10296</t>
  </si>
  <si>
    <t>Richards</t>
  </si>
  <si>
    <t>532-281-2797x926</t>
  </si>
  <si>
    <t>laurenpittman@example.net</t>
  </si>
  <si>
    <t>PID10297</t>
  </si>
  <si>
    <t>+1-703-622-7210x531</t>
  </si>
  <si>
    <t>bakerjohnny@example.net</t>
  </si>
  <si>
    <t>PID10298</t>
  </si>
  <si>
    <t>Ronnie</t>
  </si>
  <si>
    <t>640.589.6521</t>
  </si>
  <si>
    <t>hickskimberly@example.net</t>
  </si>
  <si>
    <t>PID10299</t>
  </si>
  <si>
    <t>King</t>
  </si>
  <si>
    <t>(645)694-5429x7631</t>
  </si>
  <si>
    <t>unewton@example.com</t>
  </si>
  <si>
    <t>PID1030</t>
  </si>
  <si>
    <t>Skinner</t>
  </si>
  <si>
    <t>+1-823-634-1203x87279</t>
  </si>
  <si>
    <t>anna33@example.net</t>
  </si>
  <si>
    <t>PID10300</t>
  </si>
  <si>
    <t>478.742.4155x166</t>
  </si>
  <si>
    <t>richardnavarro@example.com</t>
  </si>
  <si>
    <t>PID10301</t>
  </si>
  <si>
    <t>Neil</t>
  </si>
  <si>
    <t>blanchardmatthew@example.net</t>
  </si>
  <si>
    <t>PID10302</t>
  </si>
  <si>
    <t>Alexa</t>
  </si>
  <si>
    <t>001-971-273-1322x00628</t>
  </si>
  <si>
    <t>carol99@example.net</t>
  </si>
  <si>
    <t>PID10303</t>
  </si>
  <si>
    <t>Kelsey</t>
  </si>
  <si>
    <t>Hale</t>
  </si>
  <si>
    <t>(543)625-4489</t>
  </si>
  <si>
    <t>erodriguez@example.com</t>
  </si>
  <si>
    <t>PID10304</t>
  </si>
  <si>
    <t>Donna</t>
  </si>
  <si>
    <t>Mcclain</t>
  </si>
  <si>
    <t>001-373-502-4922</t>
  </si>
  <si>
    <t>nelsonangela@example.org</t>
  </si>
  <si>
    <t>PID10305</t>
  </si>
  <si>
    <t>Franklin</t>
  </si>
  <si>
    <t>293-832-1689x3857</t>
  </si>
  <si>
    <t>nbennett@example.net</t>
  </si>
  <si>
    <t>PID10306</t>
  </si>
  <si>
    <t>+1-826-281-4387x300</t>
  </si>
  <si>
    <t>mduncan@example.com</t>
  </si>
  <si>
    <t>PID10307</t>
  </si>
  <si>
    <t>923-904-2137</t>
  </si>
  <si>
    <t>harrelldebbie@example.com</t>
  </si>
  <si>
    <t>PID10308</t>
  </si>
  <si>
    <t>384-792-2263</t>
  </si>
  <si>
    <t>robinsonlaura@example.com</t>
  </si>
  <si>
    <t>PID10309</t>
  </si>
  <si>
    <t>Linda</t>
  </si>
  <si>
    <t>Randolph</t>
  </si>
  <si>
    <t>458-553-4473x9287</t>
  </si>
  <si>
    <t>leerachel@example.com</t>
  </si>
  <si>
    <t>PID1031</t>
  </si>
  <si>
    <t>Yang</t>
  </si>
  <si>
    <t>535.500.1347x311</t>
  </si>
  <si>
    <t>andreashelton@example.org</t>
  </si>
  <si>
    <t>PID10310</t>
  </si>
  <si>
    <t>Lauren</t>
  </si>
  <si>
    <t>Crawford</t>
  </si>
  <si>
    <t>(860)938-6718</t>
  </si>
  <si>
    <t>heathermurray@example.com</t>
  </si>
  <si>
    <t>PID10311</t>
  </si>
  <si>
    <t>Moyer</t>
  </si>
  <si>
    <t>001-544-767-7622</t>
  </si>
  <si>
    <t>pgarcia@example.net</t>
  </si>
  <si>
    <t>PID10312</t>
  </si>
  <si>
    <t>Cynthia</t>
  </si>
  <si>
    <t>Watson</t>
  </si>
  <si>
    <t>(203)599-9401x5475</t>
  </si>
  <si>
    <t>amanda38@example.com</t>
  </si>
  <si>
    <t>PID10313</t>
  </si>
  <si>
    <t>Juarez</t>
  </si>
  <si>
    <t>(623)956-4514</t>
  </si>
  <si>
    <t>danaleonard@example.org</t>
  </si>
  <si>
    <t>PID10314</t>
  </si>
  <si>
    <t>areed@example.net</t>
  </si>
  <si>
    <t>PID10315</t>
  </si>
  <si>
    <t>Sanford</t>
  </si>
  <si>
    <t>(720)415-8813x757</t>
  </si>
  <si>
    <t>jodiparker@example.com</t>
  </si>
  <si>
    <t>PID10316</t>
  </si>
  <si>
    <t>Cochran</t>
  </si>
  <si>
    <t>+1-350-455-8882x27559</t>
  </si>
  <si>
    <t>amanda21@example.org</t>
  </si>
  <si>
    <t>PID10317</t>
  </si>
  <si>
    <t>Charles</t>
  </si>
  <si>
    <t>952-683-0146x138</t>
  </si>
  <si>
    <t>katrinaramirez@example.com</t>
  </si>
  <si>
    <t>PID10318</t>
  </si>
  <si>
    <t>Bray</t>
  </si>
  <si>
    <t>001-712-613-7675x11110</t>
  </si>
  <si>
    <t>ericschmidt@example.net</t>
  </si>
  <si>
    <t>PID10319</t>
  </si>
  <si>
    <t>(793)429-5773x005</t>
  </si>
  <si>
    <t>arnoldnathaniel@example.net</t>
  </si>
  <si>
    <t>PID1032</t>
  </si>
  <si>
    <t>Willis</t>
  </si>
  <si>
    <t>449-361-3618</t>
  </si>
  <si>
    <t>aruiz@example.org</t>
  </si>
  <si>
    <t>PID10320</t>
  </si>
  <si>
    <t>+1-401-675-8275x80869</t>
  </si>
  <si>
    <t>michael49@example.net</t>
  </si>
  <si>
    <t>PID10321</t>
  </si>
  <si>
    <t>640-593-2951x135</t>
  </si>
  <si>
    <t>warrenlauren@example.net</t>
  </si>
  <si>
    <t>PID10322</t>
  </si>
  <si>
    <t>Cisneros</t>
  </si>
  <si>
    <t>stevensmatthew@example.com</t>
  </si>
  <si>
    <t>PID10323</t>
  </si>
  <si>
    <t>Carlos</t>
  </si>
  <si>
    <t>276-231-2739x148</t>
  </si>
  <si>
    <t>iritter@example.org</t>
  </si>
  <si>
    <t>PID10324</t>
  </si>
  <si>
    <t>Navarro</t>
  </si>
  <si>
    <t>202-526-2873</t>
  </si>
  <si>
    <t>hsmith@example.org</t>
  </si>
  <si>
    <t>PID10325</t>
  </si>
  <si>
    <t>Ray</t>
  </si>
  <si>
    <t>998-391-6550x165</t>
  </si>
  <si>
    <t>david54@example.net</t>
  </si>
  <si>
    <t>PID10326</t>
  </si>
  <si>
    <t>Lindsey</t>
  </si>
  <si>
    <t>484-709-6395</t>
  </si>
  <si>
    <t>philipsmith@example.com</t>
  </si>
  <si>
    <t>PID10327</t>
  </si>
  <si>
    <t>+1-510-873-2374x555</t>
  </si>
  <si>
    <t>megan08@example.net</t>
  </si>
  <si>
    <t>PID10328</t>
  </si>
  <si>
    <t>wbeltran@example.org</t>
  </si>
  <si>
    <t>PID10329</t>
  </si>
  <si>
    <t>Osborn</t>
  </si>
  <si>
    <t>001-487-758-2658x470</t>
  </si>
  <si>
    <t>wwatts@example.net</t>
  </si>
  <si>
    <t>PID1033</t>
  </si>
  <si>
    <t>Kennedy</t>
  </si>
  <si>
    <t>001-510-886-6794</t>
  </si>
  <si>
    <t>smithfelicia@example.com</t>
  </si>
  <si>
    <t>PID10330</t>
  </si>
  <si>
    <t>+1-839-515-0757x3625</t>
  </si>
  <si>
    <t>otaylor@example.org</t>
  </si>
  <si>
    <t>PID10331</t>
  </si>
  <si>
    <t>+1-233-715-0464x0680</t>
  </si>
  <si>
    <t>omendoza@example.net</t>
  </si>
  <si>
    <t>PID10332</t>
  </si>
  <si>
    <t>Ruth</t>
  </si>
  <si>
    <t>(308)903-3653x417</t>
  </si>
  <si>
    <t>fisherdaniel@example.net</t>
  </si>
  <si>
    <t>PID10333</t>
  </si>
  <si>
    <t>Palmer</t>
  </si>
  <si>
    <t>303-469-2062</t>
  </si>
  <si>
    <t>vthompson@example.net</t>
  </si>
  <si>
    <t>PID10334</t>
  </si>
  <si>
    <t>Logan</t>
  </si>
  <si>
    <t>610.603.9135</t>
  </si>
  <si>
    <t>lopezcaitlin@example.net</t>
  </si>
  <si>
    <t>PID10335</t>
  </si>
  <si>
    <t>Frost</t>
  </si>
  <si>
    <t>(647)247-2597</t>
  </si>
  <si>
    <t>avalencia@example.net</t>
  </si>
  <si>
    <t>PID10336</t>
  </si>
  <si>
    <t>436.900.1990</t>
  </si>
  <si>
    <t>johnmurphy@example.net</t>
  </si>
  <si>
    <t>PID10337</t>
  </si>
  <si>
    <t>(453)663-4493x16898</t>
  </si>
  <si>
    <t>xjackson@example.net</t>
  </si>
  <si>
    <t>PID10338</t>
  </si>
  <si>
    <t>Ann</t>
  </si>
  <si>
    <t>+1-341-625-1185x87108</t>
  </si>
  <si>
    <t>barrrobert@example.org</t>
  </si>
  <si>
    <t>PID10339</t>
  </si>
  <si>
    <t>001-467-642-4617x777</t>
  </si>
  <si>
    <t>colemandenise@example.org</t>
  </si>
  <si>
    <t>PID1034</t>
  </si>
  <si>
    <t>Myers</t>
  </si>
  <si>
    <t>nrogers@example.net</t>
  </si>
  <si>
    <t>PID10340</t>
  </si>
  <si>
    <t>Lori</t>
  </si>
  <si>
    <t>293-369-6817x69611</t>
  </si>
  <si>
    <t>jamessellers@example.net</t>
  </si>
  <si>
    <t>PID10341</t>
  </si>
  <si>
    <t>Maldonado</t>
  </si>
  <si>
    <t>001-473-612-4194x71273</t>
  </si>
  <si>
    <t>pricejeremiah@example.net</t>
  </si>
  <si>
    <t>PID10342</t>
  </si>
  <si>
    <t>Alvarado</t>
  </si>
  <si>
    <t>(969)913-2731</t>
  </si>
  <si>
    <t>whiterebecca@example.org</t>
  </si>
  <si>
    <t>PID10343</t>
  </si>
  <si>
    <t>Rivera</t>
  </si>
  <si>
    <t>424.718.7538x0193</t>
  </si>
  <si>
    <t>harrisoncraig@example.org</t>
  </si>
  <si>
    <t>PID10344</t>
  </si>
  <si>
    <t>Nelson</t>
  </si>
  <si>
    <t>001-914-811-3928</t>
  </si>
  <si>
    <t>jamesandrews@example.com</t>
  </si>
  <si>
    <t>PID10345</t>
  </si>
  <si>
    <t>Garrison</t>
  </si>
  <si>
    <t>michaelgray@example.org</t>
  </si>
  <si>
    <t>PID10346</t>
  </si>
  <si>
    <t>205.810.3675</t>
  </si>
  <si>
    <t>gsaunders@example.org</t>
  </si>
  <si>
    <t>PID10347</t>
  </si>
  <si>
    <t>Lambert</t>
  </si>
  <si>
    <t>989-261-6353</t>
  </si>
  <si>
    <t>jorge49@example.com</t>
  </si>
  <si>
    <t>PID10348</t>
  </si>
  <si>
    <t>Patty</t>
  </si>
  <si>
    <t>Meyer</t>
  </si>
  <si>
    <t>+1-688-553-0043x84620</t>
  </si>
  <si>
    <t>monica49@example.net</t>
  </si>
  <si>
    <t>PID10349</t>
  </si>
  <si>
    <t>Henry</t>
  </si>
  <si>
    <t>twagner@example.com</t>
  </si>
  <si>
    <t>PID1035</t>
  </si>
  <si>
    <t>Sherry</t>
  </si>
  <si>
    <t>millerjames@example.net</t>
  </si>
  <si>
    <t>PID10350</t>
  </si>
  <si>
    <t>Estes</t>
  </si>
  <si>
    <t>(337)454-5497</t>
  </si>
  <si>
    <t>maryrobertson@example.com</t>
  </si>
  <si>
    <t>PID10351</t>
  </si>
  <si>
    <t>Dale</t>
  </si>
  <si>
    <t>Zavala</t>
  </si>
  <si>
    <t>001-911-875-2863x2640</t>
  </si>
  <si>
    <t>owright@example.net</t>
  </si>
  <si>
    <t>PID10352</t>
  </si>
  <si>
    <t>Jay</t>
  </si>
  <si>
    <t>Humphrey</t>
  </si>
  <si>
    <t>(530)755-3128</t>
  </si>
  <si>
    <t>clayton34@example.org</t>
  </si>
  <si>
    <t>PID10353</t>
  </si>
  <si>
    <t>Gonzales</t>
  </si>
  <si>
    <t>467.932.3636</t>
  </si>
  <si>
    <t>lisa42@example.net</t>
  </si>
  <si>
    <t>PID10354</t>
  </si>
  <si>
    <t>Selena</t>
  </si>
  <si>
    <t>Oneill</t>
  </si>
  <si>
    <t>mandyscott@example.com</t>
  </si>
  <si>
    <t>PID10355</t>
  </si>
  <si>
    <t>Alisha</t>
  </si>
  <si>
    <t>Grant</t>
  </si>
  <si>
    <t>(446)368-1979x07561</t>
  </si>
  <si>
    <t>hollylewis@example.net</t>
  </si>
  <si>
    <t>PID10356</t>
  </si>
  <si>
    <t>001-818-560-5035x25958</t>
  </si>
  <si>
    <t>ryanweaver@example.com</t>
  </si>
  <si>
    <t>PID10357</t>
  </si>
  <si>
    <t>Brittney</t>
  </si>
  <si>
    <t>Stephens</t>
  </si>
  <si>
    <t>308-231-1931</t>
  </si>
  <si>
    <t>uhill@example.com</t>
  </si>
  <si>
    <t>PID10358</t>
  </si>
  <si>
    <t>Noah</t>
  </si>
  <si>
    <t>Richardson</t>
  </si>
  <si>
    <t>carterspencer@example.com</t>
  </si>
  <si>
    <t>PID10359</t>
  </si>
  <si>
    <t>Laurie</t>
  </si>
  <si>
    <t>Cummings</t>
  </si>
  <si>
    <t>+1-566-589-2764x84247</t>
  </si>
  <si>
    <t>kyle87@example.com</t>
  </si>
  <si>
    <t>PID1036</t>
  </si>
  <si>
    <t>001-753-679-0748</t>
  </si>
  <si>
    <t>vmueller@example.org</t>
  </si>
  <si>
    <t>PID10360</t>
  </si>
  <si>
    <t>Lynn</t>
  </si>
  <si>
    <t>Weber</t>
  </si>
  <si>
    <t>001-214-327-1368x445</t>
  </si>
  <si>
    <t>francocraig@example.net</t>
  </si>
  <si>
    <t>PID10361</t>
  </si>
  <si>
    <t>+1-324-810-2018x4517</t>
  </si>
  <si>
    <t>yrodriguez@example.net</t>
  </si>
  <si>
    <t>PID10362</t>
  </si>
  <si>
    <t>719-806-8299x3447</t>
  </si>
  <si>
    <t>powersadrian@example.org</t>
  </si>
  <si>
    <t>PID10363</t>
  </si>
  <si>
    <t>216-236-1044</t>
  </si>
  <si>
    <t>larakyle@example.org</t>
  </si>
  <si>
    <t>PID10364</t>
  </si>
  <si>
    <t>Mandy</t>
  </si>
  <si>
    <t>Hartman</t>
  </si>
  <si>
    <t>001-236-604-1897x584</t>
  </si>
  <si>
    <t>banksedward@example.com</t>
  </si>
  <si>
    <t>PID10365</t>
  </si>
  <si>
    <t>Strong</t>
  </si>
  <si>
    <t>hbryant@example.com</t>
  </si>
  <si>
    <t>PID10366</t>
  </si>
  <si>
    <t>301-207-2574x686</t>
  </si>
  <si>
    <t>uwilliams@example.com</t>
  </si>
  <si>
    <t>PID10367</t>
  </si>
  <si>
    <t>Tara</t>
  </si>
  <si>
    <t>Cooper</t>
  </si>
  <si>
    <t>monicacallahan@example.com</t>
  </si>
  <si>
    <t>PID10368</t>
  </si>
  <si>
    <t>Graham</t>
  </si>
  <si>
    <t>(290)567-7293</t>
  </si>
  <si>
    <t>braddixon@example.org</t>
  </si>
  <si>
    <t>PID10369</t>
  </si>
  <si>
    <t>Woods</t>
  </si>
  <si>
    <t>669.725.7093x476</t>
  </si>
  <si>
    <t>stephen26@example.com</t>
  </si>
  <si>
    <t>PID1037</t>
  </si>
  <si>
    <t>melissabishop@example.com</t>
  </si>
  <si>
    <t>PID10370</t>
  </si>
  <si>
    <t>+1-805-356-5700x947</t>
  </si>
  <si>
    <t>hallmarvin@example.org</t>
  </si>
  <si>
    <t>PID10371</t>
  </si>
  <si>
    <t>Cory</t>
  </si>
  <si>
    <t>001-635-708-8094x5924</t>
  </si>
  <si>
    <t>shannon92@example.org</t>
  </si>
  <si>
    <t>PID10372</t>
  </si>
  <si>
    <t>Andrew</t>
  </si>
  <si>
    <t>(871)711-2433x96359</t>
  </si>
  <si>
    <t>austinjared@example.com</t>
  </si>
  <si>
    <t>PID10373</t>
  </si>
  <si>
    <t>429-781-9064x83361</t>
  </si>
  <si>
    <t>mcfarlandjoshua@example.com</t>
  </si>
  <si>
    <t>PID10374</t>
  </si>
  <si>
    <t>Banks</t>
  </si>
  <si>
    <t>(317)577-4798x8015</t>
  </si>
  <si>
    <t>amanda59@example.com</t>
  </si>
  <si>
    <t>PID10375</t>
  </si>
  <si>
    <t>Hughes</t>
  </si>
  <si>
    <t>486.453.2544x615</t>
  </si>
  <si>
    <t>ngomez@example.com</t>
  </si>
  <si>
    <t>PID10376</t>
  </si>
  <si>
    <t>Landry</t>
  </si>
  <si>
    <t>001-929-705-9524x831</t>
  </si>
  <si>
    <t>estewart@example.net</t>
  </si>
  <si>
    <t>PID10377</t>
  </si>
  <si>
    <t>448-878-6340x3765</t>
  </si>
  <si>
    <t>ygreene@example.com</t>
  </si>
  <si>
    <t>PID10378</t>
  </si>
  <si>
    <t>harrismichael@example.net</t>
  </si>
  <si>
    <t>PID10379</t>
  </si>
  <si>
    <t>558.349.7388</t>
  </si>
  <si>
    <t>space@example.net</t>
  </si>
  <si>
    <t>PID1038</t>
  </si>
  <si>
    <t>Tami</t>
  </si>
  <si>
    <t>Sexton</t>
  </si>
  <si>
    <t>dvalencia@example.com</t>
  </si>
  <si>
    <t>PID10380</t>
  </si>
  <si>
    <t>(918)502-7268</t>
  </si>
  <si>
    <t>felicia27@example.net</t>
  </si>
  <si>
    <t>PID10381</t>
  </si>
  <si>
    <t>(739)339-0965x705</t>
  </si>
  <si>
    <t>bailey19@example.org</t>
  </si>
  <si>
    <t>PID10382</t>
  </si>
  <si>
    <t>001-800-514-1607x6068</t>
  </si>
  <si>
    <t>nancygomez@example.com</t>
  </si>
  <si>
    <t>PID10383</t>
  </si>
  <si>
    <t>Juan</t>
  </si>
  <si>
    <t>Craig</t>
  </si>
  <si>
    <t>718.454.6081</t>
  </si>
  <si>
    <t>pachecorobert@example.net</t>
  </si>
  <si>
    <t>PID10384</t>
  </si>
  <si>
    <t>Zoe</t>
  </si>
  <si>
    <t>Cook</t>
  </si>
  <si>
    <t>001-752-414-8948x1422</t>
  </si>
  <si>
    <t>uclark@example.net</t>
  </si>
  <si>
    <t>PID10385</t>
  </si>
  <si>
    <t>Mcdowell</t>
  </si>
  <si>
    <t>399-547-9524x3207</t>
  </si>
  <si>
    <t>katherine90@example.com</t>
  </si>
  <si>
    <t>PID10386</t>
  </si>
  <si>
    <t>Harrell</t>
  </si>
  <si>
    <t>721-874-6396x386</t>
  </si>
  <si>
    <t>daniellehill@example.com</t>
  </si>
  <si>
    <t>PID10387</t>
  </si>
  <si>
    <t>Kline</t>
  </si>
  <si>
    <t>264.229.4081</t>
  </si>
  <si>
    <t>nathanphillips@example.net</t>
  </si>
  <si>
    <t>PID10388</t>
  </si>
  <si>
    <t>925.406.4505x777</t>
  </si>
  <si>
    <t>mstephens@example.org</t>
  </si>
  <si>
    <t>PID10389</t>
  </si>
  <si>
    <t>001-285-400-0509x42146</t>
  </si>
  <si>
    <t>jameskeith@example.org</t>
  </si>
  <si>
    <t>PID1039</t>
  </si>
  <si>
    <t>Austin</t>
  </si>
  <si>
    <t>Roth</t>
  </si>
  <si>
    <t>(466)302-4919</t>
  </si>
  <si>
    <t>stephanie15@example.net</t>
  </si>
  <si>
    <t>PID10390</t>
  </si>
  <si>
    <t>Tony</t>
  </si>
  <si>
    <t>Whitehead</t>
  </si>
  <si>
    <t>(978)376-4940</t>
  </si>
  <si>
    <t>fcarter@example.com</t>
  </si>
  <si>
    <t>PID10391</t>
  </si>
  <si>
    <t>924.709.6301</t>
  </si>
  <si>
    <t>ustephens@example.org</t>
  </si>
  <si>
    <t>PID10392</t>
  </si>
  <si>
    <t>Earl</t>
  </si>
  <si>
    <t>Ball</t>
  </si>
  <si>
    <t>(786)729-2019x075</t>
  </si>
  <si>
    <t>judyfranco@example.net</t>
  </si>
  <si>
    <t>PID10393</t>
  </si>
  <si>
    <t>Suarez</t>
  </si>
  <si>
    <t>001-627-699-5725</t>
  </si>
  <si>
    <t>lisamitchell@example.com</t>
  </si>
  <si>
    <t>PID10394</t>
  </si>
  <si>
    <t>Kathleen</t>
  </si>
  <si>
    <t>222-992-6246</t>
  </si>
  <si>
    <t>jamestanner@example.org</t>
  </si>
  <si>
    <t>PID10395</t>
  </si>
  <si>
    <t>Joe</t>
  </si>
  <si>
    <t>Gilbert</t>
  </si>
  <si>
    <t>446-495-7580x059</t>
  </si>
  <si>
    <t>barry45@example.org</t>
  </si>
  <si>
    <t>PID10396</t>
  </si>
  <si>
    <t>Brandy</t>
  </si>
  <si>
    <t>(977)428-9375x5135</t>
  </si>
  <si>
    <t>lrodriguez@example.net</t>
  </si>
  <si>
    <t>PID10397</t>
  </si>
  <si>
    <t>Brent</t>
  </si>
  <si>
    <t>Heath</t>
  </si>
  <si>
    <t>484.321.2240x453</t>
  </si>
  <si>
    <t>uchoi@example.com</t>
  </si>
  <si>
    <t>PID10398</t>
  </si>
  <si>
    <t>(428)865-9111x580</t>
  </si>
  <si>
    <t>john60@example.com</t>
  </si>
  <si>
    <t>PID10399</t>
  </si>
  <si>
    <t>Janice</t>
  </si>
  <si>
    <t>(935)993-6247x46359</t>
  </si>
  <si>
    <t>wardjeffrey@example.org</t>
  </si>
  <si>
    <t>PID1040</t>
  </si>
  <si>
    <t>Hannah</t>
  </si>
  <si>
    <t>501.372.3726x320</t>
  </si>
  <si>
    <t>brianna85@example.org</t>
  </si>
  <si>
    <t>PID10400</t>
  </si>
  <si>
    <t>Buchanan</t>
  </si>
  <si>
    <t>295-395-9128</t>
  </si>
  <si>
    <t>jessica13@example.net</t>
  </si>
  <si>
    <t>PID10401</t>
  </si>
  <si>
    <t>288.587.3533x46393</t>
  </si>
  <si>
    <t>jose45@example.com</t>
  </si>
  <si>
    <t>PID10402</t>
  </si>
  <si>
    <t>001-966-392-7789x484</t>
  </si>
  <si>
    <t>andersonstephanie@example.com</t>
  </si>
  <si>
    <t>PID10403</t>
  </si>
  <si>
    <t>Eric</t>
  </si>
  <si>
    <t>Mendoza</t>
  </si>
  <si>
    <t>001-201-405-0771x896</t>
  </si>
  <si>
    <t>xsmith@example.org</t>
  </si>
  <si>
    <t>PID10404</t>
  </si>
  <si>
    <t>Loretta</t>
  </si>
  <si>
    <t>001-800-394-2143x247</t>
  </si>
  <si>
    <t>wbarker@example.com</t>
  </si>
  <si>
    <t>PID10405</t>
  </si>
  <si>
    <t>Burns</t>
  </si>
  <si>
    <t>+1-276-287-2073x43118</t>
  </si>
  <si>
    <t>jade42@example.net</t>
  </si>
  <si>
    <t>PID10406</t>
  </si>
  <si>
    <t>Collier</t>
  </si>
  <si>
    <t>676.517.3775x8419</t>
  </si>
  <si>
    <t>lmejia@example.net</t>
  </si>
  <si>
    <t>PID10407</t>
  </si>
  <si>
    <t>Davies</t>
  </si>
  <si>
    <t>+1-772-716-9287x0909</t>
  </si>
  <si>
    <t>tammy53@example.org</t>
  </si>
  <si>
    <t>PID10408</t>
  </si>
  <si>
    <t>(226)699-4336</t>
  </si>
  <si>
    <t>thomasprince@example.org</t>
  </si>
  <si>
    <t>PID10409</t>
  </si>
  <si>
    <t>787.947.9846</t>
  </si>
  <si>
    <t>osmith@example.net</t>
  </si>
  <si>
    <t>PID1041</t>
  </si>
  <si>
    <t>+1-353-984-1447x4806</t>
  </si>
  <si>
    <t>traceyallen@example.org</t>
  </si>
  <si>
    <t>PID10410</t>
  </si>
  <si>
    <t>Wall</t>
  </si>
  <si>
    <t>532-525-3923x336</t>
  </si>
  <si>
    <t>benitezbrandy@example.net</t>
  </si>
  <si>
    <t>PID10411</t>
  </si>
  <si>
    <t>(792)316-3684</t>
  </si>
  <si>
    <t>tracyanderson@example.org</t>
  </si>
  <si>
    <t>PID10412</t>
  </si>
  <si>
    <t>Matthews</t>
  </si>
  <si>
    <t>001-861-603-1355x9768</t>
  </si>
  <si>
    <t>thompsonkenneth@example.net</t>
  </si>
  <si>
    <t>PID10413</t>
  </si>
  <si>
    <t>(409)929-8133</t>
  </si>
  <si>
    <t>laurenreed@example.net</t>
  </si>
  <si>
    <t>PID10414</t>
  </si>
  <si>
    <t>Powell</t>
  </si>
  <si>
    <t>+1-205-794-8832x97628</t>
  </si>
  <si>
    <t>vazquezzachary@example.net</t>
  </si>
  <si>
    <t>PID10415</t>
  </si>
  <si>
    <t>668.265.3621x20889</t>
  </si>
  <si>
    <t>dford@example.org</t>
  </si>
  <si>
    <t>PID10416</t>
  </si>
  <si>
    <t>Hahn</t>
  </si>
  <si>
    <t>+1-460-464-8881x258</t>
  </si>
  <si>
    <t>millerdebra@example.org</t>
  </si>
  <si>
    <t>PID10417</t>
  </si>
  <si>
    <t>(971)853-5425x5298</t>
  </si>
  <si>
    <t>zwolfe@example.net</t>
  </si>
  <si>
    <t>PID10418</t>
  </si>
  <si>
    <t>Haynes</t>
  </si>
  <si>
    <t>+1-661-714-5496x9625</t>
  </si>
  <si>
    <t>lorraine44@example.net</t>
  </si>
  <si>
    <t>PID10419</t>
  </si>
  <si>
    <t>+1-536-753-1515x32450</t>
  </si>
  <si>
    <t>cheryl28@example.net</t>
  </si>
  <si>
    <t>PID1042</t>
  </si>
  <si>
    <t>Jane</t>
  </si>
  <si>
    <t>783.619.6246</t>
  </si>
  <si>
    <t>bvalencia@example.com</t>
  </si>
  <si>
    <t>PID10420</t>
  </si>
  <si>
    <t>Rhonda</t>
  </si>
  <si>
    <t>Norton</t>
  </si>
  <si>
    <t>001-691-891-7522x530</t>
  </si>
  <si>
    <t>elliottshannon@example.org</t>
  </si>
  <si>
    <t>PID10421</t>
  </si>
  <si>
    <t>Kirk</t>
  </si>
  <si>
    <t>947-427-7032x55300</t>
  </si>
  <si>
    <t>jennifer00@example.org</t>
  </si>
  <si>
    <t>PID10422</t>
  </si>
  <si>
    <t>Pearson</t>
  </si>
  <si>
    <t>001-849-805-2532x784</t>
  </si>
  <si>
    <t>jcobb@example.org</t>
  </si>
  <si>
    <t>PID10423</t>
  </si>
  <si>
    <t>829-416-3863x01671</t>
  </si>
  <si>
    <t>bakerwilliam@example.net</t>
  </si>
  <si>
    <t>PID10424</t>
  </si>
  <si>
    <t>Diane</t>
  </si>
  <si>
    <t>Larson</t>
  </si>
  <si>
    <t>(540)789-8091x171</t>
  </si>
  <si>
    <t>aford@example.org</t>
  </si>
  <si>
    <t>PID10425</t>
  </si>
  <si>
    <t>Cohen</t>
  </si>
  <si>
    <t>673.988.1406x744</t>
  </si>
  <si>
    <t>rmcknight@example.net</t>
  </si>
  <si>
    <t>PID10426</t>
  </si>
  <si>
    <t>Vega</t>
  </si>
  <si>
    <t>267.613.3326</t>
  </si>
  <si>
    <t>brenda74@example.net</t>
  </si>
  <si>
    <t>PID10427</t>
  </si>
  <si>
    <t>Bean</t>
  </si>
  <si>
    <t>001-823-873-5394x4487</t>
  </si>
  <si>
    <t>tom68@example.com</t>
  </si>
  <si>
    <t>PID10428</t>
  </si>
  <si>
    <t>Boone</t>
  </si>
  <si>
    <t>625-384-0404x62902</t>
  </si>
  <si>
    <t>adamphillips@example.net</t>
  </si>
  <si>
    <t>PID10429</t>
  </si>
  <si>
    <t>Steven</t>
  </si>
  <si>
    <t>(595)365-7986</t>
  </si>
  <si>
    <t>brownlogan@example.net</t>
  </si>
  <si>
    <t>PID1043</t>
  </si>
  <si>
    <t>259-649-4752x16255</t>
  </si>
  <si>
    <t>philip70@example.org</t>
  </si>
  <si>
    <t>PID10430</t>
  </si>
  <si>
    <t>001-968-833-0826x29544</t>
  </si>
  <si>
    <t>copelandbrenda@example.org</t>
  </si>
  <si>
    <t>PID10431</t>
  </si>
  <si>
    <t>Pam</t>
  </si>
  <si>
    <t>303-772-5693x545</t>
  </si>
  <si>
    <t>scook@example.net</t>
  </si>
  <si>
    <t>PID10432</t>
  </si>
  <si>
    <t>Frank</t>
  </si>
  <si>
    <t>001-666-594-6681</t>
  </si>
  <si>
    <t>shannonbowman@example.org</t>
  </si>
  <si>
    <t>PID10433</t>
  </si>
  <si>
    <t>457.672.5573</t>
  </si>
  <si>
    <t>amandapatterson@example.com</t>
  </si>
  <si>
    <t>PID10434</t>
  </si>
  <si>
    <t>Owens</t>
  </si>
  <si>
    <t>coopermichelle@example.com</t>
  </si>
  <si>
    <t>PID10435</t>
  </si>
  <si>
    <t>Nguyen</t>
  </si>
  <si>
    <t>markmason@example.com</t>
  </si>
  <si>
    <t>PID10436</t>
  </si>
  <si>
    <t>Malone</t>
  </si>
  <si>
    <t>001-413-800-4931</t>
  </si>
  <si>
    <t>brandon79@example.org</t>
  </si>
  <si>
    <t>PID10437</t>
  </si>
  <si>
    <t>Stefanie</t>
  </si>
  <si>
    <t>Ramsey</t>
  </si>
  <si>
    <t>501.238.7333x509</t>
  </si>
  <si>
    <t>ashleyhanson@example.com</t>
  </si>
  <si>
    <t>PID10438</t>
  </si>
  <si>
    <t>Alexandria</t>
  </si>
  <si>
    <t>Griffin</t>
  </si>
  <si>
    <t>001-993-435-3896x297</t>
  </si>
  <si>
    <t>jacquelinelee@example.com</t>
  </si>
  <si>
    <t>PID10439</t>
  </si>
  <si>
    <t>001-858-769-4808x079</t>
  </si>
  <si>
    <t>meganking@example.net</t>
  </si>
  <si>
    <t>PID1044</t>
  </si>
  <si>
    <t>683.440.6552x1100</t>
  </si>
  <si>
    <t>jarviscameron@example.com</t>
  </si>
  <si>
    <t>PID10440</t>
  </si>
  <si>
    <t>(642)446-3305x34027</t>
  </si>
  <si>
    <t>lauramartinez@example.org</t>
  </si>
  <si>
    <t>PID10441</t>
  </si>
  <si>
    <t>Dwayne</t>
  </si>
  <si>
    <t>+1-769-964-4564x6105</t>
  </si>
  <si>
    <t>omoran@example.com</t>
  </si>
  <si>
    <t>PID10442</t>
  </si>
  <si>
    <t>418-684-6555x6817</t>
  </si>
  <si>
    <t>tammy42@example.com</t>
  </si>
  <si>
    <t>PID10443</t>
  </si>
  <si>
    <t>Rogers</t>
  </si>
  <si>
    <t>(919)886-6273</t>
  </si>
  <si>
    <t>haynesandre@example.org</t>
  </si>
  <si>
    <t>PID10444</t>
  </si>
  <si>
    <t>Burke</t>
  </si>
  <si>
    <t>001-345-205-3912x131</t>
  </si>
  <si>
    <t>chaseheather@example.com</t>
  </si>
  <si>
    <t>PID10445</t>
  </si>
  <si>
    <t>Traci</t>
  </si>
  <si>
    <t>001-603-828-6554</t>
  </si>
  <si>
    <t>andrewrogers@example.net</t>
  </si>
  <si>
    <t>PID10446</t>
  </si>
  <si>
    <t>Ricky</t>
  </si>
  <si>
    <t>001-624-808-3700</t>
  </si>
  <si>
    <t>mccoylindsey@example.com</t>
  </si>
  <si>
    <t>PID10447</t>
  </si>
  <si>
    <t>Houston</t>
  </si>
  <si>
    <t>+1-454-403-2804x308</t>
  </si>
  <si>
    <t>xcollier@example.com</t>
  </si>
  <si>
    <t>PID10448</t>
  </si>
  <si>
    <t>+1-356-307-8610x7434</t>
  </si>
  <si>
    <t>colinwilliams@example.org</t>
  </si>
  <si>
    <t>PID10449</t>
  </si>
  <si>
    <t>Wiggins</t>
  </si>
  <si>
    <t>+1-678-271-7510x319</t>
  </si>
  <si>
    <t>jackdavis@example.com</t>
  </si>
  <si>
    <t>PID1045</t>
  </si>
  <si>
    <t>886-416-0099x72855</t>
  </si>
  <si>
    <t>matthew78@example.net</t>
  </si>
  <si>
    <t>PID10450</t>
  </si>
  <si>
    <t>Valenzuela</t>
  </si>
  <si>
    <t>992.832.6421</t>
  </si>
  <si>
    <t>karen42@example.net</t>
  </si>
  <si>
    <t>PID10451</t>
  </si>
  <si>
    <t>731-291-9611</t>
  </si>
  <si>
    <t>ronald80@example.net</t>
  </si>
  <si>
    <t>PID10452</t>
  </si>
  <si>
    <t>Elaine</t>
  </si>
  <si>
    <t>(866)348-3403x2518</t>
  </si>
  <si>
    <t>middletonsean@example.net</t>
  </si>
  <si>
    <t>PID10453</t>
  </si>
  <si>
    <t>Duffy</t>
  </si>
  <si>
    <t>elizabethreeves@example.org</t>
  </si>
  <si>
    <t>PID10454</t>
  </si>
  <si>
    <t>930.570.7937x9883</t>
  </si>
  <si>
    <t>andersonchristopher@example.net</t>
  </si>
  <si>
    <t>PID10455</t>
  </si>
  <si>
    <t>Kim</t>
  </si>
  <si>
    <t>+1-765-638-8155x896</t>
  </si>
  <si>
    <t>robertmaxwell@example.net</t>
  </si>
  <si>
    <t>PID10456</t>
  </si>
  <si>
    <t>001-324-430-6819x14002</t>
  </si>
  <si>
    <t>hendersonmichelle@example.net</t>
  </si>
  <si>
    <t>PID10457</t>
  </si>
  <si>
    <t>+1-759-427-5496x423</t>
  </si>
  <si>
    <t>richard45@example.com</t>
  </si>
  <si>
    <t>PID10458</t>
  </si>
  <si>
    <t>+1-829-988-2641x1843</t>
  </si>
  <si>
    <t>jamieflowers@example.org</t>
  </si>
  <si>
    <t>PID10459</t>
  </si>
  <si>
    <t>Hammond</t>
  </si>
  <si>
    <t>001-688-904-2518</t>
  </si>
  <si>
    <t>goodmanjonathan@example.com</t>
  </si>
  <si>
    <t>PID1046</t>
  </si>
  <si>
    <t>Caitlin</t>
  </si>
  <si>
    <t>613.843.1241x97755</t>
  </si>
  <si>
    <t>andrew26@example.org</t>
  </si>
  <si>
    <t>PID10460</t>
  </si>
  <si>
    <t>(745)340-1904</t>
  </si>
  <si>
    <t>harrisjames@example.com</t>
  </si>
  <si>
    <t>PID10461</t>
  </si>
  <si>
    <t>markmurphy@example.org</t>
  </si>
  <si>
    <t>PID10462</t>
  </si>
  <si>
    <t>(691)974-2663x62613</t>
  </si>
  <si>
    <t>pughadam@example.org</t>
  </si>
  <si>
    <t>PID10463</t>
  </si>
  <si>
    <t>Casey</t>
  </si>
  <si>
    <t>591-431-7079</t>
  </si>
  <si>
    <t>lbrown@example.com</t>
  </si>
  <si>
    <t>PID10464</t>
  </si>
  <si>
    <t>951.709.4731x434</t>
  </si>
  <si>
    <t>mariaanderson@example.com</t>
  </si>
  <si>
    <t>PID10465</t>
  </si>
  <si>
    <t>+1-558-587-0242x59425</t>
  </si>
  <si>
    <t>tfreeman@example.org</t>
  </si>
  <si>
    <t>PID10466</t>
  </si>
  <si>
    <t>Love</t>
  </si>
  <si>
    <t>950.811.2944</t>
  </si>
  <si>
    <t>carlsonmichele@example.org</t>
  </si>
  <si>
    <t>PID10467</t>
  </si>
  <si>
    <t>Morrison</t>
  </si>
  <si>
    <t>630-661-6181x81565</t>
  </si>
  <si>
    <t>edwardjensen@example.org</t>
  </si>
  <si>
    <t>PID10468</t>
  </si>
  <si>
    <t>+1-402-284-0117x53901</t>
  </si>
  <si>
    <t>pattersonstephanie@example.net</t>
  </si>
  <si>
    <t>PID10469</t>
  </si>
  <si>
    <t>Courtney</t>
  </si>
  <si>
    <t>815-255-5205x1628</t>
  </si>
  <si>
    <t>angelalong@example.net</t>
  </si>
  <si>
    <t>PID1047</t>
  </si>
  <si>
    <t>Dylan</t>
  </si>
  <si>
    <t>Newman</t>
  </si>
  <si>
    <t>(650)785-0754</t>
  </si>
  <si>
    <t>jesus61@example.net</t>
  </si>
  <si>
    <t>PID10470</t>
  </si>
  <si>
    <t>Vickie</t>
  </si>
  <si>
    <t>(541)505-6351x7691</t>
  </si>
  <si>
    <t>zkennedy@example.com</t>
  </si>
  <si>
    <t>PID10471</t>
  </si>
  <si>
    <t>001-915-583-3657x728</t>
  </si>
  <si>
    <t>yvonne35@example.net</t>
  </si>
  <si>
    <t>PID10472</t>
  </si>
  <si>
    <t>431-646-0027x031</t>
  </si>
  <si>
    <t>lopezwilliam@example.org</t>
  </si>
  <si>
    <t>PID10473</t>
  </si>
  <si>
    <t>983-987-4667</t>
  </si>
  <si>
    <t>fcherry@example.net</t>
  </si>
  <si>
    <t>PID10474</t>
  </si>
  <si>
    <t>+1-577-674-5056x9791</t>
  </si>
  <si>
    <t>kaitlin94@example.org</t>
  </si>
  <si>
    <t>PID10475</t>
  </si>
  <si>
    <t>308.562.8225x635</t>
  </si>
  <si>
    <t>steven13@example.com</t>
  </si>
  <si>
    <t>PID10476</t>
  </si>
  <si>
    <t>785-803-7193</t>
  </si>
  <si>
    <t>njackson@example.net</t>
  </si>
  <si>
    <t>PID10477</t>
  </si>
  <si>
    <t>300.698.9701</t>
  </si>
  <si>
    <t>marciapadilla@example.com</t>
  </si>
  <si>
    <t>PID10478</t>
  </si>
  <si>
    <t>Stanley</t>
  </si>
  <si>
    <t>(445)303-6522x480</t>
  </si>
  <si>
    <t>bhall@example.com</t>
  </si>
  <si>
    <t>PID10479</t>
  </si>
  <si>
    <t>(615)713-0966x46233</t>
  </si>
  <si>
    <t>rosssean@example.org</t>
  </si>
  <si>
    <t>PID1048</t>
  </si>
  <si>
    <t>389.363.2263x052</t>
  </si>
  <si>
    <t>robertfranklin@example.org</t>
  </si>
  <si>
    <t>PID10480</t>
  </si>
  <si>
    <t>(304)317-0291x87550</t>
  </si>
  <si>
    <t>kara42@example.net</t>
  </si>
  <si>
    <t>PID10481</t>
  </si>
  <si>
    <t>Washington</t>
  </si>
  <si>
    <t>462.865.4580</t>
  </si>
  <si>
    <t>briansmith@example.net</t>
  </si>
  <si>
    <t>PID10482</t>
  </si>
  <si>
    <t>Frazier</t>
  </si>
  <si>
    <t>412-723-4916x393</t>
  </si>
  <si>
    <t>steven59@example.net</t>
  </si>
  <si>
    <t>PID10483</t>
  </si>
  <si>
    <t>238-925-6875</t>
  </si>
  <si>
    <t>dickersonemma@example.net</t>
  </si>
  <si>
    <t>PID10484</t>
  </si>
  <si>
    <t>706.438.5613x1525</t>
  </si>
  <si>
    <t>jesusmorgan@example.com</t>
  </si>
  <si>
    <t>PID10485</t>
  </si>
  <si>
    <t>001-824-624-6179x33444</t>
  </si>
  <si>
    <t>samantha53@example.net</t>
  </si>
  <si>
    <t>PID10486</t>
  </si>
  <si>
    <t>Oliver</t>
  </si>
  <si>
    <t>+1-738-273-5729x46250</t>
  </si>
  <si>
    <t>jeffrey73@example.org</t>
  </si>
  <si>
    <t>PID10487</t>
  </si>
  <si>
    <t>884-665-7452</t>
  </si>
  <si>
    <t>fergusonkaitlyn@example.org</t>
  </si>
  <si>
    <t>PID10488</t>
  </si>
  <si>
    <t>Hardy</t>
  </si>
  <si>
    <t>001-881-498-2682x90892</t>
  </si>
  <si>
    <t>amandathomas@example.net</t>
  </si>
  <si>
    <t>PID10489</t>
  </si>
  <si>
    <t>Nichols</t>
  </si>
  <si>
    <t>486.944.5863x52266</t>
  </si>
  <si>
    <t>benjamin90@example.com</t>
  </si>
  <si>
    <t>PID1049</t>
  </si>
  <si>
    <t>819.867.6729x913</t>
  </si>
  <si>
    <t>jennifer88@example.com</t>
  </si>
  <si>
    <t>PID10490</t>
  </si>
  <si>
    <t>Peterson</t>
  </si>
  <si>
    <t>(388)871-6870x6389</t>
  </si>
  <si>
    <t>kjennings@example.com</t>
  </si>
  <si>
    <t>PID10491</t>
  </si>
  <si>
    <t>Dyer</t>
  </si>
  <si>
    <t>(507)368-6363</t>
  </si>
  <si>
    <t>millerronald@example.org</t>
  </si>
  <si>
    <t>PID10492</t>
  </si>
  <si>
    <t>Kathryn</t>
  </si>
  <si>
    <t>Lyons</t>
  </si>
  <si>
    <t>896-324-9207x2841</t>
  </si>
  <si>
    <t>hayesmatthew@example.com</t>
  </si>
  <si>
    <t>PID10493</t>
  </si>
  <si>
    <t>Ewing</t>
  </si>
  <si>
    <t>+1-328-961-0794x69695</t>
  </si>
  <si>
    <t>ldavis@example.org</t>
  </si>
  <si>
    <t>PID10494</t>
  </si>
  <si>
    <t>620-999-4635x5879</t>
  </si>
  <si>
    <t>linda84@example.net</t>
  </si>
  <si>
    <t>PID10495</t>
  </si>
  <si>
    <t>+1-778-747-7625x05013</t>
  </si>
  <si>
    <t>dawn40@example.org</t>
  </si>
  <si>
    <t>PID10496</t>
  </si>
  <si>
    <t>452-370-3957x136</t>
  </si>
  <si>
    <t>wagnerkaitlyn@example.com</t>
  </si>
  <si>
    <t>PID10497</t>
  </si>
  <si>
    <t>ryanwatson@example.org</t>
  </si>
  <si>
    <t>PID10498</t>
  </si>
  <si>
    <t>Hogan</t>
  </si>
  <si>
    <t>001-252-864-2823x618</t>
  </si>
  <si>
    <t>tchavez@example.org</t>
  </si>
  <si>
    <t>PID10499</t>
  </si>
  <si>
    <t>626.762.0029x128</t>
  </si>
  <si>
    <t>davisrhonda@example.org</t>
  </si>
  <si>
    <t>PID1050</t>
  </si>
  <si>
    <t>Gamble</t>
  </si>
  <si>
    <t>218.820.8201</t>
  </si>
  <si>
    <t>kiara68@example.org</t>
  </si>
  <si>
    <t>PID10500</t>
  </si>
  <si>
    <t>Dominguez</t>
  </si>
  <si>
    <t>655-825-8473</t>
  </si>
  <si>
    <t>tdalton@example.net</t>
  </si>
  <si>
    <t>PID10501</t>
  </si>
  <si>
    <t>Phillips</t>
  </si>
  <si>
    <t>(395)621-0078</t>
  </si>
  <si>
    <t>justin73@example.com</t>
  </si>
  <si>
    <t>PID10502</t>
  </si>
  <si>
    <t>Mejia</t>
  </si>
  <si>
    <t>824-686-4375x567</t>
  </si>
  <si>
    <t>jasonlawrence@example.org</t>
  </si>
  <si>
    <t>PID10503</t>
  </si>
  <si>
    <t>Caldwell</t>
  </si>
  <si>
    <t>001-497-894-2991</t>
  </si>
  <si>
    <t>kingjessica@example.org</t>
  </si>
  <si>
    <t>PID10504</t>
  </si>
  <si>
    <t>Chung</t>
  </si>
  <si>
    <t>+1-272-837-7028x3202</t>
  </si>
  <si>
    <t>swhitney@example.net</t>
  </si>
  <si>
    <t>PID10505</t>
  </si>
  <si>
    <t>istuart@example.org</t>
  </si>
  <si>
    <t>PID10506</t>
  </si>
  <si>
    <t>Fry</t>
  </si>
  <si>
    <t>(326)542-1342</t>
  </si>
  <si>
    <t>gordonmata@example.net</t>
  </si>
  <si>
    <t>PID10507</t>
  </si>
  <si>
    <t>Weiss</t>
  </si>
  <si>
    <t>397.580.7989x78475</t>
  </si>
  <si>
    <t>deborahswanson@example.com</t>
  </si>
  <si>
    <t>PID10508</t>
  </si>
  <si>
    <t>(301)258-7939</t>
  </si>
  <si>
    <t>alyssa97@example.org</t>
  </si>
  <si>
    <t>PID10509</t>
  </si>
  <si>
    <t>001-681-593-9722x1189</t>
  </si>
  <si>
    <t>jacobsonkristen@example.org</t>
  </si>
  <si>
    <t>PID1051</t>
  </si>
  <si>
    <t>Meza</t>
  </si>
  <si>
    <t>(714)548-2524x0360</t>
  </si>
  <si>
    <t>elizabeth46@example.net</t>
  </si>
  <si>
    <t>PID10510</t>
  </si>
  <si>
    <t>001-667-439-4702x4188</t>
  </si>
  <si>
    <t>barrykelly@example.net</t>
  </si>
  <si>
    <t>PID10511</t>
  </si>
  <si>
    <t>Manuel</t>
  </si>
  <si>
    <t>441-256-9763</t>
  </si>
  <si>
    <t>khernandez@example.org</t>
  </si>
  <si>
    <t>PID10512</t>
  </si>
  <si>
    <t>(600)657-5869</t>
  </si>
  <si>
    <t>smithmelissa@example.org</t>
  </si>
  <si>
    <t>PID10513</t>
  </si>
  <si>
    <t>Yates</t>
  </si>
  <si>
    <t>001-709-623-4548x11851</t>
  </si>
  <si>
    <t>smithgina@example.org</t>
  </si>
  <si>
    <t>PID10514</t>
  </si>
  <si>
    <t>954.713.5259x89516</t>
  </si>
  <si>
    <t>nicholas98@example.com</t>
  </si>
  <si>
    <t>PID10515</t>
  </si>
  <si>
    <t>(306)456-9123</t>
  </si>
  <si>
    <t>bfischer@example.net</t>
  </si>
  <si>
    <t>PID10516</t>
  </si>
  <si>
    <t>Gordon</t>
  </si>
  <si>
    <t>815-487-6512x51077</t>
  </si>
  <si>
    <t>davenportelizabeth@example.org</t>
  </si>
  <si>
    <t>PID10517</t>
  </si>
  <si>
    <t>871-221-5051</t>
  </si>
  <si>
    <t>thomasmonica@example.net</t>
  </si>
  <si>
    <t>PID10518</t>
  </si>
  <si>
    <t>Virginia</t>
  </si>
  <si>
    <t>Wade</t>
  </si>
  <si>
    <t>001-820-876-7035x229</t>
  </si>
  <si>
    <t>nortonchristina@example.net</t>
  </si>
  <si>
    <t>PID10519</t>
  </si>
  <si>
    <t>(460)993-1260x97617</t>
  </si>
  <si>
    <t>mrodriguez@example.net</t>
  </si>
  <si>
    <t>PID1052</t>
  </si>
  <si>
    <t>+1-329-508-2914x017</t>
  </si>
  <si>
    <t>timothy07@example.org</t>
  </si>
  <si>
    <t>PID10520</t>
  </si>
  <si>
    <t>534-744-8450x35775</t>
  </si>
  <si>
    <t>nathanielcarroll@example.org</t>
  </si>
  <si>
    <t>PID10521</t>
  </si>
  <si>
    <t>Danielle</t>
  </si>
  <si>
    <t>(461)489-4360x739</t>
  </si>
  <si>
    <t>jonathanvargas@example.org</t>
  </si>
  <si>
    <t>PID10522</t>
  </si>
  <si>
    <t>Duncan</t>
  </si>
  <si>
    <t>800.493.5069</t>
  </si>
  <si>
    <t>lauranielsen@example.net</t>
  </si>
  <si>
    <t>PID10523</t>
  </si>
  <si>
    <t>Jody</t>
  </si>
  <si>
    <t>(946)226-3952</t>
  </si>
  <si>
    <t>stephaniegreen@example.net</t>
  </si>
  <si>
    <t>PID10524</t>
  </si>
  <si>
    <t>(800)877-3681x150</t>
  </si>
  <si>
    <t>rneal@example.org</t>
  </si>
  <si>
    <t>PID10525</t>
  </si>
  <si>
    <t>302-952-9201</t>
  </si>
  <si>
    <t>rachelwalsh@example.org</t>
  </si>
  <si>
    <t>PID10526</t>
  </si>
  <si>
    <t>(803)229-2747x0954</t>
  </si>
  <si>
    <t>ellisrandy@example.com</t>
  </si>
  <si>
    <t>PID10527</t>
  </si>
  <si>
    <t>riverslori@example.net</t>
  </si>
  <si>
    <t>PID10528</t>
  </si>
  <si>
    <t>809-788-7189</t>
  </si>
  <si>
    <t>daltonwang@example.org</t>
  </si>
  <si>
    <t>PID10529</t>
  </si>
  <si>
    <t>Costa</t>
  </si>
  <si>
    <t>(573)855-7258x589</t>
  </si>
  <si>
    <t>ramirezpatricia@example.com</t>
  </si>
  <si>
    <t>PID1053</t>
  </si>
  <si>
    <t>730.327.7233</t>
  </si>
  <si>
    <t>bwoods@example.com</t>
  </si>
  <si>
    <t>PID10530</t>
  </si>
  <si>
    <t>Velasquez</t>
  </si>
  <si>
    <t>001-626-475-1476x7454</t>
  </si>
  <si>
    <t>william27@example.net</t>
  </si>
  <si>
    <t>PID10531</t>
  </si>
  <si>
    <t>357.320.0120x1658</t>
  </si>
  <si>
    <t>ghunt@example.com</t>
  </si>
  <si>
    <t>PID10532</t>
  </si>
  <si>
    <t>Denise</t>
  </si>
  <si>
    <t>parrishcynthia@example.com</t>
  </si>
  <si>
    <t>PID10533</t>
  </si>
  <si>
    <t>(919)633-4167x73844</t>
  </si>
  <si>
    <t>yfranco@example.net</t>
  </si>
  <si>
    <t>PID10534</t>
  </si>
  <si>
    <t>001-569-289-0668x5284</t>
  </si>
  <si>
    <t>ryan75@example.net</t>
  </si>
  <si>
    <t>PID10535</t>
  </si>
  <si>
    <t>(215)544-9472</t>
  </si>
  <si>
    <t>kaylabrown@example.org</t>
  </si>
  <si>
    <t>PID10536</t>
  </si>
  <si>
    <t>001-416-593-1723</t>
  </si>
  <si>
    <t>chad21@example.net</t>
  </si>
  <si>
    <t>PID10537</t>
  </si>
  <si>
    <t>(338)781-2940x59108</t>
  </si>
  <si>
    <t>jamiebrown@example.com</t>
  </si>
  <si>
    <t>PID10538</t>
  </si>
  <si>
    <t>571.454.0001</t>
  </si>
  <si>
    <t>bethany06@example.com</t>
  </si>
  <si>
    <t>PID10539</t>
  </si>
  <si>
    <t>Beck</t>
  </si>
  <si>
    <t>756.740.3629</t>
  </si>
  <si>
    <t>ecochran@example.org</t>
  </si>
  <si>
    <t>PID1054</t>
  </si>
  <si>
    <t>Wagner</t>
  </si>
  <si>
    <t>matthew46@example.net</t>
  </si>
  <si>
    <t>PID10540</t>
  </si>
  <si>
    <t>Murphy</t>
  </si>
  <si>
    <t>david25@example.org</t>
  </si>
  <si>
    <t>PID10541</t>
  </si>
  <si>
    <t>Dodson</t>
  </si>
  <si>
    <t>684.444.3131x720</t>
  </si>
  <si>
    <t>matthewreyes@example.com</t>
  </si>
  <si>
    <t>PID10542</t>
  </si>
  <si>
    <t>661-791-7893x80801</t>
  </si>
  <si>
    <t>adriana64@example.com</t>
  </si>
  <si>
    <t>PID10543</t>
  </si>
  <si>
    <t>Francisco</t>
  </si>
  <si>
    <t>Christensen</t>
  </si>
  <si>
    <t>(288)626-9670x49425</t>
  </si>
  <si>
    <t>thomasmann@example.org</t>
  </si>
  <si>
    <t>PID10544</t>
  </si>
  <si>
    <t>Maurice</t>
  </si>
  <si>
    <t>meadowsrebecca@example.net</t>
  </si>
  <si>
    <t>PID10545</t>
  </si>
  <si>
    <t>Waters</t>
  </si>
  <si>
    <t>878-769-5099x062</t>
  </si>
  <si>
    <t>latasha28@example.com</t>
  </si>
  <si>
    <t>PID10546</t>
  </si>
  <si>
    <t>marcia08@example.org</t>
  </si>
  <si>
    <t>PID10547</t>
  </si>
  <si>
    <t>Davila</t>
  </si>
  <si>
    <t>+1-424-966-5832x493</t>
  </si>
  <si>
    <t>leslie43@example.org</t>
  </si>
  <si>
    <t>PID10548</t>
  </si>
  <si>
    <t>zacharyortega@example.org</t>
  </si>
  <si>
    <t>PID10549</t>
  </si>
  <si>
    <t>959-674-5428x72061</t>
  </si>
  <si>
    <t>angelabean@example.com</t>
  </si>
  <si>
    <t>PID1055</t>
  </si>
  <si>
    <t>458-837-4247x1298</t>
  </si>
  <si>
    <t>baldwinmaria@example.net</t>
  </si>
  <si>
    <t>PID10550</t>
  </si>
  <si>
    <t>Powers</t>
  </si>
  <si>
    <t>abbottjeanette@example.net</t>
  </si>
  <si>
    <t>PID10551</t>
  </si>
  <si>
    <t>617-798-2874</t>
  </si>
  <si>
    <t>shepardmark@example.net</t>
  </si>
  <si>
    <t>PID10552</t>
  </si>
  <si>
    <t>Porter</t>
  </si>
  <si>
    <t>672-959-2694</t>
  </si>
  <si>
    <t>yvonnejohnson@example.net</t>
  </si>
  <si>
    <t>PID10553</t>
  </si>
  <si>
    <t>Chan</t>
  </si>
  <si>
    <t>966-821-8606</t>
  </si>
  <si>
    <t>blakeriley@example.net</t>
  </si>
  <si>
    <t>PID10554</t>
  </si>
  <si>
    <t>992.975.6463x44395</t>
  </si>
  <si>
    <t>meyersnicholas@example.com</t>
  </si>
  <si>
    <t>PID10555</t>
  </si>
  <si>
    <t>Bennett</t>
  </si>
  <si>
    <t>203-865-3740</t>
  </si>
  <si>
    <t>brownmelanie@example.com</t>
  </si>
  <si>
    <t>PID10556</t>
  </si>
  <si>
    <t>Daniels</t>
  </si>
  <si>
    <t>+1-601-840-2987x45040</t>
  </si>
  <si>
    <t>lisa06@example.org</t>
  </si>
  <si>
    <t>PID10557</t>
  </si>
  <si>
    <t>(259)437-6101x39365</t>
  </si>
  <si>
    <t>john06@example.org</t>
  </si>
  <si>
    <t>PID10558</t>
  </si>
  <si>
    <t>Billy</t>
  </si>
  <si>
    <t>richard74@example.com</t>
  </si>
  <si>
    <t>PID10559</t>
  </si>
  <si>
    <t>001-989-467-2855x9889</t>
  </si>
  <si>
    <t>mduncan@example.org</t>
  </si>
  <si>
    <t>PID1056</t>
  </si>
  <si>
    <t>Holmes</t>
  </si>
  <si>
    <t>604.355.5744x745</t>
  </si>
  <si>
    <t>zberry@example.org</t>
  </si>
  <si>
    <t>PID10560</t>
  </si>
  <si>
    <t>Reeves</t>
  </si>
  <si>
    <t>475-708-3319x3530</t>
  </si>
  <si>
    <t>austin87@example.org</t>
  </si>
  <si>
    <t>PID10561</t>
  </si>
  <si>
    <t>Ochoa</t>
  </si>
  <si>
    <t>+1-580-504-3254x19654</t>
  </si>
  <si>
    <t>emilycaldwell@example.net</t>
  </si>
  <si>
    <t>PID10562</t>
  </si>
  <si>
    <t>Leslie</t>
  </si>
  <si>
    <t>389.700.1747x595</t>
  </si>
  <si>
    <t>kimberlyortiz@example.com</t>
  </si>
  <si>
    <t>PID10563</t>
  </si>
  <si>
    <t>Tammie</t>
  </si>
  <si>
    <t>943-626-7039x6333</t>
  </si>
  <si>
    <t>andrewwalters@example.org</t>
  </si>
  <si>
    <t>PID10564</t>
  </si>
  <si>
    <t>+1-208-530-4310x625</t>
  </si>
  <si>
    <t>thompsonerin@example.org</t>
  </si>
  <si>
    <t>PID10565</t>
  </si>
  <si>
    <t>Alison</t>
  </si>
  <si>
    <t>Fischer</t>
  </si>
  <si>
    <t>943-283-0527x768</t>
  </si>
  <si>
    <t>jillharris@example.org</t>
  </si>
  <si>
    <t>PID10566</t>
  </si>
  <si>
    <t>Jefferson</t>
  </si>
  <si>
    <t>280.377.6240</t>
  </si>
  <si>
    <t>hannahadams@example.net</t>
  </si>
  <si>
    <t>PID10567</t>
  </si>
  <si>
    <t>001-302-675-6193x2690</t>
  </si>
  <si>
    <t>alan42@example.org</t>
  </si>
  <si>
    <t>PID10568</t>
  </si>
  <si>
    <t>Doyle</t>
  </si>
  <si>
    <t>740.375.9072</t>
  </si>
  <si>
    <t>annbryant@example.net</t>
  </si>
  <si>
    <t>PID10569</t>
  </si>
  <si>
    <t>Garza</t>
  </si>
  <si>
    <t>(692)427-6551</t>
  </si>
  <si>
    <t>adkinsluis@example.net</t>
  </si>
  <si>
    <t>PID1057</t>
  </si>
  <si>
    <t>Darren</t>
  </si>
  <si>
    <t>(435)360-7655</t>
  </si>
  <si>
    <t>davidsondavid@example.org</t>
  </si>
  <si>
    <t>PID10570</t>
  </si>
  <si>
    <t>811-723-5925</t>
  </si>
  <si>
    <t>alexa25@example.net</t>
  </si>
  <si>
    <t>PID10571</t>
  </si>
  <si>
    <t>Regina</t>
  </si>
  <si>
    <t>Guerrero</t>
  </si>
  <si>
    <t>+1-915-553-4584x685</t>
  </si>
  <si>
    <t>cynthiabeasley@example.net</t>
  </si>
  <si>
    <t>PID10572</t>
  </si>
  <si>
    <t>Torres</t>
  </si>
  <si>
    <t>+1-918-576-7529x18270</t>
  </si>
  <si>
    <t>john86@example.com</t>
  </si>
  <si>
    <t>PID10573</t>
  </si>
  <si>
    <t>Adrian</t>
  </si>
  <si>
    <t>anthony97@example.com</t>
  </si>
  <si>
    <t>PID10574</t>
  </si>
  <si>
    <t>Duke</t>
  </si>
  <si>
    <t>001-497-206-6069</t>
  </si>
  <si>
    <t>cwhite@example.com</t>
  </si>
  <si>
    <t>PID10575</t>
  </si>
  <si>
    <t>294.372.2292</t>
  </si>
  <si>
    <t>apriltate@example.net</t>
  </si>
  <si>
    <t>PID10576</t>
  </si>
  <si>
    <t>(300)488-6128</t>
  </si>
  <si>
    <t>hoffmanmichael@example.net</t>
  </si>
  <si>
    <t>PID10577</t>
  </si>
  <si>
    <t>001-616-547-8894x47870</t>
  </si>
  <si>
    <t>georgeamanda@example.com</t>
  </si>
  <si>
    <t>PID10578</t>
  </si>
  <si>
    <t>(862)344-9400</t>
  </si>
  <si>
    <t>nelsonjennifer@example.net</t>
  </si>
  <si>
    <t>PID10579</t>
  </si>
  <si>
    <t>001-432-953-4754x34324</t>
  </si>
  <si>
    <t>juan77@example.org</t>
  </si>
  <si>
    <t>PID1058</t>
  </si>
  <si>
    <t>Joyce</t>
  </si>
  <si>
    <t>826-887-7081</t>
  </si>
  <si>
    <t>alfredsmith@example.org</t>
  </si>
  <si>
    <t>PID10580</t>
  </si>
  <si>
    <t>609.593.2008</t>
  </si>
  <si>
    <t>heather34@example.org</t>
  </si>
  <si>
    <t>PID10581</t>
  </si>
  <si>
    <t>(715)276-0966</t>
  </si>
  <si>
    <t>fitzgeraldpatricia@example.org</t>
  </si>
  <si>
    <t>PID10582</t>
  </si>
  <si>
    <t>842.288.7747x518</t>
  </si>
  <si>
    <t>robin63@example.org</t>
  </si>
  <si>
    <t>PID10583</t>
  </si>
  <si>
    <t>Kayla</t>
  </si>
  <si>
    <t>Rangel</t>
  </si>
  <si>
    <t>597.728.1593x5723</t>
  </si>
  <si>
    <t>jacksonrobert@example.org</t>
  </si>
  <si>
    <t>PID10584</t>
  </si>
  <si>
    <t>Jacobs</t>
  </si>
  <si>
    <t>(744)947-6684x303</t>
  </si>
  <si>
    <t>priscillagillespie@example.org</t>
  </si>
  <si>
    <t>PID10585</t>
  </si>
  <si>
    <t>Green</t>
  </si>
  <si>
    <t>001-807-364-0943x8476</t>
  </si>
  <si>
    <t>tony20@example.org</t>
  </si>
  <si>
    <t>PID10586</t>
  </si>
  <si>
    <t>Derrick</t>
  </si>
  <si>
    <t>Chaney</t>
  </si>
  <si>
    <t>374.517.9359</t>
  </si>
  <si>
    <t>estessusan@example.org</t>
  </si>
  <si>
    <t>PID10587</t>
  </si>
  <si>
    <t>Kristina</t>
  </si>
  <si>
    <t>Sampson</t>
  </si>
  <si>
    <t>(749)674-2309x73905</t>
  </si>
  <si>
    <t>uhall@example.org</t>
  </si>
  <si>
    <t>PID10588</t>
  </si>
  <si>
    <t>Bryan</t>
  </si>
  <si>
    <t>(836)241-6534x224</t>
  </si>
  <si>
    <t>dicksonleslie@example.net</t>
  </si>
  <si>
    <t>PID10589</t>
  </si>
  <si>
    <t>Spencer</t>
  </si>
  <si>
    <t>001-839-341-2162x70452</t>
  </si>
  <si>
    <t>ldeleon@example.org</t>
  </si>
  <si>
    <t>PID1059</t>
  </si>
  <si>
    <t>(447)833-3494x709</t>
  </si>
  <si>
    <t>summersbrian@example.net</t>
  </si>
  <si>
    <t>PID10590</t>
  </si>
  <si>
    <t>Nathaniel</t>
  </si>
  <si>
    <t>hallaudrey@example.com</t>
  </si>
  <si>
    <t>PID10591</t>
  </si>
  <si>
    <t>Riley</t>
  </si>
  <si>
    <t>eware@example.net</t>
  </si>
  <si>
    <t>PID10592</t>
  </si>
  <si>
    <t>(454)230-8085x76259</t>
  </si>
  <si>
    <t>robbinselizabeth@example.net</t>
  </si>
  <si>
    <t>PID10593</t>
  </si>
  <si>
    <t>277.271.3745x0425</t>
  </si>
  <si>
    <t>jmeyer@example.net</t>
  </si>
  <si>
    <t>PID10594</t>
  </si>
  <si>
    <t>Brad</t>
  </si>
  <si>
    <t>001-386-700-1102</t>
  </si>
  <si>
    <t>idiaz@example.net</t>
  </si>
  <si>
    <t>PID10595</t>
  </si>
  <si>
    <t>Bates</t>
  </si>
  <si>
    <t>646-919-0378</t>
  </si>
  <si>
    <t>mirandashane@example.net</t>
  </si>
  <si>
    <t>PID10596</t>
  </si>
  <si>
    <t>Rodney</t>
  </si>
  <si>
    <t>001-249-259-2955x2575</t>
  </si>
  <si>
    <t>knolan@example.net</t>
  </si>
  <si>
    <t>PID10597</t>
  </si>
  <si>
    <t>266.764.1420x125</t>
  </si>
  <si>
    <t>ekaufman@example.com</t>
  </si>
  <si>
    <t>PID10598</t>
  </si>
  <si>
    <t>Hatfield</t>
  </si>
  <si>
    <t>264-200-8509x84002</t>
  </si>
  <si>
    <t>mzimmerman@example.net</t>
  </si>
  <si>
    <t>PID10599</t>
  </si>
  <si>
    <t>Molly</t>
  </si>
  <si>
    <t>Mann</t>
  </si>
  <si>
    <t>001-935-823-9748x700</t>
  </si>
  <si>
    <t>guzmangarrett@example.com</t>
  </si>
  <si>
    <t>PID1060</t>
  </si>
  <si>
    <t>Fuller</t>
  </si>
  <si>
    <t>001-972-497-0573</t>
  </si>
  <si>
    <t>iwoodard@example.com</t>
  </si>
  <si>
    <t>PID10600</t>
  </si>
  <si>
    <t>markroberts@example.net</t>
  </si>
  <si>
    <t>PID10601</t>
  </si>
  <si>
    <t>(890)900-1346x523</t>
  </si>
  <si>
    <t>welchdaniel@example.com</t>
  </si>
  <si>
    <t>PID10602</t>
  </si>
  <si>
    <t>Serrano</t>
  </si>
  <si>
    <t>001-246-493-1073x368</t>
  </si>
  <si>
    <t>millertimothy@example.org</t>
  </si>
  <si>
    <t>PID10603</t>
  </si>
  <si>
    <t>Wesley</t>
  </si>
  <si>
    <t>(231)510-9979x356</t>
  </si>
  <si>
    <t>christopher75@example.com</t>
  </si>
  <si>
    <t>PID10604</t>
  </si>
  <si>
    <t>860.203.4802</t>
  </si>
  <si>
    <t>ncarter@example.net</t>
  </si>
  <si>
    <t>PID10605</t>
  </si>
  <si>
    <t>Stone</t>
  </si>
  <si>
    <t>(335)963-4290x42578</t>
  </si>
  <si>
    <t>michael76@example.com</t>
  </si>
  <si>
    <t>PID10606</t>
  </si>
  <si>
    <t>Vargas</t>
  </si>
  <si>
    <t>(627)725-9164x1624</t>
  </si>
  <si>
    <t>alexander14@example.com</t>
  </si>
  <si>
    <t>PID10607</t>
  </si>
  <si>
    <t>256.754.3856x779</t>
  </si>
  <si>
    <t>jonathanhoward@example.net</t>
  </si>
  <si>
    <t>PID10608</t>
  </si>
  <si>
    <t>267-453-1644x8498</t>
  </si>
  <si>
    <t>melindasantiago@example.org</t>
  </si>
  <si>
    <t>PID10609</t>
  </si>
  <si>
    <t>001-833-704-0511</t>
  </si>
  <si>
    <t>pjordan@example.com</t>
  </si>
  <si>
    <t>PID1061</t>
  </si>
  <si>
    <t>503.982.3412x75826</t>
  </si>
  <si>
    <t>kevinwheeler@example.org</t>
  </si>
  <si>
    <t>PID10610</t>
  </si>
  <si>
    <t>Bridget</t>
  </si>
  <si>
    <t>001-233-435-2654x8124</t>
  </si>
  <si>
    <t>diamond92@example.net</t>
  </si>
  <si>
    <t>PID10611</t>
  </si>
  <si>
    <t>(405)257-9935x877</t>
  </si>
  <si>
    <t>jose29@example.net</t>
  </si>
  <si>
    <t>PID10612</t>
  </si>
  <si>
    <t>May</t>
  </si>
  <si>
    <t>001-469-851-7924</t>
  </si>
  <si>
    <t>wilkinskathy@example.org</t>
  </si>
  <si>
    <t>PID10613</t>
  </si>
  <si>
    <t>Micheal</t>
  </si>
  <si>
    <t>(587)673-4902x70810</t>
  </si>
  <si>
    <t>david31@example.net</t>
  </si>
  <si>
    <t>PID10614</t>
  </si>
  <si>
    <t>Jasmine</t>
  </si>
  <si>
    <t>brandonmckinney@example.org</t>
  </si>
  <si>
    <t>PID10615</t>
  </si>
  <si>
    <t>Nicholson</t>
  </si>
  <si>
    <t>417.788.2483x5733</t>
  </si>
  <si>
    <t>mmolina@example.com</t>
  </si>
  <si>
    <t>PID10616</t>
  </si>
  <si>
    <t>Carrillo</t>
  </si>
  <si>
    <t>ashleyjackson@example.org</t>
  </si>
  <si>
    <t>PID10617</t>
  </si>
  <si>
    <t>(370)754-3894x09969</t>
  </si>
  <si>
    <t>ckelly@example.net</t>
  </si>
  <si>
    <t>PID10618</t>
  </si>
  <si>
    <t>973.896.0322x629</t>
  </si>
  <si>
    <t>ramseyapril@example.com</t>
  </si>
  <si>
    <t>PID10619</t>
  </si>
  <si>
    <t>734-507-3291x68736</t>
  </si>
  <si>
    <t>lisaparker@example.com</t>
  </si>
  <si>
    <t>PID1062</t>
  </si>
  <si>
    <t>Chad</t>
  </si>
  <si>
    <t>(829)659-7412x8308</t>
  </si>
  <si>
    <t>kelseystuart@example.org</t>
  </si>
  <si>
    <t>PID10620</t>
  </si>
  <si>
    <t>Cherry</t>
  </si>
  <si>
    <t>bcordova@example.org</t>
  </si>
  <si>
    <t>PID10621</t>
  </si>
  <si>
    <t>(410)707-5563x800</t>
  </si>
  <si>
    <t>john24@example.net</t>
  </si>
  <si>
    <t>PID10622</t>
  </si>
  <si>
    <t>Erik</t>
  </si>
  <si>
    <t>walkerronnie@example.com</t>
  </si>
  <si>
    <t>PID10623</t>
  </si>
  <si>
    <t>Macdonald</t>
  </si>
  <si>
    <t>452.339.0193x6215</t>
  </si>
  <si>
    <t>taylorhamilton@example.org</t>
  </si>
  <si>
    <t>PID10624</t>
  </si>
  <si>
    <t>cheryl23@example.net</t>
  </si>
  <si>
    <t>PID10625</t>
  </si>
  <si>
    <t>Curry</t>
  </si>
  <si>
    <t>962-393-6012x98531</t>
  </si>
  <si>
    <t>kim67@example.net</t>
  </si>
  <si>
    <t>PID10626</t>
  </si>
  <si>
    <t>Debbie</t>
  </si>
  <si>
    <t>+1-245-704-8874x086</t>
  </si>
  <si>
    <t>davisfrank@example.org</t>
  </si>
  <si>
    <t>PID10627</t>
  </si>
  <si>
    <t>Gerald</t>
  </si>
  <si>
    <t>Shelton</t>
  </si>
  <si>
    <t>andersonlaura@example.com</t>
  </si>
  <si>
    <t>PID10628</t>
  </si>
  <si>
    <t>Gill</t>
  </si>
  <si>
    <t>603.228.9480</t>
  </si>
  <si>
    <t>evanreyes@example.com</t>
  </si>
  <si>
    <t>PID10629</t>
  </si>
  <si>
    <t>Darryl</t>
  </si>
  <si>
    <t>428-387-9680</t>
  </si>
  <si>
    <t>whitneyluna@example.com</t>
  </si>
  <si>
    <t>PID1063</t>
  </si>
  <si>
    <t>Katelyn</t>
  </si>
  <si>
    <t>Alexander</t>
  </si>
  <si>
    <t>(817)764-5949x856</t>
  </si>
  <si>
    <t>fbrown@example.com</t>
  </si>
  <si>
    <t>PID10630</t>
  </si>
  <si>
    <t>384.938.0720x775</t>
  </si>
  <si>
    <t>jessica31@example.com</t>
  </si>
  <si>
    <t>PID10631</t>
  </si>
  <si>
    <t>Luke</t>
  </si>
  <si>
    <t>Burnett</t>
  </si>
  <si>
    <t>(236)532-7743x80706</t>
  </si>
  <si>
    <t>nelsonashley@example.org</t>
  </si>
  <si>
    <t>PID10632</t>
  </si>
  <si>
    <t>Barry</t>
  </si>
  <si>
    <t>559-968-6195</t>
  </si>
  <si>
    <t>snyderedwin@example.net</t>
  </si>
  <si>
    <t>PID10633</t>
  </si>
  <si>
    <t>828-274-7415x026</t>
  </si>
  <si>
    <t>matthewmiranda@example.org</t>
  </si>
  <si>
    <t>PID10634</t>
  </si>
  <si>
    <t>+1-426-800-5802x1242</t>
  </si>
  <si>
    <t>eyoung@example.com</t>
  </si>
  <si>
    <t>PID10635</t>
  </si>
  <si>
    <t>kathleen22@example.com</t>
  </si>
  <si>
    <t>PID10636</t>
  </si>
  <si>
    <t>Aguilar</t>
  </si>
  <si>
    <t>(426)610-0242x51668</t>
  </si>
  <si>
    <t>lisa35@example.org</t>
  </si>
  <si>
    <t>PID10637</t>
  </si>
  <si>
    <t>Stevenson</t>
  </si>
  <si>
    <t>001-559-209-3867x81798</t>
  </si>
  <si>
    <t>martinezsara@example.net</t>
  </si>
  <si>
    <t>PID10638</t>
  </si>
  <si>
    <t>+1-808-815-1606x2179</t>
  </si>
  <si>
    <t>cruzpaul@example.org</t>
  </si>
  <si>
    <t>PID10639</t>
  </si>
  <si>
    <t>Jeffery</t>
  </si>
  <si>
    <t>474.308.0115x7972</t>
  </si>
  <si>
    <t>jamesaustin@example.com</t>
  </si>
  <si>
    <t>PID1064</t>
  </si>
  <si>
    <t>579.952.3354x350</t>
  </si>
  <si>
    <t>garyschwartz@example.com</t>
  </si>
  <si>
    <t>PID10640</t>
  </si>
  <si>
    <t>Willie</t>
  </si>
  <si>
    <t>Chambers</t>
  </si>
  <si>
    <t>001-786-831-6288x231</t>
  </si>
  <si>
    <t>michaelchurch@example.net</t>
  </si>
  <si>
    <t>PID10641</t>
  </si>
  <si>
    <t>464.965.0723x57698</t>
  </si>
  <si>
    <t>mross@example.com</t>
  </si>
  <si>
    <t>PID10642</t>
  </si>
  <si>
    <t>+1-207-646-2726x3197</t>
  </si>
  <si>
    <t>daniel53@example.com</t>
  </si>
  <si>
    <t>PID10643</t>
  </si>
  <si>
    <t>001-306-614-3743x848</t>
  </si>
  <si>
    <t>camposjessica@example.net</t>
  </si>
  <si>
    <t>PID10644</t>
  </si>
  <si>
    <t>Brittany</t>
  </si>
  <si>
    <t>931.835.4778x7659</t>
  </si>
  <si>
    <t>bryankenneth@example.net</t>
  </si>
  <si>
    <t>PID10645</t>
  </si>
  <si>
    <t>Horton</t>
  </si>
  <si>
    <t>943-905-2679x75452</t>
  </si>
  <si>
    <t>andrewssteven@example.com</t>
  </si>
  <si>
    <t>PID10646</t>
  </si>
  <si>
    <t>rogerheath@example.com</t>
  </si>
  <si>
    <t>PID10647</t>
  </si>
  <si>
    <t>400-347-8255x9323</t>
  </si>
  <si>
    <t>salazarrichard@example.net</t>
  </si>
  <si>
    <t>PID10648</t>
  </si>
  <si>
    <t>903.372.3327x07748</t>
  </si>
  <si>
    <t>angelawood@example.org</t>
  </si>
  <si>
    <t>PID10649</t>
  </si>
  <si>
    <t>264-811-8224</t>
  </si>
  <si>
    <t>gdecker@example.net</t>
  </si>
  <si>
    <t>PID1065</t>
  </si>
  <si>
    <t>Krause</t>
  </si>
  <si>
    <t>+1-639-488-2308x20431</t>
  </si>
  <si>
    <t>umcmahon@example.org</t>
  </si>
  <si>
    <t>PID10650</t>
  </si>
  <si>
    <t>Sierra</t>
  </si>
  <si>
    <t>001-538-428-7467x3169</t>
  </si>
  <si>
    <t>lyonscaitlin@example.net</t>
  </si>
  <si>
    <t>PID10651</t>
  </si>
  <si>
    <t>Larry</t>
  </si>
  <si>
    <t>jermaineferguson@example.net</t>
  </si>
  <si>
    <t>PID10652</t>
  </si>
  <si>
    <t>Hendricks</t>
  </si>
  <si>
    <t>dmedina@example.net</t>
  </si>
  <si>
    <t>PID10653</t>
  </si>
  <si>
    <t>Barrett</t>
  </si>
  <si>
    <t>(877)619-0143x1307</t>
  </si>
  <si>
    <t>melissabyrd@example.org</t>
  </si>
  <si>
    <t>PID10654</t>
  </si>
  <si>
    <t>(814)726-7486x12264</t>
  </si>
  <si>
    <t>tracy35@example.org</t>
  </si>
  <si>
    <t>PID10655</t>
  </si>
  <si>
    <t>esellers@example.com</t>
  </si>
  <si>
    <t>PID10656</t>
  </si>
  <si>
    <t>001-223-665-9422x24843</t>
  </si>
  <si>
    <t>pearsondouglas@example.com</t>
  </si>
  <si>
    <t>PID10657</t>
  </si>
  <si>
    <t>Lydia</t>
  </si>
  <si>
    <t>749.765.5685x6376</t>
  </si>
  <si>
    <t>salinasnicholas@example.com</t>
  </si>
  <si>
    <t>PID10658</t>
  </si>
  <si>
    <t>203.622.4399</t>
  </si>
  <si>
    <t>tracytaylor@example.org</t>
  </si>
  <si>
    <t>PID10659</t>
  </si>
  <si>
    <t>Prince</t>
  </si>
  <si>
    <t>(890)672-9535x154</t>
  </si>
  <si>
    <t>elizabeth88@example.org</t>
  </si>
  <si>
    <t>PID1066</t>
  </si>
  <si>
    <t>+1-228-487-5810x33941</t>
  </si>
  <si>
    <t>bateslori@example.org</t>
  </si>
  <si>
    <t>PID10660</t>
  </si>
  <si>
    <t>rstafford@example.net</t>
  </si>
  <si>
    <t>PID10661</t>
  </si>
  <si>
    <t>Kaitlin</t>
  </si>
  <si>
    <t>Molina</t>
  </si>
  <si>
    <t>(377)415-5193x739</t>
  </si>
  <si>
    <t>ebutler@example.org</t>
  </si>
  <si>
    <t>PID10662</t>
  </si>
  <si>
    <t>001-237-683-5973x27477</t>
  </si>
  <si>
    <t>uhart@example.org</t>
  </si>
  <si>
    <t>PID10663</t>
  </si>
  <si>
    <t>001-667-538-5935x903</t>
  </si>
  <si>
    <t>kriley@example.net</t>
  </si>
  <si>
    <t>PID10664</t>
  </si>
  <si>
    <t>001-902-622-3460</t>
  </si>
  <si>
    <t>markbrown@example.org</t>
  </si>
  <si>
    <t>PID10665</t>
  </si>
  <si>
    <t>760.875.5060x0598</t>
  </si>
  <si>
    <t>ashleylove@example.net</t>
  </si>
  <si>
    <t>PID10666</t>
  </si>
  <si>
    <t>+1-439-707-4285x80473</t>
  </si>
  <si>
    <t>juliewilliams@example.org</t>
  </si>
  <si>
    <t>PID10667</t>
  </si>
  <si>
    <t>Petersen</t>
  </si>
  <si>
    <t>+1-534-729-6817x4802</t>
  </si>
  <si>
    <t>alexis00@example.com</t>
  </si>
  <si>
    <t>PID10668</t>
  </si>
  <si>
    <t>853.834.1378</t>
  </si>
  <si>
    <t>oreeves@example.org</t>
  </si>
  <si>
    <t>PID10669</t>
  </si>
  <si>
    <t>(311)832-3305</t>
  </si>
  <si>
    <t>daniel93@example.org</t>
  </si>
  <si>
    <t>PID1067</t>
  </si>
  <si>
    <t>001-745-971-1198</t>
  </si>
  <si>
    <t>charlescooke@example.org</t>
  </si>
  <si>
    <t>PID10670</t>
  </si>
  <si>
    <t>001-709-543-2913x73684</t>
  </si>
  <si>
    <t>kbeck@example.org</t>
  </si>
  <si>
    <t>PID10671</t>
  </si>
  <si>
    <t>+1-571-879-6678x4822</t>
  </si>
  <si>
    <t>noah05@example.org</t>
  </si>
  <si>
    <t>PID10672</t>
  </si>
  <si>
    <t>872.992.7380x51109</t>
  </si>
  <si>
    <t>bushvictor@example.org</t>
  </si>
  <si>
    <t>PID10673</t>
  </si>
  <si>
    <t>Gallagher</t>
  </si>
  <si>
    <t>(695)642-7518x72268</t>
  </si>
  <si>
    <t>brittneyfranklin@example.org</t>
  </si>
  <si>
    <t>PID10674</t>
  </si>
  <si>
    <t>williamsmia@example.com</t>
  </si>
  <si>
    <t>PID10675</t>
  </si>
  <si>
    <t>Catherine</t>
  </si>
  <si>
    <t>Wolfe</t>
  </si>
  <si>
    <t>266.247.2766x3674</t>
  </si>
  <si>
    <t>ezuniga@example.com</t>
  </si>
  <si>
    <t>PID10676</t>
  </si>
  <si>
    <t>Andres</t>
  </si>
  <si>
    <t>001-552-248-1944x94847</t>
  </si>
  <si>
    <t>xsmith@example.net</t>
  </si>
  <si>
    <t>PID10677</t>
  </si>
  <si>
    <t>jocelyn86@example.com</t>
  </si>
  <si>
    <t>PID10678</t>
  </si>
  <si>
    <t>mmora@example.com</t>
  </si>
  <si>
    <t>PID10679</t>
  </si>
  <si>
    <t>Sara</t>
  </si>
  <si>
    <t>Delgado</t>
  </si>
  <si>
    <t>001-560-885-7215x943</t>
  </si>
  <si>
    <t>mark13@example.org</t>
  </si>
  <si>
    <t>PID1068</t>
  </si>
  <si>
    <t>269.954.1229x726</t>
  </si>
  <si>
    <t>ibass@example.com</t>
  </si>
  <si>
    <t>PID10680</t>
  </si>
  <si>
    <t>001-843-343-8881x5476</t>
  </si>
  <si>
    <t>thomasshane@example.com</t>
  </si>
  <si>
    <t>PID10681</t>
  </si>
  <si>
    <t>Bowman</t>
  </si>
  <si>
    <t>001-243-449-0593x377</t>
  </si>
  <si>
    <t>valenzuelabenjamin@example.org</t>
  </si>
  <si>
    <t>PID10682</t>
  </si>
  <si>
    <t>+1-641-386-0513x8415</t>
  </si>
  <si>
    <t>cdixon@example.com</t>
  </si>
  <si>
    <t>PID10683</t>
  </si>
  <si>
    <t>Johnston</t>
  </si>
  <si>
    <t>+1-943-770-8278x43049</t>
  </si>
  <si>
    <t>matthewkennedy@example.com</t>
  </si>
  <si>
    <t>PID10684</t>
  </si>
  <si>
    <t>001-325-565-9479x50022</t>
  </si>
  <si>
    <t>dsmith@example.net</t>
  </si>
  <si>
    <t>PID10685</t>
  </si>
  <si>
    <t>Murray</t>
  </si>
  <si>
    <t>(858)938-6795</t>
  </si>
  <si>
    <t>phillip45@example.com</t>
  </si>
  <si>
    <t>PID10686</t>
  </si>
  <si>
    <t>Paula</t>
  </si>
  <si>
    <t>863.554.3425x8505</t>
  </si>
  <si>
    <t>shawnpowell@example.com</t>
  </si>
  <si>
    <t>PID10687</t>
  </si>
  <si>
    <t>Mullins</t>
  </si>
  <si>
    <t>(840)249-1452x66676</t>
  </si>
  <si>
    <t>jacksolis@example.net</t>
  </si>
  <si>
    <t>PID10688</t>
  </si>
  <si>
    <t>293-200-3726x952</t>
  </si>
  <si>
    <t>owensusan@example.net</t>
  </si>
  <si>
    <t>PID10689</t>
  </si>
  <si>
    <t>Jo</t>
  </si>
  <si>
    <t>Sharp</t>
  </si>
  <si>
    <t>(493)716-0450x4485</t>
  </si>
  <si>
    <t>sellerswilliam@example.com</t>
  </si>
  <si>
    <t>PID1069</t>
  </si>
  <si>
    <t>Simpson</t>
  </si>
  <si>
    <t>+1-582-476-8245x0275</t>
  </si>
  <si>
    <t>lstevenson@example.net</t>
  </si>
  <si>
    <t>PID10690</t>
  </si>
  <si>
    <t>Felicia</t>
  </si>
  <si>
    <t>Wang</t>
  </si>
  <si>
    <t>heatherryan@example.com</t>
  </si>
  <si>
    <t>PID10691</t>
  </si>
  <si>
    <t>Briana</t>
  </si>
  <si>
    <t>+1-587-293-7871x122</t>
  </si>
  <si>
    <t>leonardjackson@example.com</t>
  </si>
  <si>
    <t>PID10692</t>
  </si>
  <si>
    <t>+1-685-379-5466x28940</t>
  </si>
  <si>
    <t>pughjacob@example.net</t>
  </si>
  <si>
    <t>PID10693</t>
  </si>
  <si>
    <t>001-927-258-3474</t>
  </si>
  <si>
    <t>andreaholmes@example.net</t>
  </si>
  <si>
    <t>PID10694</t>
  </si>
  <si>
    <t>Rocha</t>
  </si>
  <si>
    <t>(662)270-1412x991</t>
  </si>
  <si>
    <t>henrylopez@example.org</t>
  </si>
  <si>
    <t>PID10695</t>
  </si>
  <si>
    <t>858.732.7095x5951</t>
  </si>
  <si>
    <t>michellepowell@example.com</t>
  </si>
  <si>
    <t>PID10696</t>
  </si>
  <si>
    <t>Higgins</t>
  </si>
  <si>
    <t>001-205-569-4531</t>
  </si>
  <si>
    <t>grobinson@example.org</t>
  </si>
  <si>
    <t>PID10697</t>
  </si>
  <si>
    <t>(941)401-1561x06915</t>
  </si>
  <si>
    <t>kevin73@example.net</t>
  </si>
  <si>
    <t>PID10698</t>
  </si>
  <si>
    <t>(848)295-2358x7710</t>
  </si>
  <si>
    <t>markwhitaker@example.org</t>
  </si>
  <si>
    <t>PID10699</t>
  </si>
  <si>
    <t>595.497.1483x9285</t>
  </si>
  <si>
    <t>mjones@example.org</t>
  </si>
  <si>
    <t>PID1070</t>
  </si>
  <si>
    <t>Savage</t>
  </si>
  <si>
    <t>436.204.0575x83186</t>
  </si>
  <si>
    <t>fordkatherine@example.com</t>
  </si>
  <si>
    <t>PID10700</t>
  </si>
  <si>
    <t>274-872-4103x40649</t>
  </si>
  <si>
    <t>catherinehoffman@example.com</t>
  </si>
  <si>
    <t>PID10701</t>
  </si>
  <si>
    <t>davidlewis@example.org</t>
  </si>
  <si>
    <t>PID10702</t>
  </si>
  <si>
    <t>Rosales</t>
  </si>
  <si>
    <t>297.347.7008x84199</t>
  </si>
  <si>
    <t>tgriffin@example.net</t>
  </si>
  <si>
    <t>PID10703</t>
  </si>
  <si>
    <t>Jesus</t>
  </si>
  <si>
    <t>Watkins</t>
  </si>
  <si>
    <t>(663)424-5937x1875</t>
  </si>
  <si>
    <t>rachelyoung@example.net</t>
  </si>
  <si>
    <t>PID10704</t>
  </si>
  <si>
    <t>Bond</t>
  </si>
  <si>
    <t>(742)727-5748</t>
  </si>
  <si>
    <t>sabrina55@example.net</t>
  </si>
  <si>
    <t>PID10705</t>
  </si>
  <si>
    <t>mbuchanan@example.net</t>
  </si>
  <si>
    <t>PID10706</t>
  </si>
  <si>
    <t>(572)263-0084x142</t>
  </si>
  <si>
    <t>owright@example.org</t>
  </si>
  <si>
    <t>PID10707</t>
  </si>
  <si>
    <t>287-463-3667</t>
  </si>
  <si>
    <t>danielreeves@example.org</t>
  </si>
  <si>
    <t>PID10708</t>
  </si>
  <si>
    <t>Meghan</t>
  </si>
  <si>
    <t>normanmichael@example.org</t>
  </si>
  <si>
    <t>PID10709</t>
  </si>
  <si>
    <t>539.584.1401x017</t>
  </si>
  <si>
    <t>adamsjeffrey@example.org</t>
  </si>
  <si>
    <t>PID1071</t>
  </si>
  <si>
    <t>Jared</t>
  </si>
  <si>
    <t>Beard</t>
  </si>
  <si>
    <t>873.857.9310x806</t>
  </si>
  <si>
    <t>april08@example.com</t>
  </si>
  <si>
    <t>PID10710</t>
  </si>
  <si>
    <t>Savannah</t>
  </si>
  <si>
    <t>Tanner</t>
  </si>
  <si>
    <t>(476)757-5266x70531</t>
  </si>
  <si>
    <t>ashleygordon@example.org</t>
  </si>
  <si>
    <t>PID10711</t>
  </si>
  <si>
    <t>Pittman</t>
  </si>
  <si>
    <t>417-671-4849x87336</t>
  </si>
  <si>
    <t>justinfox@example.com</t>
  </si>
  <si>
    <t>PID10712</t>
  </si>
  <si>
    <t>(953)592-8718</t>
  </si>
  <si>
    <t>vhernandez@example.org</t>
  </si>
  <si>
    <t>PID10713</t>
  </si>
  <si>
    <t>Walters</t>
  </si>
  <si>
    <t>(569)359-4843</t>
  </si>
  <si>
    <t>kfowler@example.net</t>
  </si>
  <si>
    <t>PID10714</t>
  </si>
  <si>
    <t>yolandaschneider@example.com</t>
  </si>
  <si>
    <t>PID10715</t>
  </si>
  <si>
    <t>Eileen</t>
  </si>
  <si>
    <t>Rollins</t>
  </si>
  <si>
    <t>692.828.6428x040</t>
  </si>
  <si>
    <t>bbell@example.org</t>
  </si>
  <si>
    <t>PID10716</t>
  </si>
  <si>
    <t>Wells</t>
  </si>
  <si>
    <t>415-330-2050x7338</t>
  </si>
  <si>
    <t>xshaw@example.org</t>
  </si>
  <si>
    <t>PID10717</t>
  </si>
  <si>
    <t>Rosario</t>
  </si>
  <si>
    <t>980.302.7252x7446</t>
  </si>
  <si>
    <t>tinavargas@example.com</t>
  </si>
  <si>
    <t>PID10718</t>
  </si>
  <si>
    <t>Knapp</t>
  </si>
  <si>
    <t>732-996-5470</t>
  </si>
  <si>
    <t>annette70@example.net</t>
  </si>
  <si>
    <t>PID10719</t>
  </si>
  <si>
    <t>Trevino</t>
  </si>
  <si>
    <t>(310)943-6255x2336</t>
  </si>
  <si>
    <t>darrylross@example.org</t>
  </si>
  <si>
    <t>PID1072</t>
  </si>
  <si>
    <t>Shane</t>
  </si>
  <si>
    <t>Greer</t>
  </si>
  <si>
    <t>464-755-9262x8132</t>
  </si>
  <si>
    <t>michael96@example.com</t>
  </si>
  <si>
    <t>PID10720</t>
  </si>
  <si>
    <t>890-689-1312</t>
  </si>
  <si>
    <t>riverasean@example.com</t>
  </si>
  <si>
    <t>PID10721</t>
  </si>
  <si>
    <t>Salinas</t>
  </si>
  <si>
    <t>603.407.0860</t>
  </si>
  <si>
    <t>laurenevans@example.org</t>
  </si>
  <si>
    <t>PID10722</t>
  </si>
  <si>
    <t>Barber</t>
  </si>
  <si>
    <t>+1-416-840-7931x457</t>
  </si>
  <si>
    <t>wolfejennifer@example.com</t>
  </si>
  <si>
    <t>PID10723</t>
  </si>
  <si>
    <t>663.317.5618x267</t>
  </si>
  <si>
    <t>blackleslie@example.org</t>
  </si>
  <si>
    <t>PID10724</t>
  </si>
  <si>
    <t>greenstephanie@example.com</t>
  </si>
  <si>
    <t>PID10725</t>
  </si>
  <si>
    <t>645.276.7289x577</t>
  </si>
  <si>
    <t>jthomas@example.com</t>
  </si>
  <si>
    <t>PID10726</t>
  </si>
  <si>
    <t>(478)727-8458x62988</t>
  </si>
  <si>
    <t>danny54@example.net</t>
  </si>
  <si>
    <t>PID10727</t>
  </si>
  <si>
    <t>Sally</t>
  </si>
  <si>
    <t>Thornton</t>
  </si>
  <si>
    <t>504.369.2013</t>
  </si>
  <si>
    <t>adam60@example.org</t>
  </si>
  <si>
    <t>PID10728</t>
  </si>
  <si>
    <t>Seth</t>
  </si>
  <si>
    <t>Haley</t>
  </si>
  <si>
    <t>001-540-349-5787x098</t>
  </si>
  <si>
    <t>cooperalan@example.org</t>
  </si>
  <si>
    <t>PID10729</t>
  </si>
  <si>
    <t>615.441.7122x8493</t>
  </si>
  <si>
    <t>patrickortiz@example.org</t>
  </si>
  <si>
    <t>PID1073</t>
  </si>
  <si>
    <t>(830)853-4531x268</t>
  </si>
  <si>
    <t>wrighttodd@example.net</t>
  </si>
  <si>
    <t>PID10730</t>
  </si>
  <si>
    <t>Timothy</t>
  </si>
  <si>
    <t>(456)489-9219</t>
  </si>
  <si>
    <t>fbarnes@example.com</t>
  </si>
  <si>
    <t>PID10731</t>
  </si>
  <si>
    <t>Monica</t>
  </si>
  <si>
    <t>346-853-1635</t>
  </si>
  <si>
    <t>grossroberto@example.com</t>
  </si>
  <si>
    <t>PID10732</t>
  </si>
  <si>
    <t>Judith</t>
  </si>
  <si>
    <t>+1-646-896-0851x9929</t>
  </si>
  <si>
    <t>iwilliams@example.org</t>
  </si>
  <si>
    <t>PID10733</t>
  </si>
  <si>
    <t>Carol</t>
  </si>
  <si>
    <t>+1-536-932-6342x5957</t>
  </si>
  <si>
    <t>meadowsalicia@example.net</t>
  </si>
  <si>
    <t>PID10734</t>
  </si>
  <si>
    <t>Barrera</t>
  </si>
  <si>
    <t>916.873.4439x7552</t>
  </si>
  <si>
    <t>rogerssteve@example.com</t>
  </si>
  <si>
    <t>PID10735</t>
  </si>
  <si>
    <t>Lawson</t>
  </si>
  <si>
    <t>(965)330-8004x948</t>
  </si>
  <si>
    <t>fjackson@example.net</t>
  </si>
  <si>
    <t>PID10736</t>
  </si>
  <si>
    <t>Jeremy</t>
  </si>
  <si>
    <t>+1-314-500-2151x7502</t>
  </si>
  <si>
    <t>devonprince@example.net</t>
  </si>
  <si>
    <t>PID10737</t>
  </si>
  <si>
    <t>(983)472-8817x7434</t>
  </si>
  <si>
    <t>barnesbrittany@example.org</t>
  </si>
  <si>
    <t>PID10738</t>
  </si>
  <si>
    <t>(544)851-3259x992</t>
  </si>
  <si>
    <t>moralesaaron@example.net</t>
  </si>
  <si>
    <t>PID10739</t>
  </si>
  <si>
    <t>001-393-966-0651x51356</t>
  </si>
  <si>
    <t>jjohnson@example.net</t>
  </si>
  <si>
    <t>PID1074</t>
  </si>
  <si>
    <t>(298)366-8306x09163</t>
  </si>
  <si>
    <t>xyoung@example.org</t>
  </si>
  <si>
    <t>PID10740</t>
  </si>
  <si>
    <t>ajimenez@example.com</t>
  </si>
  <si>
    <t>PID10741</t>
  </si>
  <si>
    <t>Morgan</t>
  </si>
  <si>
    <t>(632)647-6305</t>
  </si>
  <si>
    <t>timothymarquez@example.org</t>
  </si>
  <si>
    <t>PID10742</t>
  </si>
  <si>
    <t>+1-507-776-3122x724</t>
  </si>
  <si>
    <t>caroldavis@example.com</t>
  </si>
  <si>
    <t>PID10743</t>
  </si>
  <si>
    <t>(569)210-2444x292</t>
  </si>
  <si>
    <t>wwoods@example.net</t>
  </si>
  <si>
    <t>PID10744</t>
  </si>
  <si>
    <t>(282)645-6324x9507</t>
  </si>
  <si>
    <t>monicanewman@example.net</t>
  </si>
  <si>
    <t>PID10745</t>
  </si>
  <si>
    <t>737-760-6003</t>
  </si>
  <si>
    <t>jennifer07@example.org</t>
  </si>
  <si>
    <t>PID10746</t>
  </si>
  <si>
    <t>692-520-0579x704</t>
  </si>
  <si>
    <t>tstephens@example.com</t>
  </si>
  <si>
    <t>PID10747</t>
  </si>
  <si>
    <t>Dorothy</t>
  </si>
  <si>
    <t>Carpenter</t>
  </si>
  <si>
    <t>304.314.2438</t>
  </si>
  <si>
    <t>rwilliamson@example.net</t>
  </si>
  <si>
    <t>PID10748</t>
  </si>
  <si>
    <t>001-347-647-4862x6851</t>
  </si>
  <si>
    <t>ochoaterry@example.com</t>
  </si>
  <si>
    <t>PID10749</t>
  </si>
  <si>
    <t>001-932-229-3194x835</t>
  </si>
  <si>
    <t>dnelson@example.org</t>
  </si>
  <si>
    <t>PID1075</t>
  </si>
  <si>
    <t>(313)805-3736x877</t>
  </si>
  <si>
    <t>osanchez@example.org</t>
  </si>
  <si>
    <t>PID10750</t>
  </si>
  <si>
    <t>+1-790-402-0561x470</t>
  </si>
  <si>
    <t>jmartinez@example.net</t>
  </si>
  <si>
    <t>PID10751</t>
  </si>
  <si>
    <t>959-954-5158x62402</t>
  </si>
  <si>
    <t>tgonzalez@example.org</t>
  </si>
  <si>
    <t>PID10752</t>
  </si>
  <si>
    <t>796.435.7913</t>
  </si>
  <si>
    <t>nsoto@example.net</t>
  </si>
  <si>
    <t>PID10753</t>
  </si>
  <si>
    <t>Wheeler</t>
  </si>
  <si>
    <t>+1-544-764-5514x62281</t>
  </si>
  <si>
    <t>jmccoy@example.org</t>
  </si>
  <si>
    <t>PID10754</t>
  </si>
  <si>
    <t>518-346-5012x788</t>
  </si>
  <si>
    <t>jacobrodriguez@example.org</t>
  </si>
  <si>
    <t>PID10755</t>
  </si>
  <si>
    <t>822-697-7341</t>
  </si>
  <si>
    <t>thomashensley@example.org</t>
  </si>
  <si>
    <t>PID10756</t>
  </si>
  <si>
    <t>737-300-2135</t>
  </si>
  <si>
    <t>chelsea98@example.org</t>
  </si>
  <si>
    <t>PID10757</t>
  </si>
  <si>
    <t>567-645-0268</t>
  </si>
  <si>
    <t>hhernandez@example.com</t>
  </si>
  <si>
    <t>PID10758</t>
  </si>
  <si>
    <t>+1-791-568-7226x0655</t>
  </si>
  <si>
    <t>jason98@example.com</t>
  </si>
  <si>
    <t>PID10759</t>
  </si>
  <si>
    <t>980.322.1094x149</t>
  </si>
  <si>
    <t>nvazquez@example.org</t>
  </si>
  <si>
    <t>PID1076</t>
  </si>
  <si>
    <t>914.725.0854x96050</t>
  </si>
  <si>
    <t>littlepatricia@example.com</t>
  </si>
  <si>
    <t>PID10760</t>
  </si>
  <si>
    <t>908.976.2595</t>
  </si>
  <si>
    <t>joseph28@example.com</t>
  </si>
  <si>
    <t>PID10761</t>
  </si>
  <si>
    <t>001-371-866-6908x7718</t>
  </si>
  <si>
    <t>susantate@example.net</t>
  </si>
  <si>
    <t>PID10762</t>
  </si>
  <si>
    <t>Wilkerson</t>
  </si>
  <si>
    <t>351.824.4053</t>
  </si>
  <si>
    <t>smithtodd@example.org</t>
  </si>
  <si>
    <t>PID10763</t>
  </si>
  <si>
    <t>Vanessa</t>
  </si>
  <si>
    <t>(314)317-5404</t>
  </si>
  <si>
    <t>barberkenneth@example.net</t>
  </si>
  <si>
    <t>PID10764</t>
  </si>
  <si>
    <t>001-720-574-3995x0775</t>
  </si>
  <si>
    <t>fhensley@example.net</t>
  </si>
  <si>
    <t>PID10765</t>
  </si>
  <si>
    <t>robinanderson@example.org</t>
  </si>
  <si>
    <t>PID10766</t>
  </si>
  <si>
    <t>833.213.2784</t>
  </si>
  <si>
    <t>grimesmichael@example.net</t>
  </si>
  <si>
    <t>PID10767</t>
  </si>
  <si>
    <t>568-259-2309x92327</t>
  </si>
  <si>
    <t>josephgreen@example.net</t>
  </si>
  <si>
    <t>PID10768</t>
  </si>
  <si>
    <t>Travis</t>
  </si>
  <si>
    <t>(303)311-4833</t>
  </si>
  <si>
    <t>paul61@example.net</t>
  </si>
  <si>
    <t>PID10769</t>
  </si>
  <si>
    <t>Yolanda</t>
  </si>
  <si>
    <t>Long</t>
  </si>
  <si>
    <t>hobbstyler@example.net</t>
  </si>
  <si>
    <t>PID1077</t>
  </si>
  <si>
    <t>(963)948-4689</t>
  </si>
  <si>
    <t>eringarcia@example.com</t>
  </si>
  <si>
    <t>PID10770</t>
  </si>
  <si>
    <t>Jenny</t>
  </si>
  <si>
    <t>306-640-8618x77666</t>
  </si>
  <si>
    <t>newtontanner@example.net</t>
  </si>
  <si>
    <t>PID10771</t>
  </si>
  <si>
    <t>+1-800-678-9558x459</t>
  </si>
  <si>
    <t>andrewolfe@example.com</t>
  </si>
  <si>
    <t>PID10772</t>
  </si>
  <si>
    <t>001-493-310-8234x5825</t>
  </si>
  <si>
    <t>davisjennifer@example.net</t>
  </si>
  <si>
    <t>PID10773</t>
  </si>
  <si>
    <t>Dunlap</t>
  </si>
  <si>
    <t>659.377.7485x9040</t>
  </si>
  <si>
    <t>jward@example.com</t>
  </si>
  <si>
    <t>PID10774</t>
  </si>
  <si>
    <t>936.480.5539</t>
  </si>
  <si>
    <t>christinefranklin@example.com</t>
  </si>
  <si>
    <t>PID10775</t>
  </si>
  <si>
    <t>Stephen</t>
  </si>
  <si>
    <t>(947)982-8508</t>
  </si>
  <si>
    <t>swright@example.net</t>
  </si>
  <si>
    <t>PID10776</t>
  </si>
  <si>
    <t>+1-362-413-3386x95986</t>
  </si>
  <si>
    <t>michael21@example.net</t>
  </si>
  <si>
    <t>PID10777</t>
  </si>
  <si>
    <t>562-765-4224</t>
  </si>
  <si>
    <t>glassdavid@example.net</t>
  </si>
  <si>
    <t>PID10778</t>
  </si>
  <si>
    <t>Braun</t>
  </si>
  <si>
    <t>310-783-8857</t>
  </si>
  <si>
    <t>robleselizabeth@example.com</t>
  </si>
  <si>
    <t>PID10779</t>
  </si>
  <si>
    <t>Krista</t>
  </si>
  <si>
    <t>477.449.7383</t>
  </si>
  <si>
    <t>jesse91@example.net</t>
  </si>
  <si>
    <t>PID1078</t>
  </si>
  <si>
    <t>Desiree</t>
  </si>
  <si>
    <t>001-231-514-3621</t>
  </si>
  <si>
    <t>roysimmons@example.net</t>
  </si>
  <si>
    <t>PID10780</t>
  </si>
  <si>
    <t>(546)987-5981</t>
  </si>
  <si>
    <t>lbarnett@example.net</t>
  </si>
  <si>
    <t>PID10781</t>
  </si>
  <si>
    <t>jacobolson@example.org</t>
  </si>
  <si>
    <t>PID10782</t>
  </si>
  <si>
    <t>898-935-1589x0813</t>
  </si>
  <si>
    <t>larmstrong@example.com</t>
  </si>
  <si>
    <t>PID10783</t>
  </si>
  <si>
    <t>Parks</t>
  </si>
  <si>
    <t>+1-683-792-6832x87711</t>
  </si>
  <si>
    <t>michaelmorgan@example.net</t>
  </si>
  <si>
    <t>PID10784</t>
  </si>
  <si>
    <t>Wu</t>
  </si>
  <si>
    <t>(833)515-4486x625</t>
  </si>
  <si>
    <t>hamiltoncatherine@example.org</t>
  </si>
  <si>
    <t>PID10785</t>
  </si>
  <si>
    <t>Boyle</t>
  </si>
  <si>
    <t>338.657.5400x72564</t>
  </si>
  <si>
    <t>simpsonmatthew@example.com</t>
  </si>
  <si>
    <t>PID10786</t>
  </si>
  <si>
    <t>Hicks</t>
  </si>
  <si>
    <t>799.853.4199x1141</t>
  </si>
  <si>
    <t>vicki44@example.org</t>
  </si>
  <si>
    <t>PID10787</t>
  </si>
  <si>
    <t>Atkins</t>
  </si>
  <si>
    <t>toddkelley@example.org</t>
  </si>
  <si>
    <t>PID10788</t>
  </si>
  <si>
    <t>001-843-416-5948x629</t>
  </si>
  <si>
    <t>sheamary@example.org</t>
  </si>
  <si>
    <t>PID10789</t>
  </si>
  <si>
    <t>001-743-682-8824</t>
  </si>
  <si>
    <t>pmccoy@example.org</t>
  </si>
  <si>
    <t>PID1079</t>
  </si>
  <si>
    <t>518-881-4172x0043</t>
  </si>
  <si>
    <t>xrodgers@example.net</t>
  </si>
  <si>
    <t>PID10790</t>
  </si>
  <si>
    <t>(547)751-8916</t>
  </si>
  <si>
    <t>johnnywarren@example.org</t>
  </si>
  <si>
    <t>PID10791</t>
  </si>
  <si>
    <t>(468)588-9198</t>
  </si>
  <si>
    <t>benjaminstout@example.net</t>
  </si>
  <si>
    <t>PID10792</t>
  </si>
  <si>
    <t>Macias</t>
  </si>
  <si>
    <t>(325)338-6233</t>
  </si>
  <si>
    <t>david75@example.com</t>
  </si>
  <si>
    <t>PID10793</t>
  </si>
  <si>
    <t>Bridges</t>
  </si>
  <si>
    <t>753.420.4262x96279</t>
  </si>
  <si>
    <t>wgriffith@example.org</t>
  </si>
  <si>
    <t>PID10794</t>
  </si>
  <si>
    <t>001-815-637-4203</t>
  </si>
  <si>
    <t>wallskelly@example.org</t>
  </si>
  <si>
    <t>PID10795</t>
  </si>
  <si>
    <t>001-775-597-2604x1811</t>
  </si>
  <si>
    <t>crystalosborne@example.org</t>
  </si>
  <si>
    <t>PID10796</t>
  </si>
  <si>
    <t>Jenkins</t>
  </si>
  <si>
    <t>maxwellvictor@example.com</t>
  </si>
  <si>
    <t>PID10797</t>
  </si>
  <si>
    <t>+1-539-431-7086x151</t>
  </si>
  <si>
    <t>wsanchez@example.com</t>
  </si>
  <si>
    <t>PID10798</t>
  </si>
  <si>
    <t>629-649-4434x47864</t>
  </si>
  <si>
    <t>jesusramos@example.org</t>
  </si>
  <si>
    <t>PID10799</t>
  </si>
  <si>
    <t>482.422.2002x6612</t>
  </si>
  <si>
    <t>davidgates@example.org</t>
  </si>
  <si>
    <t>PID1080</t>
  </si>
  <si>
    <t>Rowe</t>
  </si>
  <si>
    <t>001-659-584-2247x15662</t>
  </si>
  <si>
    <t>bonnietravis@example.net</t>
  </si>
  <si>
    <t>PID10800</t>
  </si>
  <si>
    <t>522-770-7984x177</t>
  </si>
  <si>
    <t>williecalhoun@example.org</t>
  </si>
  <si>
    <t>PID10801</t>
  </si>
  <si>
    <t>Eugene</t>
  </si>
  <si>
    <t>Le</t>
  </si>
  <si>
    <t>326-919-6326</t>
  </si>
  <si>
    <t>iwilliams@example.net</t>
  </si>
  <si>
    <t>PID10802</t>
  </si>
  <si>
    <t>(856)497-4143x507</t>
  </si>
  <si>
    <t>smithcalvin@example.net</t>
  </si>
  <si>
    <t>PID10803</t>
  </si>
  <si>
    <t>256-754-4572</t>
  </si>
  <si>
    <t>josephreed@example.org</t>
  </si>
  <si>
    <t>PID10804</t>
  </si>
  <si>
    <t>moyerkristin@example.net</t>
  </si>
  <si>
    <t>PID10805</t>
  </si>
  <si>
    <t>(759)838-9202</t>
  </si>
  <si>
    <t>aharper@example.net</t>
  </si>
  <si>
    <t>PID10806</t>
  </si>
  <si>
    <t>(435)659-4080</t>
  </si>
  <si>
    <t>zachary30@example.com</t>
  </si>
  <si>
    <t>PID10807</t>
  </si>
  <si>
    <t>814-940-5016</t>
  </si>
  <si>
    <t>davidking@example.org</t>
  </si>
  <si>
    <t>PID10808</t>
  </si>
  <si>
    <t>Kerr</t>
  </si>
  <si>
    <t>481.859.8923x486</t>
  </si>
  <si>
    <t>jennagarrison@example.org</t>
  </si>
  <si>
    <t>PID10809</t>
  </si>
  <si>
    <t>656-990-9420</t>
  </si>
  <si>
    <t>collinsrobert@example.net</t>
  </si>
  <si>
    <t>PID1081</t>
  </si>
  <si>
    <t>730-201-6708x29198</t>
  </si>
  <si>
    <t>robinsonkristen@example.net</t>
  </si>
  <si>
    <t>PID10810</t>
  </si>
  <si>
    <t>robert36@example.org</t>
  </si>
  <si>
    <t>PID10811</t>
  </si>
  <si>
    <t>Bobby</t>
  </si>
  <si>
    <t>489.989.7477x47754</t>
  </si>
  <si>
    <t>vanessacole@example.com</t>
  </si>
  <si>
    <t>PID10812</t>
  </si>
  <si>
    <t>001-267-810-3372x49506</t>
  </si>
  <si>
    <t>brian16@example.org</t>
  </si>
  <si>
    <t>PID10813</t>
  </si>
  <si>
    <t>mpowers@example.com</t>
  </si>
  <si>
    <t>PID10814</t>
  </si>
  <si>
    <t>001-724-230-1460x37956</t>
  </si>
  <si>
    <t>stephaniesmith@example.com</t>
  </si>
  <si>
    <t>PID10815</t>
  </si>
  <si>
    <t>(288)433-8531</t>
  </si>
  <si>
    <t>burchjulie@example.com</t>
  </si>
  <si>
    <t>PID10816</t>
  </si>
  <si>
    <t>+1-338-312-6005x262</t>
  </si>
  <si>
    <t>mrussell@example.org</t>
  </si>
  <si>
    <t>PID10817</t>
  </si>
  <si>
    <t>(295)445-5696</t>
  </si>
  <si>
    <t>barnettcarla@example.org</t>
  </si>
  <si>
    <t>PID10818</t>
  </si>
  <si>
    <t>342.516.1711x77885</t>
  </si>
  <si>
    <t>jonathan79@example.com</t>
  </si>
  <si>
    <t>PID10819</t>
  </si>
  <si>
    <t>Latoya</t>
  </si>
  <si>
    <t>Fields</t>
  </si>
  <si>
    <t>+1-394-964-7199x549</t>
  </si>
  <si>
    <t>larsonjohn@example.net</t>
  </si>
  <si>
    <t>PID1082</t>
  </si>
  <si>
    <t>001-661-763-6703x929</t>
  </si>
  <si>
    <t>smithaustin@example.com</t>
  </si>
  <si>
    <t>PID10820</t>
  </si>
  <si>
    <t>Annette</t>
  </si>
  <si>
    <t>287.492.3407x999</t>
  </si>
  <si>
    <t>cassidy03@example.com</t>
  </si>
  <si>
    <t>PID10821</t>
  </si>
  <si>
    <t>Sharon</t>
  </si>
  <si>
    <t>991.432.9609</t>
  </si>
  <si>
    <t>mathew55@example.org</t>
  </si>
  <si>
    <t>PID10822</t>
  </si>
  <si>
    <t>Bernard</t>
  </si>
  <si>
    <t>469-281-6465</t>
  </si>
  <si>
    <t>xbrown@example.org</t>
  </si>
  <si>
    <t>PID10823</t>
  </si>
  <si>
    <t>573.881.7979</t>
  </si>
  <si>
    <t>georgesavage@example.com</t>
  </si>
  <si>
    <t>PID10824</t>
  </si>
  <si>
    <t>Park</t>
  </si>
  <si>
    <t>214-879-0700</t>
  </si>
  <si>
    <t>phillipsandrea@example.com</t>
  </si>
  <si>
    <t>PID10825</t>
  </si>
  <si>
    <t>262.359.9141</t>
  </si>
  <si>
    <t>eturner@example.com</t>
  </si>
  <si>
    <t>PID10826</t>
  </si>
  <si>
    <t>Salas</t>
  </si>
  <si>
    <t>380-856-8707</t>
  </si>
  <si>
    <t>sheila26@example.net</t>
  </si>
  <si>
    <t>PID10827</t>
  </si>
  <si>
    <t>(247)675-5589</t>
  </si>
  <si>
    <t>hschaefer@example.net</t>
  </si>
  <si>
    <t>PID10828</t>
  </si>
  <si>
    <t>+1-501-782-3949x7052</t>
  </si>
  <si>
    <t>freyes@example.com</t>
  </si>
  <si>
    <t>PID10829</t>
  </si>
  <si>
    <t>Noble</t>
  </si>
  <si>
    <t>245-851-3543x8925</t>
  </si>
  <si>
    <t>jonathanle@example.net</t>
  </si>
  <si>
    <t>PID1083</t>
  </si>
  <si>
    <t>+1-553-968-4556x419</t>
  </si>
  <si>
    <t>aprilelliott@example.com</t>
  </si>
  <si>
    <t>PID10830</t>
  </si>
  <si>
    <t>(396)684-3403x5353</t>
  </si>
  <si>
    <t>perezmichael@example.net</t>
  </si>
  <si>
    <t>PID10831</t>
  </si>
  <si>
    <t>436.633.8679</t>
  </si>
  <si>
    <t>harrisabigail@example.com</t>
  </si>
  <si>
    <t>PID10832</t>
  </si>
  <si>
    <t>Max</t>
  </si>
  <si>
    <t>001-847-495-9913</t>
  </si>
  <si>
    <t>stevethomas@example.com</t>
  </si>
  <si>
    <t>PID10833</t>
  </si>
  <si>
    <t>Durham</t>
  </si>
  <si>
    <t>376.882.3352x611</t>
  </si>
  <si>
    <t>adamho@example.net</t>
  </si>
  <si>
    <t>PID10834</t>
  </si>
  <si>
    <t>Castillo</t>
  </si>
  <si>
    <t>(986)603-0341x051</t>
  </si>
  <si>
    <t>christopher65@example.com</t>
  </si>
  <si>
    <t>PID10835</t>
  </si>
  <si>
    <t>+1-357-636-0343x13575</t>
  </si>
  <si>
    <t>gonzalestina@example.com</t>
  </si>
  <si>
    <t>PID10836</t>
  </si>
  <si>
    <t>Mills</t>
  </si>
  <si>
    <t>803.684.4312</t>
  </si>
  <si>
    <t>helenlewis@example.com</t>
  </si>
  <si>
    <t>PID10837</t>
  </si>
  <si>
    <t>271.311.8696</t>
  </si>
  <si>
    <t>tranbrian@example.net</t>
  </si>
  <si>
    <t>PID10838</t>
  </si>
  <si>
    <t>Isaiah</t>
  </si>
  <si>
    <t>erica11@example.org</t>
  </si>
  <si>
    <t>PID10839</t>
  </si>
  <si>
    <t>English</t>
  </si>
  <si>
    <t>543-985-3811x194</t>
  </si>
  <si>
    <t>joe62@example.com</t>
  </si>
  <si>
    <t>PID1084</t>
  </si>
  <si>
    <t>Goodwin</t>
  </si>
  <si>
    <t>897-990-0271x0311</t>
  </si>
  <si>
    <t>bellpatricia@example.org</t>
  </si>
  <si>
    <t>PID10840</t>
  </si>
  <si>
    <t>255.318.9486x19330</t>
  </si>
  <si>
    <t>zachary20@example.org</t>
  </si>
  <si>
    <t>PID10841</t>
  </si>
  <si>
    <t>+1-870-230-3820x50106</t>
  </si>
  <si>
    <t>cynthiamaxwell@example.org</t>
  </si>
  <si>
    <t>PID10842</t>
  </si>
  <si>
    <t>(908)718-7532x286</t>
  </si>
  <si>
    <t>llawrence@example.com</t>
  </si>
  <si>
    <t>PID10843</t>
  </si>
  <si>
    <t>Kirsten</t>
  </si>
  <si>
    <t>ushort@example.org</t>
  </si>
  <si>
    <t>PID10844</t>
  </si>
  <si>
    <t>608.748.5135x4019</t>
  </si>
  <si>
    <t>foleydevin@example.net</t>
  </si>
  <si>
    <t>PID10845</t>
  </si>
  <si>
    <t>001-973-484-2138x92280</t>
  </si>
  <si>
    <t>turnermatthew@example.net</t>
  </si>
  <si>
    <t>PID10846</t>
  </si>
  <si>
    <t>Marilyn</t>
  </si>
  <si>
    <t>583-974-9705</t>
  </si>
  <si>
    <t>kennedyjoshua@example.net</t>
  </si>
  <si>
    <t>PID10847</t>
  </si>
  <si>
    <t>Howell</t>
  </si>
  <si>
    <t>638.487.6743x2653</t>
  </si>
  <si>
    <t>oellis@example.com</t>
  </si>
  <si>
    <t>PID10848</t>
  </si>
  <si>
    <t>001-964-551-5743x618</t>
  </si>
  <si>
    <t>clayton26@example.com</t>
  </si>
  <si>
    <t>PID10849</t>
  </si>
  <si>
    <t>jenna64@example.com</t>
  </si>
  <si>
    <t>PID1085</t>
  </si>
  <si>
    <t>Troy</t>
  </si>
  <si>
    <t>Mccarthy</t>
  </si>
  <si>
    <t>001-364-523-8297x574</t>
  </si>
  <si>
    <t>ramirezricky@example.net</t>
  </si>
  <si>
    <t>PID10850</t>
  </si>
  <si>
    <t>253.901.3096x6678</t>
  </si>
  <si>
    <t>cheryl40@example.net</t>
  </si>
  <si>
    <t>PID10851</t>
  </si>
  <si>
    <t>001-456-629-9333x4156</t>
  </si>
  <si>
    <t>kimhurst@example.net</t>
  </si>
  <si>
    <t>PID10852</t>
  </si>
  <si>
    <t>Griffith</t>
  </si>
  <si>
    <t>+1-826-737-8335x6278</t>
  </si>
  <si>
    <t>rebekahrogers@example.net</t>
  </si>
  <si>
    <t>PID10853</t>
  </si>
  <si>
    <t>+1-883-262-9655x232</t>
  </si>
  <si>
    <t>debbierichard@example.com</t>
  </si>
  <si>
    <t>PID10854</t>
  </si>
  <si>
    <t>Shaw</t>
  </si>
  <si>
    <t>(593)470-8145x6331</t>
  </si>
  <si>
    <t>debra31@example.com</t>
  </si>
  <si>
    <t>PID10855</t>
  </si>
  <si>
    <t>Levi</t>
  </si>
  <si>
    <t>+1-609-239-5888x1606</t>
  </si>
  <si>
    <t>conniecase@example.org</t>
  </si>
  <si>
    <t>PID10856</t>
  </si>
  <si>
    <t>394-691-8492x56659</t>
  </si>
  <si>
    <t>jenniferweber@example.net</t>
  </si>
  <si>
    <t>PID10857</t>
  </si>
  <si>
    <t>952-549-9642</t>
  </si>
  <si>
    <t>eriley@example.com</t>
  </si>
  <si>
    <t>PID10858</t>
  </si>
  <si>
    <t>Debra</t>
  </si>
  <si>
    <t>cynthiafleming@example.net</t>
  </si>
  <si>
    <t>PID10859</t>
  </si>
  <si>
    <t>(627)851-6817x390</t>
  </si>
  <si>
    <t>tkelly@example.org</t>
  </si>
  <si>
    <t>PID1086</t>
  </si>
  <si>
    <t>001-423-428-7634</t>
  </si>
  <si>
    <t>wkline@example.org</t>
  </si>
  <si>
    <t>PID10860</t>
  </si>
  <si>
    <t>Russo</t>
  </si>
  <si>
    <t>799-802-9904x3683</t>
  </si>
  <si>
    <t>john20@example.com</t>
  </si>
  <si>
    <t>PID10861</t>
  </si>
  <si>
    <t>263.393.0949x27227</t>
  </si>
  <si>
    <t>arnoldshane@example.com</t>
  </si>
  <si>
    <t>PID10862</t>
  </si>
  <si>
    <t>Burton</t>
  </si>
  <si>
    <t>401-407-3607x990</t>
  </si>
  <si>
    <t>davidjones@example.net</t>
  </si>
  <si>
    <t>PID10863</t>
  </si>
  <si>
    <t>001-613-979-4623x668</t>
  </si>
  <si>
    <t>scottlee@example.com</t>
  </si>
  <si>
    <t>PID10864</t>
  </si>
  <si>
    <t>+1-599-321-4549x69111</t>
  </si>
  <si>
    <t>frankclark@example.com</t>
  </si>
  <si>
    <t>PID10865</t>
  </si>
  <si>
    <t>Howe</t>
  </si>
  <si>
    <t>001-600-325-0999x985</t>
  </si>
  <si>
    <t>charlesshaffer@example.com</t>
  </si>
  <si>
    <t>PID10866</t>
  </si>
  <si>
    <t>001-498-538-7632x80211</t>
  </si>
  <si>
    <t>vaughntara@example.net</t>
  </si>
  <si>
    <t>PID10867</t>
  </si>
  <si>
    <t>Parrish</t>
  </si>
  <si>
    <t>001-332-691-7609x2614</t>
  </si>
  <si>
    <t>qchandler@example.org</t>
  </si>
  <si>
    <t>PID10868</t>
  </si>
  <si>
    <t>862-572-8528x15436</t>
  </si>
  <si>
    <t>matthewsashley@example.org</t>
  </si>
  <si>
    <t>PID10869</t>
  </si>
  <si>
    <t>613-886-6812</t>
  </si>
  <si>
    <t>william04@example.net</t>
  </si>
  <si>
    <t>PID1087</t>
  </si>
  <si>
    <t>377.852.0079x257</t>
  </si>
  <si>
    <t>jasonavila@example.org</t>
  </si>
  <si>
    <t>PID10870</t>
  </si>
  <si>
    <t>Kristine</t>
  </si>
  <si>
    <t>397.886.1174</t>
  </si>
  <si>
    <t>leoncarol@example.net</t>
  </si>
  <si>
    <t>PID10871</t>
  </si>
  <si>
    <t>Chandler</t>
  </si>
  <si>
    <t>(924)933-9534</t>
  </si>
  <si>
    <t>timothykline@example.org</t>
  </si>
  <si>
    <t>PID10872</t>
  </si>
  <si>
    <t>+1-575-326-9620x9353</t>
  </si>
  <si>
    <t>adamolson@example.com</t>
  </si>
  <si>
    <t>PID10873</t>
  </si>
  <si>
    <t>+1-708-844-2892x16518</t>
  </si>
  <si>
    <t>jenniferreed@example.com</t>
  </si>
  <si>
    <t>PID10874</t>
  </si>
  <si>
    <t>001-989-617-4308x0011</t>
  </si>
  <si>
    <t>connie57@example.net</t>
  </si>
  <si>
    <t>PID10875</t>
  </si>
  <si>
    <t>(658)515-3473x53522</t>
  </si>
  <si>
    <t>charles48@example.com</t>
  </si>
  <si>
    <t>PID10876</t>
  </si>
  <si>
    <t>Joel</t>
  </si>
  <si>
    <t>(642)566-0786x007</t>
  </si>
  <si>
    <t>mcphersonmatthew@example.com</t>
  </si>
  <si>
    <t>PID10877</t>
  </si>
  <si>
    <t>406.925.5658x446</t>
  </si>
  <si>
    <t>brianahernandez@example.net</t>
  </si>
  <si>
    <t>PID10878</t>
  </si>
  <si>
    <t>Gentry</t>
  </si>
  <si>
    <t>(991)691-3521</t>
  </si>
  <si>
    <t>raymond71@example.org</t>
  </si>
  <si>
    <t>PID10879</t>
  </si>
  <si>
    <t>(679)760-9037x3809</t>
  </si>
  <si>
    <t>james06@example.org</t>
  </si>
  <si>
    <t>PID1088</t>
  </si>
  <si>
    <t>Donald</t>
  </si>
  <si>
    <t>888-654-0255x4341</t>
  </si>
  <si>
    <t>yolandacooper@example.net</t>
  </si>
  <si>
    <t>PID10880</t>
  </si>
  <si>
    <t>345.632.5346x636</t>
  </si>
  <si>
    <t>jonathanjones@example.com</t>
  </si>
  <si>
    <t>PID10881</t>
  </si>
  <si>
    <t>+1-250-760-0403x129</t>
  </si>
  <si>
    <t>osoto@example.org</t>
  </si>
  <si>
    <t>PID10882</t>
  </si>
  <si>
    <t>Rick</t>
  </si>
  <si>
    <t>(387)227-4616x97391</t>
  </si>
  <si>
    <t>tara10@example.com</t>
  </si>
  <si>
    <t>PID10883</t>
  </si>
  <si>
    <t>+1-427-877-1420x6935</t>
  </si>
  <si>
    <t>ianderson@example.net</t>
  </si>
  <si>
    <t>PID10884</t>
  </si>
  <si>
    <t>Stout</t>
  </si>
  <si>
    <t>259-997-0921</t>
  </si>
  <si>
    <t>frederickmorris@example.net</t>
  </si>
  <si>
    <t>PID10885</t>
  </si>
  <si>
    <t>Belinda</t>
  </si>
  <si>
    <t>(534)855-4837x6776</t>
  </si>
  <si>
    <t>gonzalesjerry@example.net</t>
  </si>
  <si>
    <t>PID10886</t>
  </si>
  <si>
    <t>Farmer</t>
  </si>
  <si>
    <t>001-506-853-4938</t>
  </si>
  <si>
    <t>richardtorres@example.net</t>
  </si>
  <si>
    <t>PID10887</t>
  </si>
  <si>
    <t>wfarmer@example.com</t>
  </si>
  <si>
    <t>PID10888</t>
  </si>
  <si>
    <t>Ruiz</t>
  </si>
  <si>
    <t>333.250.6539</t>
  </si>
  <si>
    <t>rcarlson@example.net</t>
  </si>
  <si>
    <t>PID10889</t>
  </si>
  <si>
    <t>Chelsea</t>
  </si>
  <si>
    <t>574-916-7679x123</t>
  </si>
  <si>
    <t>blawrence@example.com</t>
  </si>
  <si>
    <t>PID1089</t>
  </si>
  <si>
    <t>Pierce</t>
  </si>
  <si>
    <t>763.583.1455x473</t>
  </si>
  <si>
    <t>fhill@example.com</t>
  </si>
  <si>
    <t>PID10890</t>
  </si>
  <si>
    <t>Robin</t>
  </si>
  <si>
    <t>Mccall</t>
  </si>
  <si>
    <t>(666)842-9974</t>
  </si>
  <si>
    <t>mdominguez@example.com</t>
  </si>
  <si>
    <t>PID10891</t>
  </si>
  <si>
    <t>Harmon</t>
  </si>
  <si>
    <t>robert20@example.com</t>
  </si>
  <si>
    <t>PID10892</t>
  </si>
  <si>
    <t>Mathews</t>
  </si>
  <si>
    <t>763.319.7340x55431</t>
  </si>
  <si>
    <t>jacobhorton@example.net</t>
  </si>
  <si>
    <t>PID10893</t>
  </si>
  <si>
    <t>(933)315-7209</t>
  </si>
  <si>
    <t>qlindsey@example.org</t>
  </si>
  <si>
    <t>PID10894</t>
  </si>
  <si>
    <t>001-618-243-8366</t>
  </si>
  <si>
    <t>bberry@example.org</t>
  </si>
  <si>
    <t>PID10895</t>
  </si>
  <si>
    <t>(455)477-1925x033</t>
  </si>
  <si>
    <t>michaelroberts@example.com</t>
  </si>
  <si>
    <t>PID10896</t>
  </si>
  <si>
    <t>(500)373-7593x44506</t>
  </si>
  <si>
    <t>parsonskaren@example.com</t>
  </si>
  <si>
    <t>PID10897</t>
  </si>
  <si>
    <t>sharon38@example.org</t>
  </si>
  <si>
    <t>PID10898</t>
  </si>
  <si>
    <t>+1-799-528-7363x33435</t>
  </si>
  <si>
    <t>nicholas60@example.com</t>
  </si>
  <si>
    <t>PID10899</t>
  </si>
  <si>
    <t>001-691-898-9991x7902</t>
  </si>
  <si>
    <t>donald30@example.org</t>
  </si>
  <si>
    <t>PID1090</t>
  </si>
  <si>
    <t>001-342-840-2109</t>
  </si>
  <si>
    <t>robert24@example.net</t>
  </si>
  <si>
    <t>PID10900</t>
  </si>
  <si>
    <t>(238)807-5585x48730</t>
  </si>
  <si>
    <t>lpeterson@example.org</t>
  </si>
  <si>
    <t>PID10901</t>
  </si>
  <si>
    <t>Herrera</t>
  </si>
  <si>
    <t>(586)564-8639x36669</t>
  </si>
  <si>
    <t>zingram@example.com</t>
  </si>
  <si>
    <t>PID10902</t>
  </si>
  <si>
    <t>PID10903</t>
  </si>
  <si>
    <t>Monroe</t>
  </si>
  <si>
    <t>(530)251-0120x25723</t>
  </si>
  <si>
    <t>phamilton@example.com</t>
  </si>
  <si>
    <t>PID10904</t>
  </si>
  <si>
    <t>400.695.4895x5201</t>
  </si>
  <si>
    <t>austinmora@example.com</t>
  </si>
  <si>
    <t>PID10905</t>
  </si>
  <si>
    <t>Cathy</t>
  </si>
  <si>
    <t>(262)380-0640x5646</t>
  </si>
  <si>
    <t>katielloyd@example.com</t>
  </si>
  <si>
    <t>PID10906</t>
  </si>
  <si>
    <t>hhartman@example.net</t>
  </si>
  <si>
    <t>PID10907</t>
  </si>
  <si>
    <t>491-998-5025x7109</t>
  </si>
  <si>
    <t>cervantesjohn@example.org</t>
  </si>
  <si>
    <t>PID10908</t>
  </si>
  <si>
    <t>+1-916-512-7050x7052</t>
  </si>
  <si>
    <t>caldwelljames@example.com</t>
  </si>
  <si>
    <t>PID10909</t>
  </si>
  <si>
    <t>Harrison</t>
  </si>
  <si>
    <t>724-390-9497x69342</t>
  </si>
  <si>
    <t>martinezmary@example.org</t>
  </si>
  <si>
    <t>PID1091</t>
  </si>
  <si>
    <t>685-710-6481x04606</t>
  </si>
  <si>
    <t>montesjohn@example.com</t>
  </si>
  <si>
    <t>PID10910</t>
  </si>
  <si>
    <t>Hudson</t>
  </si>
  <si>
    <t>761-554-6980x6028</t>
  </si>
  <si>
    <t>donnalittle@example.com</t>
  </si>
  <si>
    <t>PID10911</t>
  </si>
  <si>
    <t>(316)897-6912x036</t>
  </si>
  <si>
    <t>wardmonica@example.com</t>
  </si>
  <si>
    <t>PID10912</t>
  </si>
  <si>
    <t>001-377-877-3300</t>
  </si>
  <si>
    <t>vbeasley@example.net</t>
  </si>
  <si>
    <t>PID10913</t>
  </si>
  <si>
    <t>313.667.3181x7544</t>
  </si>
  <si>
    <t>marthawood@example.net</t>
  </si>
  <si>
    <t>PID10914</t>
  </si>
  <si>
    <t>nicole33@example.org</t>
  </si>
  <si>
    <t>PID10915</t>
  </si>
  <si>
    <t>(787)504-7353x142</t>
  </si>
  <si>
    <t>loricalderon@example.org</t>
  </si>
  <si>
    <t>PID10916</t>
  </si>
  <si>
    <t>Peggy</t>
  </si>
  <si>
    <t>rebeccawiley@example.net</t>
  </si>
  <si>
    <t>PID10917</t>
  </si>
  <si>
    <t>Norris</t>
  </si>
  <si>
    <t>213-241-8532</t>
  </si>
  <si>
    <t>andrea95@example.com</t>
  </si>
  <si>
    <t>PID10918</t>
  </si>
  <si>
    <t>+1-967-869-5644x3921</t>
  </si>
  <si>
    <t>lambstephanie@example.net</t>
  </si>
  <si>
    <t>PID10919</t>
  </si>
  <si>
    <t>Marks</t>
  </si>
  <si>
    <t>fcalderon@example.org</t>
  </si>
  <si>
    <t>PID1092</t>
  </si>
  <si>
    <t>001-579-767-6310</t>
  </si>
  <si>
    <t>fjoyce@example.com</t>
  </si>
  <si>
    <t>PID10920</t>
  </si>
  <si>
    <t>001-564-596-7731x6838</t>
  </si>
  <si>
    <t>drakedaniel@example.com</t>
  </si>
  <si>
    <t>PID10921</t>
  </si>
  <si>
    <t>Cannon</t>
  </si>
  <si>
    <t>626.891.2936</t>
  </si>
  <si>
    <t>patrick08@example.net</t>
  </si>
  <si>
    <t>PID10922</t>
  </si>
  <si>
    <t>482.898.1539x875</t>
  </si>
  <si>
    <t>gberry@example.org</t>
  </si>
  <si>
    <t>PID10923</t>
  </si>
  <si>
    <t>Duane</t>
  </si>
  <si>
    <t>404-246-6353</t>
  </si>
  <si>
    <t>joshuablankenship@example.net</t>
  </si>
  <si>
    <t>PID10924</t>
  </si>
  <si>
    <t>662-943-6355x0442</t>
  </si>
  <si>
    <t>elizabethchung@example.org</t>
  </si>
  <si>
    <t>PID10925</t>
  </si>
  <si>
    <t>(834)992-1634</t>
  </si>
  <si>
    <t>zguerrero@example.com</t>
  </si>
  <si>
    <t>PID10926</t>
  </si>
  <si>
    <t>Roy</t>
  </si>
  <si>
    <t>001-609-374-1006</t>
  </si>
  <si>
    <t>PID10927</t>
  </si>
  <si>
    <t>(333)360-9702</t>
  </si>
  <si>
    <t>brittany08@example.com</t>
  </si>
  <si>
    <t>PID10928</t>
  </si>
  <si>
    <t>(552)797-4576</t>
  </si>
  <si>
    <t>amy69@example.net</t>
  </si>
  <si>
    <t>PID10929</t>
  </si>
  <si>
    <t>391.453.5334x231</t>
  </si>
  <si>
    <t>angelawilliams@example.org</t>
  </si>
  <si>
    <t>PID1093</t>
  </si>
  <si>
    <t>Tamara</t>
  </si>
  <si>
    <t>456-555-2886x027</t>
  </si>
  <si>
    <t>jacqueline94@example.com</t>
  </si>
  <si>
    <t>PID10930</t>
  </si>
  <si>
    <t>Castaneda</t>
  </si>
  <si>
    <t>+1-601-318-9253x438</t>
  </si>
  <si>
    <t>dean67@example.org</t>
  </si>
  <si>
    <t>PID10931</t>
  </si>
  <si>
    <t>528.730.1754x38506</t>
  </si>
  <si>
    <t>prattsteven@example.com</t>
  </si>
  <si>
    <t>PID10932</t>
  </si>
  <si>
    <t>238-217-0693x3419</t>
  </si>
  <si>
    <t>parkmichelle@example.com</t>
  </si>
  <si>
    <t>PID10933</t>
  </si>
  <si>
    <t>Huff</t>
  </si>
  <si>
    <t>(764)499-9466x0979</t>
  </si>
  <si>
    <t>roy13@example.net</t>
  </si>
  <si>
    <t>PID10934</t>
  </si>
  <si>
    <t>Woodard</t>
  </si>
  <si>
    <t>683-579-3669</t>
  </si>
  <si>
    <t>susanharris@example.net</t>
  </si>
  <si>
    <t>PID10935</t>
  </si>
  <si>
    <t>745-221-4366x5604</t>
  </si>
  <si>
    <t>heidi90@example.org</t>
  </si>
  <si>
    <t>PID10936</t>
  </si>
  <si>
    <t>Alicia</t>
  </si>
  <si>
    <t>347-434-8084x09277</t>
  </si>
  <si>
    <t>humphreyrachel@example.org</t>
  </si>
  <si>
    <t>PID10937</t>
  </si>
  <si>
    <t>Levine</t>
  </si>
  <si>
    <t>688.710.7798x2381</t>
  </si>
  <si>
    <t>mckenzierice@example.org</t>
  </si>
  <si>
    <t>PID10938</t>
  </si>
  <si>
    <t>Deleon</t>
  </si>
  <si>
    <t>499-356-6459</t>
  </si>
  <si>
    <t>scruz@example.net</t>
  </si>
  <si>
    <t>PID10939</t>
  </si>
  <si>
    <t>+1-611-943-0278x556</t>
  </si>
  <si>
    <t>tjohnson@example.com</t>
  </si>
  <si>
    <t>PID1094</t>
  </si>
  <si>
    <t>001-690-751-6203x729</t>
  </si>
  <si>
    <t>martinezpatrick@example.net</t>
  </si>
  <si>
    <t>PID10940</t>
  </si>
  <si>
    <t>Esparza</t>
  </si>
  <si>
    <t>933.277.7896x8150</t>
  </si>
  <si>
    <t>tamara98@example.com</t>
  </si>
  <si>
    <t>PID10941</t>
  </si>
  <si>
    <t>273.921.4551</t>
  </si>
  <si>
    <t>elizabeth90@example.net</t>
  </si>
  <si>
    <t>PID10942</t>
  </si>
  <si>
    <t>+1-426-863-6080x6011</t>
  </si>
  <si>
    <t>yolandahall@example.org</t>
  </si>
  <si>
    <t>PID10943</t>
  </si>
  <si>
    <t>Gibson</t>
  </si>
  <si>
    <t>allisonkevin@example.com</t>
  </si>
  <si>
    <t>PID10944</t>
  </si>
  <si>
    <t>594-311-0883x72899</t>
  </si>
  <si>
    <t>christopher05@example.org</t>
  </si>
  <si>
    <t>PID10945</t>
  </si>
  <si>
    <t>550-221-6022x65158</t>
  </si>
  <si>
    <t>bcampbell@example.com</t>
  </si>
  <si>
    <t>PID10946</t>
  </si>
  <si>
    <t>lorettamartinez@example.org</t>
  </si>
  <si>
    <t>PID10947</t>
  </si>
  <si>
    <t>577-677-6998x42079</t>
  </si>
  <si>
    <t>steven69@example.com</t>
  </si>
  <si>
    <t>PID10948</t>
  </si>
  <si>
    <t>(687)417-0440x74633</t>
  </si>
  <si>
    <t>luke70@example.net</t>
  </si>
  <si>
    <t>PID10949</t>
  </si>
  <si>
    <t>Kristen</t>
  </si>
  <si>
    <t>(515)579-1115</t>
  </si>
  <si>
    <t>jessicaolson@example.com</t>
  </si>
  <si>
    <t>PID1095</t>
  </si>
  <si>
    <t>497.478.4258</t>
  </si>
  <si>
    <t>danielleayala@example.org</t>
  </si>
  <si>
    <t>PID10950</t>
  </si>
  <si>
    <t>001-942-334-3688x126</t>
  </si>
  <si>
    <t>christophersmith@example.org</t>
  </si>
  <si>
    <t>PID10951</t>
  </si>
  <si>
    <t>Bush</t>
  </si>
  <si>
    <t>+1-786-600-7291x43056</t>
  </si>
  <si>
    <t>stephanie57@example.com</t>
  </si>
  <si>
    <t>PID10952</t>
  </si>
  <si>
    <t>Williamson</t>
  </si>
  <si>
    <t>amber46@example.org</t>
  </si>
  <si>
    <t>PID10953</t>
  </si>
  <si>
    <t>+1-309-942-5000x0459</t>
  </si>
  <si>
    <t>calvin97@example.com</t>
  </si>
  <si>
    <t>PID10954</t>
  </si>
  <si>
    <t>Campbell</t>
  </si>
  <si>
    <t>811-223-9225x5129</t>
  </si>
  <si>
    <t>andreagarcia@example.com</t>
  </si>
  <si>
    <t>PID10955</t>
  </si>
  <si>
    <t>387-250-3194x2916</t>
  </si>
  <si>
    <t>wkaufman@example.net</t>
  </si>
  <si>
    <t>PID10956</t>
  </si>
  <si>
    <t>(959)786-0268x692</t>
  </si>
  <si>
    <t>santosbailey@example.org</t>
  </si>
  <si>
    <t>PID10957</t>
  </si>
  <si>
    <t>Hebert</t>
  </si>
  <si>
    <t>xreyes@example.com</t>
  </si>
  <si>
    <t>PID10958</t>
  </si>
  <si>
    <t>403.273.1110x4692</t>
  </si>
  <si>
    <t>michaelwilson@example.org</t>
  </si>
  <si>
    <t>PID10959</t>
  </si>
  <si>
    <t>001-997-971-4804</t>
  </si>
  <si>
    <t>perkinssusan@example.org</t>
  </si>
  <si>
    <t>PID1096</t>
  </si>
  <si>
    <t>+1-567-439-9757x0256</t>
  </si>
  <si>
    <t>sandy88@example.net</t>
  </si>
  <si>
    <t>PID10960</t>
  </si>
  <si>
    <t>Erickson</t>
  </si>
  <si>
    <t>337-909-1884</t>
  </si>
  <si>
    <t>xcain@example.org</t>
  </si>
  <si>
    <t>PID10961</t>
  </si>
  <si>
    <t>patrick77@example.net</t>
  </si>
  <si>
    <t>PID10962</t>
  </si>
  <si>
    <t>306-630-2139</t>
  </si>
  <si>
    <t>anna46@example.net</t>
  </si>
  <si>
    <t>PID10963</t>
  </si>
  <si>
    <t>734-382-6760</t>
  </si>
  <si>
    <t>sharon07@example.net</t>
  </si>
  <si>
    <t>PID10964</t>
  </si>
  <si>
    <t>611-326-9736x6209</t>
  </si>
  <si>
    <t>garciaivan@example.net</t>
  </si>
  <si>
    <t>PID10965</t>
  </si>
  <si>
    <t>703.715.2631</t>
  </si>
  <si>
    <t>jennifer63@example.org</t>
  </si>
  <si>
    <t>PID10966</t>
  </si>
  <si>
    <t>Tucker</t>
  </si>
  <si>
    <t>001-794-640-3917</t>
  </si>
  <si>
    <t>breanna88@example.com</t>
  </si>
  <si>
    <t>PID10967</t>
  </si>
  <si>
    <t>Melanie</t>
  </si>
  <si>
    <t>+1-666-302-1151x06123</t>
  </si>
  <si>
    <t>nicholasolson@example.net</t>
  </si>
  <si>
    <t>PID10968</t>
  </si>
  <si>
    <t>(617)630-0448x471</t>
  </si>
  <si>
    <t>pedro54@example.com</t>
  </si>
  <si>
    <t>PID10969</t>
  </si>
  <si>
    <t>+1-921-955-9062x24608</t>
  </si>
  <si>
    <t>donna59@example.net</t>
  </si>
  <si>
    <t>PID1097</t>
  </si>
  <si>
    <t>787-867-4051x265</t>
  </si>
  <si>
    <t>nguerra@example.net</t>
  </si>
  <si>
    <t>PID10970</t>
  </si>
  <si>
    <t>941.299.7433</t>
  </si>
  <si>
    <t>sharon93@example.com</t>
  </si>
  <si>
    <t>PID10971</t>
  </si>
  <si>
    <t>338.642.4912x6526</t>
  </si>
  <si>
    <t>millerdaniel@example.com</t>
  </si>
  <si>
    <t>PID10972</t>
  </si>
  <si>
    <t>dylanpowers@example.com</t>
  </si>
  <si>
    <t>PID10973</t>
  </si>
  <si>
    <t>(258)809-1193x33977</t>
  </si>
  <si>
    <t>pattersonmichael@example.com</t>
  </si>
  <si>
    <t>PID10974</t>
  </si>
  <si>
    <t>622.442.9815</t>
  </si>
  <si>
    <t>danielbender@example.net</t>
  </si>
  <si>
    <t>PID10975</t>
  </si>
  <si>
    <t>Avery</t>
  </si>
  <si>
    <t>215-806-3536</t>
  </si>
  <si>
    <t>christina96@example.org</t>
  </si>
  <si>
    <t>PID10976</t>
  </si>
  <si>
    <t>787-721-8921x3750</t>
  </si>
  <si>
    <t>wagnertiffany@example.net</t>
  </si>
  <si>
    <t>PID10977</t>
  </si>
  <si>
    <t>722-835-5649x77013</t>
  </si>
  <si>
    <t>jwilcox@example.org</t>
  </si>
  <si>
    <t>PID10978</t>
  </si>
  <si>
    <t>douglasleslie@example.org</t>
  </si>
  <si>
    <t>PID10979</t>
  </si>
  <si>
    <t>(407)530-6870</t>
  </si>
  <si>
    <t>gramirez@example.net</t>
  </si>
  <si>
    <t>PID1098</t>
  </si>
  <si>
    <t>001-766-892-3121x861</t>
  </si>
  <si>
    <t>thompsonjonathan@example.com</t>
  </si>
  <si>
    <t>PID10980</t>
  </si>
  <si>
    <t>Bruce</t>
  </si>
  <si>
    <t>001-763-379-2887x67871</t>
  </si>
  <si>
    <t>zvaughn@example.com</t>
  </si>
  <si>
    <t>PID10981</t>
  </si>
  <si>
    <t>vbean@example.org</t>
  </si>
  <si>
    <t>PID10982</t>
  </si>
  <si>
    <t>Gaines</t>
  </si>
  <si>
    <t>inguyen@example.com</t>
  </si>
  <si>
    <t>PID10983</t>
  </si>
  <si>
    <t>285-359-3431x7908</t>
  </si>
  <si>
    <t>bradley08@example.net</t>
  </si>
  <si>
    <t>PID10984</t>
  </si>
  <si>
    <t>vgardner@example.com</t>
  </si>
  <si>
    <t>PID10985</t>
  </si>
  <si>
    <t>(344)627-4946</t>
  </si>
  <si>
    <t>christiankatelyn@example.net</t>
  </si>
  <si>
    <t>PID10986</t>
  </si>
  <si>
    <t>261-427-1478x87849</t>
  </si>
  <si>
    <t>cherylmyers@example.com</t>
  </si>
  <si>
    <t>PID10987</t>
  </si>
  <si>
    <t>Alyssa</t>
  </si>
  <si>
    <t>+1-622-782-1097x895</t>
  </si>
  <si>
    <t>todd66@example.org</t>
  </si>
  <si>
    <t>PID10988</t>
  </si>
  <si>
    <t>989-974-6145</t>
  </si>
  <si>
    <t>anthony01@example.com</t>
  </si>
  <si>
    <t>PID10989</t>
  </si>
  <si>
    <t>Jill</t>
  </si>
  <si>
    <t>(771)680-4074</t>
  </si>
  <si>
    <t>lsmith@example.com</t>
  </si>
  <si>
    <t>PID1099</t>
  </si>
  <si>
    <t>+1-390-215-6163x52680</t>
  </si>
  <si>
    <t>lawrence71@example.com</t>
  </si>
  <si>
    <t>PID10990</t>
  </si>
  <si>
    <t>Wendy</t>
  </si>
  <si>
    <t>466-405-2618</t>
  </si>
  <si>
    <t>wilsonkenneth@example.net</t>
  </si>
  <si>
    <t>PID10991</t>
  </si>
  <si>
    <t>001-536-784-5796x4589</t>
  </si>
  <si>
    <t>lori21@example.org</t>
  </si>
  <si>
    <t>PID10992</t>
  </si>
  <si>
    <t>Susan</t>
  </si>
  <si>
    <t>623.881.0038x34803</t>
  </si>
  <si>
    <t>danielhill@example.net</t>
  </si>
  <si>
    <t>PID10993</t>
  </si>
  <si>
    <t>425-572-1523</t>
  </si>
  <si>
    <t>heatheradams@example.org</t>
  </si>
  <si>
    <t>PID10994</t>
  </si>
  <si>
    <t>721-213-2860</t>
  </si>
  <si>
    <t>carmendavenport@example.com</t>
  </si>
  <si>
    <t>PID10995</t>
  </si>
  <si>
    <t>+1-951-876-5460x79312</t>
  </si>
  <si>
    <t>timothydavis@example.net</t>
  </si>
  <si>
    <t>PID10996</t>
  </si>
  <si>
    <t>(525)520-2822x86864</t>
  </si>
  <si>
    <t>vcoleman@example.com</t>
  </si>
  <si>
    <t>PID10997</t>
  </si>
  <si>
    <t>Jamie</t>
  </si>
  <si>
    <t>Sellers</t>
  </si>
  <si>
    <t>331-985-6070x8593</t>
  </si>
  <si>
    <t>cristina06@example.net</t>
  </si>
  <si>
    <t>PID10998</t>
  </si>
  <si>
    <t>+1-252-885-6358x332</t>
  </si>
  <si>
    <t>ksmith@example.net</t>
  </si>
  <si>
    <t>PID10999</t>
  </si>
  <si>
    <t>+1-955-792-5770x66725</t>
  </si>
  <si>
    <t>rcurtis@example.org</t>
  </si>
  <si>
    <t>PID1100</t>
  </si>
  <si>
    <t>Hensley</t>
  </si>
  <si>
    <t>447.814.1780x72820</t>
  </si>
  <si>
    <t>karenowen@example.net</t>
  </si>
  <si>
    <t>PID11000</t>
  </si>
  <si>
    <t>Natasha</t>
  </si>
  <si>
    <t>+1-945-792-5384x794</t>
  </si>
  <si>
    <t>wattsmichelle@example.org</t>
  </si>
  <si>
    <t>PID11001</t>
  </si>
  <si>
    <t>001-964-379-0981x247</t>
  </si>
  <si>
    <t>darrell63@example.org</t>
  </si>
  <si>
    <t>PID11002</t>
  </si>
  <si>
    <t>Decker</t>
  </si>
  <si>
    <t>+1-628-469-7545x4311</t>
  </si>
  <si>
    <t>collinssamuel@example.org</t>
  </si>
  <si>
    <t>PID11003</t>
  </si>
  <si>
    <t>Carolyn</t>
  </si>
  <si>
    <t>001-435-658-1116x043</t>
  </si>
  <si>
    <t>jessenelson@example.net</t>
  </si>
  <si>
    <t>PID11004</t>
  </si>
  <si>
    <t>mallorylewis@example.net</t>
  </si>
  <si>
    <t>PID11005</t>
  </si>
  <si>
    <t>Fernandez</t>
  </si>
  <si>
    <t>001-598-531-7038x91742</t>
  </si>
  <si>
    <t>doughertytimothy@example.org</t>
  </si>
  <si>
    <t>PID11006</t>
  </si>
  <si>
    <t>(608)619-7002</t>
  </si>
  <si>
    <t>randy44@example.com</t>
  </si>
  <si>
    <t>PID11007</t>
  </si>
  <si>
    <t>(286)947-7155</t>
  </si>
  <si>
    <t>shannonnicholas@example.net</t>
  </si>
  <si>
    <t>PID11008</t>
  </si>
  <si>
    <t>Armstrong</t>
  </si>
  <si>
    <t>001-700-264-4068</t>
  </si>
  <si>
    <t>jillian93@example.org</t>
  </si>
  <si>
    <t>PID11009</t>
  </si>
  <si>
    <t>Cheryl</t>
  </si>
  <si>
    <t>Carney</t>
  </si>
  <si>
    <t>383.667.2656x93931</t>
  </si>
  <si>
    <t>carlturner@example.org</t>
  </si>
  <si>
    <t>PID1101</t>
  </si>
  <si>
    <t>Dean</t>
  </si>
  <si>
    <t>+1-355-665-7447x748</t>
  </si>
  <si>
    <t>sarah52@example.org</t>
  </si>
  <si>
    <t>PID11010</t>
  </si>
  <si>
    <t>763.614.5397</t>
  </si>
  <si>
    <t>hammondmichael@example.net</t>
  </si>
  <si>
    <t>PID11011</t>
  </si>
  <si>
    <t>001-530-935-4714x2753</t>
  </si>
  <si>
    <t>emily50@example.net</t>
  </si>
  <si>
    <t>PID11012</t>
  </si>
  <si>
    <t>(801)334-6983</t>
  </si>
  <si>
    <t>ymedina@example.net</t>
  </si>
  <si>
    <t>PID11013</t>
  </si>
  <si>
    <t>Mcneil</t>
  </si>
  <si>
    <t>+1-525-531-6448x296</t>
  </si>
  <si>
    <t>coxerika@example.org</t>
  </si>
  <si>
    <t>PID11014</t>
  </si>
  <si>
    <t>001-661-209-0290</t>
  </si>
  <si>
    <t>tammy96@example.com</t>
  </si>
  <si>
    <t>PID11015</t>
  </si>
  <si>
    <t>669-542-3521x838</t>
  </si>
  <si>
    <t>richardsonjames@example.net</t>
  </si>
  <si>
    <t>PID11016</t>
  </si>
  <si>
    <t>Blackwell</t>
  </si>
  <si>
    <t>915-339-3355x82270</t>
  </si>
  <si>
    <t>james73@example.net</t>
  </si>
  <si>
    <t>PID11017</t>
  </si>
  <si>
    <t>561-614-1328x62703</t>
  </si>
  <si>
    <t>jamiemason@example.org</t>
  </si>
  <si>
    <t>PID11018</t>
  </si>
  <si>
    <t>945.697.1486</t>
  </si>
  <si>
    <t>shannon53@example.com</t>
  </si>
  <si>
    <t>PID11019</t>
  </si>
  <si>
    <t>Meyers</t>
  </si>
  <si>
    <t>811-523-1327x099</t>
  </si>
  <si>
    <t>robin92@example.com</t>
  </si>
  <si>
    <t>PID1102</t>
  </si>
  <si>
    <t>(219)620-0632x64046</t>
  </si>
  <si>
    <t>mitchellrobert@example.net</t>
  </si>
  <si>
    <t>PID11020</t>
  </si>
  <si>
    <t>(244)848-1411x900</t>
  </si>
  <si>
    <t>jose73@example.com</t>
  </si>
  <si>
    <t>PID11021</t>
  </si>
  <si>
    <t>001-863-843-8722x598</t>
  </si>
  <si>
    <t>katherinenguyen@example.org</t>
  </si>
  <si>
    <t>PID11022</t>
  </si>
  <si>
    <t>Nash</t>
  </si>
  <si>
    <t>+1-768-607-4680x477</t>
  </si>
  <si>
    <t>bennettjasmine@example.org</t>
  </si>
  <si>
    <t>PID11023</t>
  </si>
  <si>
    <t>001-327-758-9591</t>
  </si>
  <si>
    <t>ihardy@example.net</t>
  </si>
  <si>
    <t>PID11024</t>
  </si>
  <si>
    <t>Mccullough</t>
  </si>
  <si>
    <t>(457)574-1587</t>
  </si>
  <si>
    <t>aaron07@example.net</t>
  </si>
  <si>
    <t>PID11025</t>
  </si>
  <si>
    <t>246.668.0072x0114</t>
  </si>
  <si>
    <t>xberry@example.org</t>
  </si>
  <si>
    <t>PID11026</t>
  </si>
  <si>
    <t>+1-644-852-7153x45588</t>
  </si>
  <si>
    <t>gravesjohn@example.com</t>
  </si>
  <si>
    <t>PID11027</t>
  </si>
  <si>
    <t>(999)607-9706</t>
  </si>
  <si>
    <t>harold79@example.com</t>
  </si>
  <si>
    <t>PID11028</t>
  </si>
  <si>
    <t>Davenport</t>
  </si>
  <si>
    <t>245-560-2981</t>
  </si>
  <si>
    <t>linda59@example.com</t>
  </si>
  <si>
    <t>PID11029</t>
  </si>
  <si>
    <t>john84@example.net</t>
  </si>
  <si>
    <t>PID1103</t>
  </si>
  <si>
    <t>(790)305-9325x56402</t>
  </si>
  <si>
    <t>scottpatrick@example.net</t>
  </si>
  <si>
    <t>PID11030</t>
  </si>
  <si>
    <t>001-502-684-6606x288</t>
  </si>
  <si>
    <t>shannon69@example.org</t>
  </si>
  <si>
    <t>PID11031</t>
  </si>
  <si>
    <t>Francis</t>
  </si>
  <si>
    <t>(284)461-4907x797</t>
  </si>
  <si>
    <t>briannalambert@example.com</t>
  </si>
  <si>
    <t>PID11032</t>
  </si>
  <si>
    <t>kaiserstephanie@example.net</t>
  </si>
  <si>
    <t>PID11033</t>
  </si>
  <si>
    <t>651.451.9896x184</t>
  </si>
  <si>
    <t>jensenvanessa@example.org</t>
  </si>
  <si>
    <t>PID11034</t>
  </si>
  <si>
    <t>stephenskelly@example.com</t>
  </si>
  <si>
    <t>PID11035</t>
  </si>
  <si>
    <t>(769)978-7796</t>
  </si>
  <si>
    <t>thomasandrew@example.net</t>
  </si>
  <si>
    <t>PID11036</t>
  </si>
  <si>
    <t>693.503.1806</t>
  </si>
  <si>
    <t>sherylwilson@example.org</t>
  </si>
  <si>
    <t>PID11037</t>
  </si>
  <si>
    <t>(474)894-7523</t>
  </si>
  <si>
    <t>holmesamy@example.net</t>
  </si>
  <si>
    <t>PID11038</t>
  </si>
  <si>
    <t>472.579.2498</t>
  </si>
  <si>
    <t>reginald18@example.com</t>
  </si>
  <si>
    <t>PID11039</t>
  </si>
  <si>
    <t>andersondarren@example.com</t>
  </si>
  <si>
    <t>PID1104</t>
  </si>
  <si>
    <t>Paige</t>
  </si>
  <si>
    <t>800-974-6253</t>
  </si>
  <si>
    <t>rachaelsanchez@example.net</t>
  </si>
  <si>
    <t>PID11040</t>
  </si>
  <si>
    <t>Romero</t>
  </si>
  <si>
    <t>001-389-531-5704x5511</t>
  </si>
  <si>
    <t>mendezlindsay@example.com</t>
  </si>
  <si>
    <t>PID11041</t>
  </si>
  <si>
    <t>+1-829-925-0621x1832</t>
  </si>
  <si>
    <t>pamela35@example.net</t>
  </si>
  <si>
    <t>PID11042</t>
  </si>
  <si>
    <t>Stuart</t>
  </si>
  <si>
    <t>917.309.1141x56547</t>
  </si>
  <si>
    <t>bullockjonathan@example.net</t>
  </si>
  <si>
    <t>PID11043</t>
  </si>
  <si>
    <t>benitezjack@example.com</t>
  </si>
  <si>
    <t>PID11044</t>
  </si>
  <si>
    <t>406.964.5296x3621</t>
  </si>
  <si>
    <t>hblake@example.com</t>
  </si>
  <si>
    <t>PID11045</t>
  </si>
  <si>
    <t>001-877-975-3785x72194</t>
  </si>
  <si>
    <t>brian67@example.com</t>
  </si>
  <si>
    <t>PID11046</t>
  </si>
  <si>
    <t>267-955-1435x09532</t>
  </si>
  <si>
    <t>jeffrey66@example.net</t>
  </si>
  <si>
    <t>PID11047</t>
  </si>
  <si>
    <t>(587)960-6441x85450</t>
  </si>
  <si>
    <t>bradfordjoshua@example.org</t>
  </si>
  <si>
    <t>PID11048</t>
  </si>
  <si>
    <t>580.576.9297</t>
  </si>
  <si>
    <t>noahlynch@example.net</t>
  </si>
  <si>
    <t>PID11049</t>
  </si>
  <si>
    <t>250.622.5448x8978</t>
  </si>
  <si>
    <t>robertohernandez@example.com</t>
  </si>
  <si>
    <t>PID1105</t>
  </si>
  <si>
    <t>Alejandro</t>
  </si>
  <si>
    <t>001-251-226-1768</t>
  </si>
  <si>
    <t>thomasjones@example.org</t>
  </si>
  <si>
    <t>PID11050</t>
  </si>
  <si>
    <t>953.953.7328x43367</t>
  </si>
  <si>
    <t>hmurray@example.com</t>
  </si>
  <si>
    <t>PID11051</t>
  </si>
  <si>
    <t>+1-262-303-5508x38559</t>
  </si>
  <si>
    <t>michael81@example.net</t>
  </si>
  <si>
    <t>PID11052</t>
  </si>
  <si>
    <t>001-994-488-2641x336</t>
  </si>
  <si>
    <t>mary05@example.net</t>
  </si>
  <si>
    <t>PID11053</t>
  </si>
  <si>
    <t>Kane</t>
  </si>
  <si>
    <t>+1-688-663-2431x8336</t>
  </si>
  <si>
    <t>brownmatthew@example.org</t>
  </si>
  <si>
    <t>PID11054</t>
  </si>
  <si>
    <t>919-221-7155x8681</t>
  </si>
  <si>
    <t>michael15@example.com</t>
  </si>
  <si>
    <t>PID11055</t>
  </si>
  <si>
    <t>+1-659-373-4155x50439</t>
  </si>
  <si>
    <t>jnoble@example.net</t>
  </si>
  <si>
    <t>PID11056</t>
  </si>
  <si>
    <t>Holder</t>
  </si>
  <si>
    <t>676-388-3083</t>
  </si>
  <si>
    <t>davismichelle@example.net</t>
  </si>
  <si>
    <t>PID11057</t>
  </si>
  <si>
    <t>Ebony</t>
  </si>
  <si>
    <t>Pollard</t>
  </si>
  <si>
    <t>lchristian@example.com</t>
  </si>
  <si>
    <t>PID11058</t>
  </si>
  <si>
    <t>sheltondaniel@example.com</t>
  </si>
  <si>
    <t>PID11059</t>
  </si>
  <si>
    <t>+1-667-410-8265x7102</t>
  </si>
  <si>
    <t>qholmes@example.org</t>
  </si>
  <si>
    <t>PID1106</t>
  </si>
  <si>
    <t>311.321.3272x38660</t>
  </si>
  <si>
    <t>marshallbrandon@example.org</t>
  </si>
  <si>
    <t>PID11060</t>
  </si>
  <si>
    <t>Darlene</t>
  </si>
  <si>
    <t>(924)618-7385x084</t>
  </si>
  <si>
    <t>codyhawkins@example.com</t>
  </si>
  <si>
    <t>PID11061</t>
  </si>
  <si>
    <t>238.818.2664x291</t>
  </si>
  <si>
    <t>juan24@example.com</t>
  </si>
  <si>
    <t>PID11062</t>
  </si>
  <si>
    <t>(683)734-7479</t>
  </si>
  <si>
    <t>alexa91@example.org</t>
  </si>
  <si>
    <t>PID11063</t>
  </si>
  <si>
    <t>420.623.7514x3230</t>
  </si>
  <si>
    <t>crystal01@example.org</t>
  </si>
  <si>
    <t>PID11064</t>
  </si>
  <si>
    <t>uwatkins@example.org</t>
  </si>
  <si>
    <t>PID11065</t>
  </si>
  <si>
    <t>+1-460-725-8477x0091</t>
  </si>
  <si>
    <t>swansonaustin@example.com</t>
  </si>
  <si>
    <t>PID11066</t>
  </si>
  <si>
    <t>580.505.6114</t>
  </si>
  <si>
    <t>fordmanuel@example.net</t>
  </si>
  <si>
    <t>PID11067</t>
  </si>
  <si>
    <t>Shelby</t>
  </si>
  <si>
    <t>Tate</t>
  </si>
  <si>
    <t>837.288.6523</t>
  </si>
  <si>
    <t>floreskatelyn@example.com</t>
  </si>
  <si>
    <t>PID11068</t>
  </si>
  <si>
    <t>491.966.1733x8082</t>
  </si>
  <si>
    <t>uirwin@example.net</t>
  </si>
  <si>
    <t>PID11069</t>
  </si>
  <si>
    <t>372.813.5317x286</t>
  </si>
  <si>
    <t>whitelindsey@example.org</t>
  </si>
  <si>
    <t>PID1107</t>
  </si>
  <si>
    <t>(381)588-2056</t>
  </si>
  <si>
    <t>jared33@example.org</t>
  </si>
  <si>
    <t>PID11070</t>
  </si>
  <si>
    <t>joseph14@example.org</t>
  </si>
  <si>
    <t>PID11071</t>
  </si>
  <si>
    <t>213.542.3908</t>
  </si>
  <si>
    <t>hannahlee@example.com</t>
  </si>
  <si>
    <t>PID11072</t>
  </si>
  <si>
    <t>woodsjoseph@example.net</t>
  </si>
  <si>
    <t>PID11073</t>
  </si>
  <si>
    <t>Lamb</t>
  </si>
  <si>
    <t>001-488-368-4283x53059</t>
  </si>
  <si>
    <t>daniellenolan@example.net</t>
  </si>
  <si>
    <t>PID11074</t>
  </si>
  <si>
    <t>Ruben</t>
  </si>
  <si>
    <t>(377)610-9496x6804</t>
  </si>
  <si>
    <t>websterjohn@example.com</t>
  </si>
  <si>
    <t>PID11075</t>
  </si>
  <si>
    <t>637.253.7346x85905</t>
  </si>
  <si>
    <t>vanessawashington@example.net</t>
  </si>
  <si>
    <t>PID11076</t>
  </si>
  <si>
    <t>369-870-8522</t>
  </si>
  <si>
    <t>jasonking@example.com</t>
  </si>
  <si>
    <t>PID11077</t>
  </si>
  <si>
    <t>(561)974-5471</t>
  </si>
  <si>
    <t>alyssacruz@example.org</t>
  </si>
  <si>
    <t>PID11078</t>
  </si>
  <si>
    <t>Schmidt</t>
  </si>
  <si>
    <t>(477)937-4019x8140</t>
  </si>
  <si>
    <t>lauracox@example.com</t>
  </si>
  <si>
    <t>PID11079</t>
  </si>
  <si>
    <t>344-686-9297x1634</t>
  </si>
  <si>
    <t>nguyenbrittney@example.org</t>
  </si>
  <si>
    <t>PID1108</t>
  </si>
  <si>
    <t>Murillo</t>
  </si>
  <si>
    <t>(621)388-8080x3410</t>
  </si>
  <si>
    <t>tonyanguyen@example.net</t>
  </si>
  <si>
    <t>PID11080</t>
  </si>
  <si>
    <t>Miranda</t>
  </si>
  <si>
    <t>962-702-4850</t>
  </si>
  <si>
    <t>william14@example.com</t>
  </si>
  <si>
    <t>PID11081</t>
  </si>
  <si>
    <t>697.897.9950x855</t>
  </si>
  <si>
    <t>xgriffith@example.com</t>
  </si>
  <si>
    <t>PID11082</t>
  </si>
  <si>
    <t>540.270.1896x939</t>
  </si>
  <si>
    <t>dodsonkevin@example.net</t>
  </si>
  <si>
    <t>PID11083</t>
  </si>
  <si>
    <t>Kaiser</t>
  </si>
  <si>
    <t>(800)752-9951</t>
  </si>
  <si>
    <t>angelarowe@example.com</t>
  </si>
  <si>
    <t>PID11084</t>
  </si>
  <si>
    <t>001-651-585-4250</t>
  </si>
  <si>
    <t>thomas40@example.org</t>
  </si>
  <si>
    <t>PID11085</t>
  </si>
  <si>
    <t>Woodward</t>
  </si>
  <si>
    <t>001-748-705-9119</t>
  </si>
  <si>
    <t>costaanna@example.net</t>
  </si>
  <si>
    <t>PID11086</t>
  </si>
  <si>
    <t>001-417-628-4525x4909</t>
  </si>
  <si>
    <t>william14@example.net</t>
  </si>
  <si>
    <t>PID11087</t>
  </si>
  <si>
    <t>kvilla@example.net</t>
  </si>
  <si>
    <t>PID11088</t>
  </si>
  <si>
    <t>001-905-443-2727x894</t>
  </si>
  <si>
    <t>dylan58@example.com</t>
  </si>
  <si>
    <t>PID11089</t>
  </si>
  <si>
    <t>001-999-271-7147x3471</t>
  </si>
  <si>
    <t>jacksonandrew@example.com</t>
  </si>
  <si>
    <t>PID1109</t>
  </si>
  <si>
    <t>001-445-436-3535x58621</t>
  </si>
  <si>
    <t>psnyder@example.net</t>
  </si>
  <si>
    <t>PID11090</t>
  </si>
  <si>
    <t>reidkathleen@example.com</t>
  </si>
  <si>
    <t>PID11091</t>
  </si>
  <si>
    <t>+1-517-200-8038x57151</t>
  </si>
  <si>
    <t>michael94@example.net</t>
  </si>
  <si>
    <t>PID11092</t>
  </si>
  <si>
    <t>593-852-9946x0076</t>
  </si>
  <si>
    <t>rachel77@example.org</t>
  </si>
  <si>
    <t>PID11093</t>
  </si>
  <si>
    <t>(979)581-7694</t>
  </si>
  <si>
    <t>danielmullins@example.net</t>
  </si>
  <si>
    <t>PID11094</t>
  </si>
  <si>
    <t>Eddie</t>
  </si>
  <si>
    <t>alan61@example.com</t>
  </si>
  <si>
    <t>PID11095</t>
  </si>
  <si>
    <t>603.780.0520x311</t>
  </si>
  <si>
    <t>rodriguezmargaret@example.com</t>
  </si>
  <si>
    <t>PID11096</t>
  </si>
  <si>
    <t>Caleb</t>
  </si>
  <si>
    <t>644-996-3526</t>
  </si>
  <si>
    <t>christopher37@example.net</t>
  </si>
  <si>
    <t>PID11097</t>
  </si>
  <si>
    <t>Norman</t>
  </si>
  <si>
    <t>(326)529-3417</t>
  </si>
  <si>
    <t>james39@example.com</t>
  </si>
  <si>
    <t>PID11098</t>
  </si>
  <si>
    <t>001-503-835-1166</t>
  </si>
  <si>
    <t>todd05@example.org</t>
  </si>
  <si>
    <t>PID11099</t>
  </si>
  <si>
    <t>001-749-652-2761x81914</t>
  </si>
  <si>
    <t>bperry@example.net</t>
  </si>
  <si>
    <t>PID1110</t>
  </si>
  <si>
    <t>+1-293-361-0698x641</t>
  </si>
  <si>
    <t>ashley62@example.com</t>
  </si>
  <si>
    <t>PID11100</t>
  </si>
  <si>
    <t>451-785-4444x25173</t>
  </si>
  <si>
    <t>omaddox@example.org</t>
  </si>
  <si>
    <t>PID11101</t>
  </si>
  <si>
    <t>+1-931-583-7518x8532</t>
  </si>
  <si>
    <t>stevenaustin@example.net</t>
  </si>
  <si>
    <t>PID11102</t>
  </si>
  <si>
    <t>Barnett</t>
  </si>
  <si>
    <t>(279)696-4222</t>
  </si>
  <si>
    <t>amandahill@example.org</t>
  </si>
  <si>
    <t>PID11103</t>
  </si>
  <si>
    <t>+1-326-421-5980x605</t>
  </si>
  <si>
    <t>jclark@example.org</t>
  </si>
  <si>
    <t>PID11104</t>
  </si>
  <si>
    <t>001-635-959-0939x85235</t>
  </si>
  <si>
    <t>apadilla@example.com</t>
  </si>
  <si>
    <t>PID11105</t>
  </si>
  <si>
    <t>857.512.8676</t>
  </si>
  <si>
    <t>hhale@example.com</t>
  </si>
  <si>
    <t>PID11106</t>
  </si>
  <si>
    <t>Odom</t>
  </si>
  <si>
    <t>539.903.6836x783</t>
  </si>
  <si>
    <t>ttownsend@example.org</t>
  </si>
  <si>
    <t>PID11107</t>
  </si>
  <si>
    <t>(646)212-3559</t>
  </si>
  <si>
    <t>meredith00@example.org</t>
  </si>
  <si>
    <t>PID11108</t>
  </si>
  <si>
    <t>Guzman</t>
  </si>
  <si>
    <t>001-646-758-0717</t>
  </si>
  <si>
    <t>kristy68@example.com</t>
  </si>
  <si>
    <t>PID11109</t>
  </si>
  <si>
    <t>337.804.2491x95816</t>
  </si>
  <si>
    <t>lindseyfisher@example.org</t>
  </si>
  <si>
    <t>PID1111</t>
  </si>
  <si>
    <t>458-630-5319</t>
  </si>
  <si>
    <t>ronnie01@example.com</t>
  </si>
  <si>
    <t>PID11110</t>
  </si>
  <si>
    <t>950.854.4903x69118</t>
  </si>
  <si>
    <t>swoods@example.com</t>
  </si>
  <si>
    <t>PID11111</t>
  </si>
  <si>
    <t>Claire</t>
  </si>
  <si>
    <t>Sims</t>
  </si>
  <si>
    <t>(549)247-1253x7415</t>
  </si>
  <si>
    <t>robert74@example.org</t>
  </si>
  <si>
    <t>PID11112</t>
  </si>
  <si>
    <t>553-343-1249</t>
  </si>
  <si>
    <t>leblancjeffery@example.net</t>
  </si>
  <si>
    <t>PID11113</t>
  </si>
  <si>
    <t>001-914-840-7656x999</t>
  </si>
  <si>
    <t>rcherry@example.org</t>
  </si>
  <si>
    <t>PID11114</t>
  </si>
  <si>
    <t>990.403.6251x5486</t>
  </si>
  <si>
    <t>iwilliamson@example.com</t>
  </si>
  <si>
    <t>PID11115</t>
  </si>
  <si>
    <t>Fisher</t>
  </si>
  <si>
    <t>tiffany32@example.net</t>
  </si>
  <si>
    <t>PID11116</t>
  </si>
  <si>
    <t>+1-438-810-8501x826</t>
  </si>
  <si>
    <t>edward23@example.org</t>
  </si>
  <si>
    <t>PID11117</t>
  </si>
  <si>
    <t>(230)846-6144</t>
  </si>
  <si>
    <t>mahoneyrobert@example.org</t>
  </si>
  <si>
    <t>PID11118</t>
  </si>
  <si>
    <t>Trujillo</t>
  </si>
  <si>
    <t>539.232.1250x345</t>
  </si>
  <si>
    <t>johnsonmichael@example.org</t>
  </si>
  <si>
    <t>PID11119</t>
  </si>
  <si>
    <t>001-237-497-6561x175</t>
  </si>
  <si>
    <t>pbrown@example.net</t>
  </si>
  <si>
    <t>PID1112</t>
  </si>
  <si>
    <t>(978)313-3874x45756</t>
  </si>
  <si>
    <t>ebryant@example.com</t>
  </si>
  <si>
    <t>PID11120</t>
  </si>
  <si>
    <t>261.255.9687x9393</t>
  </si>
  <si>
    <t>xjohnson@example.com</t>
  </si>
  <si>
    <t>PID11121</t>
  </si>
  <si>
    <t>916.969.0038x525</t>
  </si>
  <si>
    <t>isanchez@example.org</t>
  </si>
  <si>
    <t>PID11122</t>
  </si>
  <si>
    <t>Harding</t>
  </si>
  <si>
    <t>506.988.3934x882</t>
  </si>
  <si>
    <t>christopher90@example.net</t>
  </si>
  <si>
    <t>PID11123</t>
  </si>
  <si>
    <t>498-667-6920</t>
  </si>
  <si>
    <t>mcphersoncurtis@example.com</t>
  </si>
  <si>
    <t>PID11124</t>
  </si>
  <si>
    <t>(834)947-5099</t>
  </si>
  <si>
    <t>taylormichael@example.org</t>
  </si>
  <si>
    <t>PID11125</t>
  </si>
  <si>
    <t>484-857-5324x6928</t>
  </si>
  <si>
    <t>vrice@example.org</t>
  </si>
  <si>
    <t>PID11126</t>
  </si>
  <si>
    <t>Stanton</t>
  </si>
  <si>
    <t>001-528-775-0139x82673</t>
  </si>
  <si>
    <t>xwilliams@example.net</t>
  </si>
  <si>
    <t>PID11127</t>
  </si>
  <si>
    <t>+1-818-275-1870x766</t>
  </si>
  <si>
    <t>peterguzman@example.org</t>
  </si>
  <si>
    <t>PID11128</t>
  </si>
  <si>
    <t>Marvin</t>
  </si>
  <si>
    <t>698-579-9670x9601</t>
  </si>
  <si>
    <t>banderson@example.net</t>
  </si>
  <si>
    <t>PID11129</t>
  </si>
  <si>
    <t>800.257.9318x868</t>
  </si>
  <si>
    <t>garciasophia@example.net</t>
  </si>
  <si>
    <t>PID1113</t>
  </si>
  <si>
    <t>+1-452-612-0368x52949</t>
  </si>
  <si>
    <t>nicolehale@example.net</t>
  </si>
  <si>
    <t>PID11130</t>
  </si>
  <si>
    <t>Phillip</t>
  </si>
  <si>
    <t>Delacruz</t>
  </si>
  <si>
    <t>001-860-938-1869</t>
  </si>
  <si>
    <t>snydercharles@example.net</t>
  </si>
  <si>
    <t>PID11131</t>
  </si>
  <si>
    <t>(290)559-8189</t>
  </si>
  <si>
    <t>hillgina@example.net</t>
  </si>
  <si>
    <t>PID11132</t>
  </si>
  <si>
    <t>213-822-6943</t>
  </si>
  <si>
    <t>vanessa81@example.org</t>
  </si>
  <si>
    <t>PID11133</t>
  </si>
  <si>
    <t>Evan</t>
  </si>
  <si>
    <t>001-642-465-8537x45448</t>
  </si>
  <si>
    <t>yfox@example.com</t>
  </si>
  <si>
    <t>PID11134</t>
  </si>
  <si>
    <t>Tonya</t>
  </si>
  <si>
    <t>808-984-6012</t>
  </si>
  <si>
    <t>andrewscindy@example.net</t>
  </si>
  <si>
    <t>PID11135</t>
  </si>
  <si>
    <t>+1-480-654-8252x00715</t>
  </si>
  <si>
    <t>derekdunn@example.net</t>
  </si>
  <si>
    <t>PID11136</t>
  </si>
  <si>
    <t>689.220.0490</t>
  </si>
  <si>
    <t>walkercharles@example.net</t>
  </si>
  <si>
    <t>PID11137</t>
  </si>
  <si>
    <t>436.342.5354</t>
  </si>
  <si>
    <t>chelseathompson@example.net</t>
  </si>
  <si>
    <t>PID11138</t>
  </si>
  <si>
    <t>771.744.3812</t>
  </si>
  <si>
    <t>qjones@example.net</t>
  </si>
  <si>
    <t>PID11139</t>
  </si>
  <si>
    <t>001-958-710-3126</t>
  </si>
  <si>
    <t>wendynoble@example.com</t>
  </si>
  <si>
    <t>PID1114</t>
  </si>
  <si>
    <t>001-307-669-5327x0551</t>
  </si>
  <si>
    <t>craig72@example.com</t>
  </si>
  <si>
    <t>PID11140</t>
  </si>
  <si>
    <t>(728)293-5726x679</t>
  </si>
  <si>
    <t>sarahbaker@example.com</t>
  </si>
  <si>
    <t>PID11141</t>
  </si>
  <si>
    <t>Jeanette</t>
  </si>
  <si>
    <t>313.980.7631x03900</t>
  </si>
  <si>
    <t>lhall@example.com</t>
  </si>
  <si>
    <t>PID11142</t>
  </si>
  <si>
    <t>Callahan</t>
  </si>
  <si>
    <t>887-880-2167x426</t>
  </si>
  <si>
    <t>sarasmith@example.com</t>
  </si>
  <si>
    <t>PID11143</t>
  </si>
  <si>
    <t>927.819.0653x541</t>
  </si>
  <si>
    <t>steeleelizabeth@example.com</t>
  </si>
  <si>
    <t>PID11144</t>
  </si>
  <si>
    <t>Moon</t>
  </si>
  <si>
    <t>288-909-2101</t>
  </si>
  <si>
    <t>kristinbranch@example.com</t>
  </si>
  <si>
    <t>PID11145</t>
  </si>
  <si>
    <t>Elliott</t>
  </si>
  <si>
    <t>(626)846-8578</t>
  </si>
  <si>
    <t>adrianruiz@example.com</t>
  </si>
  <si>
    <t>PID11146</t>
  </si>
  <si>
    <t>Tanya</t>
  </si>
  <si>
    <t>949.901.7833x846</t>
  </si>
  <si>
    <t>perezlori@example.org</t>
  </si>
  <si>
    <t>PID11147</t>
  </si>
  <si>
    <t>johnbryant@example.net</t>
  </si>
  <si>
    <t>PID11148</t>
  </si>
  <si>
    <t>607-519-5919x324</t>
  </si>
  <si>
    <t>charles29@example.org</t>
  </si>
  <si>
    <t>PID11149</t>
  </si>
  <si>
    <t>+1-648-590-0741x465</t>
  </si>
  <si>
    <t>pattersonrobert@example.com</t>
  </si>
  <si>
    <t>PID1115</t>
  </si>
  <si>
    <t>Betty</t>
  </si>
  <si>
    <t>981.978.3002</t>
  </si>
  <si>
    <t>kurt61@example.net</t>
  </si>
  <si>
    <t>PID11150</t>
  </si>
  <si>
    <t>Shelley</t>
  </si>
  <si>
    <t>+1-760-684-4803x963</t>
  </si>
  <si>
    <t>maryross@example.net</t>
  </si>
  <si>
    <t>PID11151</t>
  </si>
  <si>
    <t>+1-921-464-1772x983</t>
  </si>
  <si>
    <t>tyler05@example.org</t>
  </si>
  <si>
    <t>PID11152</t>
  </si>
  <si>
    <t>Cobb</t>
  </si>
  <si>
    <t>+1-789-930-2873x906</t>
  </si>
  <si>
    <t>patricia15@example.com</t>
  </si>
  <si>
    <t>PID11153</t>
  </si>
  <si>
    <t>Hurst</t>
  </si>
  <si>
    <t>(439)991-9004x4154</t>
  </si>
  <si>
    <t>hayesclaudia@example.org</t>
  </si>
  <si>
    <t>PID11154</t>
  </si>
  <si>
    <t>(355)697-5693</t>
  </si>
  <si>
    <t>powellrobert@example.org</t>
  </si>
  <si>
    <t>PID11155</t>
  </si>
  <si>
    <t>892.813.0872x6976</t>
  </si>
  <si>
    <t>melissabrown@example.net</t>
  </si>
  <si>
    <t>PID11156</t>
  </si>
  <si>
    <t>Mueller</t>
  </si>
  <si>
    <t>273.850.6392x07514</t>
  </si>
  <si>
    <t>rangelgeorge@example.net</t>
  </si>
  <si>
    <t>PID11157</t>
  </si>
  <si>
    <t>karen88@example.net</t>
  </si>
  <si>
    <t>PID11158</t>
  </si>
  <si>
    <t>572.273.3695</t>
  </si>
  <si>
    <t>lewisvalerie@example.org</t>
  </si>
  <si>
    <t>PID11159</t>
  </si>
  <si>
    <t>Conner</t>
  </si>
  <si>
    <t>001-798-400-4158</t>
  </si>
  <si>
    <t>psharp@example.com</t>
  </si>
  <si>
    <t>PID1116</t>
  </si>
  <si>
    <t>728-887-8640x7520</t>
  </si>
  <si>
    <t>dcole@example.com</t>
  </si>
  <si>
    <t>PID11160</t>
  </si>
  <si>
    <t>938-427-3579x6268</t>
  </si>
  <si>
    <t>obarajas@example.com</t>
  </si>
  <si>
    <t>PID11161</t>
  </si>
  <si>
    <t>632.747.0842x807</t>
  </si>
  <si>
    <t>keithjohnson@example.com</t>
  </si>
  <si>
    <t>PID11162</t>
  </si>
  <si>
    <t>+1-856-471-3829x062</t>
  </si>
  <si>
    <t>oliviasnyder@example.net</t>
  </si>
  <si>
    <t>PID11163</t>
  </si>
  <si>
    <t>(464)736-6278x2481</t>
  </si>
  <si>
    <t>wallerlauren@example.net</t>
  </si>
  <si>
    <t>PID11164</t>
  </si>
  <si>
    <t>394.531.6012</t>
  </si>
  <si>
    <t>iwilson@example.com</t>
  </si>
  <si>
    <t>PID11165</t>
  </si>
  <si>
    <t>Cole</t>
  </si>
  <si>
    <t>Robertson</t>
  </si>
  <si>
    <t>(307)574-9569x45581</t>
  </si>
  <si>
    <t>reedrachel@example.net</t>
  </si>
  <si>
    <t>PID11166</t>
  </si>
  <si>
    <t>david48@example.org</t>
  </si>
  <si>
    <t>PID11167</t>
  </si>
  <si>
    <t>harrismichael@example.com</t>
  </si>
  <si>
    <t>PID11168</t>
  </si>
  <si>
    <t>Terrence</t>
  </si>
  <si>
    <t>Bird</t>
  </si>
  <si>
    <t>773-884-5104</t>
  </si>
  <si>
    <t>crystalrobertson@example.net</t>
  </si>
  <si>
    <t>PID11169</t>
  </si>
  <si>
    <t>001-978-375-4696x50247</t>
  </si>
  <si>
    <t>jimmy37@example.net</t>
  </si>
  <si>
    <t>PID1117</t>
  </si>
  <si>
    <t>001-753-211-0601x5311</t>
  </si>
  <si>
    <t>adamfields@example.com</t>
  </si>
  <si>
    <t>PID11170</t>
  </si>
  <si>
    <t>(980)338-6020</t>
  </si>
  <si>
    <t>martinezmichael@example.org</t>
  </si>
  <si>
    <t>PID11171</t>
  </si>
  <si>
    <t>robinsonjason@example.net</t>
  </si>
  <si>
    <t>PID11172</t>
  </si>
  <si>
    <t>ericaalexander@example.net</t>
  </si>
  <si>
    <t>PID11173</t>
  </si>
  <si>
    <t>(671)644-2479</t>
  </si>
  <si>
    <t>katherine61@example.org</t>
  </si>
  <si>
    <t>PID11174</t>
  </si>
  <si>
    <t>(731)413-9554x8129</t>
  </si>
  <si>
    <t>tmurphy@example.net</t>
  </si>
  <si>
    <t>PID11175</t>
  </si>
  <si>
    <t>Monique</t>
  </si>
  <si>
    <t>johnfisher@example.net</t>
  </si>
  <si>
    <t>PID11176</t>
  </si>
  <si>
    <t>Dave</t>
  </si>
  <si>
    <t>001-599-610-7421</t>
  </si>
  <si>
    <t>kkane@example.org</t>
  </si>
  <si>
    <t>PID11177</t>
  </si>
  <si>
    <t>mbrooks@example.net</t>
  </si>
  <si>
    <t>PID11178</t>
  </si>
  <si>
    <t>430-444-9065</t>
  </si>
  <si>
    <t>christiankimberly@example.com</t>
  </si>
  <si>
    <t>PID11179</t>
  </si>
  <si>
    <t>elizabethhorn@example.com</t>
  </si>
  <si>
    <t>PID1118</t>
  </si>
  <si>
    <t>+1-688-964-5604x02801</t>
  </si>
  <si>
    <t>frederick28@example.org</t>
  </si>
  <si>
    <t>PID11180</t>
  </si>
  <si>
    <t>001-612-721-7147</t>
  </si>
  <si>
    <t>elee@example.org</t>
  </si>
  <si>
    <t>PID11181</t>
  </si>
  <si>
    <t>Holloway</t>
  </si>
  <si>
    <t>530-487-0092x0770</t>
  </si>
  <si>
    <t>sean74@example.net</t>
  </si>
  <si>
    <t>PID11182</t>
  </si>
  <si>
    <t>001-254-637-7042x944</t>
  </si>
  <si>
    <t>hvelez@example.org</t>
  </si>
  <si>
    <t>PID11183</t>
  </si>
  <si>
    <t>Harold</t>
  </si>
  <si>
    <t>qmartinez@example.org</t>
  </si>
  <si>
    <t>PID11184</t>
  </si>
  <si>
    <t>805-394-2206</t>
  </si>
  <si>
    <t>wwilkinson@example.net</t>
  </si>
  <si>
    <t>PID11185</t>
  </si>
  <si>
    <t>Jeffrey</t>
  </si>
  <si>
    <t>(589)354-9449</t>
  </si>
  <si>
    <t>ysmith@example.org</t>
  </si>
  <si>
    <t>PID11186</t>
  </si>
  <si>
    <t>(467)260-5895</t>
  </si>
  <si>
    <t>christinasullivan@example.com</t>
  </si>
  <si>
    <t>PID11187</t>
  </si>
  <si>
    <t>Terrell</t>
  </si>
  <si>
    <t>616.508.3476</t>
  </si>
  <si>
    <t>johnlane@example.com</t>
  </si>
  <si>
    <t>PID11188</t>
  </si>
  <si>
    <t>655.508.7487x4817</t>
  </si>
  <si>
    <t>joseph98@example.org</t>
  </si>
  <si>
    <t>PID11189</t>
  </si>
  <si>
    <t>Lynch</t>
  </si>
  <si>
    <t>472-261-9753</t>
  </si>
  <si>
    <t>qallen@example.com</t>
  </si>
  <si>
    <t>PID1119</t>
  </si>
  <si>
    <t>Cameron</t>
  </si>
  <si>
    <t>457-402-8071</t>
  </si>
  <si>
    <t>taylor50@example.org</t>
  </si>
  <si>
    <t>PID11190</t>
  </si>
  <si>
    <t>448.231.5452x7097</t>
  </si>
  <si>
    <t>josephdaugherty@example.net</t>
  </si>
  <si>
    <t>PID11191</t>
  </si>
  <si>
    <t>954.993.7876</t>
  </si>
  <si>
    <t>wmccormick@example.org</t>
  </si>
  <si>
    <t>PID11192</t>
  </si>
  <si>
    <t>Tran</t>
  </si>
  <si>
    <t>443.390.4681</t>
  </si>
  <si>
    <t>xdiaz@example.org</t>
  </si>
  <si>
    <t>PID11193</t>
  </si>
  <si>
    <t>798-965-1028x252</t>
  </si>
  <si>
    <t>jimmygray@example.com</t>
  </si>
  <si>
    <t>PID11194</t>
  </si>
  <si>
    <t>Huerta</t>
  </si>
  <si>
    <t>541-698-5536</t>
  </si>
  <si>
    <t>PID11195</t>
  </si>
  <si>
    <t>827-474-5084x63076</t>
  </si>
  <si>
    <t>ericksonmartin@example.com</t>
  </si>
  <si>
    <t>PID11196</t>
  </si>
  <si>
    <t>876.219.6523</t>
  </si>
  <si>
    <t>craig87@example.org</t>
  </si>
  <si>
    <t>PID11197</t>
  </si>
  <si>
    <t>001-339-925-3015x33012</t>
  </si>
  <si>
    <t>andrea12@example.com</t>
  </si>
  <si>
    <t>PID11198</t>
  </si>
  <si>
    <t>Caroline</t>
  </si>
  <si>
    <t>250.259.7298x117</t>
  </si>
  <si>
    <t>millerconnor@example.net</t>
  </si>
  <si>
    <t>PID11199</t>
  </si>
  <si>
    <t>001-602-253-6970</t>
  </si>
  <si>
    <t>PID1120</t>
  </si>
  <si>
    <t>001-475-830-3899x111</t>
  </si>
  <si>
    <t>marycantrell@example.com</t>
  </si>
  <si>
    <t>PID11200</t>
  </si>
  <si>
    <t>(991)378-5581x17183</t>
  </si>
  <si>
    <t>stacey27@example.com</t>
  </si>
  <si>
    <t>PID11201</t>
  </si>
  <si>
    <t>+1-408-612-2746x466</t>
  </si>
  <si>
    <t>kflores@example.net</t>
  </si>
  <si>
    <t>PID11202</t>
  </si>
  <si>
    <t>235-403-5151</t>
  </si>
  <si>
    <t>usanders@example.com</t>
  </si>
  <si>
    <t>PID11203</t>
  </si>
  <si>
    <t>Dunn</t>
  </si>
  <si>
    <t>001-776-776-6837</t>
  </si>
  <si>
    <t>marygonzales@example.org</t>
  </si>
  <si>
    <t>PID11204</t>
  </si>
  <si>
    <t>001-521-481-0564x015</t>
  </si>
  <si>
    <t>moorelindsey@example.net</t>
  </si>
  <si>
    <t>PID11205</t>
  </si>
  <si>
    <t>+1-891-659-3556x4671</t>
  </si>
  <si>
    <t>cruzjames@example.org</t>
  </si>
  <si>
    <t>PID11206</t>
  </si>
  <si>
    <t>401-401-0236</t>
  </si>
  <si>
    <t>valerie77@example.net</t>
  </si>
  <si>
    <t>PID11207</t>
  </si>
  <si>
    <t>Finley</t>
  </si>
  <si>
    <t>+1-723-662-7569x6980</t>
  </si>
  <si>
    <t>nmay@example.org</t>
  </si>
  <si>
    <t>PID11208</t>
  </si>
  <si>
    <t>Randall</t>
  </si>
  <si>
    <t>Cantu</t>
  </si>
  <si>
    <t>collinskenneth@example.com</t>
  </si>
  <si>
    <t>PID11209</t>
  </si>
  <si>
    <t>902-636-2743x72485</t>
  </si>
  <si>
    <t>clinton66@example.org</t>
  </si>
  <si>
    <t>PID1121</t>
  </si>
  <si>
    <t>001-369-926-7415</t>
  </si>
  <si>
    <t>michael63@example.com</t>
  </si>
  <si>
    <t>PID11210</t>
  </si>
  <si>
    <t>Montgomery</t>
  </si>
  <si>
    <t>578.302.2786x876</t>
  </si>
  <si>
    <t>juan40@example.org</t>
  </si>
  <si>
    <t>PID11211</t>
  </si>
  <si>
    <t>515-788-0455x2791</t>
  </si>
  <si>
    <t>onavarro@example.com</t>
  </si>
  <si>
    <t>PID11212</t>
  </si>
  <si>
    <t>515-640-9795</t>
  </si>
  <si>
    <t>drobles@example.org</t>
  </si>
  <si>
    <t>PID11213</t>
  </si>
  <si>
    <t>292.767.9056x06375</t>
  </si>
  <si>
    <t>smithtina@example.org</t>
  </si>
  <si>
    <t>PID11214</t>
  </si>
  <si>
    <t>Ellison</t>
  </si>
  <si>
    <t>001-622-412-9980x1490</t>
  </si>
  <si>
    <t>jose49@example.com</t>
  </si>
  <si>
    <t>PID11215</t>
  </si>
  <si>
    <t>Dan</t>
  </si>
  <si>
    <t>Lucero</t>
  </si>
  <si>
    <t>joshua96@example.org</t>
  </si>
  <si>
    <t>PID11216</t>
  </si>
  <si>
    <t>219-490-9170x2874</t>
  </si>
  <si>
    <t>sklein@example.net</t>
  </si>
  <si>
    <t>PID11217</t>
  </si>
  <si>
    <t>732.287.1266</t>
  </si>
  <si>
    <t>mccannryan@example.com</t>
  </si>
  <si>
    <t>PID11218</t>
  </si>
  <si>
    <t>001-978-730-7497</t>
  </si>
  <si>
    <t>kwilliams@example.com</t>
  </si>
  <si>
    <t>PID11219</t>
  </si>
  <si>
    <t>+1-999-604-7565x25681</t>
  </si>
  <si>
    <t>PID1122</t>
  </si>
  <si>
    <t>Breanna</t>
  </si>
  <si>
    <t>Clayton</t>
  </si>
  <si>
    <t>001-470-219-0175x603</t>
  </si>
  <si>
    <t>nchang@example.net</t>
  </si>
  <si>
    <t>PID11220</t>
  </si>
  <si>
    <t>Sabrina</t>
  </si>
  <si>
    <t>622-601-6562</t>
  </si>
  <si>
    <t>alicia49@example.net</t>
  </si>
  <si>
    <t>PID11221</t>
  </si>
  <si>
    <t>392.710.1220x933</t>
  </si>
  <si>
    <t>georgemccullough@example.net</t>
  </si>
  <si>
    <t>PID11222</t>
  </si>
  <si>
    <t>440.248.5334x7472</t>
  </si>
  <si>
    <t>iclark@example.org</t>
  </si>
  <si>
    <t>PID11223</t>
  </si>
  <si>
    <t>613-913-0149x416</t>
  </si>
  <si>
    <t>scottnewman@example.com</t>
  </si>
  <si>
    <t>PID11224</t>
  </si>
  <si>
    <t>(438)493-7809x618</t>
  </si>
  <si>
    <t>ericksonjohn@example.org</t>
  </si>
  <si>
    <t>PID11225</t>
  </si>
  <si>
    <t>(447)283-8411x694</t>
  </si>
  <si>
    <t>mariojackson@example.com</t>
  </si>
  <si>
    <t>PID11226</t>
  </si>
  <si>
    <t>711.374.5028</t>
  </si>
  <si>
    <t>gshah@example.com</t>
  </si>
  <si>
    <t>PID11227</t>
  </si>
  <si>
    <t>610-396-2640</t>
  </si>
  <si>
    <t>lutzsarah@example.com</t>
  </si>
  <si>
    <t>PID11228</t>
  </si>
  <si>
    <t>Arias</t>
  </si>
  <si>
    <t>bondjessica@example.net</t>
  </si>
  <si>
    <t>PID11229</t>
  </si>
  <si>
    <t>720-281-6391</t>
  </si>
  <si>
    <t>travis27@example.com</t>
  </si>
  <si>
    <t>PID1123</t>
  </si>
  <si>
    <t>+1-318-307-6010x389</t>
  </si>
  <si>
    <t>zscott@example.net</t>
  </si>
  <si>
    <t>PID11230</t>
  </si>
  <si>
    <t>(544)977-1580</t>
  </si>
  <si>
    <t>amybradley@example.com</t>
  </si>
  <si>
    <t>PID11231</t>
  </si>
  <si>
    <t>Sandoval</t>
  </si>
  <si>
    <t>446.332.2981x180</t>
  </si>
  <si>
    <t>ygarcia@example.com</t>
  </si>
  <si>
    <t>PID11232</t>
  </si>
  <si>
    <t>268.428.5976</t>
  </si>
  <si>
    <t>hstrong@example.com</t>
  </si>
  <si>
    <t>PID11233</t>
  </si>
  <si>
    <t>Pratt</t>
  </si>
  <si>
    <t>(590)672-2398</t>
  </si>
  <si>
    <t>torresjames@example.org</t>
  </si>
  <si>
    <t>PID11234</t>
  </si>
  <si>
    <t>Potter</t>
  </si>
  <si>
    <t>(942)463-7395x061</t>
  </si>
  <si>
    <t>amy30@example.org</t>
  </si>
  <si>
    <t>PID11235</t>
  </si>
  <si>
    <t>001-494-254-9320x98019</t>
  </si>
  <si>
    <t>jerrywalsh@example.org</t>
  </si>
  <si>
    <t>PID11236</t>
  </si>
  <si>
    <t>001-625-824-3963x789</t>
  </si>
  <si>
    <t>calvin77@example.net</t>
  </si>
  <si>
    <t>PID11237</t>
  </si>
  <si>
    <t>Carson</t>
  </si>
  <si>
    <t>001-705-256-7032x162</t>
  </si>
  <si>
    <t>zrobertson@example.org</t>
  </si>
  <si>
    <t>PID11238</t>
  </si>
  <si>
    <t>crystalpatterson@example.org</t>
  </si>
  <si>
    <t>PID11239</t>
  </si>
  <si>
    <t>385-207-0499</t>
  </si>
  <si>
    <t>garciachelsea@example.com</t>
  </si>
  <si>
    <t>PID1124</t>
  </si>
  <si>
    <t>Rodgers</t>
  </si>
  <si>
    <t>(336)395-3732x7110</t>
  </si>
  <si>
    <t>gabriellalarsen@example.com</t>
  </si>
  <si>
    <t>PID11240</t>
  </si>
  <si>
    <t>269-409-6173x173</t>
  </si>
  <si>
    <t>fuentesalbert@example.net</t>
  </si>
  <si>
    <t>PID11241</t>
  </si>
  <si>
    <t>001-467-569-6784</t>
  </si>
  <si>
    <t>iharper@example.net</t>
  </si>
  <si>
    <t>PID11242</t>
  </si>
  <si>
    <t>Dawson</t>
  </si>
  <si>
    <t>925-729-1763</t>
  </si>
  <si>
    <t>qjenkins@example.net</t>
  </si>
  <si>
    <t>PID11243</t>
  </si>
  <si>
    <t>Lowe</t>
  </si>
  <si>
    <t>bflores@example.net</t>
  </si>
  <si>
    <t>PID11244</t>
  </si>
  <si>
    <t>marc41@example.com</t>
  </si>
  <si>
    <t>PID11245</t>
  </si>
  <si>
    <t>mmendez@example.net</t>
  </si>
  <si>
    <t>PID11246</t>
  </si>
  <si>
    <t>+1-980-805-4517x96906</t>
  </si>
  <si>
    <t>leonardjohn@example.com</t>
  </si>
  <si>
    <t>PID11247</t>
  </si>
  <si>
    <t>807.575.5270</t>
  </si>
  <si>
    <t>ncombs@example.com</t>
  </si>
  <si>
    <t>PID11248</t>
  </si>
  <si>
    <t>Carr</t>
  </si>
  <si>
    <t>(744)490-4513</t>
  </si>
  <si>
    <t>elizabethandrade@example.com</t>
  </si>
  <si>
    <t>PID11249</t>
  </si>
  <si>
    <t>589.854.0774x0517</t>
  </si>
  <si>
    <t>tli@example.com</t>
  </si>
  <si>
    <t>PID1125</t>
  </si>
  <si>
    <t>johnsmith@example.net</t>
  </si>
  <si>
    <t>PID11250</t>
  </si>
  <si>
    <t>+1-247-286-9693x27537</t>
  </si>
  <si>
    <t>josephclarke@example.org</t>
  </si>
  <si>
    <t>PID11251</t>
  </si>
  <si>
    <t>valerie15@example.net</t>
  </si>
  <si>
    <t>PID11252</t>
  </si>
  <si>
    <t>Gutierrez</t>
  </si>
  <si>
    <t>001-459-237-3804x1224</t>
  </si>
  <si>
    <t>ewest@example.com</t>
  </si>
  <si>
    <t>PID11253</t>
  </si>
  <si>
    <t>Marquez</t>
  </si>
  <si>
    <t>001-796-965-1759x1147</t>
  </si>
  <si>
    <t>paulyates@example.net</t>
  </si>
  <si>
    <t>PID11254</t>
  </si>
  <si>
    <t>dferguson@example.org</t>
  </si>
  <si>
    <t>PID11255</t>
  </si>
  <si>
    <t>001-382-674-6503x18315</t>
  </si>
  <si>
    <t>kboyd@example.com</t>
  </si>
  <si>
    <t>PID11256</t>
  </si>
  <si>
    <t>Mcguire</t>
  </si>
  <si>
    <t>283-734-9733x999</t>
  </si>
  <si>
    <t>williamsmichele@example.com</t>
  </si>
  <si>
    <t>PID11257</t>
  </si>
  <si>
    <t>001-913-490-4571x867</t>
  </si>
  <si>
    <t>robertmcdonald@example.net</t>
  </si>
  <si>
    <t>PID11258</t>
  </si>
  <si>
    <t>Deanna</t>
  </si>
  <si>
    <t>001-953-971-2293x800</t>
  </si>
  <si>
    <t>catherine31@example.org</t>
  </si>
  <si>
    <t>PID11259</t>
  </si>
  <si>
    <t>412-452-3528x572</t>
  </si>
  <si>
    <t>hnichols@example.com</t>
  </si>
  <si>
    <t>PID1126</t>
  </si>
  <si>
    <t>001-348-596-7535x351</t>
  </si>
  <si>
    <t>nhall@example.org</t>
  </si>
  <si>
    <t>PID11260</t>
  </si>
  <si>
    <t>334-744-8701x929</t>
  </si>
  <si>
    <t>christopherwalsh@example.net</t>
  </si>
  <si>
    <t>PID11261</t>
  </si>
  <si>
    <t>Liu</t>
  </si>
  <si>
    <t>605-755-5618x4326</t>
  </si>
  <si>
    <t>bethanymcdaniel@example.com</t>
  </si>
  <si>
    <t>PID11262</t>
  </si>
  <si>
    <t>001-878-538-2353x81952</t>
  </si>
  <si>
    <t>mercadolindsay@example.net</t>
  </si>
  <si>
    <t>PID11263</t>
  </si>
  <si>
    <t>(659)550-5800x281</t>
  </si>
  <si>
    <t>foxpaul@example.com</t>
  </si>
  <si>
    <t>PID11264</t>
  </si>
  <si>
    <t>787.868.6217</t>
  </si>
  <si>
    <t>carol56@example.net</t>
  </si>
  <si>
    <t>PID11265</t>
  </si>
  <si>
    <t>Blair</t>
  </si>
  <si>
    <t>385-842-5266</t>
  </si>
  <si>
    <t>andresalazar@example.net</t>
  </si>
  <si>
    <t>PID11266</t>
  </si>
  <si>
    <t>749-447-9471</t>
  </si>
  <si>
    <t>robintaylor@example.com</t>
  </si>
  <si>
    <t>PID11267</t>
  </si>
  <si>
    <t>001-916-468-2223x214</t>
  </si>
  <si>
    <t>rjones@example.org</t>
  </si>
  <si>
    <t>PID11268</t>
  </si>
  <si>
    <t>Kristi</t>
  </si>
  <si>
    <t>Marshall</t>
  </si>
  <si>
    <t>(872)388-6983</t>
  </si>
  <si>
    <t>kbyrd@example.com</t>
  </si>
  <si>
    <t>PID11269</t>
  </si>
  <si>
    <t>(265)300-5416x26346</t>
  </si>
  <si>
    <t>mhart@example.net</t>
  </si>
  <si>
    <t>PID1127</t>
  </si>
  <si>
    <t>001-642-385-7840x289</t>
  </si>
  <si>
    <t>elizabeth04@example.com</t>
  </si>
  <si>
    <t>PID11270</t>
  </si>
  <si>
    <t>+1-343-463-4605x2422</t>
  </si>
  <si>
    <t>ifox@example.net</t>
  </si>
  <si>
    <t>PID11271</t>
  </si>
  <si>
    <t>001-960-910-1625x5678</t>
  </si>
  <si>
    <t>robertsamy@example.net</t>
  </si>
  <si>
    <t>PID11272</t>
  </si>
  <si>
    <t>254-341-9956x213</t>
  </si>
  <si>
    <t>pgomez@example.net</t>
  </si>
  <si>
    <t>PID11273</t>
  </si>
  <si>
    <t>001-920-357-0814x83188</t>
  </si>
  <si>
    <t>hyoung@example.org</t>
  </si>
  <si>
    <t>PID11274</t>
  </si>
  <si>
    <t>Bradshaw</t>
  </si>
  <si>
    <t>001-327-247-1682x03360</t>
  </si>
  <si>
    <t>debrakirby@example.org</t>
  </si>
  <si>
    <t>PID11275</t>
  </si>
  <si>
    <t>Devin</t>
  </si>
  <si>
    <t>885-348-5651x30771</t>
  </si>
  <si>
    <t>gbenson@example.com</t>
  </si>
  <si>
    <t>PID11276</t>
  </si>
  <si>
    <t>+1-319-696-7397x2130</t>
  </si>
  <si>
    <t>xwhite@example.com</t>
  </si>
  <si>
    <t>PID11277</t>
  </si>
  <si>
    <t>490-274-2978x40967</t>
  </si>
  <si>
    <t>gabrielmartinez@example.org</t>
  </si>
  <si>
    <t>PID11278</t>
  </si>
  <si>
    <t>Pacheco</t>
  </si>
  <si>
    <t>alexandra21@example.net</t>
  </si>
  <si>
    <t>PID11279</t>
  </si>
  <si>
    <t>650-294-1431</t>
  </si>
  <si>
    <t>dgillespie@example.com</t>
  </si>
  <si>
    <t>PID1128</t>
  </si>
  <si>
    <t>001-568-311-3418x413</t>
  </si>
  <si>
    <t>nmills@example.com</t>
  </si>
  <si>
    <t>PID11280</t>
  </si>
  <si>
    <t>001-659-438-3746x23315</t>
  </si>
  <si>
    <t>nphillips@example.net</t>
  </si>
  <si>
    <t>PID11281</t>
  </si>
  <si>
    <t>garciakimberly@example.net</t>
  </si>
  <si>
    <t>PID11282</t>
  </si>
  <si>
    <t>(693)314-7782x1308</t>
  </si>
  <si>
    <t>tammy85@example.net</t>
  </si>
  <si>
    <t>PID11283</t>
  </si>
  <si>
    <t>Yoder</t>
  </si>
  <si>
    <t>+1-703-557-1264x215</t>
  </si>
  <si>
    <t>jeremyross@example.com</t>
  </si>
  <si>
    <t>PID11284</t>
  </si>
  <si>
    <t>Beth</t>
  </si>
  <si>
    <t>223.980.6960</t>
  </si>
  <si>
    <t>coxbarbara@example.com</t>
  </si>
  <si>
    <t>PID11285</t>
  </si>
  <si>
    <t>Alexis</t>
  </si>
  <si>
    <t>690.710.6046x02412</t>
  </si>
  <si>
    <t>peterseric@example.org</t>
  </si>
  <si>
    <t>PID11286</t>
  </si>
  <si>
    <t>Reilly</t>
  </si>
  <si>
    <t>(725)932-9111x5286</t>
  </si>
  <si>
    <t>elliottkelly@example.org</t>
  </si>
  <si>
    <t>PID11287</t>
  </si>
  <si>
    <t>Simon</t>
  </si>
  <si>
    <t>+1-678-819-6511x937</t>
  </si>
  <si>
    <t>tjones@example.org</t>
  </si>
  <si>
    <t>PID11288</t>
  </si>
  <si>
    <t>Berg</t>
  </si>
  <si>
    <t>+1-768-779-4542x34832</t>
  </si>
  <si>
    <t>stephanie10@example.com</t>
  </si>
  <si>
    <t>PID11289</t>
  </si>
  <si>
    <t>001-569-582-9189x373</t>
  </si>
  <si>
    <t>robert95@example.net</t>
  </si>
  <si>
    <t>PID1129</t>
  </si>
  <si>
    <t>Rojas</t>
  </si>
  <si>
    <t>(592)790-0074</t>
  </si>
  <si>
    <t>larry61@example.com</t>
  </si>
  <si>
    <t>PID11290</t>
  </si>
  <si>
    <t>738.950.2445x956</t>
  </si>
  <si>
    <t>sergio30@example.net</t>
  </si>
  <si>
    <t>PID11291</t>
  </si>
  <si>
    <t>(310)725-7947x76044</t>
  </si>
  <si>
    <t>brittany70@example.net</t>
  </si>
  <si>
    <t>PID11292</t>
  </si>
  <si>
    <t>oconnorbrian@example.net</t>
  </si>
  <si>
    <t>PID11293</t>
  </si>
  <si>
    <t>965.985.8069x5895</t>
  </si>
  <si>
    <t>garzadennis@example.net</t>
  </si>
  <si>
    <t>PID11294</t>
  </si>
  <si>
    <t>+1-922-428-3646x582</t>
  </si>
  <si>
    <t>brycecosta@example.org</t>
  </si>
  <si>
    <t>PID11295</t>
  </si>
  <si>
    <t>991-651-6628</t>
  </si>
  <si>
    <t>coltonbrown@example.net</t>
  </si>
  <si>
    <t>PID11296</t>
  </si>
  <si>
    <t>(801)215-7431x5342</t>
  </si>
  <si>
    <t>kimberlywalker@example.com</t>
  </si>
  <si>
    <t>PID11297</t>
  </si>
  <si>
    <t>(785)446-5897</t>
  </si>
  <si>
    <t>paula50@example.net</t>
  </si>
  <si>
    <t>PID11298</t>
  </si>
  <si>
    <t>001-632-683-8184x87572</t>
  </si>
  <si>
    <t>qlane@example.org</t>
  </si>
  <si>
    <t>PID11299</t>
  </si>
  <si>
    <t>Brady</t>
  </si>
  <si>
    <t>+1-398-990-8221x4899</t>
  </si>
  <si>
    <t>stevengomez@example.net</t>
  </si>
  <si>
    <t>PID1130</t>
  </si>
  <si>
    <t>321-521-1613x650</t>
  </si>
  <si>
    <t>cjones@example.net</t>
  </si>
  <si>
    <t>PID11300</t>
  </si>
  <si>
    <t>Alfred</t>
  </si>
  <si>
    <t>(998)812-1212x94508</t>
  </si>
  <si>
    <t>dominguezrobin@example.org</t>
  </si>
  <si>
    <t>PID11301</t>
  </si>
  <si>
    <t>Meagan</t>
  </si>
  <si>
    <t>380.932.1417x93945</t>
  </si>
  <si>
    <t>adamwilson@example.com</t>
  </si>
  <si>
    <t>PID11302</t>
  </si>
  <si>
    <t>+1-279-479-6442x2398</t>
  </si>
  <si>
    <t>lindareyes@example.com</t>
  </si>
  <si>
    <t>PID11303</t>
  </si>
  <si>
    <t>Stokes</t>
  </si>
  <si>
    <t>lambheather@example.net</t>
  </si>
  <si>
    <t>PID11304</t>
  </si>
  <si>
    <t>Abigail</t>
  </si>
  <si>
    <t>(528)440-7402x7985</t>
  </si>
  <si>
    <t>rangelpaul@example.org</t>
  </si>
  <si>
    <t>PID11305</t>
  </si>
  <si>
    <t>(837)714-1320x78856</t>
  </si>
  <si>
    <t>penaedgar@example.org</t>
  </si>
  <si>
    <t>PID11306</t>
  </si>
  <si>
    <t>Edwin</t>
  </si>
  <si>
    <t>james94@example.com</t>
  </si>
  <si>
    <t>PID11307</t>
  </si>
  <si>
    <t>+1-357-702-2993x04209</t>
  </si>
  <si>
    <t>nataliebell@example.com</t>
  </si>
  <si>
    <t>PID11308</t>
  </si>
  <si>
    <t>(384)852-4104x482</t>
  </si>
  <si>
    <t>scottrobert@example.net</t>
  </si>
  <si>
    <t>PID11309</t>
  </si>
  <si>
    <t>001-732-768-0605x70413</t>
  </si>
  <si>
    <t>brandon08@example.com</t>
  </si>
  <si>
    <t>PID1131</t>
  </si>
  <si>
    <t>Bowen</t>
  </si>
  <si>
    <t>+1-937-846-3205x46286</t>
  </si>
  <si>
    <t>patrick31@example.com</t>
  </si>
  <si>
    <t>PID11310</t>
  </si>
  <si>
    <t>796-552-1779</t>
  </si>
  <si>
    <t>chavezraymond@example.net</t>
  </si>
  <si>
    <t>PID11311</t>
  </si>
  <si>
    <t>(572)794-9202x5260</t>
  </si>
  <si>
    <t>amandacook@example.org</t>
  </si>
  <si>
    <t>PID11312</t>
  </si>
  <si>
    <t>(656)467-9030x875</t>
  </si>
  <si>
    <t>williampatton@example.net</t>
  </si>
  <si>
    <t>PID11313</t>
  </si>
  <si>
    <t>(328)560-7077x5328</t>
  </si>
  <si>
    <t>vargasstephanie@example.org</t>
  </si>
  <si>
    <t>PID11314</t>
  </si>
  <si>
    <t>889.976.5465x6422</t>
  </si>
  <si>
    <t>james87@example.org</t>
  </si>
  <si>
    <t>PID11315</t>
  </si>
  <si>
    <t>001-246-876-6830x526</t>
  </si>
  <si>
    <t>tayala@example.com</t>
  </si>
  <si>
    <t>PID11316</t>
  </si>
  <si>
    <t>Charlotte</t>
  </si>
  <si>
    <t>ksantiago@example.com</t>
  </si>
  <si>
    <t>PID11317</t>
  </si>
  <si>
    <t>Mays</t>
  </si>
  <si>
    <t>001-959-365-5850x249</t>
  </si>
  <si>
    <t>samanthaharvey@example.org</t>
  </si>
  <si>
    <t>PID11318</t>
  </si>
  <si>
    <t>Tapia</t>
  </si>
  <si>
    <t>477.927.4320x39678</t>
  </si>
  <si>
    <t>edward42@example.net</t>
  </si>
  <si>
    <t>PID11319</t>
  </si>
  <si>
    <t>+1-953-290-9968x3840</t>
  </si>
  <si>
    <t>jonathan84@example.com</t>
  </si>
  <si>
    <t>PID1132</t>
  </si>
  <si>
    <t>(322)540-6242x561</t>
  </si>
  <si>
    <t>rebeccaallen@example.com</t>
  </si>
  <si>
    <t>PID11320</t>
  </si>
  <si>
    <t>836-781-0732</t>
  </si>
  <si>
    <t>heathermarks@example.org</t>
  </si>
  <si>
    <t>PID11321</t>
  </si>
  <si>
    <t>660-614-3917x4687</t>
  </si>
  <si>
    <t>leslie77@example.com</t>
  </si>
  <si>
    <t>PID11322</t>
  </si>
  <si>
    <t>549.750.2116x038</t>
  </si>
  <si>
    <t>bkent@example.net</t>
  </si>
  <si>
    <t>PID11323</t>
  </si>
  <si>
    <t>(691)872-6549</t>
  </si>
  <si>
    <t>kelseyallen@example.com</t>
  </si>
  <si>
    <t>PID11324</t>
  </si>
  <si>
    <t>Cardenas</t>
  </si>
  <si>
    <t>001-592-957-9045</t>
  </si>
  <si>
    <t>phughes@example.net</t>
  </si>
  <si>
    <t>PID11325</t>
  </si>
  <si>
    <t>Alan</t>
  </si>
  <si>
    <t>+1-216-252-6568x1065</t>
  </si>
  <si>
    <t>clarkveronica@example.com</t>
  </si>
  <si>
    <t>PID11326</t>
  </si>
  <si>
    <t>Rivers</t>
  </si>
  <si>
    <t>(596)687-8617</t>
  </si>
  <si>
    <t>debbie42@example.com</t>
  </si>
  <si>
    <t>PID11327</t>
  </si>
  <si>
    <t>+1-695-790-9345x0161</t>
  </si>
  <si>
    <t>urangel@example.org</t>
  </si>
  <si>
    <t>PID11328</t>
  </si>
  <si>
    <t>381.649.1992x172</t>
  </si>
  <si>
    <t>kevinthornton@example.net</t>
  </si>
  <si>
    <t>PID11329</t>
  </si>
  <si>
    <t>(790)950-9550x43769</t>
  </si>
  <si>
    <t>gregoryberger@example.net</t>
  </si>
  <si>
    <t>PID1133</t>
  </si>
  <si>
    <t>245-471-1430</t>
  </si>
  <si>
    <t>tharrison@example.com</t>
  </si>
  <si>
    <t>PID11330</t>
  </si>
  <si>
    <t>lindasmith@example.com</t>
  </si>
  <si>
    <t>PID11331</t>
  </si>
  <si>
    <t>(827)712-5063</t>
  </si>
  <si>
    <t>goodwinamy@example.org</t>
  </si>
  <si>
    <t>PID11332</t>
  </si>
  <si>
    <t>001-931-416-7852x398</t>
  </si>
  <si>
    <t>vhopkins@example.org</t>
  </si>
  <si>
    <t>PID11333</t>
  </si>
  <si>
    <t>253-600-7200</t>
  </si>
  <si>
    <t>connie11@example.net</t>
  </si>
  <si>
    <t>PID11334</t>
  </si>
  <si>
    <t>306.253.2149x9897</t>
  </si>
  <si>
    <t>johnsonmargaret@example.com</t>
  </si>
  <si>
    <t>PID11335</t>
  </si>
  <si>
    <t>925.969.0188x96612</t>
  </si>
  <si>
    <t>rick66@example.com</t>
  </si>
  <si>
    <t>PID11336</t>
  </si>
  <si>
    <t>wroberts@example.org</t>
  </si>
  <si>
    <t>PID11337</t>
  </si>
  <si>
    <t>Freeman</t>
  </si>
  <si>
    <t>christopher45@example.net</t>
  </si>
  <si>
    <t>PID11338</t>
  </si>
  <si>
    <t>Zimmerman</t>
  </si>
  <si>
    <t>(299)659-1852x9704</t>
  </si>
  <si>
    <t>jennifer61@example.com</t>
  </si>
  <si>
    <t>PID11339</t>
  </si>
  <si>
    <t>Wise</t>
  </si>
  <si>
    <t>(961)986-8000x6990</t>
  </si>
  <si>
    <t>mejiakelly@example.org</t>
  </si>
  <si>
    <t>PID1134</t>
  </si>
  <si>
    <t>Yvette</t>
  </si>
  <si>
    <t>958-369-5893x7184</t>
  </si>
  <si>
    <t>zgibson@example.org</t>
  </si>
  <si>
    <t>PID11340</t>
  </si>
  <si>
    <t>+1-359-220-7849x1785</t>
  </si>
  <si>
    <t>kmurphy@example.com</t>
  </si>
  <si>
    <t>PID11341</t>
  </si>
  <si>
    <t>770-516-4914x723</t>
  </si>
  <si>
    <t>virginia75@example.com</t>
  </si>
  <si>
    <t>PID11342</t>
  </si>
  <si>
    <t>Obrien</t>
  </si>
  <si>
    <t>(540)282-6117x4672</t>
  </si>
  <si>
    <t>jamesphillips@example.com</t>
  </si>
  <si>
    <t>PID11343</t>
  </si>
  <si>
    <t>matthewwilson@example.com</t>
  </si>
  <si>
    <t>PID11344</t>
  </si>
  <si>
    <t>+1-346-712-8528x5541</t>
  </si>
  <si>
    <t>davidhendricks@example.org</t>
  </si>
  <si>
    <t>PID11345</t>
  </si>
  <si>
    <t>melissa92@example.org</t>
  </si>
  <si>
    <t>PID11346</t>
  </si>
  <si>
    <t>375.520.7711x831</t>
  </si>
  <si>
    <t>qkennedy@example.org</t>
  </si>
  <si>
    <t>PID11347</t>
  </si>
  <si>
    <t>444-833-7462x97656</t>
  </si>
  <si>
    <t>lking@example.org</t>
  </si>
  <si>
    <t>PID11348</t>
  </si>
  <si>
    <t>001-930-318-8318x5722</t>
  </si>
  <si>
    <t>robertsbrandy@example.net</t>
  </si>
  <si>
    <t>PID11349</t>
  </si>
  <si>
    <t>903.369.8696</t>
  </si>
  <si>
    <t>khicks@example.org</t>
  </si>
  <si>
    <t>PID1135</t>
  </si>
  <si>
    <t>(210)322-7504x1557</t>
  </si>
  <si>
    <t>dwilliams@example.net</t>
  </si>
  <si>
    <t>PID11350</t>
  </si>
  <si>
    <t>anna81@example.net</t>
  </si>
  <si>
    <t>PID11351</t>
  </si>
  <si>
    <t>Winters</t>
  </si>
  <si>
    <t>(550)513-7979x1226</t>
  </si>
  <si>
    <t>lori80@example.net</t>
  </si>
  <si>
    <t>PID11352</t>
  </si>
  <si>
    <t>001-358-345-6732x6159</t>
  </si>
  <si>
    <t>itran@example.com</t>
  </si>
  <si>
    <t>PID11353</t>
  </si>
  <si>
    <t>(920)566-9949x60811</t>
  </si>
  <si>
    <t>jscott@example.org</t>
  </si>
  <si>
    <t>PID11354</t>
  </si>
  <si>
    <t>676.859.1297x8794</t>
  </si>
  <si>
    <t>rmassey@example.org</t>
  </si>
  <si>
    <t>PID11355</t>
  </si>
  <si>
    <t>Kerry</t>
  </si>
  <si>
    <t>337.608.2725x90943</t>
  </si>
  <si>
    <t>donald91@example.com</t>
  </si>
  <si>
    <t>PID11356</t>
  </si>
  <si>
    <t>001-654-943-5786x718</t>
  </si>
  <si>
    <t>steelekristin@example.org</t>
  </si>
  <si>
    <t>PID11357</t>
  </si>
  <si>
    <t>nathan25@example.org</t>
  </si>
  <si>
    <t>PID11358</t>
  </si>
  <si>
    <t>Browning</t>
  </si>
  <si>
    <t>+1-821-730-7280x495</t>
  </si>
  <si>
    <t>matthew01@example.org</t>
  </si>
  <si>
    <t>PID11359</t>
  </si>
  <si>
    <t>001-527-400-9216x320</t>
  </si>
  <si>
    <t>andrewlewis@example.org</t>
  </si>
  <si>
    <t>PID1136</t>
  </si>
  <si>
    <t>557-506-1277x5215</t>
  </si>
  <si>
    <t>sandrahernandez@example.net</t>
  </si>
  <si>
    <t>PID11360</t>
  </si>
  <si>
    <t>424.697.8314x5809</t>
  </si>
  <si>
    <t>john66@example.net</t>
  </si>
  <si>
    <t>PID11361</t>
  </si>
  <si>
    <t>(787)321-3211x7467</t>
  </si>
  <si>
    <t>jeffrey18@example.org</t>
  </si>
  <si>
    <t>PID11362</t>
  </si>
  <si>
    <t>Fletcher</t>
  </si>
  <si>
    <t>fjohnston@example.net</t>
  </si>
  <si>
    <t>PID11363</t>
  </si>
  <si>
    <t>834.206.5931x5086</t>
  </si>
  <si>
    <t>aaroneaton@example.org</t>
  </si>
  <si>
    <t>PID11364</t>
  </si>
  <si>
    <t>502-259-6615x281</t>
  </si>
  <si>
    <t>jamesrasmussen@example.net</t>
  </si>
  <si>
    <t>PID11365</t>
  </si>
  <si>
    <t>001-303-705-6268x6194</t>
  </si>
  <si>
    <t>isandoval@example.com</t>
  </si>
  <si>
    <t>PID11366</t>
  </si>
  <si>
    <t>(998)268-0209x330</t>
  </si>
  <si>
    <t>molinarobin@example.org</t>
  </si>
  <si>
    <t>PID11367</t>
  </si>
  <si>
    <t>Wong</t>
  </si>
  <si>
    <t>001-367-572-7930x682</t>
  </si>
  <si>
    <t>taylorpineda@example.org</t>
  </si>
  <si>
    <t>PID11368</t>
  </si>
  <si>
    <t>+1-345-988-1042x954</t>
  </si>
  <si>
    <t>lisarussell@example.com</t>
  </si>
  <si>
    <t>PID11369</t>
  </si>
  <si>
    <t>693.776.1966</t>
  </si>
  <si>
    <t>uwilliams@example.net</t>
  </si>
  <si>
    <t>PID1137</t>
  </si>
  <si>
    <t>001-643-785-1535x008</t>
  </si>
  <si>
    <t>padillaamy@example.com</t>
  </si>
  <si>
    <t>PID11370</t>
  </si>
  <si>
    <t>466.769.0826x55458</t>
  </si>
  <si>
    <t>michellebrooks@example.org</t>
  </si>
  <si>
    <t>PID11371</t>
  </si>
  <si>
    <t>827-462-1801</t>
  </si>
  <si>
    <t>sarah75@example.net</t>
  </si>
  <si>
    <t>PID11372</t>
  </si>
  <si>
    <t>Everett</t>
  </si>
  <si>
    <t>(494)411-8753x2211</t>
  </si>
  <si>
    <t>jonathan30@example.org</t>
  </si>
  <si>
    <t>PID11373</t>
  </si>
  <si>
    <t>001-741-858-5188x4060</t>
  </si>
  <si>
    <t>jbrown@example.net</t>
  </si>
  <si>
    <t>PID11374</t>
  </si>
  <si>
    <t>287-876-3478x257</t>
  </si>
  <si>
    <t>charles59@example.net</t>
  </si>
  <si>
    <t>PID11375</t>
  </si>
  <si>
    <t>981.996.9530</t>
  </si>
  <si>
    <t>hernandezanna@example.com</t>
  </si>
  <si>
    <t>PID11376</t>
  </si>
  <si>
    <t>(354)315-8614x052</t>
  </si>
  <si>
    <t>lesliepatterson@example.org</t>
  </si>
  <si>
    <t>PID11377</t>
  </si>
  <si>
    <t>200.770.9922x614</t>
  </si>
  <si>
    <t>garypeters@example.org</t>
  </si>
  <si>
    <t>PID11378</t>
  </si>
  <si>
    <t>566.560.7014</t>
  </si>
  <si>
    <t>oclayton@example.net</t>
  </si>
  <si>
    <t>PID11379</t>
  </si>
  <si>
    <t>Hutchinson</t>
  </si>
  <si>
    <t>216-395-8772</t>
  </si>
  <si>
    <t>pglenn@example.org</t>
  </si>
  <si>
    <t>PID1138</t>
  </si>
  <si>
    <t>Penny</t>
  </si>
  <si>
    <t>475-898-7056x5662</t>
  </si>
  <si>
    <t>robertthomas@example.com</t>
  </si>
  <si>
    <t>PID11380</t>
  </si>
  <si>
    <t>001-723-812-4762x51674</t>
  </si>
  <si>
    <t>kristigreen@example.org</t>
  </si>
  <si>
    <t>PID11381</t>
  </si>
  <si>
    <t>642.448.0038x07869</t>
  </si>
  <si>
    <t>daniel51@example.org</t>
  </si>
  <si>
    <t>PID11382</t>
  </si>
  <si>
    <t>+1-651-573-1796x8555</t>
  </si>
  <si>
    <t>csutton@example.com</t>
  </si>
  <si>
    <t>PID11383</t>
  </si>
  <si>
    <t>Brooke</t>
  </si>
  <si>
    <t>001-495-738-0586</t>
  </si>
  <si>
    <t>ogreen@example.com</t>
  </si>
  <si>
    <t>PID11384</t>
  </si>
  <si>
    <t>Sanders</t>
  </si>
  <si>
    <t>robertstuart@example.org</t>
  </si>
  <si>
    <t>PID11385</t>
  </si>
  <si>
    <t>wwilliams@example.net</t>
  </si>
  <si>
    <t>PID11386</t>
  </si>
  <si>
    <t>696.724.6658x2016</t>
  </si>
  <si>
    <t>eschultz@example.net</t>
  </si>
  <si>
    <t>PID11387</t>
  </si>
  <si>
    <t>(468)703-0856</t>
  </si>
  <si>
    <t>wanglinda@example.org</t>
  </si>
  <si>
    <t>PID11388</t>
  </si>
  <si>
    <t>762.913.2642</t>
  </si>
  <si>
    <t>erik32@example.net</t>
  </si>
  <si>
    <t>PID11389</t>
  </si>
  <si>
    <t>Rios</t>
  </si>
  <si>
    <t>735-622-6865</t>
  </si>
  <si>
    <t>phillipsaustin@example.org</t>
  </si>
  <si>
    <t>PID1139</t>
  </si>
  <si>
    <t>Proctor</t>
  </si>
  <si>
    <t>sheri17@example.net</t>
  </si>
  <si>
    <t>PID11390</t>
  </si>
  <si>
    <t>+1-542-998-3557x60514</t>
  </si>
  <si>
    <t>rogermckinney@example.org</t>
  </si>
  <si>
    <t>PID11391</t>
  </si>
  <si>
    <t>mariostokes@example.com</t>
  </si>
  <si>
    <t>PID11392</t>
  </si>
  <si>
    <t>511.873.3336x346</t>
  </si>
  <si>
    <t>ricardo01@example.org</t>
  </si>
  <si>
    <t>PID11393</t>
  </si>
  <si>
    <t>001-355-914-5898</t>
  </si>
  <si>
    <t>aaronrocha@example.com</t>
  </si>
  <si>
    <t>PID11394</t>
  </si>
  <si>
    <t>Swanson</t>
  </si>
  <si>
    <t>412-256-9675x4183</t>
  </si>
  <si>
    <t>jennifer70@example.com</t>
  </si>
  <si>
    <t>PID11395</t>
  </si>
  <si>
    <t>savageamanda@example.net</t>
  </si>
  <si>
    <t>PID11396</t>
  </si>
  <si>
    <t>506-485-2376</t>
  </si>
  <si>
    <t>katherine40@example.com</t>
  </si>
  <si>
    <t>PID11397</t>
  </si>
  <si>
    <t>001-364-996-8802x0548</t>
  </si>
  <si>
    <t>powersmegan@example.org</t>
  </si>
  <si>
    <t>PID11398</t>
  </si>
  <si>
    <t>+1-469-414-7823x82184</t>
  </si>
  <si>
    <t>sarah34@example.net</t>
  </si>
  <si>
    <t>PID11399</t>
  </si>
  <si>
    <t>966.425.6777</t>
  </si>
  <si>
    <t>lindseycortez@example.net</t>
  </si>
  <si>
    <t>PID1140</t>
  </si>
  <si>
    <t>+1-937-968-0899x2066</t>
  </si>
  <si>
    <t>nmendez@example.com</t>
  </si>
  <si>
    <t>PID11400</t>
  </si>
  <si>
    <t>+1-318-226-8912x324</t>
  </si>
  <si>
    <t>perryandrew@example.net</t>
  </si>
  <si>
    <t>PID11401</t>
  </si>
  <si>
    <t>647-877-0369</t>
  </si>
  <si>
    <t>angela45@example.net</t>
  </si>
  <si>
    <t>PID11402</t>
  </si>
  <si>
    <t>544-369-5654x80527</t>
  </si>
  <si>
    <t>michelereed@example.com</t>
  </si>
  <si>
    <t>PID11403</t>
  </si>
  <si>
    <t>374-841-3118x54025</t>
  </si>
  <si>
    <t>veronica55@example.net</t>
  </si>
  <si>
    <t>PID11404</t>
  </si>
  <si>
    <t>256.223.9723x10479</t>
  </si>
  <si>
    <t>molly97@example.org</t>
  </si>
  <si>
    <t>PID11405</t>
  </si>
  <si>
    <t>Galloway</t>
  </si>
  <si>
    <t>001-723-575-8419x87353</t>
  </si>
  <si>
    <t>lcastro@example.org</t>
  </si>
  <si>
    <t>PID11406</t>
  </si>
  <si>
    <t>712.300.7053</t>
  </si>
  <si>
    <t>humphreyethan@example.org</t>
  </si>
  <si>
    <t>PID11407</t>
  </si>
  <si>
    <t>(956)393-0820x8210</t>
  </si>
  <si>
    <t>obarton@example.net</t>
  </si>
  <si>
    <t>PID11408</t>
  </si>
  <si>
    <t>Jodi</t>
  </si>
  <si>
    <t>Schneider</t>
  </si>
  <si>
    <t>749.209.8362</t>
  </si>
  <si>
    <t>kyle50@example.com</t>
  </si>
  <si>
    <t>PID11409</t>
  </si>
  <si>
    <t>851.348.9925x267</t>
  </si>
  <si>
    <t>reynoldscarla@example.org</t>
  </si>
  <si>
    <t>PID1141</t>
  </si>
  <si>
    <t>(931)238-8436</t>
  </si>
  <si>
    <t>julie58@example.net</t>
  </si>
  <si>
    <t>PID11410</t>
  </si>
  <si>
    <t>(297)560-7734x74560</t>
  </si>
  <si>
    <t>austin22@example.org</t>
  </si>
  <si>
    <t>PID11411</t>
  </si>
  <si>
    <t>(438)632-2615x480</t>
  </si>
  <si>
    <t>vjones@example.org</t>
  </si>
  <si>
    <t>PID11412</t>
  </si>
  <si>
    <t>325-569-3063x5547</t>
  </si>
  <si>
    <t>eanderson@example.net</t>
  </si>
  <si>
    <t>PID11413</t>
  </si>
  <si>
    <t>001-830-240-5005x4471</t>
  </si>
  <si>
    <t>yrojas@example.net</t>
  </si>
  <si>
    <t>PID11414</t>
  </si>
  <si>
    <t>tsmith@example.net</t>
  </si>
  <si>
    <t>PID11415</t>
  </si>
  <si>
    <t>001-529-642-7967x224</t>
  </si>
  <si>
    <t>tdavidson@example.org</t>
  </si>
  <si>
    <t>PID11416</t>
  </si>
  <si>
    <t>chelseaavery@example.org</t>
  </si>
  <si>
    <t>PID11417</t>
  </si>
  <si>
    <t>576.443.7860</t>
  </si>
  <si>
    <t>hornrachel@example.net</t>
  </si>
  <si>
    <t>PID11418</t>
  </si>
  <si>
    <t>(988)862-7002</t>
  </si>
  <si>
    <t>rickjoyce@example.com</t>
  </si>
  <si>
    <t>PID11419</t>
  </si>
  <si>
    <t>729-366-5422</t>
  </si>
  <si>
    <t>tmcconnell@example.org</t>
  </si>
  <si>
    <t>PID1142</t>
  </si>
  <si>
    <t>548-251-4213x866</t>
  </si>
  <si>
    <t>jstephens@example.net</t>
  </si>
  <si>
    <t>PID11420</t>
  </si>
  <si>
    <t>Black</t>
  </si>
  <si>
    <t>rosebrittany@example.org</t>
  </si>
  <si>
    <t>PID11421</t>
  </si>
  <si>
    <t>(365)403-0031x40789</t>
  </si>
  <si>
    <t>jose06@example.org</t>
  </si>
  <si>
    <t>PID11422</t>
  </si>
  <si>
    <t>(489)994-8696x030</t>
  </si>
  <si>
    <t>kimberlychaney@example.org</t>
  </si>
  <si>
    <t>PID11423</t>
  </si>
  <si>
    <t>+1-439-889-9467x5766</t>
  </si>
  <si>
    <t>johnsonbrittany@example.com</t>
  </si>
  <si>
    <t>PID11424</t>
  </si>
  <si>
    <t>292.498.3295</t>
  </si>
  <si>
    <t>townsendstacy@example.com</t>
  </si>
  <si>
    <t>PID11425</t>
  </si>
  <si>
    <t>(259)502-0121</t>
  </si>
  <si>
    <t>miguel31@example.net</t>
  </si>
  <si>
    <t>PID11426</t>
  </si>
  <si>
    <t>(799)698-3701</t>
  </si>
  <si>
    <t>kimberlyhines@example.com</t>
  </si>
  <si>
    <t>PID11427</t>
  </si>
  <si>
    <t>(306)761-2918x171</t>
  </si>
  <si>
    <t>jacksonmatthew@example.org</t>
  </si>
  <si>
    <t>PID11428</t>
  </si>
  <si>
    <t>(578)333-0542</t>
  </si>
  <si>
    <t>ivargas@example.org</t>
  </si>
  <si>
    <t>PID11429</t>
  </si>
  <si>
    <t>lauren92@example.com</t>
  </si>
  <si>
    <t>PID1143</t>
  </si>
  <si>
    <t>522-809-9562x065</t>
  </si>
  <si>
    <t>melissa02@example.net</t>
  </si>
  <si>
    <t>PID11430</t>
  </si>
  <si>
    <t>Alex</t>
  </si>
  <si>
    <t>+1-358-997-2807x492</t>
  </si>
  <si>
    <t>carolyntaylor@example.com</t>
  </si>
  <si>
    <t>PID11431</t>
  </si>
  <si>
    <t>(215)893-9505</t>
  </si>
  <si>
    <t>gomezmarisa@example.com</t>
  </si>
  <si>
    <t>PID11432</t>
  </si>
  <si>
    <t>Ethan</t>
  </si>
  <si>
    <t>964.735.6483x04197</t>
  </si>
  <si>
    <t>jrichardson@example.org</t>
  </si>
  <si>
    <t>PID11433</t>
  </si>
  <si>
    <t>Johnathan</t>
  </si>
  <si>
    <t>normantimothy@example.net</t>
  </si>
  <si>
    <t>PID11434</t>
  </si>
  <si>
    <t>344.343.9337</t>
  </si>
  <si>
    <t>chadguerra@example.com</t>
  </si>
  <si>
    <t>PID11435</t>
  </si>
  <si>
    <t>Joanne</t>
  </si>
  <si>
    <t>Herman</t>
  </si>
  <si>
    <t>(417)446-9296x82613</t>
  </si>
  <si>
    <t>brianferguson@example.net</t>
  </si>
  <si>
    <t>PID11436</t>
  </si>
  <si>
    <t>760.466.3223x87976</t>
  </si>
  <si>
    <t>boyerrodney@example.org</t>
  </si>
  <si>
    <t>PID11437</t>
  </si>
  <si>
    <t>(672)743-0932</t>
  </si>
  <si>
    <t>powellzachary@example.net</t>
  </si>
  <si>
    <t>PID11438</t>
  </si>
  <si>
    <t>+1-708-525-3818x64842</t>
  </si>
  <si>
    <t>kellerkristie@example.org</t>
  </si>
  <si>
    <t>PID11439</t>
  </si>
  <si>
    <t>Melody</t>
  </si>
  <si>
    <t>001-971-931-3696x52129</t>
  </si>
  <si>
    <t>angela18@example.com</t>
  </si>
  <si>
    <t>PID1144</t>
  </si>
  <si>
    <t>patricktorres@example.org</t>
  </si>
  <si>
    <t>PID11440</t>
  </si>
  <si>
    <t>653.229.3342</t>
  </si>
  <si>
    <t>richardperry@example.com</t>
  </si>
  <si>
    <t>PID11441</t>
  </si>
  <si>
    <t>991-388-7964x92319</t>
  </si>
  <si>
    <t>benjamin44@example.com</t>
  </si>
  <si>
    <t>PID11442</t>
  </si>
  <si>
    <t>Solomon</t>
  </si>
  <si>
    <t>(746)669-5952x81885</t>
  </si>
  <si>
    <t>yvonne87@example.org</t>
  </si>
  <si>
    <t>PID11443</t>
  </si>
  <si>
    <t>Copeland</t>
  </si>
  <si>
    <t>001-741-465-6138x096</t>
  </si>
  <si>
    <t>jamesjohnson@example.com</t>
  </si>
  <si>
    <t>PID11444</t>
  </si>
  <si>
    <t>Conrad</t>
  </si>
  <si>
    <t>001-444-766-0197</t>
  </si>
  <si>
    <t>chumphrey@example.com</t>
  </si>
  <si>
    <t>PID11445</t>
  </si>
  <si>
    <t>544-359-3663</t>
  </si>
  <si>
    <t>amanda09@example.com</t>
  </si>
  <si>
    <t>PID11446</t>
  </si>
  <si>
    <t>522.879.6924</t>
  </si>
  <si>
    <t>susan46@example.org</t>
  </si>
  <si>
    <t>PID11447</t>
  </si>
  <si>
    <t>(300)690-2028</t>
  </si>
  <si>
    <t>uprince@example.com</t>
  </si>
  <si>
    <t>PID11448</t>
  </si>
  <si>
    <t>(295)426-4921x49807</t>
  </si>
  <si>
    <t>montgomeryadam@example.com</t>
  </si>
  <si>
    <t>PID11449</t>
  </si>
  <si>
    <t>lukeruiz@example.net</t>
  </si>
  <si>
    <t>PID1145</t>
  </si>
  <si>
    <t>(700)584-8222x319</t>
  </si>
  <si>
    <t>fklein@example.com</t>
  </si>
  <si>
    <t>PID11450</t>
  </si>
  <si>
    <t>Walsh</t>
  </si>
  <si>
    <t>961-209-9035</t>
  </si>
  <si>
    <t>frenchmegan@example.org</t>
  </si>
  <si>
    <t>PID11451</t>
  </si>
  <si>
    <t>371.466.7849x3571</t>
  </si>
  <si>
    <t>blakemarshall@example.net</t>
  </si>
  <si>
    <t>PID11452</t>
  </si>
  <si>
    <t>682.277.6496</t>
  </si>
  <si>
    <t>lauren15@example.net</t>
  </si>
  <si>
    <t>PID11453</t>
  </si>
  <si>
    <t>(500)696-3146</t>
  </si>
  <si>
    <t>williejames@example.com</t>
  </si>
  <si>
    <t>PID11454</t>
  </si>
  <si>
    <t>001-777-265-5625x669</t>
  </si>
  <si>
    <t>tracie20@example.org</t>
  </si>
  <si>
    <t>PID11455</t>
  </si>
  <si>
    <t>815.601.2585</t>
  </si>
  <si>
    <t>kirsten86@example.org</t>
  </si>
  <si>
    <t>PID11456</t>
  </si>
  <si>
    <t>736-377-2020</t>
  </si>
  <si>
    <t>joseperez@example.org</t>
  </si>
  <si>
    <t>PID11457</t>
  </si>
  <si>
    <t>Beltran</t>
  </si>
  <si>
    <t>+1-208-216-8821x94595</t>
  </si>
  <si>
    <t>wallacemichael@example.net</t>
  </si>
  <si>
    <t>PID11458</t>
  </si>
  <si>
    <t>Harvey</t>
  </si>
  <si>
    <t>+1-377-710-2537x36027</t>
  </si>
  <si>
    <t>clarkdaniel@example.org</t>
  </si>
  <si>
    <t>PID11459</t>
  </si>
  <si>
    <t>Hayden</t>
  </si>
  <si>
    <t>Gross</t>
  </si>
  <si>
    <t>339.264.0253x48994</t>
  </si>
  <si>
    <t>osbornamanda@example.net</t>
  </si>
  <si>
    <t>PID1146</t>
  </si>
  <si>
    <t>+1-570-972-2860x8124</t>
  </si>
  <si>
    <t>christopher57@example.org</t>
  </si>
  <si>
    <t>PID11460</t>
  </si>
  <si>
    <t>(661)844-0751x795</t>
  </si>
  <si>
    <t>adkinsleslie@example.com</t>
  </si>
  <si>
    <t>PID11461</t>
  </si>
  <si>
    <t>826-968-7887x9633</t>
  </si>
  <si>
    <t>gayadam@example.com</t>
  </si>
  <si>
    <t>PID11462</t>
  </si>
  <si>
    <t>001-527-647-5152x978</t>
  </si>
  <si>
    <t>simpsonrebecca@example.com</t>
  </si>
  <si>
    <t>PID11463</t>
  </si>
  <si>
    <t>Meadows</t>
  </si>
  <si>
    <t>+1-543-421-0409x6831</t>
  </si>
  <si>
    <t>shellyhall@example.org</t>
  </si>
  <si>
    <t>PID11464</t>
  </si>
  <si>
    <t>Chase</t>
  </si>
  <si>
    <t>760.213.3562</t>
  </si>
  <si>
    <t>kevin69@example.org</t>
  </si>
  <si>
    <t>PID11465</t>
  </si>
  <si>
    <t>Joann</t>
  </si>
  <si>
    <t>592.327.3897x98565</t>
  </si>
  <si>
    <t>torressarah@example.com</t>
  </si>
  <si>
    <t>PID11466</t>
  </si>
  <si>
    <t>Gardner</t>
  </si>
  <si>
    <t>001-209-286-4441x742</t>
  </si>
  <si>
    <t>yhayes@example.net</t>
  </si>
  <si>
    <t>PID11467</t>
  </si>
  <si>
    <t>+1-715-288-4609x46338</t>
  </si>
  <si>
    <t>marshalljennifer@example.net</t>
  </si>
  <si>
    <t>PID11468</t>
  </si>
  <si>
    <t>001-385-426-6687</t>
  </si>
  <si>
    <t>jameseaton@example.net</t>
  </si>
  <si>
    <t>PID11469</t>
  </si>
  <si>
    <t>001-706-264-2937x284</t>
  </si>
  <si>
    <t>jenny92@example.com</t>
  </si>
  <si>
    <t>PID1147</t>
  </si>
  <si>
    <t>+1-505-298-6088x151</t>
  </si>
  <si>
    <t>william81@example.com</t>
  </si>
  <si>
    <t>PID11470</t>
  </si>
  <si>
    <t>Hester</t>
  </si>
  <si>
    <t>+1-919-450-5150x68135</t>
  </si>
  <si>
    <t>james45@example.net</t>
  </si>
  <si>
    <t>PID11471</t>
  </si>
  <si>
    <t>334-280-8187x553</t>
  </si>
  <si>
    <t>jasonfox@example.org</t>
  </si>
  <si>
    <t>PID11472</t>
  </si>
  <si>
    <t>frankjohn@example.net</t>
  </si>
  <si>
    <t>PID11473</t>
  </si>
  <si>
    <t>justin83@example.org</t>
  </si>
  <si>
    <t>PID11474</t>
  </si>
  <si>
    <t>hansenmichael@example.com</t>
  </si>
  <si>
    <t>PID11475</t>
  </si>
  <si>
    <t>495.961.7434x087</t>
  </si>
  <si>
    <t>steven12@example.net</t>
  </si>
  <si>
    <t>PID11476</t>
  </si>
  <si>
    <t>kaitlynking@example.org</t>
  </si>
  <si>
    <t>PID11477</t>
  </si>
  <si>
    <t>+1-526-734-0470x090</t>
  </si>
  <si>
    <t>daltonhernandez@example.com</t>
  </si>
  <si>
    <t>PID11478</t>
  </si>
  <si>
    <t>955-851-9319</t>
  </si>
  <si>
    <t>christina15@example.org</t>
  </si>
  <si>
    <t>PID11479</t>
  </si>
  <si>
    <t>327-886-1647</t>
  </si>
  <si>
    <t>shannonarmstrong@example.com</t>
  </si>
  <si>
    <t>PID1148</t>
  </si>
  <si>
    <t>Walter</t>
  </si>
  <si>
    <t>+1-506-827-2223x1378</t>
  </si>
  <si>
    <t>patrick64@example.net</t>
  </si>
  <si>
    <t>PID11480</t>
  </si>
  <si>
    <t>+1-779-236-5402x17706</t>
  </si>
  <si>
    <t>douglaslaura@example.com</t>
  </si>
  <si>
    <t>PID11481</t>
  </si>
  <si>
    <t>Glenn</t>
  </si>
  <si>
    <t>(939)275-1448</t>
  </si>
  <si>
    <t>odavis@example.org</t>
  </si>
  <si>
    <t>PID11482</t>
  </si>
  <si>
    <t>547-385-3220</t>
  </si>
  <si>
    <t>williamschristine@example.com</t>
  </si>
  <si>
    <t>PID11483</t>
  </si>
  <si>
    <t>Salazar</t>
  </si>
  <si>
    <t>462.622.4606x4547</t>
  </si>
  <si>
    <t>carpentersandra@example.net</t>
  </si>
  <si>
    <t>PID11484</t>
  </si>
  <si>
    <t>690-878-2655x8986</t>
  </si>
  <si>
    <t>james53@example.net</t>
  </si>
  <si>
    <t>PID11485</t>
  </si>
  <si>
    <t>kelly63@example.org</t>
  </si>
  <si>
    <t>PID11486</t>
  </si>
  <si>
    <t>(294)683-9083x021</t>
  </si>
  <si>
    <t>nicholas77@example.net</t>
  </si>
  <si>
    <t>PID11487</t>
  </si>
  <si>
    <t>Alexandra</t>
  </si>
  <si>
    <t>555-792-4413</t>
  </si>
  <si>
    <t>jamesfrench@example.com</t>
  </si>
  <si>
    <t>PID11488</t>
  </si>
  <si>
    <t>266.381.2320x96824</t>
  </si>
  <si>
    <t>johnsonjavier@example.net</t>
  </si>
  <si>
    <t>PID11489</t>
  </si>
  <si>
    <t>508.906.2221x85136</t>
  </si>
  <si>
    <t>jenniferrivera@example.net</t>
  </si>
  <si>
    <t>PID1149</t>
  </si>
  <si>
    <t>334.326.2761</t>
  </si>
  <si>
    <t>andrewarmstrong@example.com</t>
  </si>
  <si>
    <t>PID11490</t>
  </si>
  <si>
    <t>350-380-9189</t>
  </si>
  <si>
    <t>james22@example.org</t>
  </si>
  <si>
    <t>PID11491</t>
  </si>
  <si>
    <t>200-357-6791x89325</t>
  </si>
  <si>
    <t>cooperryan@example.com</t>
  </si>
  <si>
    <t>PID11492</t>
  </si>
  <si>
    <t>chungchristopher@example.net</t>
  </si>
  <si>
    <t>PID11493</t>
  </si>
  <si>
    <t>Stacey</t>
  </si>
  <si>
    <t>+1-513-805-9699x52879</t>
  </si>
  <si>
    <t>phillipsryan@example.org</t>
  </si>
  <si>
    <t>PID11494</t>
  </si>
  <si>
    <t>001-619-594-3514</t>
  </si>
  <si>
    <t>bradfordjay@example.net</t>
  </si>
  <si>
    <t>PID11495</t>
  </si>
  <si>
    <t>Dickson</t>
  </si>
  <si>
    <t>yali@example.com</t>
  </si>
  <si>
    <t>PID11496</t>
  </si>
  <si>
    <t>Fowler</t>
  </si>
  <si>
    <t>001-367-736-4404</t>
  </si>
  <si>
    <t>hughessusan@example.org</t>
  </si>
  <si>
    <t>PID11497</t>
  </si>
  <si>
    <t>+1-351-646-7897x0925</t>
  </si>
  <si>
    <t>mjones@example.com</t>
  </si>
  <si>
    <t>PID11498</t>
  </si>
  <si>
    <t>roweloretta@example.org</t>
  </si>
  <si>
    <t>PID11499</t>
  </si>
  <si>
    <t>001-450-824-6251x72835</t>
  </si>
  <si>
    <t>gtorres@example.com</t>
  </si>
  <si>
    <t>PID1150</t>
  </si>
  <si>
    <t>909.577.0610x334</t>
  </si>
  <si>
    <t>wagnermanuel@example.net</t>
  </si>
  <si>
    <t>PID11500</t>
  </si>
  <si>
    <t>Blake</t>
  </si>
  <si>
    <t>792-976-9126x404</t>
  </si>
  <si>
    <t>patrick15@example.org</t>
  </si>
  <si>
    <t>PID11501</t>
  </si>
  <si>
    <t>Whitney</t>
  </si>
  <si>
    <t>553-615-6028</t>
  </si>
  <si>
    <t>carrie38@example.org</t>
  </si>
  <si>
    <t>PID11502</t>
  </si>
  <si>
    <t>648-353-9054x99167</t>
  </si>
  <si>
    <t>bettynelson@example.com</t>
  </si>
  <si>
    <t>PID11503</t>
  </si>
  <si>
    <t>001-892-858-3179x585</t>
  </si>
  <si>
    <t>whitney99@example.org</t>
  </si>
  <si>
    <t>PID11504</t>
  </si>
  <si>
    <t>909.966.6332x0115</t>
  </si>
  <si>
    <t>theresabrown@example.net</t>
  </si>
  <si>
    <t>PID11505</t>
  </si>
  <si>
    <t>280.661.4784x715</t>
  </si>
  <si>
    <t>ucharles@example.org</t>
  </si>
  <si>
    <t>PID11506</t>
  </si>
  <si>
    <t>680-375-4349</t>
  </si>
  <si>
    <t>mollybrown@example.com</t>
  </si>
  <si>
    <t>PID11507</t>
  </si>
  <si>
    <t>Rice</t>
  </si>
  <si>
    <t>001-629-779-8555x65794</t>
  </si>
  <si>
    <t>julie86@example.com</t>
  </si>
  <si>
    <t>PID11508</t>
  </si>
  <si>
    <t>+1-374-737-6971x9149</t>
  </si>
  <si>
    <t>jeremy68@example.org</t>
  </si>
  <si>
    <t>PID11509</t>
  </si>
  <si>
    <t>Chavez</t>
  </si>
  <si>
    <t>517-556-4339x716</t>
  </si>
  <si>
    <t>bhall@example.net</t>
  </si>
  <si>
    <t>PID1151</t>
  </si>
  <si>
    <t>001-894-658-0576</t>
  </si>
  <si>
    <t>kevinfischer@example.com</t>
  </si>
  <si>
    <t>PID11510</t>
  </si>
  <si>
    <t>889.261.7246x160</t>
  </si>
  <si>
    <t>upetersen@example.net</t>
  </si>
  <si>
    <t>PID11511</t>
  </si>
  <si>
    <t>(529)954-1521x43365</t>
  </si>
  <si>
    <t>tracyparker@example.net</t>
  </si>
  <si>
    <t>PID11512</t>
  </si>
  <si>
    <t>Bryant</t>
  </si>
  <si>
    <t>xanderson@example.com</t>
  </si>
  <si>
    <t>PID11513</t>
  </si>
  <si>
    <t>001-905-888-5330</t>
  </si>
  <si>
    <t>christophercoleman@example.org</t>
  </si>
  <si>
    <t>PID11514</t>
  </si>
  <si>
    <t>547-690-4897x6490</t>
  </si>
  <si>
    <t>PID11515</t>
  </si>
  <si>
    <t>xwolfe@example.net</t>
  </si>
  <si>
    <t>PID11516</t>
  </si>
  <si>
    <t>Clay</t>
  </si>
  <si>
    <t>(716)912-3436</t>
  </si>
  <si>
    <t>annathompson@example.org</t>
  </si>
  <si>
    <t>PID11517</t>
  </si>
  <si>
    <t>647.826.8560</t>
  </si>
  <si>
    <t>kristie56@example.net</t>
  </si>
  <si>
    <t>PID11518</t>
  </si>
  <si>
    <t>maria08@example.org</t>
  </si>
  <si>
    <t>PID11519</t>
  </si>
  <si>
    <t>001-797-309-1470x345</t>
  </si>
  <si>
    <t>danielbaker@example.net</t>
  </si>
  <si>
    <t>PID1152</t>
  </si>
  <si>
    <t>812.959.8127</t>
  </si>
  <si>
    <t>anthonymurphy@example.net</t>
  </si>
  <si>
    <t>PID11520</t>
  </si>
  <si>
    <t>916.671.9760x60717</t>
  </si>
  <si>
    <t>qbarnes@example.com</t>
  </si>
  <si>
    <t>PID11521</t>
  </si>
  <si>
    <t>Glover</t>
  </si>
  <si>
    <t>678.933.6270</t>
  </si>
  <si>
    <t>wsmith@example.org</t>
  </si>
  <si>
    <t>PID11522</t>
  </si>
  <si>
    <t>+1-821-989-3189x8871</t>
  </si>
  <si>
    <t>vbaldwin@example.net</t>
  </si>
  <si>
    <t>PID11523</t>
  </si>
  <si>
    <t>+1-662-589-5555x040</t>
  </si>
  <si>
    <t>parksamber@example.org</t>
  </si>
  <si>
    <t>PID11524</t>
  </si>
  <si>
    <t>Webb</t>
  </si>
  <si>
    <t>250.935.5641x359</t>
  </si>
  <si>
    <t>leslie34@example.com</t>
  </si>
  <si>
    <t>PID11525</t>
  </si>
  <si>
    <t>+1-777-538-5380x14543</t>
  </si>
  <si>
    <t>randy48@example.com</t>
  </si>
  <si>
    <t>PID11526</t>
  </si>
  <si>
    <t>(495)708-4639x203</t>
  </si>
  <si>
    <t>perkinsnicholas@example.org</t>
  </si>
  <si>
    <t>PID11527</t>
  </si>
  <si>
    <t>(401)266-8851</t>
  </si>
  <si>
    <t>ftate@example.com</t>
  </si>
  <si>
    <t>PID11528</t>
  </si>
  <si>
    <t>222.349.0095x4530</t>
  </si>
  <si>
    <t>evansrobert@example.org</t>
  </si>
  <si>
    <t>PID11529</t>
  </si>
  <si>
    <t>danielcompton@example.net</t>
  </si>
  <si>
    <t>PID1153</t>
  </si>
  <si>
    <t>Fitzpatrick</t>
  </si>
  <si>
    <t>942-612-2650</t>
  </si>
  <si>
    <t>haysmelissa@example.com</t>
  </si>
  <si>
    <t>PID11530</t>
  </si>
  <si>
    <t>917-393-3592x7229</t>
  </si>
  <si>
    <t>mary70@example.org</t>
  </si>
  <si>
    <t>PID11531</t>
  </si>
  <si>
    <t>erika81@example.com</t>
  </si>
  <si>
    <t>PID11532</t>
  </si>
  <si>
    <t>304-630-9846</t>
  </si>
  <si>
    <t>mberg@example.org</t>
  </si>
  <si>
    <t>PID11533</t>
  </si>
  <si>
    <t>358.578.7700x989</t>
  </si>
  <si>
    <t>wheelerangela@example.net</t>
  </si>
  <si>
    <t>PID11534</t>
  </si>
  <si>
    <t>536-550-4602</t>
  </si>
  <si>
    <t>stevenbrown@example.org</t>
  </si>
  <si>
    <t>PID11535</t>
  </si>
  <si>
    <t>amandawright@example.com</t>
  </si>
  <si>
    <t>PID11536</t>
  </si>
  <si>
    <t>619-316-4527</t>
  </si>
  <si>
    <t>ryan52@example.net</t>
  </si>
  <si>
    <t>PID11537</t>
  </si>
  <si>
    <t>henrycruz@example.net</t>
  </si>
  <si>
    <t>PID11538</t>
  </si>
  <si>
    <t>(784)627-3584x03367</t>
  </si>
  <si>
    <t>cporter@example.org</t>
  </si>
  <si>
    <t>PID11539</t>
  </si>
  <si>
    <t>Dillon</t>
  </si>
  <si>
    <t>001-872-462-5954x363</t>
  </si>
  <si>
    <t>melaniesanders@example.net</t>
  </si>
  <si>
    <t>PID1154</t>
  </si>
  <si>
    <t>(663)882-9338x76298</t>
  </si>
  <si>
    <t>qnelson@example.net</t>
  </si>
  <si>
    <t>PID11540</t>
  </si>
  <si>
    <t>Steele</t>
  </si>
  <si>
    <t>340.666.6115x9284</t>
  </si>
  <si>
    <t>hjohnston@example.net</t>
  </si>
  <si>
    <t>PID11541</t>
  </si>
  <si>
    <t>618-856-5183</t>
  </si>
  <si>
    <t>michelleprice@example.net</t>
  </si>
  <si>
    <t>PID11542</t>
  </si>
  <si>
    <t>544.563.6310</t>
  </si>
  <si>
    <t>edward29@example.net</t>
  </si>
  <si>
    <t>PID11543</t>
  </si>
  <si>
    <t>Mclaughlin</t>
  </si>
  <si>
    <t>+1-480-763-0668x71740</t>
  </si>
  <si>
    <t>sarahbass@example.net</t>
  </si>
  <si>
    <t>PID11544</t>
  </si>
  <si>
    <t>(888)272-5609</t>
  </si>
  <si>
    <t>dhall@example.org</t>
  </si>
  <si>
    <t>PID11545</t>
  </si>
  <si>
    <t>728.617.5481</t>
  </si>
  <si>
    <t>kathryn28@example.net</t>
  </si>
  <si>
    <t>PID11546</t>
  </si>
  <si>
    <t>451-286-6195</t>
  </si>
  <si>
    <t>franksherri@example.com</t>
  </si>
  <si>
    <t>PID11547</t>
  </si>
  <si>
    <t>352-670-7944x62848</t>
  </si>
  <si>
    <t>hannahwhite@example.net</t>
  </si>
  <si>
    <t>PID11548</t>
  </si>
  <si>
    <t>Graves</t>
  </si>
  <si>
    <t>+1-771-449-8774x531</t>
  </si>
  <si>
    <t>greennicholas@example.org</t>
  </si>
  <si>
    <t>PID11549</t>
  </si>
  <si>
    <t>(540)479-3543</t>
  </si>
  <si>
    <t>laurabennett@example.org</t>
  </si>
  <si>
    <t>PID1155</t>
  </si>
  <si>
    <t>(831)577-1895x0485</t>
  </si>
  <si>
    <t>johnfoster@example.com</t>
  </si>
  <si>
    <t>PID11550</t>
  </si>
  <si>
    <t>matthew74@example.com</t>
  </si>
  <si>
    <t>PID11551</t>
  </si>
  <si>
    <t>Watts</t>
  </si>
  <si>
    <t>458-485-8790</t>
  </si>
  <si>
    <t>evan76@example.net</t>
  </si>
  <si>
    <t>PID11552</t>
  </si>
  <si>
    <t>667.473.2407</t>
  </si>
  <si>
    <t>shermanjenny@example.net</t>
  </si>
  <si>
    <t>PID11553</t>
  </si>
  <si>
    <t>aaronespinoza@example.com</t>
  </si>
  <si>
    <t>PID11554</t>
  </si>
  <si>
    <t>Raymond</t>
  </si>
  <si>
    <t>+1-327-360-6076x5790</t>
  </si>
  <si>
    <t>jensenalan@example.com</t>
  </si>
  <si>
    <t>PID11555</t>
  </si>
  <si>
    <t>bethmoon@example.net</t>
  </si>
  <si>
    <t>PID11556</t>
  </si>
  <si>
    <t>001-661-910-0692x322</t>
  </si>
  <si>
    <t>xwagner@example.net</t>
  </si>
  <si>
    <t>PID11557</t>
  </si>
  <si>
    <t>kennethjohnson@example.com</t>
  </si>
  <si>
    <t>PID11558</t>
  </si>
  <si>
    <t>409-777-2905</t>
  </si>
  <si>
    <t>fyork@example.net</t>
  </si>
  <si>
    <t>PID11559</t>
  </si>
  <si>
    <t>Butler</t>
  </si>
  <si>
    <t>+1-721-688-1072x05072</t>
  </si>
  <si>
    <t>macdonaldtammy@example.net</t>
  </si>
  <si>
    <t>PID1156</t>
  </si>
  <si>
    <t>938.803.2686x0073</t>
  </si>
  <si>
    <t>megan66@example.org</t>
  </si>
  <si>
    <t>PID11560</t>
  </si>
  <si>
    <t>Mercado</t>
  </si>
  <si>
    <t>(511)654-6209</t>
  </si>
  <si>
    <t>susan32@example.com</t>
  </si>
  <si>
    <t>PID11561</t>
  </si>
  <si>
    <t>+1-305-779-1700x123</t>
  </si>
  <si>
    <t>christophertaylor@example.com</t>
  </si>
  <si>
    <t>PID11562</t>
  </si>
  <si>
    <t>626-221-9539x12095</t>
  </si>
  <si>
    <t>pcisneros@example.net</t>
  </si>
  <si>
    <t>PID11563</t>
  </si>
  <si>
    <t>214-512-1064x739</t>
  </si>
  <si>
    <t>kathleen83@example.net</t>
  </si>
  <si>
    <t>PID11564</t>
  </si>
  <si>
    <t>Jack</t>
  </si>
  <si>
    <t>joseph54@example.org</t>
  </si>
  <si>
    <t>PID11565</t>
  </si>
  <si>
    <t>Duran</t>
  </si>
  <si>
    <t>+1-328-979-7282x062</t>
  </si>
  <si>
    <t>howardsusan@example.com</t>
  </si>
  <si>
    <t>PID11566</t>
  </si>
  <si>
    <t>395.610.1596x86782</t>
  </si>
  <si>
    <t>flane@example.net</t>
  </si>
  <si>
    <t>PID11567</t>
  </si>
  <si>
    <t>(559)751-9015x8591</t>
  </si>
  <si>
    <t>stephanie11@example.net</t>
  </si>
  <si>
    <t>PID11568</t>
  </si>
  <si>
    <t>Roman</t>
  </si>
  <si>
    <t>001-409-669-0642x937</t>
  </si>
  <si>
    <t>jyoder@example.com</t>
  </si>
  <si>
    <t>PID11569</t>
  </si>
  <si>
    <t>+1-258-378-4415x15788</t>
  </si>
  <si>
    <t>amy50@example.com</t>
  </si>
  <si>
    <t>PID1157</t>
  </si>
  <si>
    <t>wnicholson@example.org</t>
  </si>
  <si>
    <t>PID11570</t>
  </si>
  <si>
    <t>290.514.0252x004</t>
  </si>
  <si>
    <t>cynthia78@example.net</t>
  </si>
  <si>
    <t>PID11571</t>
  </si>
  <si>
    <t>+1-362-550-4211x815</t>
  </si>
  <si>
    <t>danielwilliams@example.org</t>
  </si>
  <si>
    <t>PID11572</t>
  </si>
  <si>
    <t>001-964-760-0635x2735</t>
  </si>
  <si>
    <t>morriscassandra@example.com</t>
  </si>
  <si>
    <t>PID11573</t>
  </si>
  <si>
    <t>856.538.6336x335</t>
  </si>
  <si>
    <t>andersonmichael@example.net</t>
  </si>
  <si>
    <t>PID11574</t>
  </si>
  <si>
    <t>(712)261-5786x66594</t>
  </si>
  <si>
    <t>tscott@example.com</t>
  </si>
  <si>
    <t>PID11575</t>
  </si>
  <si>
    <t>Abbott</t>
  </si>
  <si>
    <t>+1-381-730-5035x291</t>
  </si>
  <si>
    <t>codysimon@example.org</t>
  </si>
  <si>
    <t>PID11576</t>
  </si>
  <si>
    <t>leealexander@example.org</t>
  </si>
  <si>
    <t>PID11577</t>
  </si>
  <si>
    <t>561-813-6721</t>
  </si>
  <si>
    <t>jacob50@example.net</t>
  </si>
  <si>
    <t>PID11578</t>
  </si>
  <si>
    <t>foxconnor@example.net</t>
  </si>
  <si>
    <t>PID11579</t>
  </si>
  <si>
    <t>388.775.6200x502</t>
  </si>
  <si>
    <t>snyderpeter@example.com</t>
  </si>
  <si>
    <t>PID1158</t>
  </si>
  <si>
    <t>watsondennis@example.org</t>
  </si>
  <si>
    <t>PID11580</t>
  </si>
  <si>
    <t>873-662-6047</t>
  </si>
  <si>
    <t>davidellis@example.org</t>
  </si>
  <si>
    <t>PID11581</t>
  </si>
  <si>
    <t>612-806-8179x9325</t>
  </si>
  <si>
    <t>hayessean@example.org</t>
  </si>
  <si>
    <t>PID11582</t>
  </si>
  <si>
    <t>Gwendolyn</t>
  </si>
  <si>
    <t>rose41@example.org</t>
  </si>
  <si>
    <t>PID11583</t>
  </si>
  <si>
    <t>+1-581-997-3102x33468</t>
  </si>
  <si>
    <t>laurafreeman@example.com</t>
  </si>
  <si>
    <t>PID11584</t>
  </si>
  <si>
    <t>337.601.5052</t>
  </si>
  <si>
    <t>jeffrey67@example.net</t>
  </si>
  <si>
    <t>PID11585</t>
  </si>
  <si>
    <t>(713)894-0281x839</t>
  </si>
  <si>
    <t>ssims@example.org</t>
  </si>
  <si>
    <t>PID11586</t>
  </si>
  <si>
    <t>627.217.5781</t>
  </si>
  <si>
    <t>syang@example.com</t>
  </si>
  <si>
    <t>PID11587</t>
  </si>
  <si>
    <t>(578)726-6123x273</t>
  </si>
  <si>
    <t>emilyjacobs@example.net</t>
  </si>
  <si>
    <t>PID11588</t>
  </si>
  <si>
    <t>381.561.7135</t>
  </si>
  <si>
    <t>qanderson@example.org</t>
  </si>
  <si>
    <t>PID11589</t>
  </si>
  <si>
    <t>878-203-1268x67229</t>
  </si>
  <si>
    <t>jjackson@example.org</t>
  </si>
  <si>
    <t>PID1159</t>
  </si>
  <si>
    <t>974.952.7581</t>
  </si>
  <si>
    <t>bowensarah@example.net</t>
  </si>
  <si>
    <t>PID11590</t>
  </si>
  <si>
    <t>(878)793-4155</t>
  </si>
  <si>
    <t>jdavis@example.org</t>
  </si>
  <si>
    <t>PID11591</t>
  </si>
  <si>
    <t>(732)486-5921</t>
  </si>
  <si>
    <t>eortiz@example.net</t>
  </si>
  <si>
    <t>PID11592</t>
  </si>
  <si>
    <t>525.706.2174x68306</t>
  </si>
  <si>
    <t>justin21@example.org</t>
  </si>
  <si>
    <t>PID11593</t>
  </si>
  <si>
    <t>Faith</t>
  </si>
  <si>
    <t>001-784-847-5990x809</t>
  </si>
  <si>
    <t>chelsea36@example.net</t>
  </si>
  <si>
    <t>PID11594</t>
  </si>
  <si>
    <t>Benitez</t>
  </si>
  <si>
    <t>001-248-927-9598x532</t>
  </si>
  <si>
    <t>joshuawinters@example.net</t>
  </si>
  <si>
    <t>PID11595</t>
  </si>
  <si>
    <t>403-572-6348x5466</t>
  </si>
  <si>
    <t>timothy70@example.com</t>
  </si>
  <si>
    <t>PID11596</t>
  </si>
  <si>
    <t>Marsh</t>
  </si>
  <si>
    <t>+1-898-329-3273x63952</t>
  </si>
  <si>
    <t>murillojennifer@example.org</t>
  </si>
  <si>
    <t>PID11597</t>
  </si>
  <si>
    <t>618.842.6662x04665</t>
  </si>
  <si>
    <t>laurasmith@example.net</t>
  </si>
  <si>
    <t>PID11598</t>
  </si>
  <si>
    <t>Rickey</t>
  </si>
  <si>
    <t>Lang</t>
  </si>
  <si>
    <t>940.609.1539</t>
  </si>
  <si>
    <t>burnsdonald@example.org</t>
  </si>
  <si>
    <t>PID11599</t>
  </si>
  <si>
    <t>patrickjohnston@example.org</t>
  </si>
  <si>
    <t>PID1160</t>
  </si>
  <si>
    <t>001-811-841-0619</t>
  </si>
  <si>
    <t>melissaguerrero@example.com</t>
  </si>
  <si>
    <t>PID11600</t>
  </si>
  <si>
    <t>(603)295-3741x74070</t>
  </si>
  <si>
    <t>williamscheyenne@example.com</t>
  </si>
  <si>
    <t>PID11601</t>
  </si>
  <si>
    <t>(961)263-6808x86329</t>
  </si>
  <si>
    <t>cynthia42@example.com</t>
  </si>
  <si>
    <t>PID11602</t>
  </si>
  <si>
    <t>001-566-894-0132x987</t>
  </si>
  <si>
    <t>deborahleblanc@example.org</t>
  </si>
  <si>
    <t>PID11603</t>
  </si>
  <si>
    <t>kingandrew@example.net</t>
  </si>
  <si>
    <t>PID11604</t>
  </si>
  <si>
    <t>(921)235-7666</t>
  </si>
  <si>
    <t>williamgriffin@example.net</t>
  </si>
  <si>
    <t>PID11605</t>
  </si>
  <si>
    <t>(764)913-2730x4563</t>
  </si>
  <si>
    <t>lucaseric@example.net</t>
  </si>
  <si>
    <t>PID11606</t>
  </si>
  <si>
    <t>+1-477-869-9043x114</t>
  </si>
  <si>
    <t>tammy15@example.net</t>
  </si>
  <si>
    <t>PID11607</t>
  </si>
  <si>
    <t>tyler98@example.net</t>
  </si>
  <si>
    <t>PID11608</t>
  </si>
  <si>
    <t>972.659.2038</t>
  </si>
  <si>
    <t>xhester@example.org</t>
  </si>
  <si>
    <t>PID11609</t>
  </si>
  <si>
    <t>Guerra</t>
  </si>
  <si>
    <t>710-264-5807</t>
  </si>
  <si>
    <t>joy86@example.com</t>
  </si>
  <si>
    <t>PID1161</t>
  </si>
  <si>
    <t>Floyd</t>
  </si>
  <si>
    <t>001-686-341-4422x220</t>
  </si>
  <si>
    <t>wilsonrobert@example.com</t>
  </si>
  <si>
    <t>PID11610</t>
  </si>
  <si>
    <t>+1-501-819-1021x00192</t>
  </si>
  <si>
    <t>aberry@example.net</t>
  </si>
  <si>
    <t>PID11611</t>
  </si>
  <si>
    <t>001-402-982-6931x9556</t>
  </si>
  <si>
    <t>rhonda41@example.net</t>
  </si>
  <si>
    <t>PID11612</t>
  </si>
  <si>
    <t>Becker</t>
  </si>
  <si>
    <t>314.420.2880</t>
  </si>
  <si>
    <t>michael47@example.net</t>
  </si>
  <si>
    <t>PID11613</t>
  </si>
  <si>
    <t>653.502.7741x326</t>
  </si>
  <si>
    <t>chad35@example.com</t>
  </si>
  <si>
    <t>PID11614</t>
  </si>
  <si>
    <t>635.535.5868</t>
  </si>
  <si>
    <t>joshua24@example.net</t>
  </si>
  <si>
    <t>PID11615</t>
  </si>
  <si>
    <t>701-396-7170</t>
  </si>
  <si>
    <t>beckmichael@example.org</t>
  </si>
  <si>
    <t>PID11616</t>
  </si>
  <si>
    <t>jessicaaguilar@example.org</t>
  </si>
  <si>
    <t>PID11617</t>
  </si>
  <si>
    <t>320-219-4826x65113</t>
  </si>
  <si>
    <t>robertsjustin@example.net</t>
  </si>
  <si>
    <t>PID11618</t>
  </si>
  <si>
    <t>(221)864-9096</t>
  </si>
  <si>
    <t>kelsey30@example.com</t>
  </si>
  <si>
    <t>PID11619</t>
  </si>
  <si>
    <t>255.381.9517</t>
  </si>
  <si>
    <t>nelliott@example.org</t>
  </si>
  <si>
    <t>PID1162</t>
  </si>
  <si>
    <t>Ritter</t>
  </si>
  <si>
    <t>+1-547-990-1949x0343</t>
  </si>
  <si>
    <t>lisasampson@example.com</t>
  </si>
  <si>
    <t>PID11620</t>
  </si>
  <si>
    <t>767.383.9600x66246</t>
  </si>
  <si>
    <t>rachel77@example.net</t>
  </si>
  <si>
    <t>PID11621</t>
  </si>
  <si>
    <t>Jim</t>
  </si>
  <si>
    <t>jamesrichards@example.net</t>
  </si>
  <si>
    <t>PID11622</t>
  </si>
  <si>
    <t>708-614-9615x6415</t>
  </si>
  <si>
    <t>jenniferstephens@example.net</t>
  </si>
  <si>
    <t>PID11623</t>
  </si>
  <si>
    <t>992-340-7905</t>
  </si>
  <si>
    <t>zjones@example.com</t>
  </si>
  <si>
    <t>PID11624</t>
  </si>
  <si>
    <t>393.675.8909x93333</t>
  </si>
  <si>
    <t>peter06@example.net</t>
  </si>
  <si>
    <t>PID11625</t>
  </si>
  <si>
    <t>001-914-252-5737x6580</t>
  </si>
  <si>
    <t>marshallbrian@example.net</t>
  </si>
  <si>
    <t>PID11626</t>
  </si>
  <si>
    <t>ucox@example.com</t>
  </si>
  <si>
    <t>PID11627</t>
  </si>
  <si>
    <t>+1-426-267-5995x0136</t>
  </si>
  <si>
    <t>burnschelsea@example.com</t>
  </si>
  <si>
    <t>PID11628</t>
  </si>
  <si>
    <t>592-645-7383x327</t>
  </si>
  <si>
    <t>rebeccarivas@example.com</t>
  </si>
  <si>
    <t>PID11629</t>
  </si>
  <si>
    <t>001-582-996-1198</t>
  </si>
  <si>
    <t>hammondjennifer@example.com</t>
  </si>
  <si>
    <t>PID1163</t>
  </si>
  <si>
    <t>Jeanne</t>
  </si>
  <si>
    <t>795-758-9516</t>
  </si>
  <si>
    <t>robin08@example.com</t>
  </si>
  <si>
    <t>PID11630</t>
  </si>
  <si>
    <t>tanner11@example.org</t>
  </si>
  <si>
    <t>PID11631</t>
  </si>
  <si>
    <t>900-733-2939x144</t>
  </si>
  <si>
    <t>xduncan@example.com</t>
  </si>
  <si>
    <t>PID11632</t>
  </si>
  <si>
    <t>(479)915-7062x3366</t>
  </si>
  <si>
    <t>lisa36@example.net</t>
  </si>
  <si>
    <t>PID11633</t>
  </si>
  <si>
    <t>(805)500-0423x3134</t>
  </si>
  <si>
    <t>msanders@example.net</t>
  </si>
  <si>
    <t>PID11634</t>
  </si>
  <si>
    <t>(752)893-4769x581</t>
  </si>
  <si>
    <t>farmermonica@example.org</t>
  </si>
  <si>
    <t>PID11635</t>
  </si>
  <si>
    <t>001-473-290-1603</t>
  </si>
  <si>
    <t>josephsilva@example.org</t>
  </si>
  <si>
    <t>PID11636</t>
  </si>
  <si>
    <t>(670)482-2393x29265</t>
  </si>
  <si>
    <t>lbradford@example.net</t>
  </si>
  <si>
    <t>PID11637</t>
  </si>
  <si>
    <t>Pruitt</t>
  </si>
  <si>
    <t>(765)731-8470x685</t>
  </si>
  <si>
    <t>nmorse@example.com</t>
  </si>
  <si>
    <t>PID11638</t>
  </si>
  <si>
    <t>331-788-2782x5486</t>
  </si>
  <si>
    <t>lauragonzalez@example.org</t>
  </si>
  <si>
    <t>PID11639</t>
  </si>
  <si>
    <t>+1-536-816-9135x4671</t>
  </si>
  <si>
    <t>PID1164</t>
  </si>
  <si>
    <t>judy74@example.com</t>
  </si>
  <si>
    <t>PID11640</t>
  </si>
  <si>
    <t>001-510-614-8045x2349</t>
  </si>
  <si>
    <t>arnoldcraig@example.com</t>
  </si>
  <si>
    <t>PID11641</t>
  </si>
  <si>
    <t>Ferguson</t>
  </si>
  <si>
    <t>(943)493-1500</t>
  </si>
  <si>
    <t>awilson@example.org</t>
  </si>
  <si>
    <t>PID11642</t>
  </si>
  <si>
    <t>(693)400-9958</t>
  </si>
  <si>
    <t>blackwellerin@example.net</t>
  </si>
  <si>
    <t>PID11643</t>
  </si>
  <si>
    <t>887-255-0844x70950</t>
  </si>
  <si>
    <t>samanthalynch@example.com</t>
  </si>
  <si>
    <t>PID11644</t>
  </si>
  <si>
    <t>+1-952-666-6344x54847</t>
  </si>
  <si>
    <t>alyssa79@example.net</t>
  </si>
  <si>
    <t>PID11645</t>
  </si>
  <si>
    <t>Valdez</t>
  </si>
  <si>
    <t>960.848.9349x2083</t>
  </si>
  <si>
    <t>savannahobrien@example.com</t>
  </si>
  <si>
    <t>PID11646</t>
  </si>
  <si>
    <t>jeffreyrodriguez@example.net</t>
  </si>
  <si>
    <t>PID11647</t>
  </si>
  <si>
    <t>820-290-7810x13251</t>
  </si>
  <si>
    <t>kennethvillanueva@example.com</t>
  </si>
  <si>
    <t>PID11648</t>
  </si>
  <si>
    <t>+1-630-456-6634x59506</t>
  </si>
  <si>
    <t>nking@example.net</t>
  </si>
  <si>
    <t>PID11649</t>
  </si>
  <si>
    <t>matthewmiller@example.org</t>
  </si>
  <si>
    <t>PID1165</t>
  </si>
  <si>
    <t>+1-850-356-8312x210</t>
  </si>
  <si>
    <t>leesusan@example.com</t>
  </si>
  <si>
    <t>PID11650</t>
  </si>
  <si>
    <t>480-985-2539x91317</t>
  </si>
  <si>
    <t>dominique06@example.org</t>
  </si>
  <si>
    <t>PID11651</t>
  </si>
  <si>
    <t>702-536-4829</t>
  </si>
  <si>
    <t>walter00@example.com</t>
  </si>
  <si>
    <t>PID11652</t>
  </si>
  <si>
    <t>(992)882-1320x50047</t>
  </si>
  <si>
    <t>etaylor@example.com</t>
  </si>
  <si>
    <t>PID11653</t>
  </si>
  <si>
    <t>+1-871-257-1542x46950</t>
  </si>
  <si>
    <t>fharris@example.net</t>
  </si>
  <si>
    <t>PID11654</t>
  </si>
  <si>
    <t>274-420-5038x42731</t>
  </si>
  <si>
    <t>harrelljustin@example.net</t>
  </si>
  <si>
    <t>PID11655</t>
  </si>
  <si>
    <t>Leblanc</t>
  </si>
  <si>
    <t>001-568-532-0506x87426</t>
  </si>
  <si>
    <t>kelli48@example.org</t>
  </si>
  <si>
    <t>PID11656</t>
  </si>
  <si>
    <t>533.307.9327x06845</t>
  </si>
  <si>
    <t>thomas85@example.com</t>
  </si>
  <si>
    <t>PID11657</t>
  </si>
  <si>
    <t>+1-903-932-2883x04593</t>
  </si>
  <si>
    <t>abigailjackson@example.org</t>
  </si>
  <si>
    <t>PID11658</t>
  </si>
  <si>
    <t>897-851-5419</t>
  </si>
  <si>
    <t>vsalazar@example.com</t>
  </si>
  <si>
    <t>PID11659</t>
  </si>
  <si>
    <t>242.363.4665x41070</t>
  </si>
  <si>
    <t>rcarter@example.org</t>
  </si>
  <si>
    <t>PID1166</t>
  </si>
  <si>
    <t>001-294-583-0977x322</t>
  </si>
  <si>
    <t>daviskathleen@example.org</t>
  </si>
  <si>
    <t>PID11660</t>
  </si>
  <si>
    <t>267-258-6670</t>
  </si>
  <si>
    <t>brittanywhite@example.org</t>
  </si>
  <si>
    <t>PID11661</t>
  </si>
  <si>
    <t>436-365-7960</t>
  </si>
  <si>
    <t>hoffmancharles@example.org</t>
  </si>
  <si>
    <t>PID11662</t>
  </si>
  <si>
    <t>322.540.5345x190</t>
  </si>
  <si>
    <t>jzuniga@example.com</t>
  </si>
  <si>
    <t>PID11663</t>
  </si>
  <si>
    <t>001-359-916-6088x04361</t>
  </si>
  <si>
    <t>gmckinney@example.net</t>
  </si>
  <si>
    <t>PID11664</t>
  </si>
  <si>
    <t>+1-251-695-0079x572</t>
  </si>
  <si>
    <t>glennthompson@example.org</t>
  </si>
  <si>
    <t>PID11665</t>
  </si>
  <si>
    <t>324-944-6970</t>
  </si>
  <si>
    <t>knappchelsey@example.org</t>
  </si>
  <si>
    <t>PID11666</t>
  </si>
  <si>
    <t>450.310.0093x1267</t>
  </si>
  <si>
    <t>coloncarly@example.com</t>
  </si>
  <si>
    <t>PID11667</t>
  </si>
  <si>
    <t>chenthomas@example.org</t>
  </si>
  <si>
    <t>PID11668</t>
  </si>
  <si>
    <t>886-576-6981</t>
  </si>
  <si>
    <t>eric50@example.com</t>
  </si>
  <si>
    <t>PID11669</t>
  </si>
  <si>
    <t>001-357-404-6717x268</t>
  </si>
  <si>
    <t>aarondominguez@example.net</t>
  </si>
  <si>
    <t>PID1167</t>
  </si>
  <si>
    <t>Jeff</t>
  </si>
  <si>
    <t>596-968-0877x5311</t>
  </si>
  <si>
    <t>taylorkeith@example.net</t>
  </si>
  <si>
    <t>PID11670</t>
  </si>
  <si>
    <t>rhondajohnson@example.net</t>
  </si>
  <si>
    <t>PID11671</t>
  </si>
  <si>
    <t>Rasmussen</t>
  </si>
  <si>
    <t>+1-342-711-8159x340</t>
  </si>
  <si>
    <t>williamthompson@example.org</t>
  </si>
  <si>
    <t>PID11672</t>
  </si>
  <si>
    <t>Pena</t>
  </si>
  <si>
    <t>(410)299-3758x9465</t>
  </si>
  <si>
    <t>stephensjoseph@example.org</t>
  </si>
  <si>
    <t>PID11673</t>
  </si>
  <si>
    <t>wardemily@example.org</t>
  </si>
  <si>
    <t>PID11674</t>
  </si>
  <si>
    <t>001-360-401-6009x220</t>
  </si>
  <si>
    <t>matthewramsey@example.com</t>
  </si>
  <si>
    <t>PID11675</t>
  </si>
  <si>
    <t>208.323.1851</t>
  </si>
  <si>
    <t>ryannorton@example.net</t>
  </si>
  <si>
    <t>PID11676</t>
  </si>
  <si>
    <t>372-275-2217</t>
  </si>
  <si>
    <t>brittany85@example.com</t>
  </si>
  <si>
    <t>PID11677</t>
  </si>
  <si>
    <t>828-255-3924</t>
  </si>
  <si>
    <t>kristennielsen@example.com</t>
  </si>
  <si>
    <t>PID11678</t>
  </si>
  <si>
    <t>+1-765-393-2683x0696</t>
  </si>
  <si>
    <t>dennis30@example.org</t>
  </si>
  <si>
    <t>PID11679</t>
  </si>
  <si>
    <t>(804)653-7672</t>
  </si>
  <si>
    <t>julia00@example.org</t>
  </si>
  <si>
    <t>PID1168</t>
  </si>
  <si>
    <t>921-351-9888</t>
  </si>
  <si>
    <t>ramirezpeter@example.net</t>
  </si>
  <si>
    <t>PID11680</t>
  </si>
  <si>
    <t>ksherman@example.net</t>
  </si>
  <si>
    <t>PID11681</t>
  </si>
  <si>
    <t>729.458.8336</t>
  </si>
  <si>
    <t>teresacox@example.org</t>
  </si>
  <si>
    <t>PID11682</t>
  </si>
  <si>
    <t>960-833-8927x82547</t>
  </si>
  <si>
    <t>aallen@example.net</t>
  </si>
  <si>
    <t>PID11683</t>
  </si>
  <si>
    <t>780.450.8445</t>
  </si>
  <si>
    <t>portermichelle@example.com</t>
  </si>
  <si>
    <t>PID11684</t>
  </si>
  <si>
    <t>251.615.8430x615</t>
  </si>
  <si>
    <t>gparker@example.com</t>
  </si>
  <si>
    <t>PID11685</t>
  </si>
  <si>
    <t>(387)765-6722x686</t>
  </si>
  <si>
    <t>lunalawrence@example.org</t>
  </si>
  <si>
    <t>PID11686</t>
  </si>
  <si>
    <t>001-750-412-2778x17396</t>
  </si>
  <si>
    <t>pbarnes@example.net</t>
  </si>
  <si>
    <t>PID11687</t>
  </si>
  <si>
    <t>Gail</t>
  </si>
  <si>
    <t>223.688.4551x56183</t>
  </si>
  <si>
    <t>jblair@example.org</t>
  </si>
  <si>
    <t>PID11688</t>
  </si>
  <si>
    <t>508-455-3830</t>
  </si>
  <si>
    <t>vhess@example.org</t>
  </si>
  <si>
    <t>PID11689</t>
  </si>
  <si>
    <t>Melton</t>
  </si>
  <si>
    <t>billy50@example.org</t>
  </si>
  <si>
    <t>PID1169</t>
  </si>
  <si>
    <t>220-951-6899x18934</t>
  </si>
  <si>
    <t>nsmith@example.org</t>
  </si>
  <si>
    <t>PID11690</t>
  </si>
  <si>
    <t>(845)419-1016</t>
  </si>
  <si>
    <t>rbaker@example.net</t>
  </si>
  <si>
    <t>PID11691</t>
  </si>
  <si>
    <t>001-680-776-8941x934</t>
  </si>
  <si>
    <t>paulcindy@example.net</t>
  </si>
  <si>
    <t>PID11692</t>
  </si>
  <si>
    <t>lance12@example.org</t>
  </si>
  <si>
    <t>PID11693</t>
  </si>
  <si>
    <t>+1-241-886-2269x48980</t>
  </si>
  <si>
    <t>jeffreycobb@example.com</t>
  </si>
  <si>
    <t>PID11694</t>
  </si>
  <si>
    <t>Figueroa</t>
  </si>
  <si>
    <t>nathan78@example.org</t>
  </si>
  <si>
    <t>PID11695</t>
  </si>
  <si>
    <t>Li</t>
  </si>
  <si>
    <t>616-268-2135x879</t>
  </si>
  <si>
    <t>evansjoshua@example.org</t>
  </si>
  <si>
    <t>PID11696</t>
  </si>
  <si>
    <t>865-200-5604x51705</t>
  </si>
  <si>
    <t>ellismonica@example.net</t>
  </si>
  <si>
    <t>PID11697</t>
  </si>
  <si>
    <t>597.832.3546x66549</t>
  </si>
  <si>
    <t>masonsarah@example.org</t>
  </si>
  <si>
    <t>PID11698</t>
  </si>
  <si>
    <t>918-359-7726x73902</t>
  </si>
  <si>
    <t>uthompson@example.org</t>
  </si>
  <si>
    <t>PID11699</t>
  </si>
  <si>
    <t>(205)310-5852</t>
  </si>
  <si>
    <t>foleyvanessa@example.com</t>
  </si>
  <si>
    <t>PID1170</t>
  </si>
  <si>
    <t>206.929.1839x289</t>
  </si>
  <si>
    <t>amycarroll@example.com</t>
  </si>
  <si>
    <t>PID11700</t>
  </si>
  <si>
    <t>724-703-6513x970</t>
  </si>
  <si>
    <t>pamelanolan@example.org</t>
  </si>
  <si>
    <t>PID11701</t>
  </si>
  <si>
    <t>teresalee@example.com</t>
  </si>
  <si>
    <t>PID11702</t>
  </si>
  <si>
    <t>647-512-6740</t>
  </si>
  <si>
    <t>fordstephen@example.org</t>
  </si>
  <si>
    <t>PID11703</t>
  </si>
  <si>
    <t>557.726.6053x69642</t>
  </si>
  <si>
    <t>epatel@example.com</t>
  </si>
  <si>
    <t>PID11704</t>
  </si>
  <si>
    <t>763-707-0464</t>
  </si>
  <si>
    <t>mhill@example.org</t>
  </si>
  <si>
    <t>PID11705</t>
  </si>
  <si>
    <t>584-539-4148</t>
  </si>
  <si>
    <t>duane41@example.com</t>
  </si>
  <si>
    <t>PID11706</t>
  </si>
  <si>
    <t>(482)795-6464x548</t>
  </si>
  <si>
    <t>btate@example.org</t>
  </si>
  <si>
    <t>PID11707</t>
  </si>
  <si>
    <t>481-473-8147</t>
  </si>
  <si>
    <t>brian32@example.org</t>
  </si>
  <si>
    <t>PID11708</t>
  </si>
  <si>
    <t>331.902.6855</t>
  </si>
  <si>
    <t>ramirezanthony@example.org</t>
  </si>
  <si>
    <t>PID11709</t>
  </si>
  <si>
    <t>(635)972-7068</t>
  </si>
  <si>
    <t>jillwhite@example.com</t>
  </si>
  <si>
    <t>PID1171</t>
  </si>
  <si>
    <t>brenda16@example.org</t>
  </si>
  <si>
    <t>PID11710</t>
  </si>
  <si>
    <t>813.311.6584x1609</t>
  </si>
  <si>
    <t>james32@example.com</t>
  </si>
  <si>
    <t>PID11711</t>
  </si>
  <si>
    <t>Booth</t>
  </si>
  <si>
    <t>erowe@example.org</t>
  </si>
  <si>
    <t>PID11712</t>
  </si>
  <si>
    <t>309.953.8683x6904</t>
  </si>
  <si>
    <t>todd40@example.net</t>
  </si>
  <si>
    <t>PID11713</t>
  </si>
  <si>
    <t>631-918-3396x7317</t>
  </si>
  <si>
    <t>tina96@example.net</t>
  </si>
  <si>
    <t>PID11714</t>
  </si>
  <si>
    <t>(976)636-5348</t>
  </si>
  <si>
    <t>tuckerjoseph@example.org</t>
  </si>
  <si>
    <t>PID11715</t>
  </si>
  <si>
    <t>598-605-4703x402</t>
  </si>
  <si>
    <t>cindykirk@example.org</t>
  </si>
  <si>
    <t>PID11716</t>
  </si>
  <si>
    <t>001-786-296-3547</t>
  </si>
  <si>
    <t>john96@example.org</t>
  </si>
  <si>
    <t>PID11717</t>
  </si>
  <si>
    <t>Marisa</t>
  </si>
  <si>
    <t>+1-539-314-3702x52648</t>
  </si>
  <si>
    <t>cynthia79@example.net</t>
  </si>
  <si>
    <t>PID11718</t>
  </si>
  <si>
    <t>551-613-1537x872</t>
  </si>
  <si>
    <t>vanessa12@example.net</t>
  </si>
  <si>
    <t>PID11719</t>
  </si>
  <si>
    <t>Santana</t>
  </si>
  <si>
    <t>591.659.5762</t>
  </si>
  <si>
    <t>wallacecolin@example.org</t>
  </si>
  <si>
    <t>PID1172</t>
  </si>
  <si>
    <t>douglas34@example.com</t>
  </si>
  <si>
    <t>PID11720</t>
  </si>
  <si>
    <t>(888)663-6351x9888</t>
  </si>
  <si>
    <t>antoniomiller@example.com</t>
  </si>
  <si>
    <t>PID11721</t>
  </si>
  <si>
    <t>791.628.9091</t>
  </si>
  <si>
    <t>reginabass@example.com</t>
  </si>
  <si>
    <t>PID11722</t>
  </si>
  <si>
    <t>733.908.0195x2410</t>
  </si>
  <si>
    <t>tonya01@example.org</t>
  </si>
  <si>
    <t>PID11723</t>
  </si>
  <si>
    <t>339-997-5460</t>
  </si>
  <si>
    <t>jeremiah70@example.org</t>
  </si>
  <si>
    <t>PID11724</t>
  </si>
  <si>
    <t>+1-255-326-8954x97962</t>
  </si>
  <si>
    <t>vancetammy@example.org</t>
  </si>
  <si>
    <t>PID11725</t>
  </si>
  <si>
    <t>500.633.5195</t>
  </si>
  <si>
    <t>brownkayla@example.net</t>
  </si>
  <si>
    <t>PID11726</t>
  </si>
  <si>
    <t>736.844.2927x25851</t>
  </si>
  <si>
    <t>sharonmeadows@example.org</t>
  </si>
  <si>
    <t>PID11727</t>
  </si>
  <si>
    <t>314-724-1482x645</t>
  </si>
  <si>
    <t>pcarter@example.org</t>
  </si>
  <si>
    <t>PID11728</t>
  </si>
  <si>
    <t>343-690-8963</t>
  </si>
  <si>
    <t>sreyes@example.net</t>
  </si>
  <si>
    <t>PID11729</t>
  </si>
  <si>
    <t>742-322-5691</t>
  </si>
  <si>
    <t>chelseapope@example.com</t>
  </si>
  <si>
    <t>PID1173</t>
  </si>
  <si>
    <t>001-729-566-6950x7325</t>
  </si>
  <si>
    <t>antonioglenn@example.org</t>
  </si>
  <si>
    <t>PID11730</t>
  </si>
  <si>
    <t>001-417-899-4362x353</t>
  </si>
  <si>
    <t>judyhall@example.net</t>
  </si>
  <si>
    <t>PID11731</t>
  </si>
  <si>
    <t>202-903-9357</t>
  </si>
  <si>
    <t>tylerenglish@example.net</t>
  </si>
  <si>
    <t>PID11732</t>
  </si>
  <si>
    <t>001-920-212-3403</t>
  </si>
  <si>
    <t>acevedotina@example.org</t>
  </si>
  <si>
    <t>PID11733</t>
  </si>
  <si>
    <t>+1-658-355-2729x17633</t>
  </si>
  <si>
    <t>dean30@example.com</t>
  </si>
  <si>
    <t>PID11734</t>
  </si>
  <si>
    <t>danielmartinez@example.net</t>
  </si>
  <si>
    <t>PID11735</t>
  </si>
  <si>
    <t>Christy</t>
  </si>
  <si>
    <t>349.667.8525</t>
  </si>
  <si>
    <t>dmorgan@example.com</t>
  </si>
  <si>
    <t>PID11736</t>
  </si>
  <si>
    <t>323-398-0382x77421</t>
  </si>
  <si>
    <t>ubaker@example.org</t>
  </si>
  <si>
    <t>PID11737</t>
  </si>
  <si>
    <t>357.543.7861x17271</t>
  </si>
  <si>
    <t>hwalker@example.net</t>
  </si>
  <si>
    <t>PID11738</t>
  </si>
  <si>
    <t>001-907-727-5350x0197</t>
  </si>
  <si>
    <t>tonicopeland@example.net</t>
  </si>
  <si>
    <t>PID11739</t>
  </si>
  <si>
    <t>737-621-0569</t>
  </si>
  <si>
    <t>yrussell@example.org</t>
  </si>
  <si>
    <t>PID1174</t>
  </si>
  <si>
    <t>+1-470-343-7282x289</t>
  </si>
  <si>
    <t>brianagarza@example.net</t>
  </si>
  <si>
    <t>PID11740</t>
  </si>
  <si>
    <t>(445)428-5498x25030</t>
  </si>
  <si>
    <t>bensonmariah@example.org</t>
  </si>
  <si>
    <t>PID11741</t>
  </si>
  <si>
    <t>001-919-444-8381x60879</t>
  </si>
  <si>
    <t>melaniepratt@example.org</t>
  </si>
  <si>
    <t>PID11742</t>
  </si>
  <si>
    <t>+1-755-809-4574x938</t>
  </si>
  <si>
    <t>jcontreras@example.com</t>
  </si>
  <si>
    <t>PID11743</t>
  </si>
  <si>
    <t>489.987.1434x58567</t>
  </si>
  <si>
    <t>lucas75@example.net</t>
  </si>
  <si>
    <t>PID11744</t>
  </si>
  <si>
    <t>christopherortega@example.com</t>
  </si>
  <si>
    <t>PID11745</t>
  </si>
  <si>
    <t>coopersarah@example.net</t>
  </si>
  <si>
    <t>PID11746</t>
  </si>
  <si>
    <t>+1-808-290-4470x06823</t>
  </si>
  <si>
    <t>peckbrittany@example.org</t>
  </si>
  <si>
    <t>PID11747</t>
  </si>
  <si>
    <t>Gabriel</t>
  </si>
  <si>
    <t>+1-704-722-6069x6911</t>
  </si>
  <si>
    <t>nathan60@example.com</t>
  </si>
  <si>
    <t>PID11748</t>
  </si>
  <si>
    <t>Giles</t>
  </si>
  <si>
    <t>(601)615-0452x74412</t>
  </si>
  <si>
    <t>meredithchoi@example.com</t>
  </si>
  <si>
    <t>PID11749</t>
  </si>
  <si>
    <t>504.552.4429x77311</t>
  </si>
  <si>
    <t>jamesjones@example.org</t>
  </si>
  <si>
    <t>PID1175</t>
  </si>
  <si>
    <t>892.614.7107</t>
  </si>
  <si>
    <t>vrodriguez@example.net</t>
  </si>
  <si>
    <t>PID11750</t>
  </si>
  <si>
    <t>Diamond</t>
  </si>
  <si>
    <t>(679)243-1578x396</t>
  </si>
  <si>
    <t>jessica04@example.org</t>
  </si>
  <si>
    <t>PID11751</t>
  </si>
  <si>
    <t>+1-704-805-1014x86336</t>
  </si>
  <si>
    <t>gholt@example.net</t>
  </si>
  <si>
    <t>PID11752</t>
  </si>
  <si>
    <t>001-633-903-1550</t>
  </si>
  <si>
    <t>xstokes@example.net</t>
  </si>
  <si>
    <t>PID11753</t>
  </si>
  <si>
    <t>michael50@example.org</t>
  </si>
  <si>
    <t>PID11754</t>
  </si>
  <si>
    <t>+1-526-767-3777x38199</t>
  </si>
  <si>
    <t>mirandacastro@example.org</t>
  </si>
  <si>
    <t>PID11755</t>
  </si>
  <si>
    <t>(730)259-3439x201</t>
  </si>
  <si>
    <t>robertmontgomery@example.net</t>
  </si>
  <si>
    <t>PID11756</t>
  </si>
  <si>
    <t>640.639.4294x358</t>
  </si>
  <si>
    <t>jerry32@example.com</t>
  </si>
  <si>
    <t>PID11757</t>
  </si>
  <si>
    <t>924-822-7528</t>
  </si>
  <si>
    <t>olsontanya@example.org</t>
  </si>
  <si>
    <t>PID11758</t>
  </si>
  <si>
    <t>+1-354-615-8349x84949</t>
  </si>
  <si>
    <t>srodriguez@example.com</t>
  </si>
  <si>
    <t>PID11759</t>
  </si>
  <si>
    <t>444-236-9238</t>
  </si>
  <si>
    <t>robert15@example.com</t>
  </si>
  <si>
    <t>PID1176</t>
  </si>
  <si>
    <t>(508)378-1508x6523</t>
  </si>
  <si>
    <t>rodrigueztina@example.net</t>
  </si>
  <si>
    <t>PID11760</t>
  </si>
  <si>
    <t>001-508-707-3072x96469</t>
  </si>
  <si>
    <t>cmarshall@example.net</t>
  </si>
  <si>
    <t>PID11761</t>
  </si>
  <si>
    <t>Reese</t>
  </si>
  <si>
    <t>711-740-5710</t>
  </si>
  <si>
    <t>kara94@example.net</t>
  </si>
  <si>
    <t>PID11762</t>
  </si>
  <si>
    <t>001-417-594-7346x28656</t>
  </si>
  <si>
    <t>kevinanderson@example.net</t>
  </si>
  <si>
    <t>PID11763</t>
  </si>
  <si>
    <t>(617)333-6642x969</t>
  </si>
  <si>
    <t>richard80@example.org</t>
  </si>
  <si>
    <t>PID11764</t>
  </si>
  <si>
    <t>Sheryl</t>
  </si>
  <si>
    <t>rlopez@example.com</t>
  </si>
  <si>
    <t>PID11765</t>
  </si>
  <si>
    <t>604.293.1583</t>
  </si>
  <si>
    <t>whiteaustin@example.org</t>
  </si>
  <si>
    <t>PID11766</t>
  </si>
  <si>
    <t>815.851.6241x032</t>
  </si>
  <si>
    <t>johnsonmatthew@example.org</t>
  </si>
  <si>
    <t>PID11767</t>
  </si>
  <si>
    <t>626-983-1682x3632</t>
  </si>
  <si>
    <t>melanie44@example.net</t>
  </si>
  <si>
    <t>PID11768</t>
  </si>
  <si>
    <t>(338)285-9105x40625</t>
  </si>
  <si>
    <t>perezcassandra@example.org</t>
  </si>
  <si>
    <t>PID11769</t>
  </si>
  <si>
    <t>(567)921-4379x3512</t>
  </si>
  <si>
    <t>juliasmith@example.com</t>
  </si>
  <si>
    <t>PID1177</t>
  </si>
  <si>
    <t>(928)449-4046</t>
  </si>
  <si>
    <t>philipodonnell@example.org</t>
  </si>
  <si>
    <t>PID11770</t>
  </si>
  <si>
    <t>+1-423-764-2829x4175</t>
  </si>
  <si>
    <t>jasminyoung@example.com</t>
  </si>
  <si>
    <t>PID11771</t>
  </si>
  <si>
    <t>Calderon</t>
  </si>
  <si>
    <t>+1-924-714-0232x483</t>
  </si>
  <si>
    <t>jamesjessica@example.com</t>
  </si>
  <si>
    <t>PID11772</t>
  </si>
  <si>
    <t>001-504-614-6115x0239</t>
  </si>
  <si>
    <t>james91@example.com</t>
  </si>
  <si>
    <t>PID11773</t>
  </si>
  <si>
    <t>001-984-384-7047x328</t>
  </si>
  <si>
    <t>gomezscott@example.net</t>
  </si>
  <si>
    <t>PID11774</t>
  </si>
  <si>
    <t>321.933.2647x0932</t>
  </si>
  <si>
    <t>kyle14@example.net</t>
  </si>
  <si>
    <t>PID11775</t>
  </si>
  <si>
    <t>(563)812-8877x91027</t>
  </si>
  <si>
    <t>jennifer93@example.org</t>
  </si>
  <si>
    <t>PID11776</t>
  </si>
  <si>
    <t>+1-473-586-7154x19189</t>
  </si>
  <si>
    <t>frostsharon@example.org</t>
  </si>
  <si>
    <t>PID11777</t>
  </si>
  <si>
    <t>(645)670-2824x1111</t>
  </si>
  <si>
    <t>michael47@example.org</t>
  </si>
  <si>
    <t>PID11778</t>
  </si>
  <si>
    <t>(413)880-4492x25147</t>
  </si>
  <si>
    <t>riverajennifer@example.net</t>
  </si>
  <si>
    <t>PID11779</t>
  </si>
  <si>
    <t>+1-458-490-6769x3691</t>
  </si>
  <si>
    <t>smunoz@example.com</t>
  </si>
  <si>
    <t>PID1178</t>
  </si>
  <si>
    <t>414.236.1268</t>
  </si>
  <si>
    <t>lhernandez@example.org</t>
  </si>
  <si>
    <t>PID11780</t>
  </si>
  <si>
    <t>313-455-7813x55558</t>
  </si>
  <si>
    <t>wrightnichole@example.com</t>
  </si>
  <si>
    <t>PID11781</t>
  </si>
  <si>
    <t>(923)769-7357x9421</t>
  </si>
  <si>
    <t>brittney09@example.org</t>
  </si>
  <si>
    <t>PID11782</t>
  </si>
  <si>
    <t>Kari</t>
  </si>
  <si>
    <t>001-835-270-4887</t>
  </si>
  <si>
    <t>timothy62@example.com</t>
  </si>
  <si>
    <t>PID11783</t>
  </si>
  <si>
    <t>(467)832-9746</t>
  </si>
  <si>
    <t>tiffanycardenas@example.net</t>
  </si>
  <si>
    <t>PID11784</t>
  </si>
  <si>
    <t>944-389-5167x26846</t>
  </si>
  <si>
    <t>asawyer@example.com</t>
  </si>
  <si>
    <t>PID11785</t>
  </si>
  <si>
    <t>Stark</t>
  </si>
  <si>
    <t>megan28@example.org</t>
  </si>
  <si>
    <t>PID11786</t>
  </si>
  <si>
    <t>(686)621-5525x548</t>
  </si>
  <si>
    <t>annfinley@example.com</t>
  </si>
  <si>
    <t>PID11787</t>
  </si>
  <si>
    <t>318.567.6467</t>
  </si>
  <si>
    <t>terrymichelle@example.net</t>
  </si>
  <si>
    <t>PID11788</t>
  </si>
  <si>
    <t>thomasthompson@example.org</t>
  </si>
  <si>
    <t>PID11789</t>
  </si>
  <si>
    <t>961-400-8773x944</t>
  </si>
  <si>
    <t>debra04@example.org</t>
  </si>
  <si>
    <t>PID1179</t>
  </si>
  <si>
    <t>epierce@example.org</t>
  </si>
  <si>
    <t>PID11790</t>
  </si>
  <si>
    <t>264-920-1420x330</t>
  </si>
  <si>
    <t>zpena@example.org</t>
  </si>
  <si>
    <t>PID11791</t>
  </si>
  <si>
    <t>(500)623-5941x8496</t>
  </si>
  <si>
    <t>andrewho@example.com</t>
  </si>
  <si>
    <t>PID11792</t>
  </si>
  <si>
    <t>252.964.7963</t>
  </si>
  <si>
    <t>karentaylor@example.com</t>
  </si>
  <si>
    <t>PID11793</t>
  </si>
  <si>
    <t>(356)765-3760x76862</t>
  </si>
  <si>
    <t>uwebb@example.org</t>
  </si>
  <si>
    <t>PID11794</t>
  </si>
  <si>
    <t>991.493.9181</t>
  </si>
  <si>
    <t>samuel21@example.org</t>
  </si>
  <si>
    <t>PID11795</t>
  </si>
  <si>
    <t>+1-763-581-2373x094</t>
  </si>
  <si>
    <t>vturner@example.com</t>
  </si>
  <si>
    <t>PID11796</t>
  </si>
  <si>
    <t>Doris</t>
  </si>
  <si>
    <t>741-944-1112x71246</t>
  </si>
  <si>
    <t>qmiller@example.net</t>
  </si>
  <si>
    <t>PID11797</t>
  </si>
  <si>
    <t>209.757.4595</t>
  </si>
  <si>
    <t>nscott@example.org</t>
  </si>
  <si>
    <t>PID11798</t>
  </si>
  <si>
    <t>814.306.1639</t>
  </si>
  <si>
    <t>jonathansmith@example.org</t>
  </si>
  <si>
    <t>PID11799</t>
  </si>
  <si>
    <t>Buckley</t>
  </si>
  <si>
    <t>(367)473-8958x2877</t>
  </si>
  <si>
    <t>villegaslarry@example.net</t>
  </si>
  <si>
    <t>PID1180</t>
  </si>
  <si>
    <t>michelle03@example.org</t>
  </si>
  <si>
    <t>PID11800</t>
  </si>
  <si>
    <t>zarnold@example.com</t>
  </si>
  <si>
    <t>PID11801</t>
  </si>
  <si>
    <t>Ricardo</t>
  </si>
  <si>
    <t>001-452-534-8868x007</t>
  </si>
  <si>
    <t>wmonroe@example.com</t>
  </si>
  <si>
    <t>PID11802</t>
  </si>
  <si>
    <t>Natalie</t>
  </si>
  <si>
    <t>320.390.3320</t>
  </si>
  <si>
    <t>pvelez@example.org</t>
  </si>
  <si>
    <t>PID11803</t>
  </si>
  <si>
    <t>778-994-6823x611</t>
  </si>
  <si>
    <t>harrisernest@example.org</t>
  </si>
  <si>
    <t>PID11804</t>
  </si>
  <si>
    <t>Mcintyre</t>
  </si>
  <si>
    <t>(623)543-0042</t>
  </si>
  <si>
    <t>homary@example.org</t>
  </si>
  <si>
    <t>PID11805</t>
  </si>
  <si>
    <t>+1-426-803-0709x43932</t>
  </si>
  <si>
    <t>emilysmith@example.net</t>
  </si>
  <si>
    <t>PID11806</t>
  </si>
  <si>
    <t>+1-698-493-9331x3881</t>
  </si>
  <si>
    <t>lmartinez@example.net</t>
  </si>
  <si>
    <t>PID11807</t>
  </si>
  <si>
    <t>+1-623-416-4681x80470</t>
  </si>
  <si>
    <t>donald21@example.com</t>
  </si>
  <si>
    <t>PID11808</t>
  </si>
  <si>
    <t>(530)285-5529</t>
  </si>
  <si>
    <t>pgibson@example.net</t>
  </si>
  <si>
    <t>PID11809</t>
  </si>
  <si>
    <t>(917)583-0933x28551</t>
  </si>
  <si>
    <t>scortez@example.com</t>
  </si>
  <si>
    <t>PID1181</t>
  </si>
  <si>
    <t>washingtonmatthew@example.org</t>
  </si>
  <si>
    <t>PID11810</t>
  </si>
  <si>
    <t>843.468.0217x84348</t>
  </si>
  <si>
    <t>llawson@example.org</t>
  </si>
  <si>
    <t>PID11811</t>
  </si>
  <si>
    <t>danielarcher@example.com</t>
  </si>
  <si>
    <t>PID11812</t>
  </si>
  <si>
    <t>225.765.4266x991</t>
  </si>
  <si>
    <t>erica80@example.com</t>
  </si>
  <si>
    <t>PID11813</t>
  </si>
  <si>
    <t>684.619.7659x29110</t>
  </si>
  <si>
    <t>adrianlopez@example.com</t>
  </si>
  <si>
    <t>PID11814</t>
  </si>
  <si>
    <t>+1-544-662-3808x66140</t>
  </si>
  <si>
    <t>clarkmelanie@example.net</t>
  </si>
  <si>
    <t>PID11815</t>
  </si>
  <si>
    <t>532-423-8415</t>
  </si>
  <si>
    <t>bhill@example.net</t>
  </si>
  <si>
    <t>PID11816</t>
  </si>
  <si>
    <t>668-772-0312</t>
  </si>
  <si>
    <t>wtorres@example.org</t>
  </si>
  <si>
    <t>PID11817</t>
  </si>
  <si>
    <t>542-821-8005x1878</t>
  </si>
  <si>
    <t>raymond02@example.net</t>
  </si>
  <si>
    <t>PID11818</t>
  </si>
  <si>
    <t>001-461-725-0381</t>
  </si>
  <si>
    <t>codypatton@example.org</t>
  </si>
  <si>
    <t>PID11819</t>
  </si>
  <si>
    <t>001-285-778-3765x51336</t>
  </si>
  <si>
    <t>daniel89@example.org</t>
  </si>
  <si>
    <t>PID1182</t>
  </si>
  <si>
    <t>403-738-7014</t>
  </si>
  <si>
    <t>jackie56@example.com</t>
  </si>
  <si>
    <t>PID11820</t>
  </si>
  <si>
    <t>Katie</t>
  </si>
  <si>
    <t>jose48@example.net</t>
  </si>
  <si>
    <t>PID11821</t>
  </si>
  <si>
    <t>(922)410-1491</t>
  </si>
  <si>
    <t>sbryan@example.com</t>
  </si>
  <si>
    <t>PID11822</t>
  </si>
  <si>
    <t>001-346-584-5136x917</t>
  </si>
  <si>
    <t>nrhodes@example.net</t>
  </si>
  <si>
    <t>PID11823</t>
  </si>
  <si>
    <t>281-554-3443</t>
  </si>
  <si>
    <t>orrdanielle@example.org</t>
  </si>
  <si>
    <t>PID11824</t>
  </si>
  <si>
    <t>(655)591-6574x6908</t>
  </si>
  <si>
    <t>reyestroy@example.net</t>
  </si>
  <si>
    <t>PID11825</t>
  </si>
  <si>
    <t>Yesenia</t>
  </si>
  <si>
    <t>001-778-831-5813x5575</t>
  </si>
  <si>
    <t>ballrebecca@example.net</t>
  </si>
  <si>
    <t>PID11826</t>
  </si>
  <si>
    <t>001-861-452-5931x494</t>
  </si>
  <si>
    <t>gabriellakennedy@example.org</t>
  </si>
  <si>
    <t>PID11827</t>
  </si>
  <si>
    <t>Kent</t>
  </si>
  <si>
    <t>344.263.8650x7726</t>
  </si>
  <si>
    <t>jasonrivas@example.org</t>
  </si>
  <si>
    <t>PID11828</t>
  </si>
  <si>
    <t>james71@example.org</t>
  </si>
  <si>
    <t>PID11829</t>
  </si>
  <si>
    <t>Leonard</t>
  </si>
  <si>
    <t>danielschristian@example.net</t>
  </si>
  <si>
    <t>PID1183</t>
  </si>
  <si>
    <t>(796)608-5101x36528</t>
  </si>
  <si>
    <t>amymiles@example.net</t>
  </si>
  <si>
    <t>PID11830</t>
  </si>
  <si>
    <t>413.373.1468x33480</t>
  </si>
  <si>
    <t>mhobbs@example.net</t>
  </si>
  <si>
    <t>PID11831</t>
  </si>
  <si>
    <t>469-304-9076</t>
  </si>
  <si>
    <t>rebecca38@example.com</t>
  </si>
  <si>
    <t>PID11832</t>
  </si>
  <si>
    <t>lgarcia@example.net</t>
  </si>
  <si>
    <t>PID11833</t>
  </si>
  <si>
    <t>424.903.5122x79896</t>
  </si>
  <si>
    <t>nicholashooper@example.net</t>
  </si>
  <si>
    <t>PID11834</t>
  </si>
  <si>
    <t>001-743-275-6249</t>
  </si>
  <si>
    <t>ofox@example.com</t>
  </si>
  <si>
    <t>PID11835</t>
  </si>
  <si>
    <t>(978)942-6642x2334</t>
  </si>
  <si>
    <t>marysoto@example.net</t>
  </si>
  <si>
    <t>PID11836</t>
  </si>
  <si>
    <t>269.758.6268x1486</t>
  </si>
  <si>
    <t>vbrown@example.org</t>
  </si>
  <si>
    <t>PID11837</t>
  </si>
  <si>
    <t>Stafford</t>
  </si>
  <si>
    <t>557-347-5658x84987</t>
  </si>
  <si>
    <t>ramirezdebbie@example.net</t>
  </si>
  <si>
    <t>PID11838</t>
  </si>
  <si>
    <t>773.207.0295x8028</t>
  </si>
  <si>
    <t>justin77@example.net</t>
  </si>
  <si>
    <t>PID11839</t>
  </si>
  <si>
    <t>(596)410-1654x28405</t>
  </si>
  <si>
    <t>yhall@example.net</t>
  </si>
  <si>
    <t>PID1184</t>
  </si>
  <si>
    <t>anthonybrady@example.net</t>
  </si>
  <si>
    <t>PID11840</t>
  </si>
  <si>
    <t>+1-552-285-2330x87750</t>
  </si>
  <si>
    <t>mjackson@example.com</t>
  </si>
  <si>
    <t>PID11841</t>
  </si>
  <si>
    <t>Fleming</t>
  </si>
  <si>
    <t>552-440-9160x000</t>
  </si>
  <si>
    <t>sandra10@example.org</t>
  </si>
  <si>
    <t>PID11842</t>
  </si>
  <si>
    <t>847-767-1414</t>
  </si>
  <si>
    <t>julie82@example.com</t>
  </si>
  <si>
    <t>PID11843</t>
  </si>
  <si>
    <t>001-607-883-1757x536</t>
  </si>
  <si>
    <t>ltrujillo@example.com</t>
  </si>
  <si>
    <t>PID11844</t>
  </si>
  <si>
    <t>(245)443-0351x102</t>
  </si>
  <si>
    <t>shannongarcia@example.com</t>
  </si>
  <si>
    <t>PID11845</t>
  </si>
  <si>
    <t>+1-418-237-7936x048</t>
  </si>
  <si>
    <t>zcox@example.org</t>
  </si>
  <si>
    <t>PID11846</t>
  </si>
  <si>
    <t>kimberly73@example.org</t>
  </si>
  <si>
    <t>PID11847</t>
  </si>
  <si>
    <t>001-477-425-1078x2660</t>
  </si>
  <si>
    <t>jonesrichard@example.org</t>
  </si>
  <si>
    <t>PID11848</t>
  </si>
  <si>
    <t>(305)963-4494x32851</t>
  </si>
  <si>
    <t>ybenson@example.org</t>
  </si>
  <si>
    <t>PID11849</t>
  </si>
  <si>
    <t>(322)552-9602</t>
  </si>
  <si>
    <t>dyerveronica@example.net</t>
  </si>
  <si>
    <t>PID1185</t>
  </si>
  <si>
    <t>233-764-5250x837</t>
  </si>
  <si>
    <t>ylutz@example.org</t>
  </si>
  <si>
    <t>PID11850</t>
  </si>
  <si>
    <t>Cervantes</t>
  </si>
  <si>
    <t>(316)275-9972</t>
  </si>
  <si>
    <t>winterskimberly@example.com</t>
  </si>
  <si>
    <t>PID11851</t>
  </si>
  <si>
    <t>ortizmichael@example.net</t>
  </si>
  <si>
    <t>PID11852</t>
  </si>
  <si>
    <t>001-201-704-8088</t>
  </si>
  <si>
    <t>jason91@example.com</t>
  </si>
  <si>
    <t>PID11853</t>
  </si>
  <si>
    <t>campbellwesley@example.com</t>
  </si>
  <si>
    <t>PID11854</t>
  </si>
  <si>
    <t>815-213-0415</t>
  </si>
  <si>
    <t>greenlinda@example.org</t>
  </si>
  <si>
    <t>PID11855</t>
  </si>
  <si>
    <t>Page</t>
  </si>
  <si>
    <t>middletonjustin@example.org</t>
  </si>
  <si>
    <t>PID11856</t>
  </si>
  <si>
    <t>Jaclyn</t>
  </si>
  <si>
    <t>+1-300-709-7321x963</t>
  </si>
  <si>
    <t>stewartsusan@example.net</t>
  </si>
  <si>
    <t>PID11857</t>
  </si>
  <si>
    <t>001-720-251-0961x012</t>
  </si>
  <si>
    <t>qstone@example.net</t>
  </si>
  <si>
    <t>PID11858</t>
  </si>
  <si>
    <t>camachotodd@example.com</t>
  </si>
  <si>
    <t>PID11859</t>
  </si>
  <si>
    <t>Cheyenne</t>
  </si>
  <si>
    <t>Holden</t>
  </si>
  <si>
    <t>(292)629-6539</t>
  </si>
  <si>
    <t>xgoodman@example.org</t>
  </si>
  <si>
    <t>PID1186</t>
  </si>
  <si>
    <t>+1-650-885-1908x79877</t>
  </si>
  <si>
    <t>colleen79@example.org</t>
  </si>
  <si>
    <t>PID11860</t>
  </si>
  <si>
    <t>yhughes@example.org</t>
  </si>
  <si>
    <t>PID11861</t>
  </si>
  <si>
    <t>851-874-8007</t>
  </si>
  <si>
    <t>davidcollins@example.com</t>
  </si>
  <si>
    <t>PID11862</t>
  </si>
  <si>
    <t>Lane</t>
  </si>
  <si>
    <t>001-726-756-6454x1752</t>
  </si>
  <si>
    <t>wmarshall@example.com</t>
  </si>
  <si>
    <t>PID11863</t>
  </si>
  <si>
    <t>278.612.7060x55332</t>
  </si>
  <si>
    <t>kimdennis@example.org</t>
  </si>
  <si>
    <t>PID11864</t>
  </si>
  <si>
    <t>amy07@example.org</t>
  </si>
  <si>
    <t>PID11865</t>
  </si>
  <si>
    <t>+1-527-843-6588x0088</t>
  </si>
  <si>
    <t>madisonandersen@example.org</t>
  </si>
  <si>
    <t>PID11866</t>
  </si>
  <si>
    <t>317-342-0259</t>
  </si>
  <si>
    <t>porterdiane@example.org</t>
  </si>
  <si>
    <t>PID11867</t>
  </si>
  <si>
    <t>+1-524-775-9512x372</t>
  </si>
  <si>
    <t>matthew71@example.com</t>
  </si>
  <si>
    <t>PID11868</t>
  </si>
  <si>
    <t>Sergio</t>
  </si>
  <si>
    <t>514-760-6538x746</t>
  </si>
  <si>
    <t>rlopez@example.org</t>
  </si>
  <si>
    <t>PID11869</t>
  </si>
  <si>
    <t>832-266-1116x472</t>
  </si>
  <si>
    <t>normanlinda@example.net</t>
  </si>
  <si>
    <t>PID1187</t>
  </si>
  <si>
    <t>Yvonne</t>
  </si>
  <si>
    <t>356.689.6930</t>
  </si>
  <si>
    <t>ppennington@example.org</t>
  </si>
  <si>
    <t>PID11870</t>
  </si>
  <si>
    <t>316.641.8528</t>
  </si>
  <si>
    <t>agarcia@example.org</t>
  </si>
  <si>
    <t>PID11871</t>
  </si>
  <si>
    <t>001-244-678-1288x69558</t>
  </si>
  <si>
    <t>morenoricky@example.net</t>
  </si>
  <si>
    <t>PID11872</t>
  </si>
  <si>
    <t>Kendra</t>
  </si>
  <si>
    <t>angela94@example.net</t>
  </si>
  <si>
    <t>PID11873</t>
  </si>
  <si>
    <t>001-226-766-5412x5807</t>
  </si>
  <si>
    <t>jfitzpatrick@example.org</t>
  </si>
  <si>
    <t>PID11874</t>
  </si>
  <si>
    <t>Haney</t>
  </si>
  <si>
    <t>361.719.0241x781</t>
  </si>
  <si>
    <t>ywebb@example.org</t>
  </si>
  <si>
    <t>PID11875</t>
  </si>
  <si>
    <t>sandovalbrandy@example.org</t>
  </si>
  <si>
    <t>PID11876</t>
  </si>
  <si>
    <t>smithteresa@example.com</t>
  </si>
  <si>
    <t>PID11877</t>
  </si>
  <si>
    <t>530-599-1700x2420</t>
  </si>
  <si>
    <t>vayala@example.net</t>
  </si>
  <si>
    <t>PID11878</t>
  </si>
  <si>
    <t>+1-818-752-1357x4237</t>
  </si>
  <si>
    <t>andreswyatt@example.com</t>
  </si>
  <si>
    <t>PID11879</t>
  </si>
  <si>
    <t>(599)227-2159x1706</t>
  </si>
  <si>
    <t>derrickmann@example.org</t>
  </si>
  <si>
    <t>PID1188</t>
  </si>
  <si>
    <t>msullivan@example.com</t>
  </si>
  <si>
    <t>PID11880</t>
  </si>
  <si>
    <t>(750)399-8758</t>
  </si>
  <si>
    <t>jaredtaylor@example.org</t>
  </si>
  <si>
    <t>PID11881</t>
  </si>
  <si>
    <t>(738)400-0652x69771</t>
  </si>
  <si>
    <t>penamatthew@example.net</t>
  </si>
  <si>
    <t>PID11882</t>
  </si>
  <si>
    <t>Schwartz</t>
  </si>
  <si>
    <t>462.749.8469x7328</t>
  </si>
  <si>
    <t>heathermccullough@example.org</t>
  </si>
  <si>
    <t>PID11883</t>
  </si>
  <si>
    <t>001-332-519-4560x823</t>
  </si>
  <si>
    <t>villarrealanthony@example.com</t>
  </si>
  <si>
    <t>PID11884</t>
  </si>
  <si>
    <t>Martha</t>
  </si>
  <si>
    <t>001-352-566-0120x6355</t>
  </si>
  <si>
    <t>coxtracy@example.com</t>
  </si>
  <si>
    <t>PID11885</t>
  </si>
  <si>
    <t>222-936-6629x2479</t>
  </si>
  <si>
    <t>watsonbrenda@example.com</t>
  </si>
  <si>
    <t>PID11886</t>
  </si>
  <si>
    <t>Misty</t>
  </si>
  <si>
    <t>540-955-8454</t>
  </si>
  <si>
    <t>christopher96@example.org</t>
  </si>
  <si>
    <t>PID11887</t>
  </si>
  <si>
    <t>001-851-576-2530x068</t>
  </si>
  <si>
    <t>portermarie@example.com</t>
  </si>
  <si>
    <t>PID11888</t>
  </si>
  <si>
    <t>897.383.1267</t>
  </si>
  <si>
    <t>jacksonharvey@example.org</t>
  </si>
  <si>
    <t>PID11889</t>
  </si>
  <si>
    <t>859.273.6569</t>
  </si>
  <si>
    <t>obailey@example.net</t>
  </si>
  <si>
    <t>PID1189</t>
  </si>
  <si>
    <t>Villanueva</t>
  </si>
  <si>
    <t>001-206-969-1112x57288</t>
  </si>
  <si>
    <t>joshua48@example.com</t>
  </si>
  <si>
    <t>PID11890</t>
  </si>
  <si>
    <t>599-808-0421x827</t>
  </si>
  <si>
    <t>raven42@example.org</t>
  </si>
  <si>
    <t>PID11891</t>
  </si>
  <si>
    <t>609.567.1027x345</t>
  </si>
  <si>
    <t>sharon31@example.com</t>
  </si>
  <si>
    <t>PID11892</t>
  </si>
  <si>
    <t>(456)345-8952x80468</t>
  </si>
  <si>
    <t>garciastephanie@example.com</t>
  </si>
  <si>
    <t>PID11893</t>
  </si>
  <si>
    <t>Anne</t>
  </si>
  <si>
    <t>248-604-9976x736</t>
  </si>
  <si>
    <t>amontoya@example.net</t>
  </si>
  <si>
    <t>PID11894</t>
  </si>
  <si>
    <t>(281)501-4856x83378</t>
  </si>
  <si>
    <t>rjackson@example.net</t>
  </si>
  <si>
    <t>PID11895</t>
  </si>
  <si>
    <t>001-521-273-7732x1072</t>
  </si>
  <si>
    <t>carlos95@example.net</t>
  </si>
  <si>
    <t>PID11896</t>
  </si>
  <si>
    <t>Frey</t>
  </si>
  <si>
    <t>427-663-2943</t>
  </si>
  <si>
    <t>matthew05@example.net</t>
  </si>
  <si>
    <t>PID11897</t>
  </si>
  <si>
    <t>cannonricardo@example.org</t>
  </si>
  <si>
    <t>PID11898</t>
  </si>
  <si>
    <t>Phelps</t>
  </si>
  <si>
    <t>575.745.6597x7817</t>
  </si>
  <si>
    <t>jacob22@example.net</t>
  </si>
  <si>
    <t>PID11899</t>
  </si>
  <si>
    <t>+1-870-696-0184x4148</t>
  </si>
  <si>
    <t>markjohnson@example.net</t>
  </si>
  <si>
    <t>PID1190</t>
  </si>
  <si>
    <t>584.349.5616</t>
  </si>
  <si>
    <t>bellerica@example.net</t>
  </si>
  <si>
    <t>PID11900</t>
  </si>
  <si>
    <t>Kidd</t>
  </si>
  <si>
    <t>001-554-635-1418x7899</t>
  </si>
  <si>
    <t>javiercarter@example.com</t>
  </si>
  <si>
    <t>PID11901</t>
  </si>
  <si>
    <t>526.727.4005</t>
  </si>
  <si>
    <t>gordon81@example.net</t>
  </si>
  <si>
    <t>PID11902</t>
  </si>
  <si>
    <t>christopher90@example.org</t>
  </si>
  <si>
    <t>PID11903</t>
  </si>
  <si>
    <t>608-865-3577x31203</t>
  </si>
  <si>
    <t>nicoleanderson@example.com</t>
  </si>
  <si>
    <t>PID11904</t>
  </si>
  <si>
    <t>631-684-2133x0925</t>
  </si>
  <si>
    <t>melanie88@example.com</t>
  </si>
  <si>
    <t>PID11905</t>
  </si>
  <si>
    <t>+1-872-938-7670x59194</t>
  </si>
  <si>
    <t>mitchellgregory@example.net</t>
  </si>
  <si>
    <t>PID11906</t>
  </si>
  <si>
    <t>740-892-5304</t>
  </si>
  <si>
    <t>qwashington@example.org</t>
  </si>
  <si>
    <t>PID11907</t>
  </si>
  <si>
    <t>001-335-443-5946x884</t>
  </si>
  <si>
    <t>castromelissa@example.com</t>
  </si>
  <si>
    <t>PID11908</t>
  </si>
  <si>
    <t>285-993-7561</t>
  </si>
  <si>
    <t>karennorton@example.org</t>
  </si>
  <si>
    <t>PID11909</t>
  </si>
  <si>
    <t>(396)243-5084x920</t>
  </si>
  <si>
    <t>qlivingston@example.com</t>
  </si>
  <si>
    <t>PID1191</t>
  </si>
  <si>
    <t>467-928-1504</t>
  </si>
  <si>
    <t>carolwu@example.com</t>
  </si>
  <si>
    <t>PID11910</t>
  </si>
  <si>
    <t>657.623.4015x257</t>
  </si>
  <si>
    <t>wendy37@example.net</t>
  </si>
  <si>
    <t>PID11911</t>
  </si>
  <si>
    <t>823-327-4071x4712</t>
  </si>
  <si>
    <t>michaelesparza@example.org</t>
  </si>
  <si>
    <t>PID11912</t>
  </si>
  <si>
    <t>strongalex@example.org</t>
  </si>
  <si>
    <t>PID11913</t>
  </si>
  <si>
    <t>Petty</t>
  </si>
  <si>
    <t>(987)651-1926</t>
  </si>
  <si>
    <t>krausebryan@example.com</t>
  </si>
  <si>
    <t>PID11914</t>
  </si>
  <si>
    <t>001-814-321-1473x052</t>
  </si>
  <si>
    <t>rose36@example.com</t>
  </si>
  <si>
    <t>PID11915</t>
  </si>
  <si>
    <t>+1-693-723-7631x077</t>
  </si>
  <si>
    <t>bakeremily@example.net</t>
  </si>
  <si>
    <t>PID11916</t>
  </si>
  <si>
    <t>001-760-664-5573x141</t>
  </si>
  <si>
    <t>andrewkennedy@example.com</t>
  </si>
  <si>
    <t>PID11917</t>
  </si>
  <si>
    <t>(384)519-7236</t>
  </si>
  <si>
    <t>lhernandez@example.com</t>
  </si>
  <si>
    <t>PID11918</t>
  </si>
  <si>
    <t>001-711-693-2006x044</t>
  </si>
  <si>
    <t>mknox@example.com</t>
  </si>
  <si>
    <t>PID11919</t>
  </si>
  <si>
    <t>559-462-0725x002</t>
  </si>
  <si>
    <t>fsingh@example.net</t>
  </si>
  <si>
    <t>PID1192</t>
  </si>
  <si>
    <t>353.474.7404x6783</t>
  </si>
  <si>
    <t>wilsonjenna@example.org</t>
  </si>
  <si>
    <t>PID11920</t>
  </si>
  <si>
    <t>001-363-992-7015x745</t>
  </si>
  <si>
    <t>ejohnson@example.org</t>
  </si>
  <si>
    <t>PID11921</t>
  </si>
  <si>
    <t>Sutton</t>
  </si>
  <si>
    <t>335-500-1588</t>
  </si>
  <si>
    <t>ewhite@example.net</t>
  </si>
  <si>
    <t>PID11922</t>
  </si>
  <si>
    <t>Robbins</t>
  </si>
  <si>
    <t>(552)919-4207x433</t>
  </si>
  <si>
    <t>khiggins@example.org</t>
  </si>
  <si>
    <t>PID11923</t>
  </si>
  <si>
    <t>001-459-786-9958</t>
  </si>
  <si>
    <t>scott92@example.com</t>
  </si>
  <si>
    <t>PID11924</t>
  </si>
  <si>
    <t>808.910.5157x88529</t>
  </si>
  <si>
    <t>thomasnelson@example.org</t>
  </si>
  <si>
    <t>PID11925</t>
  </si>
  <si>
    <t>Bradford</t>
  </si>
  <si>
    <t>612-541-8280</t>
  </si>
  <si>
    <t>ibarber@example.net</t>
  </si>
  <si>
    <t>PID11926</t>
  </si>
  <si>
    <t>416.857.3525x6627</t>
  </si>
  <si>
    <t>howard30@example.com</t>
  </si>
  <si>
    <t>PID11927</t>
  </si>
  <si>
    <t>001-970-905-0103</t>
  </si>
  <si>
    <t>jeremy75@example.net</t>
  </si>
  <si>
    <t>PID11928</t>
  </si>
  <si>
    <t>Marissa</t>
  </si>
  <si>
    <t>900-972-5647</t>
  </si>
  <si>
    <t>blakeaaron@example.com</t>
  </si>
  <si>
    <t>PID1193</t>
  </si>
  <si>
    <t>igreen@example.net</t>
  </si>
  <si>
    <t>PID1194</t>
  </si>
  <si>
    <t>Sonya</t>
  </si>
  <si>
    <t>959.538.8929</t>
  </si>
  <si>
    <t>kevinnguyen@example.net</t>
  </si>
  <si>
    <t>PID1195</t>
  </si>
  <si>
    <t>(649)536-1652x311</t>
  </si>
  <si>
    <t>steven88@example.org</t>
  </si>
  <si>
    <t>PID1196</t>
  </si>
  <si>
    <t>543-875-2765</t>
  </si>
  <si>
    <t>amysmith@example.net</t>
  </si>
  <si>
    <t>PID1197</t>
  </si>
  <si>
    <t>(365)221-9009</t>
  </si>
  <si>
    <t>anthonycain@example.org</t>
  </si>
  <si>
    <t>PID1198</t>
  </si>
  <si>
    <t>269-497-5625x11491</t>
  </si>
  <si>
    <t>jonathansosa@example.com</t>
  </si>
  <si>
    <t>PID1199</t>
  </si>
  <si>
    <t>520.225.2426x431</t>
  </si>
  <si>
    <t>kwilkins@example.com</t>
  </si>
  <si>
    <t>PID1200</t>
  </si>
  <si>
    <t>991.538.6173x09899</t>
  </si>
  <si>
    <t>christopher05@example.com</t>
  </si>
  <si>
    <t>PID1201</t>
  </si>
  <si>
    <t>+1-330-533-8338x7651</t>
  </si>
  <si>
    <t>marie14@example.com</t>
  </si>
  <si>
    <t>PID1202</t>
  </si>
  <si>
    <t>+1-232-935-8085x1974</t>
  </si>
  <si>
    <t>murphyvanessa@example.org</t>
  </si>
  <si>
    <t>PID1203</t>
  </si>
  <si>
    <t>Jarvis</t>
  </si>
  <si>
    <t>297.851.2151</t>
  </si>
  <si>
    <t>josephstevens@example.org</t>
  </si>
  <si>
    <t>PID1204</t>
  </si>
  <si>
    <t>(998)736-7795x7762</t>
  </si>
  <si>
    <t>yspencer@example.net</t>
  </si>
  <si>
    <t>PID1205</t>
  </si>
  <si>
    <t>(348)421-6760</t>
  </si>
  <si>
    <t>vanessa71@example.com</t>
  </si>
  <si>
    <t>PID1206</t>
  </si>
  <si>
    <t>254.767.9758</t>
  </si>
  <si>
    <t>rburns@example.com</t>
  </si>
  <si>
    <t>PID1207</t>
  </si>
  <si>
    <t>001-611-357-6095x67789</t>
  </si>
  <si>
    <t>clopez@example.net</t>
  </si>
  <si>
    <t>PID1208</t>
  </si>
  <si>
    <t>(455)516-2294x071</t>
  </si>
  <si>
    <t>vanglori@example.org</t>
  </si>
  <si>
    <t>PID1209</t>
  </si>
  <si>
    <t>888-402-5549x49581</t>
  </si>
  <si>
    <t>gonzaleznicole@example.com</t>
  </si>
  <si>
    <t>PID1210</t>
  </si>
  <si>
    <t>Rita</t>
  </si>
  <si>
    <t>Reid</t>
  </si>
  <si>
    <t>amber39@example.net</t>
  </si>
  <si>
    <t>PID1211</t>
  </si>
  <si>
    <t>830-892-2038x6158</t>
  </si>
  <si>
    <t>sbennett@example.com</t>
  </si>
  <si>
    <t>PID1212</t>
  </si>
  <si>
    <t>885-974-4488</t>
  </si>
  <si>
    <t>brownjennifer@example.net</t>
  </si>
  <si>
    <t>PID1213</t>
  </si>
  <si>
    <t>Adrienne</t>
  </si>
  <si>
    <t>Villarreal</t>
  </si>
  <si>
    <t>001-669-979-6071x0242</t>
  </si>
  <si>
    <t>ruizcatherine@example.com</t>
  </si>
  <si>
    <t>PID1214</t>
  </si>
  <si>
    <t>+1-989-345-2602x6759</t>
  </si>
  <si>
    <t>campbellbetty@example.net</t>
  </si>
  <si>
    <t>PID1215</t>
  </si>
  <si>
    <t>Oscar</t>
  </si>
  <si>
    <t>001-495-433-0430x047</t>
  </si>
  <si>
    <t>jesse64@example.net</t>
  </si>
  <si>
    <t>PID1216</t>
  </si>
  <si>
    <t>715.238.3392</t>
  </si>
  <si>
    <t>jcarson@example.org</t>
  </si>
  <si>
    <t>PID1217</t>
  </si>
  <si>
    <t>+1-245-785-6935x37059</t>
  </si>
  <si>
    <t>brianbishop@example.com</t>
  </si>
  <si>
    <t>PID1218</t>
  </si>
  <si>
    <t>001-749-236-4258</t>
  </si>
  <si>
    <t>ymorales@example.com</t>
  </si>
  <si>
    <t>PID1219</t>
  </si>
  <si>
    <t>Daugherty</t>
  </si>
  <si>
    <t>226.669.8153</t>
  </si>
  <si>
    <t>nicolechandler@example.com</t>
  </si>
  <si>
    <t>PID1220</t>
  </si>
  <si>
    <t>+1-241-365-5489x94407</t>
  </si>
  <si>
    <t>nancy87@example.net</t>
  </si>
  <si>
    <t>PID1221</t>
  </si>
  <si>
    <t>951-636-6357x26073</t>
  </si>
  <si>
    <t>qbest@example.com</t>
  </si>
  <si>
    <t>PID1222</t>
  </si>
  <si>
    <t>(265)380-7847x77301</t>
  </si>
  <si>
    <t>flynnlaura@example.net</t>
  </si>
  <si>
    <t>PID1223</t>
  </si>
  <si>
    <t>Rachael</t>
  </si>
  <si>
    <t>Avila</t>
  </si>
  <si>
    <t>925.414.3173x25336</t>
  </si>
  <si>
    <t>phillip30@example.org</t>
  </si>
  <si>
    <t>PID1224</t>
  </si>
  <si>
    <t>(763)766-1740x42897</t>
  </si>
  <si>
    <t>jamesheather@example.com</t>
  </si>
  <si>
    <t>PID1225</t>
  </si>
  <si>
    <t>416.222.9668x548</t>
  </si>
  <si>
    <t>kentjoseph@example.org</t>
  </si>
  <si>
    <t>PID1226</t>
  </si>
  <si>
    <t>(566)439-4273x7225</t>
  </si>
  <si>
    <t>murphyamanda@example.net</t>
  </si>
  <si>
    <t>PID1227</t>
  </si>
  <si>
    <t>998-815-7116x3067</t>
  </si>
  <si>
    <t>yolanda26@example.org</t>
  </si>
  <si>
    <t>PID1228</t>
  </si>
  <si>
    <t>626.440.7054x630</t>
  </si>
  <si>
    <t>lramirez@example.net</t>
  </si>
  <si>
    <t>PID1229</t>
  </si>
  <si>
    <t>+1-452-458-6821x76476</t>
  </si>
  <si>
    <t>edwardsdenise@example.com</t>
  </si>
  <si>
    <t>PID1230</t>
  </si>
  <si>
    <t>255-753-7235x831</t>
  </si>
  <si>
    <t>tammyparker@example.org</t>
  </si>
  <si>
    <t>PID1231</t>
  </si>
  <si>
    <t>211-974-9702x11506</t>
  </si>
  <si>
    <t>brettscott@example.org</t>
  </si>
  <si>
    <t>PID1232</t>
  </si>
  <si>
    <t>(663)877-7317</t>
  </si>
  <si>
    <t>adam94@example.net</t>
  </si>
  <si>
    <t>PID1233</t>
  </si>
  <si>
    <t>001-658-448-7794</t>
  </si>
  <si>
    <t>fjohnson@example.org</t>
  </si>
  <si>
    <t>PID1234</t>
  </si>
  <si>
    <t>645.394.5018</t>
  </si>
  <si>
    <t>jordandonna@example.org</t>
  </si>
  <si>
    <t>PID1235</t>
  </si>
  <si>
    <t>961.782.9418x29597</t>
  </si>
  <si>
    <t>dominique87@example.com</t>
  </si>
  <si>
    <t>PID1236</t>
  </si>
  <si>
    <t>kbrown@example.net</t>
  </si>
  <si>
    <t>PID1237</t>
  </si>
  <si>
    <t>245-252-6199x7613</t>
  </si>
  <si>
    <t>clarklindsay@example.com</t>
  </si>
  <si>
    <t>PID1238</t>
  </si>
  <si>
    <t>Jaime</t>
  </si>
  <si>
    <t>391.387.5431</t>
  </si>
  <si>
    <t>brian46@example.org</t>
  </si>
  <si>
    <t>PID1239</t>
  </si>
  <si>
    <t>001-432-973-8856</t>
  </si>
  <si>
    <t>crystalbowman@example.com</t>
  </si>
  <si>
    <t>PID1240</t>
  </si>
  <si>
    <t>Galvan</t>
  </si>
  <si>
    <t>815.678.6005x413</t>
  </si>
  <si>
    <t>tammy79@example.net</t>
  </si>
  <si>
    <t>PID1241</t>
  </si>
  <si>
    <t>351-323-3363</t>
  </si>
  <si>
    <t>sara86@example.com</t>
  </si>
  <si>
    <t>PID1242</t>
  </si>
  <si>
    <t>802-707-8307x7052</t>
  </si>
  <si>
    <t>coryblack@example.net</t>
  </si>
  <si>
    <t>PID1243</t>
  </si>
  <si>
    <t>Nunez</t>
  </si>
  <si>
    <t>212.707.0880</t>
  </si>
  <si>
    <t>zjohnson@example.org</t>
  </si>
  <si>
    <t>PID1244</t>
  </si>
  <si>
    <t>264.446.9649x01870</t>
  </si>
  <si>
    <t>brittany13@example.org</t>
  </si>
  <si>
    <t>PID1245</t>
  </si>
  <si>
    <t>Best</t>
  </si>
  <si>
    <t>597.318.2503x47876</t>
  </si>
  <si>
    <t>wmurphy@example.net</t>
  </si>
  <si>
    <t>PID1246</t>
  </si>
  <si>
    <t>mwatkins@example.net</t>
  </si>
  <si>
    <t>PID1247</t>
  </si>
  <si>
    <t>(739)658-8243x880</t>
  </si>
  <si>
    <t>joshuacampbell@example.com</t>
  </si>
  <si>
    <t>PID1248</t>
  </si>
  <si>
    <t>619-921-1552</t>
  </si>
  <si>
    <t>urowe@example.net</t>
  </si>
  <si>
    <t>PID1249</t>
  </si>
  <si>
    <t>+1-753-606-5133x90682</t>
  </si>
  <si>
    <t>erinsullivan@example.net</t>
  </si>
  <si>
    <t>PID1250</t>
  </si>
  <si>
    <t>Burgess</t>
  </si>
  <si>
    <t>790-416-0724x67476</t>
  </si>
  <si>
    <t>olopez@example.com</t>
  </si>
  <si>
    <t>PID1251</t>
  </si>
  <si>
    <t>Chen</t>
  </si>
  <si>
    <t>229.413.6444</t>
  </si>
  <si>
    <t>gweaver@example.org</t>
  </si>
  <si>
    <t>PID1252</t>
  </si>
  <si>
    <t>001-881-215-9564x51631</t>
  </si>
  <si>
    <t>psingh@example.com</t>
  </si>
  <si>
    <t>PID1253</t>
  </si>
  <si>
    <t>001-222-223-4921x515</t>
  </si>
  <si>
    <t>whitney89@example.com</t>
  </si>
  <si>
    <t>PID1254</t>
  </si>
  <si>
    <t>001-202-755-9587x6353</t>
  </si>
  <si>
    <t>michaellopez@example.com</t>
  </si>
  <si>
    <t>PID1255</t>
  </si>
  <si>
    <t>john67@example.org</t>
  </si>
  <si>
    <t>PID1256</t>
  </si>
  <si>
    <t>001-247-827-1665x408</t>
  </si>
  <si>
    <t>michael44@example.net</t>
  </si>
  <si>
    <t>PID1257</t>
  </si>
  <si>
    <t>375.227.1776x33034</t>
  </si>
  <si>
    <t>ymiller@example.com</t>
  </si>
  <si>
    <t>PID1258</t>
  </si>
  <si>
    <t>+1-809-558-4878x3536</t>
  </si>
  <si>
    <t>ygiles@example.com</t>
  </si>
  <si>
    <t>PID1259</t>
  </si>
  <si>
    <t>453-834-9678x4856</t>
  </si>
  <si>
    <t>mdickerson@example.org</t>
  </si>
  <si>
    <t>PID1260</t>
  </si>
  <si>
    <t>867-555-4320</t>
  </si>
  <si>
    <t>hmorgan@example.org</t>
  </si>
  <si>
    <t>PID1261</t>
  </si>
  <si>
    <t>lhoffman@example.org</t>
  </si>
  <si>
    <t>PID1262</t>
  </si>
  <si>
    <t>+1-679-962-5501x1978</t>
  </si>
  <si>
    <t>vcherry@example.net</t>
  </si>
  <si>
    <t>PID1263</t>
  </si>
  <si>
    <t>(318)900-7801</t>
  </si>
  <si>
    <t>michaelking@example.org</t>
  </si>
  <si>
    <t>PID1264</t>
  </si>
  <si>
    <t>(989)605-2076</t>
  </si>
  <si>
    <t>vmoore@example.com</t>
  </si>
  <si>
    <t>PID1265</t>
  </si>
  <si>
    <t>acevedoholly@example.net</t>
  </si>
  <si>
    <t>PID1266</t>
  </si>
  <si>
    <t>562.894.8451x2590</t>
  </si>
  <si>
    <t>jesse96@example.net</t>
  </si>
  <si>
    <t>PID1267</t>
  </si>
  <si>
    <t>001-953-208-8096x0460</t>
  </si>
  <si>
    <t>pamela87@example.org</t>
  </si>
  <si>
    <t>PID1268</t>
  </si>
  <si>
    <t>+1-691-435-6119x863</t>
  </si>
  <si>
    <t>meyerjason@example.org</t>
  </si>
  <si>
    <t>PID1269</t>
  </si>
  <si>
    <t>799.536.1137x9716</t>
  </si>
  <si>
    <t>kennethbranch@example.org</t>
  </si>
  <si>
    <t>PID1270</t>
  </si>
  <si>
    <t>488-884-5732x613</t>
  </si>
  <si>
    <t>kelly41@example.org</t>
  </si>
  <si>
    <t>PID1271</t>
  </si>
  <si>
    <t>877.564.8850</t>
  </si>
  <si>
    <t>fernandezthomas@example.org</t>
  </si>
  <si>
    <t>PID1272</t>
  </si>
  <si>
    <t>Blanchard</t>
  </si>
  <si>
    <t>283-520-0402</t>
  </si>
  <si>
    <t>pittmansheri@example.org</t>
  </si>
  <si>
    <t>PID1273</t>
  </si>
  <si>
    <t>651.712.6176x372</t>
  </si>
  <si>
    <t>tnichols@example.net</t>
  </si>
  <si>
    <t>PID1274</t>
  </si>
  <si>
    <t>(933)740-4130x7156</t>
  </si>
  <si>
    <t>qsoto@example.com</t>
  </si>
  <si>
    <t>PID1275</t>
  </si>
  <si>
    <t>274-988-0265</t>
  </si>
  <si>
    <t>jonathanvazquez@example.net</t>
  </si>
  <si>
    <t>PID1276</t>
  </si>
  <si>
    <t>Hess</t>
  </si>
  <si>
    <t>(284)220-7253x50133</t>
  </si>
  <si>
    <t>angelawalker@example.org</t>
  </si>
  <si>
    <t>PID1277</t>
  </si>
  <si>
    <t>001-855-693-5718x17526</t>
  </si>
  <si>
    <t>angelajones@example.org</t>
  </si>
  <si>
    <t>PID1278</t>
  </si>
  <si>
    <t>(960)647-7984</t>
  </si>
  <si>
    <t>brian18@example.com</t>
  </si>
  <si>
    <t>PID1279</t>
  </si>
  <si>
    <t>456-572-0389x58747</t>
  </si>
  <si>
    <t>heatherhorton@example.com</t>
  </si>
  <si>
    <t>PID1280</t>
  </si>
  <si>
    <t>837-620-1431x541</t>
  </si>
  <si>
    <t>nicole02@example.net</t>
  </si>
  <si>
    <t>PID1281</t>
  </si>
  <si>
    <t>+1-260-254-8326x226</t>
  </si>
  <si>
    <t>tracyatkinson@example.net</t>
  </si>
  <si>
    <t>PID1282</t>
  </si>
  <si>
    <t>001-905-408-8456x96536</t>
  </si>
  <si>
    <t>hartdylan@example.org</t>
  </si>
  <si>
    <t>PID1283</t>
  </si>
  <si>
    <t>748-533-1552x59541</t>
  </si>
  <si>
    <t>beckermallory@example.org</t>
  </si>
  <si>
    <t>PID1284</t>
  </si>
  <si>
    <t>(951)887-0717x8424</t>
  </si>
  <si>
    <t>ahall@example.com</t>
  </si>
  <si>
    <t>PID1285</t>
  </si>
  <si>
    <t>Kylie</t>
  </si>
  <si>
    <t>Estrada</t>
  </si>
  <si>
    <t>655.270.0488</t>
  </si>
  <si>
    <t>matthewhamilton@example.org</t>
  </si>
  <si>
    <t>PID1286</t>
  </si>
  <si>
    <t>(522)202-5791</t>
  </si>
  <si>
    <t>debra42@example.org</t>
  </si>
  <si>
    <t>PID1287</t>
  </si>
  <si>
    <t>670.695.0722x0318</t>
  </si>
  <si>
    <t>nicolegilbert@example.org</t>
  </si>
  <si>
    <t>PID1288</t>
  </si>
  <si>
    <t>Archer</t>
  </si>
  <si>
    <t>220-388-7384</t>
  </si>
  <si>
    <t>christinetaylor@example.com</t>
  </si>
  <si>
    <t>PID1289</t>
  </si>
  <si>
    <t>Horne</t>
  </si>
  <si>
    <t>001-473-399-0055x1934</t>
  </si>
  <si>
    <t>fpatterson@example.net</t>
  </si>
  <si>
    <t>PID1290</t>
  </si>
  <si>
    <t>417.641.8625</t>
  </si>
  <si>
    <t>annetterussell@example.org</t>
  </si>
  <si>
    <t>PID1291</t>
  </si>
  <si>
    <t>278.360.2737x6005</t>
  </si>
  <si>
    <t>garciajohn@example.net</t>
  </si>
  <si>
    <t>PID1292</t>
  </si>
  <si>
    <t>(542)778-7272x550</t>
  </si>
  <si>
    <t>mchristensen@example.net</t>
  </si>
  <si>
    <t>PID1293</t>
  </si>
  <si>
    <t>438.269.7788x089</t>
  </si>
  <si>
    <t>xhall@example.net</t>
  </si>
  <si>
    <t>PID1294</t>
  </si>
  <si>
    <t>673.678.5948x504</t>
  </si>
  <si>
    <t>robertsonanthony@example.net</t>
  </si>
  <si>
    <t>PID1295</t>
  </si>
  <si>
    <t>(847)808-1240x14957</t>
  </si>
  <si>
    <t>gibsontheresa@example.org</t>
  </si>
  <si>
    <t>PID1296</t>
  </si>
  <si>
    <t>(428)928-0641x83494</t>
  </si>
  <si>
    <t>whayden@example.net</t>
  </si>
  <si>
    <t>PID1297</t>
  </si>
  <si>
    <t>890-386-1661</t>
  </si>
  <si>
    <t>stephen04@example.net</t>
  </si>
  <si>
    <t>PID1298</t>
  </si>
  <si>
    <t>700.391.2112x18632</t>
  </si>
  <si>
    <t>mike31@example.org</t>
  </si>
  <si>
    <t>PID1299</t>
  </si>
  <si>
    <t>willie72@example.com</t>
  </si>
  <si>
    <t>PID1300</t>
  </si>
  <si>
    <t>823.787.0366x524</t>
  </si>
  <si>
    <t>carla26@example.com</t>
  </si>
  <si>
    <t>PID1301</t>
  </si>
  <si>
    <t>001-985-360-5203x6969</t>
  </si>
  <si>
    <t>johnkoch@example.org</t>
  </si>
  <si>
    <t>PID1302</t>
  </si>
  <si>
    <t>966-319-3105x95804</t>
  </si>
  <si>
    <t>colleenmassey@example.com</t>
  </si>
  <si>
    <t>PID1303</t>
  </si>
  <si>
    <t>914.222.1595</t>
  </si>
  <si>
    <t>christine44@example.com</t>
  </si>
  <si>
    <t>PID1304</t>
  </si>
  <si>
    <t>+1-574-299-6290x40254</t>
  </si>
  <si>
    <t>obrown@example.org</t>
  </si>
  <si>
    <t>PID1305</t>
  </si>
  <si>
    <t>(478)318-4552</t>
  </si>
  <si>
    <t>robertstevenson@example.org</t>
  </si>
  <si>
    <t>PID1306</t>
  </si>
  <si>
    <t>(966)517-6754</t>
  </si>
  <si>
    <t>tbennett@example.com</t>
  </si>
  <si>
    <t>PID1307</t>
  </si>
  <si>
    <t>001-225-928-9569x58883</t>
  </si>
  <si>
    <t>bryantjessica@example.com</t>
  </si>
  <si>
    <t>PID1308</t>
  </si>
  <si>
    <t>302-325-2953</t>
  </si>
  <si>
    <t>sergioperez@example.com</t>
  </si>
  <si>
    <t>PID1309</t>
  </si>
  <si>
    <t>680.584.5361x142</t>
  </si>
  <si>
    <t>casey08@example.net</t>
  </si>
  <si>
    <t>PID1310</t>
  </si>
  <si>
    <t>(380)715-9469x09271</t>
  </si>
  <si>
    <t>patrick27@example.net</t>
  </si>
  <si>
    <t>PID1311</t>
  </si>
  <si>
    <t>692.889.8841x64126</t>
  </si>
  <si>
    <t>cobbbruce@example.org</t>
  </si>
  <si>
    <t>PID1312</t>
  </si>
  <si>
    <t>+1-780-896-5912x4461</t>
  </si>
  <si>
    <t>reidvernon@example.net</t>
  </si>
  <si>
    <t>PID1313</t>
  </si>
  <si>
    <t>Gibbs</t>
  </si>
  <si>
    <t>patrick74@example.net</t>
  </si>
  <si>
    <t>PID1314</t>
  </si>
  <si>
    <t>Nichole</t>
  </si>
  <si>
    <t>mwatkins@example.com</t>
  </si>
  <si>
    <t>PID1315</t>
  </si>
  <si>
    <t>Madden</t>
  </si>
  <si>
    <t>430-307-5916x05978</t>
  </si>
  <si>
    <t>melissawilkerson@example.com</t>
  </si>
  <si>
    <t>PID1316</t>
  </si>
  <si>
    <t>(212)573-6680x84278</t>
  </si>
  <si>
    <t>myersjonathan@example.com</t>
  </si>
  <si>
    <t>PID1317</t>
  </si>
  <si>
    <t>001-214-381-7369x0061</t>
  </si>
  <si>
    <t>qgilbert@example.com</t>
  </si>
  <si>
    <t>PID1318</t>
  </si>
  <si>
    <t>609-612-3171</t>
  </si>
  <si>
    <t>cparrish@example.com</t>
  </si>
  <si>
    <t>PID1319</t>
  </si>
  <si>
    <t>Arthur</t>
  </si>
  <si>
    <t>(531)902-9412</t>
  </si>
  <si>
    <t>matthewhughes@example.com</t>
  </si>
  <si>
    <t>PID1320</t>
  </si>
  <si>
    <t>804.576.6217</t>
  </si>
  <si>
    <t>bowenlouis@example.org</t>
  </si>
  <si>
    <t>PID1321</t>
  </si>
  <si>
    <t>phill@example.org</t>
  </si>
  <si>
    <t>PID1322</t>
  </si>
  <si>
    <t>254-584-1333</t>
  </si>
  <si>
    <t>gavin49@example.com</t>
  </si>
  <si>
    <t>PID1323</t>
  </si>
  <si>
    <t>xbell@example.com</t>
  </si>
  <si>
    <t>PID1324</t>
  </si>
  <si>
    <t>213-983-5069</t>
  </si>
  <si>
    <t>bmoore@example.org</t>
  </si>
  <si>
    <t>PID1325</t>
  </si>
  <si>
    <t>(901)309-3578x87238</t>
  </si>
  <si>
    <t>timothycook@example.com</t>
  </si>
  <si>
    <t>PID1326</t>
  </si>
  <si>
    <t>(278)443-5505x7277</t>
  </si>
  <si>
    <t>romerorobert@example.net</t>
  </si>
  <si>
    <t>PID1327</t>
  </si>
  <si>
    <t>Price</t>
  </si>
  <si>
    <t>001-921-923-9931x5175</t>
  </si>
  <si>
    <t>ianmiller@example.com</t>
  </si>
  <si>
    <t>PID1328</t>
  </si>
  <si>
    <t>001-960-310-8063x89197</t>
  </si>
  <si>
    <t>matthew77@example.com</t>
  </si>
  <si>
    <t>PID1329</t>
  </si>
  <si>
    <t>001-496-650-1537x6589</t>
  </si>
  <si>
    <t>ryan06@example.org</t>
  </si>
  <si>
    <t>PID1330</t>
  </si>
  <si>
    <t>(963)414-8649x4607</t>
  </si>
  <si>
    <t>kristinamann@example.com</t>
  </si>
  <si>
    <t>PID1331</t>
  </si>
  <si>
    <t>256-830-4197x4617</t>
  </si>
  <si>
    <t>ledwards@example.org</t>
  </si>
  <si>
    <t>PID1332</t>
  </si>
  <si>
    <t>752.409.6588</t>
  </si>
  <si>
    <t>michele99@example.org</t>
  </si>
  <si>
    <t>PID1333</t>
  </si>
  <si>
    <t>mark33@example.org</t>
  </si>
  <si>
    <t>PID1334</t>
  </si>
  <si>
    <t>cassie01@example.net</t>
  </si>
  <si>
    <t>PID1335</t>
  </si>
  <si>
    <t>Brandt</t>
  </si>
  <si>
    <t>720.454.4142x793</t>
  </si>
  <si>
    <t>bwallace@example.org</t>
  </si>
  <si>
    <t>PID1336</t>
  </si>
  <si>
    <t>001-955-796-0454</t>
  </si>
  <si>
    <t>garciabenjamin@example.org</t>
  </si>
  <si>
    <t>PID1337</t>
  </si>
  <si>
    <t>542-971-3485x019</t>
  </si>
  <si>
    <t>campbelltroy@example.com</t>
  </si>
  <si>
    <t>PID1338</t>
  </si>
  <si>
    <t>+1-583-604-2304x61159</t>
  </si>
  <si>
    <t>susanbaker@example.com</t>
  </si>
  <si>
    <t>PID1339</t>
  </si>
  <si>
    <t>+1-773-454-9976x98026</t>
  </si>
  <si>
    <t>curtis70@example.org</t>
  </si>
  <si>
    <t>PID1340</t>
  </si>
  <si>
    <t>001-871-479-3408x140</t>
  </si>
  <si>
    <t>clarksarah@example.com</t>
  </si>
  <si>
    <t>PID1341</t>
  </si>
  <si>
    <t>+1-362-451-7826x8488</t>
  </si>
  <si>
    <t>amanda77@example.net</t>
  </si>
  <si>
    <t>PID1342</t>
  </si>
  <si>
    <t>(866)229-0170</t>
  </si>
  <si>
    <t>millerallen@example.net</t>
  </si>
  <si>
    <t>PID1343</t>
  </si>
  <si>
    <t>karen28@example.net</t>
  </si>
  <si>
    <t>PID1344</t>
  </si>
  <si>
    <t>917-575-7062x465</t>
  </si>
  <si>
    <t>victoria31@example.com</t>
  </si>
  <si>
    <t>PID1345</t>
  </si>
  <si>
    <t>001-404-302-1109x761</t>
  </si>
  <si>
    <t>arianayates@example.org</t>
  </si>
  <si>
    <t>PID1346</t>
  </si>
  <si>
    <t>(322)541-0482</t>
  </si>
  <si>
    <t>gsmith@example.org</t>
  </si>
  <si>
    <t>PID1347</t>
  </si>
  <si>
    <t>Mata</t>
  </si>
  <si>
    <t>508-250-2008</t>
  </si>
  <si>
    <t>maryhudson@example.net</t>
  </si>
  <si>
    <t>PID1348</t>
  </si>
  <si>
    <t>302.858.2884</t>
  </si>
  <si>
    <t>timothybarnett@example.com</t>
  </si>
  <si>
    <t>PID1349</t>
  </si>
  <si>
    <t>701-699-5414</t>
  </si>
  <si>
    <t>smithronald@example.net</t>
  </si>
  <si>
    <t>PID1350</t>
  </si>
  <si>
    <t>415.728.8674</t>
  </si>
  <si>
    <t>mariajefferson@example.net</t>
  </si>
  <si>
    <t>PID1351</t>
  </si>
  <si>
    <t>879-670-8672x45882</t>
  </si>
  <si>
    <t>joshuaayers@example.com</t>
  </si>
  <si>
    <t>PID1352</t>
  </si>
  <si>
    <t>001-709-591-1447x869</t>
  </si>
  <si>
    <t>marybishop@example.com</t>
  </si>
  <si>
    <t>PID1353</t>
  </si>
  <si>
    <t>Bishop</t>
  </si>
  <si>
    <t>965-990-9439x9533</t>
  </si>
  <si>
    <t>bradmartinez@example.org</t>
  </si>
  <si>
    <t>PID1354</t>
  </si>
  <si>
    <t>(518)578-1606x26083</t>
  </si>
  <si>
    <t>harrisjoshua@example.org</t>
  </si>
  <si>
    <t>PID1355</t>
  </si>
  <si>
    <t>(424)490-6459x89046</t>
  </si>
  <si>
    <t>PID1356</t>
  </si>
  <si>
    <t>577-535-8123</t>
  </si>
  <si>
    <t>mercermaria@example.org</t>
  </si>
  <si>
    <t>PID1357</t>
  </si>
  <si>
    <t>919.727.6629</t>
  </si>
  <si>
    <t>stephenmolina@example.net</t>
  </si>
  <si>
    <t>PID1358</t>
  </si>
  <si>
    <t>001-757-659-7246x7965</t>
  </si>
  <si>
    <t>wrightwilliam@example.net</t>
  </si>
  <si>
    <t>PID1359</t>
  </si>
  <si>
    <t>001-921-330-7426x762</t>
  </si>
  <si>
    <t>gonzalesmisty@example.org</t>
  </si>
  <si>
    <t>PID1360</t>
  </si>
  <si>
    <t>jberg@example.com</t>
  </si>
  <si>
    <t>PID1361</t>
  </si>
  <si>
    <t>472-245-2451x981</t>
  </si>
  <si>
    <t>kbarker@example.org</t>
  </si>
  <si>
    <t>PID1362</t>
  </si>
  <si>
    <t>238.365.0709x421</t>
  </si>
  <si>
    <t>julie43@example.com</t>
  </si>
  <si>
    <t>PID1363</t>
  </si>
  <si>
    <t>(544)219-1022x8069</t>
  </si>
  <si>
    <t>rebeccawilson@example.net</t>
  </si>
  <si>
    <t>PID1364</t>
  </si>
  <si>
    <t>Warner</t>
  </si>
  <si>
    <t>685.434.4052x1912</t>
  </si>
  <si>
    <t>riverstoni@example.net</t>
  </si>
  <si>
    <t>PID1365</t>
  </si>
  <si>
    <t>+1-939-742-3977x10562</t>
  </si>
  <si>
    <t>johnmitchell@example.com</t>
  </si>
  <si>
    <t>PID1366</t>
  </si>
  <si>
    <t>276.397.8505x424</t>
  </si>
  <si>
    <t>gonzalezdiane@example.com</t>
  </si>
  <si>
    <t>PID1367</t>
  </si>
  <si>
    <t>(994)932-1742x46082</t>
  </si>
  <si>
    <t>andrewthomas@example.org</t>
  </si>
  <si>
    <t>PID1368</t>
  </si>
  <si>
    <t>+1-389-640-8903x93854</t>
  </si>
  <si>
    <t>tracyjohns@example.com</t>
  </si>
  <si>
    <t>PID1369</t>
  </si>
  <si>
    <t>(608)439-9381</t>
  </si>
  <si>
    <t>vneal@example.com</t>
  </si>
  <si>
    <t>PID1370</t>
  </si>
  <si>
    <t>Mcclure</t>
  </si>
  <si>
    <t>+1-737-941-4316x000</t>
  </si>
  <si>
    <t>benjaminpollard@example.net</t>
  </si>
  <si>
    <t>PID1371</t>
  </si>
  <si>
    <t>(846)643-2329x7320</t>
  </si>
  <si>
    <t>wmorris@example.org</t>
  </si>
  <si>
    <t>PID1372</t>
  </si>
  <si>
    <t>577-612-7195</t>
  </si>
  <si>
    <t>clarkthomas@example.com</t>
  </si>
  <si>
    <t>PID1373</t>
  </si>
  <si>
    <t>(267)560-0170x100</t>
  </si>
  <si>
    <t>david81@example.org</t>
  </si>
  <si>
    <t>PID1374</t>
  </si>
  <si>
    <t>Dana</t>
  </si>
  <si>
    <t>turnerjoseph@example.net</t>
  </si>
  <si>
    <t>PID1375</t>
  </si>
  <si>
    <t>001-969-935-3609x68847</t>
  </si>
  <si>
    <t>vtorres@example.net</t>
  </si>
  <si>
    <t>PID1376</t>
  </si>
  <si>
    <t>001-604-276-5965x155</t>
  </si>
  <si>
    <t>cterrell@example.org</t>
  </si>
  <si>
    <t>PID1377</t>
  </si>
  <si>
    <t>+1-805-756-2267x50609</t>
  </si>
  <si>
    <t>parkjames@example.net</t>
  </si>
  <si>
    <t>PID1378</t>
  </si>
  <si>
    <t>001-917-909-9507x272</t>
  </si>
  <si>
    <t>aimee49@example.com</t>
  </si>
  <si>
    <t>PID1379</t>
  </si>
  <si>
    <t>(408)945-5860x8151</t>
  </si>
  <si>
    <t>wberry@example.com</t>
  </si>
  <si>
    <t>PID1380</t>
  </si>
  <si>
    <t>(489)983-0785x6150</t>
  </si>
  <si>
    <t>crystal71@example.com</t>
  </si>
  <si>
    <t>PID1381</t>
  </si>
  <si>
    <t>Mercer</t>
  </si>
  <si>
    <t>798-273-9945x801</t>
  </si>
  <si>
    <t>danielle52@example.org</t>
  </si>
  <si>
    <t>PID1382</t>
  </si>
  <si>
    <t>777.771.0972</t>
  </si>
  <si>
    <t>yyoung@example.org</t>
  </si>
  <si>
    <t>PID1383</t>
  </si>
  <si>
    <t>392-372-7806x84544</t>
  </si>
  <si>
    <t>xshepherd@example.net</t>
  </si>
  <si>
    <t>PID1384</t>
  </si>
  <si>
    <t>dana70@example.org</t>
  </si>
  <si>
    <t>PID1385</t>
  </si>
  <si>
    <t>Clinton</t>
  </si>
  <si>
    <t>(491)973-5391x73949</t>
  </si>
  <si>
    <t>nhernandez@example.com</t>
  </si>
  <si>
    <t>PID1386</t>
  </si>
  <si>
    <t>559.858.0972</t>
  </si>
  <si>
    <t>dgilbert@example.net</t>
  </si>
  <si>
    <t>PID1387</t>
  </si>
  <si>
    <t>632-748-1698</t>
  </si>
  <si>
    <t>christopher39@example.com</t>
  </si>
  <si>
    <t>PID1388</t>
  </si>
  <si>
    <t>Jennings</t>
  </si>
  <si>
    <t>001-231-216-6118x945</t>
  </si>
  <si>
    <t>lisabrown@example.org</t>
  </si>
  <si>
    <t>PID1389</t>
  </si>
  <si>
    <t>490.784.0140x77831</t>
  </si>
  <si>
    <t>martinezerin@example.net</t>
  </si>
  <si>
    <t>PID1390</t>
  </si>
  <si>
    <t>001-790-534-8575x36343</t>
  </si>
  <si>
    <t>edwardbarnes@example.com</t>
  </si>
  <si>
    <t>PID1391</t>
  </si>
  <si>
    <t>+1-545-592-8764x1989</t>
  </si>
  <si>
    <t>hortonjustin@example.net</t>
  </si>
  <si>
    <t>PID1392</t>
  </si>
  <si>
    <t>001-375-830-9717x40771</t>
  </si>
  <si>
    <t>ibowman@example.net</t>
  </si>
  <si>
    <t>PID1393</t>
  </si>
  <si>
    <t>603-689-3777x59067</t>
  </si>
  <si>
    <t>gwendolyn69@example.net</t>
  </si>
  <si>
    <t>PID1394</t>
  </si>
  <si>
    <t>994-406-2944</t>
  </si>
  <si>
    <t>ricky70@example.net</t>
  </si>
  <si>
    <t>PID1395</t>
  </si>
  <si>
    <t>214-260-5053x910</t>
  </si>
  <si>
    <t>zacharyellis@example.org</t>
  </si>
  <si>
    <t>PID1396</t>
  </si>
  <si>
    <t>001-901-542-8556x4941</t>
  </si>
  <si>
    <t>bhunt@example.com</t>
  </si>
  <si>
    <t>PID1397</t>
  </si>
  <si>
    <t>Connor</t>
  </si>
  <si>
    <t>001-662-537-1533x6480</t>
  </si>
  <si>
    <t>starkrebecca@example.net</t>
  </si>
  <si>
    <t>PID1398</t>
  </si>
  <si>
    <t>jmiller@example.net</t>
  </si>
  <si>
    <t>PID1399</t>
  </si>
  <si>
    <t>238.958.7541x95159</t>
  </si>
  <si>
    <t>pachecoshelby@example.com</t>
  </si>
  <si>
    <t>PID1400</t>
  </si>
  <si>
    <t>(494)915-4328</t>
  </si>
  <si>
    <t>taylorparker@example.net</t>
  </si>
  <si>
    <t>PID1401</t>
  </si>
  <si>
    <t>951-705-7975</t>
  </si>
  <si>
    <t>nguyenjohn@example.com</t>
  </si>
  <si>
    <t>PID1402</t>
  </si>
  <si>
    <t>842-689-8545</t>
  </si>
  <si>
    <t>johnsonscott@example.org</t>
  </si>
  <si>
    <t>PID1403</t>
  </si>
  <si>
    <t>(905)884-5942</t>
  </si>
  <si>
    <t>isabeljensen@example.net</t>
  </si>
  <si>
    <t>PID1404</t>
  </si>
  <si>
    <t>+1-357-937-0946x32303</t>
  </si>
  <si>
    <t>coloncatherine@example.com</t>
  </si>
  <si>
    <t>PID1405</t>
  </si>
  <si>
    <t>(389)359-5037</t>
  </si>
  <si>
    <t>mccarthydaniel@example.net</t>
  </si>
  <si>
    <t>PID1406</t>
  </si>
  <si>
    <t>mdavis@example.com</t>
  </si>
  <si>
    <t>PID1407</t>
  </si>
  <si>
    <t>Mcfarland</t>
  </si>
  <si>
    <t>patellaura@example.net</t>
  </si>
  <si>
    <t>PID1408</t>
  </si>
  <si>
    <t>(670)651-5888x43187</t>
  </si>
  <si>
    <t>meghan59@example.org</t>
  </si>
  <si>
    <t>PID1409</t>
  </si>
  <si>
    <t>Briggs</t>
  </si>
  <si>
    <t>655.301.6389</t>
  </si>
  <si>
    <t>joshua91@example.org</t>
  </si>
  <si>
    <t>PID1410</t>
  </si>
  <si>
    <t>893.860.0470x14064</t>
  </si>
  <si>
    <t>gdudley@example.com</t>
  </si>
  <si>
    <t>PID1411</t>
  </si>
  <si>
    <t>(760)376-8262</t>
  </si>
  <si>
    <t>imcintyre@example.com</t>
  </si>
  <si>
    <t>PID1412</t>
  </si>
  <si>
    <t>495.895.6438</t>
  </si>
  <si>
    <t>elizabethmartinez@example.com</t>
  </si>
  <si>
    <t>PID1413</t>
  </si>
  <si>
    <t>990-755-3893x02330</t>
  </si>
  <si>
    <t>angela78@example.net</t>
  </si>
  <si>
    <t>PID1414</t>
  </si>
  <si>
    <t>+1-891-357-4240x5070</t>
  </si>
  <si>
    <t>ebrown@example.com</t>
  </si>
  <si>
    <t>PID1415</t>
  </si>
  <si>
    <t>224-294-2306x87846</t>
  </si>
  <si>
    <t>erin25@example.org</t>
  </si>
  <si>
    <t>PID1416</t>
  </si>
  <si>
    <t>Chang</t>
  </si>
  <si>
    <t>(217)414-3632x3744</t>
  </si>
  <si>
    <t>handrews@example.net</t>
  </si>
  <si>
    <t>PID1417</t>
  </si>
  <si>
    <t>397.458.2530</t>
  </si>
  <si>
    <t>gabrielnelson@example.org</t>
  </si>
  <si>
    <t>PID1418</t>
  </si>
  <si>
    <t>(644)625-5959x85430</t>
  </si>
  <si>
    <t>alyssa87@example.com</t>
  </si>
  <si>
    <t>PID1419</t>
  </si>
  <si>
    <t>966-775-2709</t>
  </si>
  <si>
    <t>jenniferreyes@example.net</t>
  </si>
  <si>
    <t>PID1420</t>
  </si>
  <si>
    <t>001-268-305-1479x10035</t>
  </si>
  <si>
    <t>sally21@example.net</t>
  </si>
  <si>
    <t>PID1421</t>
  </si>
  <si>
    <t>001-593-405-4073x080</t>
  </si>
  <si>
    <t>katherinecervantes@example.net</t>
  </si>
  <si>
    <t>PID1422</t>
  </si>
  <si>
    <t>(462)891-3763x0893</t>
  </si>
  <si>
    <t>igray@example.net</t>
  </si>
  <si>
    <t>PID1423</t>
  </si>
  <si>
    <t>346-514-1951</t>
  </si>
  <si>
    <t>kristen37@example.com</t>
  </si>
  <si>
    <t>PID1424</t>
  </si>
  <si>
    <t>409.406.8191</t>
  </si>
  <si>
    <t>reyessamantha@example.com</t>
  </si>
  <si>
    <t>PID1425</t>
  </si>
  <si>
    <t>+1-393-261-1227x8538</t>
  </si>
  <si>
    <t>connor99@example.org</t>
  </si>
  <si>
    <t>PID1426</t>
  </si>
  <si>
    <t>+1-602-373-6255x59841</t>
  </si>
  <si>
    <t>davisnathan@example.net</t>
  </si>
  <si>
    <t>PID1427</t>
  </si>
  <si>
    <t>414.877.8581</t>
  </si>
  <si>
    <t>davislindsey@example.org</t>
  </si>
  <si>
    <t>PID1428</t>
  </si>
  <si>
    <t>Ayers</t>
  </si>
  <si>
    <t>876.653.4934x855</t>
  </si>
  <si>
    <t>alexander77@example.net</t>
  </si>
  <si>
    <t>PID1429</t>
  </si>
  <si>
    <t>376.237.8830x2754</t>
  </si>
  <si>
    <t>faulknermelanie@example.org</t>
  </si>
  <si>
    <t>PID1430</t>
  </si>
  <si>
    <t>+1-814-600-1051x28060</t>
  </si>
  <si>
    <t>colemanshane@example.org</t>
  </si>
  <si>
    <t>PID1431</t>
  </si>
  <si>
    <t>903-819-8054x404</t>
  </si>
  <si>
    <t>stephaniejones@example.net</t>
  </si>
  <si>
    <t>PID1432</t>
  </si>
  <si>
    <t>589.500.4831</t>
  </si>
  <si>
    <t>karenrowe@example.com</t>
  </si>
  <si>
    <t>PID1433</t>
  </si>
  <si>
    <t>609.453.1241x245</t>
  </si>
  <si>
    <t>xmartinez@example.org</t>
  </si>
  <si>
    <t>PID1434</t>
  </si>
  <si>
    <t>npeterson@example.net</t>
  </si>
  <si>
    <t>PID1435</t>
  </si>
  <si>
    <t>001-618-864-7325x02040</t>
  </si>
  <si>
    <t>bensonkimberly@example.com</t>
  </si>
  <si>
    <t>PID1436</t>
  </si>
  <si>
    <t>(763)886-8913</t>
  </si>
  <si>
    <t>fthompson@example.net</t>
  </si>
  <si>
    <t>PID1437</t>
  </si>
  <si>
    <t>787-754-6691</t>
  </si>
  <si>
    <t>sheilaleon@example.org</t>
  </si>
  <si>
    <t>PID1438</t>
  </si>
  <si>
    <t>+1-794-913-6564x114</t>
  </si>
  <si>
    <t>brandon85@example.net</t>
  </si>
  <si>
    <t>PID1439</t>
  </si>
  <si>
    <t>campbellrobert@example.org</t>
  </si>
  <si>
    <t>PID1440</t>
  </si>
  <si>
    <t>Kurt</t>
  </si>
  <si>
    <t>Pace</t>
  </si>
  <si>
    <t>(364)251-3620</t>
  </si>
  <si>
    <t>keithquinn@example.net</t>
  </si>
  <si>
    <t>PID1441</t>
  </si>
  <si>
    <t>Huang</t>
  </si>
  <si>
    <t>scoleman@example.net</t>
  </si>
  <si>
    <t>PID1442</t>
  </si>
  <si>
    <t>+1-646-976-0751x21014</t>
  </si>
  <si>
    <t>allentara@example.org</t>
  </si>
  <si>
    <t>PID1443</t>
  </si>
  <si>
    <t>(956)527-0722</t>
  </si>
  <si>
    <t>cmanning@example.net</t>
  </si>
  <si>
    <t>PID1444</t>
  </si>
  <si>
    <t>441.622.8795</t>
  </si>
  <si>
    <t>mccoylauren@example.com</t>
  </si>
  <si>
    <t>PID1445</t>
  </si>
  <si>
    <t>701.758.3209x229</t>
  </si>
  <si>
    <t>zbrown@example.org</t>
  </si>
  <si>
    <t>PID1446</t>
  </si>
  <si>
    <t>201.574.5137x144</t>
  </si>
  <si>
    <t>laurapalmer@example.net</t>
  </si>
  <si>
    <t>PID1447</t>
  </si>
  <si>
    <t>001-491-758-8231x771</t>
  </si>
  <si>
    <t>tgonzalez@example.net</t>
  </si>
  <si>
    <t>PID1448</t>
  </si>
  <si>
    <t>(385)751-9279x6739</t>
  </si>
  <si>
    <t>gsmith@example.com</t>
  </si>
  <si>
    <t>PID1449</t>
  </si>
  <si>
    <t>(790)922-1794x45032</t>
  </si>
  <si>
    <t>PID1450</t>
  </si>
  <si>
    <t>+1-577-572-2748x87032</t>
  </si>
  <si>
    <t>lisa20@example.net</t>
  </si>
  <si>
    <t>PID1451</t>
  </si>
  <si>
    <t>(224)847-3959</t>
  </si>
  <si>
    <t>francisarmstrong@example.org</t>
  </si>
  <si>
    <t>PID1452</t>
  </si>
  <si>
    <t>Cross</t>
  </si>
  <si>
    <t>+1-626-979-8040x0127</t>
  </si>
  <si>
    <t>karenfrancis@example.org</t>
  </si>
  <si>
    <t>PID1453</t>
  </si>
  <si>
    <t>(262)875-5885</t>
  </si>
  <si>
    <t>charles65@example.net</t>
  </si>
  <si>
    <t>PID1454</t>
  </si>
  <si>
    <t>(918)842-9715</t>
  </si>
  <si>
    <t>jennifer60@example.com</t>
  </si>
  <si>
    <t>PID1455</t>
  </si>
  <si>
    <t>(902)749-7445x629</t>
  </si>
  <si>
    <t>sullivankaren@example.org</t>
  </si>
  <si>
    <t>PID1456</t>
  </si>
  <si>
    <t>626.842.4695</t>
  </si>
  <si>
    <t>christensenjames@example.com</t>
  </si>
  <si>
    <t>PID1457</t>
  </si>
  <si>
    <t>benjaminfuller@example.net</t>
  </si>
  <si>
    <t>PID1458</t>
  </si>
  <si>
    <t>001-305-950-7060x159</t>
  </si>
  <si>
    <t>zvillanueva@example.net</t>
  </si>
  <si>
    <t>PID1459</t>
  </si>
  <si>
    <t>Mckenzie</t>
  </si>
  <si>
    <t>001-266-502-6637x8778</t>
  </si>
  <si>
    <t>stanley25@example.org</t>
  </si>
  <si>
    <t>PID1460</t>
  </si>
  <si>
    <t>586.482.8219</t>
  </si>
  <si>
    <t>joelmccoy@example.com</t>
  </si>
  <si>
    <t>PID1461</t>
  </si>
  <si>
    <t>001-924-996-6909x49736</t>
  </si>
  <si>
    <t>rodriguezjustin@example.org</t>
  </si>
  <si>
    <t>PID1462</t>
  </si>
  <si>
    <t>529-968-8728x9805</t>
  </si>
  <si>
    <t>christianosborne@example.com</t>
  </si>
  <si>
    <t>PID1463</t>
  </si>
  <si>
    <t>vancemichael@example.com</t>
  </si>
  <si>
    <t>PID1464</t>
  </si>
  <si>
    <t>Sydney</t>
  </si>
  <si>
    <t>902.912.4194</t>
  </si>
  <si>
    <t>nicholasmcguire@example.com</t>
  </si>
  <si>
    <t>PID1465</t>
  </si>
  <si>
    <t>284-949-5913x659</t>
  </si>
  <si>
    <t>emilyburgess@example.org</t>
  </si>
  <si>
    <t>PID1466</t>
  </si>
  <si>
    <t>(233)859-8702</t>
  </si>
  <si>
    <t>vazqueznicholas@example.org</t>
  </si>
  <si>
    <t>PID1467</t>
  </si>
  <si>
    <t>396-851-2479x6659</t>
  </si>
  <si>
    <t>lewisjennifer@example.org</t>
  </si>
  <si>
    <t>PID1468</t>
  </si>
  <si>
    <t>Mackenzie</t>
  </si>
  <si>
    <t>332.552.9085</t>
  </si>
  <si>
    <t>kimberly52@example.net</t>
  </si>
  <si>
    <t>PID1469</t>
  </si>
  <si>
    <t>Madeline</t>
  </si>
  <si>
    <t>001-759-397-6071</t>
  </si>
  <si>
    <t>balledgar@example.org</t>
  </si>
  <si>
    <t>PID1470</t>
  </si>
  <si>
    <t>212.454.5536x76350</t>
  </si>
  <si>
    <t>moodyhannah@example.com</t>
  </si>
  <si>
    <t>PID1471</t>
  </si>
  <si>
    <t>Bender</t>
  </si>
  <si>
    <t>555-455-6399x97298</t>
  </si>
  <si>
    <t>kimberlytaylor@example.org</t>
  </si>
  <si>
    <t>PID1472</t>
  </si>
  <si>
    <t>(891)516-2037</t>
  </si>
  <si>
    <t>pageleonard@example.net</t>
  </si>
  <si>
    <t>PID1473</t>
  </si>
  <si>
    <t>Solis</t>
  </si>
  <si>
    <t>984-285-2812</t>
  </si>
  <si>
    <t>erin38@example.com</t>
  </si>
  <si>
    <t>PID1474</t>
  </si>
  <si>
    <t>Hodge</t>
  </si>
  <si>
    <t>+1-695-519-9305x73322</t>
  </si>
  <si>
    <t>kcruz@example.org</t>
  </si>
  <si>
    <t>PID1475</t>
  </si>
  <si>
    <t>+1-581-997-4309x34278</t>
  </si>
  <si>
    <t>amymiller@example.org</t>
  </si>
  <si>
    <t>PID1476</t>
  </si>
  <si>
    <t>873.868.4442x79969</t>
  </si>
  <si>
    <t>justin56@example.net</t>
  </si>
  <si>
    <t>PID1477</t>
  </si>
  <si>
    <t>Mcpherson</t>
  </si>
  <si>
    <t>shannon03@example.net</t>
  </si>
  <si>
    <t>PID1478</t>
  </si>
  <si>
    <t>Pope</t>
  </si>
  <si>
    <t>(491)969-3214x79519</t>
  </si>
  <si>
    <t>vblankenship@example.org</t>
  </si>
  <si>
    <t>PID1479</t>
  </si>
  <si>
    <t>(221)405-4091</t>
  </si>
  <si>
    <t>kathykelley@example.net</t>
  </si>
  <si>
    <t>PID1480</t>
  </si>
  <si>
    <t>richard60@example.net</t>
  </si>
  <si>
    <t>PID1481</t>
  </si>
  <si>
    <t>001-504-867-6179x025</t>
  </si>
  <si>
    <t>newmanchristine@example.com</t>
  </si>
  <si>
    <t>PID1482</t>
  </si>
  <si>
    <t>Garrett</t>
  </si>
  <si>
    <t>466.634.7236x4934</t>
  </si>
  <si>
    <t>yreyes@example.com</t>
  </si>
  <si>
    <t>PID1483</t>
  </si>
  <si>
    <t>+1-279-698-9475x11958</t>
  </si>
  <si>
    <t>kfrazier@example.org</t>
  </si>
  <si>
    <t>PID1484</t>
  </si>
  <si>
    <t>Ware</t>
  </si>
  <si>
    <t>957-415-8934x739</t>
  </si>
  <si>
    <t>connerjonathan@example.com</t>
  </si>
  <si>
    <t>PID1485</t>
  </si>
  <si>
    <t>(727)497-9591x38247</t>
  </si>
  <si>
    <t>kim60@example.net</t>
  </si>
  <si>
    <t>PID1486</t>
  </si>
  <si>
    <t>robert22@example.com</t>
  </si>
  <si>
    <t>PID1487</t>
  </si>
  <si>
    <t>600-602-0053x079</t>
  </si>
  <si>
    <t>samuel65@example.com</t>
  </si>
  <si>
    <t>PID1488</t>
  </si>
  <si>
    <t>919.378.4382</t>
  </si>
  <si>
    <t>jacksonmegan@example.org</t>
  </si>
  <si>
    <t>PID1489</t>
  </si>
  <si>
    <t>(403)233-6662x336</t>
  </si>
  <si>
    <t>brendaanderson@example.com</t>
  </si>
  <si>
    <t>PID1490</t>
  </si>
  <si>
    <t>993.592.2669x137</t>
  </si>
  <si>
    <t>pamelalambert@example.com</t>
  </si>
  <si>
    <t>PID1491</t>
  </si>
  <si>
    <t>515-904-8653x6602</t>
  </si>
  <si>
    <t>vnorris@example.com</t>
  </si>
  <si>
    <t>PID1492</t>
  </si>
  <si>
    <t>Wyatt</t>
  </si>
  <si>
    <t>683-490-0846</t>
  </si>
  <si>
    <t>snyderheather@example.com</t>
  </si>
  <si>
    <t>PID1493</t>
  </si>
  <si>
    <t>(548)557-9031</t>
  </si>
  <si>
    <t>clarkelizabeth@example.com</t>
  </si>
  <si>
    <t>PID1494</t>
  </si>
  <si>
    <t>691-429-0657</t>
  </si>
  <si>
    <t>gferguson@example.net</t>
  </si>
  <si>
    <t>PID1495</t>
  </si>
  <si>
    <t>+1-344-316-3744x334</t>
  </si>
  <si>
    <t>travisroberts@example.net</t>
  </si>
  <si>
    <t>PID1496</t>
  </si>
  <si>
    <t>226-616-4445</t>
  </si>
  <si>
    <t>donaldwheeler@example.com</t>
  </si>
  <si>
    <t>PID1497</t>
  </si>
  <si>
    <t>001-969-708-9273x52045</t>
  </si>
  <si>
    <t>lgonzalez@example.com</t>
  </si>
  <si>
    <t>PID1498</t>
  </si>
  <si>
    <t>693-805-3919</t>
  </si>
  <si>
    <t>meltonbenjamin@example.net</t>
  </si>
  <si>
    <t>PID1499</t>
  </si>
  <si>
    <t>sara82@example.org</t>
  </si>
  <si>
    <t>PID1500</t>
  </si>
  <si>
    <t>+1-656-289-3628x52627</t>
  </si>
  <si>
    <t>simssydney@example.net</t>
  </si>
  <si>
    <t>PID1501</t>
  </si>
  <si>
    <t>bryan47@example.com</t>
  </si>
  <si>
    <t>PID1502</t>
  </si>
  <si>
    <t>650.302.5220x141</t>
  </si>
  <si>
    <t>don01@example.org</t>
  </si>
  <si>
    <t>PID1503</t>
  </si>
  <si>
    <t>001-919-247-8161x120</t>
  </si>
  <si>
    <t>timothy61@example.com</t>
  </si>
  <si>
    <t>PID1504</t>
  </si>
  <si>
    <t>372-749-6748</t>
  </si>
  <si>
    <t>gloriacooper@example.org</t>
  </si>
  <si>
    <t>PID1505</t>
  </si>
  <si>
    <t>928-602-0276x66988</t>
  </si>
  <si>
    <t>tinagray@example.com</t>
  </si>
  <si>
    <t>PID1506</t>
  </si>
  <si>
    <t>885-250-2695</t>
  </si>
  <si>
    <t>john55@example.net</t>
  </si>
  <si>
    <t>PID1507</t>
  </si>
  <si>
    <t>598.475.5663</t>
  </si>
  <si>
    <t>itaylor@example.net</t>
  </si>
  <si>
    <t>PID1508</t>
  </si>
  <si>
    <t>(960)961-5573x6317</t>
  </si>
  <si>
    <t>luislawson@example.org</t>
  </si>
  <si>
    <t>PID1509</t>
  </si>
  <si>
    <t>Wilcox</t>
  </si>
  <si>
    <t>+1-308-341-3647x27608</t>
  </si>
  <si>
    <t>christophergarcia@example.org</t>
  </si>
  <si>
    <t>PID1510</t>
  </si>
  <si>
    <t>+1-329-552-6317x0718</t>
  </si>
  <si>
    <t>benjaminperry@example.net</t>
  </si>
  <si>
    <t>PID1511</t>
  </si>
  <si>
    <t>689.366.1346</t>
  </si>
  <si>
    <t>yhicks@example.org</t>
  </si>
  <si>
    <t>PID1512</t>
  </si>
  <si>
    <t>Coffey</t>
  </si>
  <si>
    <t>872.863.0843</t>
  </si>
  <si>
    <t>robinsonkristin@example.org</t>
  </si>
  <si>
    <t>PID1513</t>
  </si>
  <si>
    <t>(980)382-8649x0225</t>
  </si>
  <si>
    <t>chandlerstephen@example.org</t>
  </si>
  <si>
    <t>PID1514</t>
  </si>
  <si>
    <t>(635)934-7367</t>
  </si>
  <si>
    <t>ibishop@example.net</t>
  </si>
  <si>
    <t>PID1515</t>
  </si>
  <si>
    <t>417.828.4250x470</t>
  </si>
  <si>
    <t>lisa00@example.net</t>
  </si>
  <si>
    <t>PID1516</t>
  </si>
  <si>
    <t>768-857-8847x4532</t>
  </si>
  <si>
    <t>smithvictor@example.com</t>
  </si>
  <si>
    <t>PID1517</t>
  </si>
  <si>
    <t>Stephenson</t>
  </si>
  <si>
    <t>(984)412-2269x87909</t>
  </si>
  <si>
    <t>smithbrandon@example.com</t>
  </si>
  <si>
    <t>PID1518</t>
  </si>
  <si>
    <t>Espinoza</t>
  </si>
  <si>
    <t>922-697-4520x113</t>
  </si>
  <si>
    <t>twright@example.com</t>
  </si>
  <si>
    <t>PID1519</t>
  </si>
  <si>
    <t>Blankenship</t>
  </si>
  <si>
    <t>647.519.2479</t>
  </si>
  <si>
    <t>xavila@example.com</t>
  </si>
  <si>
    <t>PID1520</t>
  </si>
  <si>
    <t>+1-560-350-5270x1808</t>
  </si>
  <si>
    <t>meyerskayla@example.net</t>
  </si>
  <si>
    <t>PID1521</t>
  </si>
  <si>
    <t>996.820.2649</t>
  </si>
  <si>
    <t>deborahjones@example.net</t>
  </si>
  <si>
    <t>PID1522</t>
  </si>
  <si>
    <t>mullinsjames@example.net</t>
  </si>
  <si>
    <t>PID1523</t>
  </si>
  <si>
    <t>301.730.7019x22711</t>
  </si>
  <si>
    <t>brittany17@example.net</t>
  </si>
  <si>
    <t>PID1524</t>
  </si>
  <si>
    <t>gracerobbins@example.net</t>
  </si>
  <si>
    <t>PID1525</t>
  </si>
  <si>
    <t>693-247-5431x864</t>
  </si>
  <si>
    <t>matthewsdestiny@example.com</t>
  </si>
  <si>
    <t>PID1526</t>
  </si>
  <si>
    <t>237.856.4341x4396</t>
  </si>
  <si>
    <t>jenniferharrington@example.com</t>
  </si>
  <si>
    <t>PID1527</t>
  </si>
  <si>
    <t>468-408-0848x537</t>
  </si>
  <si>
    <t>johnsonraymond@example.net</t>
  </si>
  <si>
    <t>PID1528</t>
  </si>
  <si>
    <t>001-299-647-5235</t>
  </si>
  <si>
    <t>greenmelissa@example.com</t>
  </si>
  <si>
    <t>PID1529</t>
  </si>
  <si>
    <t>Bowers</t>
  </si>
  <si>
    <t>shafferdouglas@example.org</t>
  </si>
  <si>
    <t>PID1530</t>
  </si>
  <si>
    <t>298.424.3403x64441</t>
  </si>
  <si>
    <t>donald74@example.com</t>
  </si>
  <si>
    <t>PID1531</t>
  </si>
  <si>
    <t>(999)379-2504x8595</t>
  </si>
  <si>
    <t>michaelparrish@example.org</t>
  </si>
  <si>
    <t>PID1532</t>
  </si>
  <si>
    <t>+1-648-792-1073x01856</t>
  </si>
  <si>
    <t>gmartin@example.org</t>
  </si>
  <si>
    <t>PID1533</t>
  </si>
  <si>
    <t>+1-877-783-1993x584</t>
  </si>
  <si>
    <t>brittanyspencer@example.com</t>
  </si>
  <si>
    <t>PID1534</t>
  </si>
  <si>
    <t>(936)373-0397x46679</t>
  </si>
  <si>
    <t>antonio32@example.org</t>
  </si>
  <si>
    <t>PID1535</t>
  </si>
  <si>
    <t>(618)403-6510</t>
  </si>
  <si>
    <t>graydaniel@example.org</t>
  </si>
  <si>
    <t>PID1536</t>
  </si>
  <si>
    <t>818.314.0386x8736</t>
  </si>
  <si>
    <t>gking@example.net</t>
  </si>
  <si>
    <t>PID1537</t>
  </si>
  <si>
    <t>001-523-901-9842x36197</t>
  </si>
  <si>
    <t>zcarlson@example.com</t>
  </si>
  <si>
    <t>PID1538</t>
  </si>
  <si>
    <t>450.692.2161</t>
  </si>
  <si>
    <t>hgutierrez@example.net</t>
  </si>
  <si>
    <t>PID1539</t>
  </si>
  <si>
    <t>(433)967-9173</t>
  </si>
  <si>
    <t>jonathan24@example.com</t>
  </si>
  <si>
    <t>PID1540</t>
  </si>
  <si>
    <t>(497)747-2895x92514</t>
  </si>
  <si>
    <t>don03@example.com</t>
  </si>
  <si>
    <t>PID1541</t>
  </si>
  <si>
    <t>(963)386-0436x88392</t>
  </si>
  <si>
    <t>melissa06@example.com</t>
  </si>
  <si>
    <t>PID1542</t>
  </si>
  <si>
    <t>001-616-854-5792x745</t>
  </si>
  <si>
    <t>gwheeler@example.org</t>
  </si>
  <si>
    <t>PID1543</t>
  </si>
  <si>
    <t>Waller</t>
  </si>
  <si>
    <t>344.683.3441</t>
  </si>
  <si>
    <t>leahwood@example.net</t>
  </si>
  <si>
    <t>PID1544</t>
  </si>
  <si>
    <t>+1-360-671-8818x1992</t>
  </si>
  <si>
    <t>sandovalnathaniel@example.org</t>
  </si>
  <si>
    <t>PID1545</t>
  </si>
  <si>
    <t>Bautista</t>
  </si>
  <si>
    <t>+1-498-692-6046x08274</t>
  </si>
  <si>
    <t>wooderik@example.org</t>
  </si>
  <si>
    <t>PID1546</t>
  </si>
  <si>
    <t>floressydney@example.org</t>
  </si>
  <si>
    <t>PID1547</t>
  </si>
  <si>
    <t>+1-619-720-9098x1037</t>
  </si>
  <si>
    <t>taylornatasha@example.net</t>
  </si>
  <si>
    <t>PID1548</t>
  </si>
  <si>
    <t>594-281-5834x426</t>
  </si>
  <si>
    <t>lharper@example.com</t>
  </si>
  <si>
    <t>PID1549</t>
  </si>
  <si>
    <t>(910)871-9652x034</t>
  </si>
  <si>
    <t>josecallahan@example.com</t>
  </si>
  <si>
    <t>PID1550</t>
  </si>
  <si>
    <t>(915)757-8991</t>
  </si>
  <si>
    <t>brooksheather@example.org</t>
  </si>
  <si>
    <t>PID1551</t>
  </si>
  <si>
    <t>younggerald@example.net</t>
  </si>
  <si>
    <t>PID1552</t>
  </si>
  <si>
    <t>001-660-584-4129x2799</t>
  </si>
  <si>
    <t>anthonyschmidt@example.net</t>
  </si>
  <si>
    <t>PID1553</t>
  </si>
  <si>
    <t>709-693-0390</t>
  </si>
  <si>
    <t>shahglen@example.net</t>
  </si>
  <si>
    <t>PID1554</t>
  </si>
  <si>
    <t>(206)304-6387x6303</t>
  </si>
  <si>
    <t>austintricia@example.com</t>
  </si>
  <si>
    <t>PID1555</t>
  </si>
  <si>
    <t>001-811-480-8435x373</t>
  </si>
  <si>
    <t>julie67@example.net</t>
  </si>
  <si>
    <t>PID1556</t>
  </si>
  <si>
    <t>+1-215-819-3641x52624</t>
  </si>
  <si>
    <t>teresa48@example.com</t>
  </si>
  <si>
    <t>PID1557</t>
  </si>
  <si>
    <t>(541)920-6921x190</t>
  </si>
  <si>
    <t>hodgescynthia@example.org</t>
  </si>
  <si>
    <t>PID1558</t>
  </si>
  <si>
    <t>336-473-0296</t>
  </si>
  <si>
    <t>pwong@example.com</t>
  </si>
  <si>
    <t>PID1559</t>
  </si>
  <si>
    <t>(841)457-3114x32566</t>
  </si>
  <si>
    <t>randy62@example.org</t>
  </si>
  <si>
    <t>PID1560</t>
  </si>
  <si>
    <t>(327)558-2897</t>
  </si>
  <si>
    <t>kimberlyreed@example.net</t>
  </si>
  <si>
    <t>PID1561</t>
  </si>
  <si>
    <t>Kaylee</t>
  </si>
  <si>
    <t>295.677.7879</t>
  </si>
  <si>
    <t>beanandrew@example.org</t>
  </si>
  <si>
    <t>PID1562</t>
  </si>
  <si>
    <t>760-839-1035x8856</t>
  </si>
  <si>
    <t>nathanielrobinson@example.org</t>
  </si>
  <si>
    <t>PID1563</t>
  </si>
  <si>
    <t>001-637-313-0461</t>
  </si>
  <si>
    <t>tfarrell@example.com</t>
  </si>
  <si>
    <t>PID1564</t>
  </si>
  <si>
    <t>589-243-5284x5191</t>
  </si>
  <si>
    <t>ryanpowers@example.com</t>
  </si>
  <si>
    <t>PID1565</t>
  </si>
  <si>
    <t>561-658-5011</t>
  </si>
  <si>
    <t>hallmolly@example.com</t>
  </si>
  <si>
    <t>PID1566</t>
  </si>
  <si>
    <t>+1-695-309-5550x52959</t>
  </si>
  <si>
    <t>qgraves@example.org</t>
  </si>
  <si>
    <t>PID1567</t>
  </si>
  <si>
    <t>993-639-7600</t>
  </si>
  <si>
    <t>nicholasbush@example.com</t>
  </si>
  <si>
    <t>PID1568</t>
  </si>
  <si>
    <t>+1-936-903-1476x296</t>
  </si>
  <si>
    <t>robertburgess@example.net</t>
  </si>
  <si>
    <t>PID1569</t>
  </si>
  <si>
    <t>481.238.0195x581</t>
  </si>
  <si>
    <t>leslie24@example.net</t>
  </si>
  <si>
    <t>PID1570</t>
  </si>
  <si>
    <t>694-206-6649</t>
  </si>
  <si>
    <t>hector56@example.net</t>
  </si>
  <si>
    <t>PID1571</t>
  </si>
  <si>
    <t>001-230-916-9312x05685</t>
  </si>
  <si>
    <t>charles41@example.com</t>
  </si>
  <si>
    <t>PID1572</t>
  </si>
  <si>
    <t>(474)662-4481x33091</t>
  </si>
  <si>
    <t>ayaladavid@example.org</t>
  </si>
  <si>
    <t>PID1573</t>
  </si>
  <si>
    <t>520.765.8188x089</t>
  </si>
  <si>
    <t>psteele@example.net</t>
  </si>
  <si>
    <t>PID1574</t>
  </si>
  <si>
    <t>220-470-4555</t>
  </si>
  <si>
    <t>PID1575</t>
  </si>
  <si>
    <t>874-523-2525x891</t>
  </si>
  <si>
    <t>andersoncourtney@example.net</t>
  </si>
  <si>
    <t>PID1576</t>
  </si>
  <si>
    <t>936-735-8067</t>
  </si>
  <si>
    <t>obarker@example.com</t>
  </si>
  <si>
    <t>PID1577</t>
  </si>
  <si>
    <t>+1-802-352-5718x1500</t>
  </si>
  <si>
    <t>manuelmitchell@example.org</t>
  </si>
  <si>
    <t>PID1578</t>
  </si>
  <si>
    <t>001-662-726-2622x28528</t>
  </si>
  <si>
    <t>huberjeremy@example.net</t>
  </si>
  <si>
    <t>PID1579</t>
  </si>
  <si>
    <t>428.729.5362x107</t>
  </si>
  <si>
    <t>laurenbarron@example.org</t>
  </si>
  <si>
    <t>PID1580</t>
  </si>
  <si>
    <t>corey43@example.com</t>
  </si>
  <si>
    <t>PID1581</t>
  </si>
  <si>
    <t>+1-781-207-9018x323</t>
  </si>
  <si>
    <t>stephaniechavez@example.org</t>
  </si>
  <si>
    <t>PID1582</t>
  </si>
  <si>
    <t>klopez@example.org</t>
  </si>
  <si>
    <t>PID1583</t>
  </si>
  <si>
    <t>Dudley</t>
  </si>
  <si>
    <t>+1-753-376-2999x683</t>
  </si>
  <si>
    <t>nielsenchelsea@example.org</t>
  </si>
  <si>
    <t>PID1584</t>
  </si>
  <si>
    <t>981-675-7388x0292</t>
  </si>
  <si>
    <t>acervantes@example.org</t>
  </si>
  <si>
    <t>PID1585</t>
  </si>
  <si>
    <t>935-557-9144x551</t>
  </si>
  <si>
    <t>phelpscody@example.com</t>
  </si>
  <si>
    <t>PID1586</t>
  </si>
  <si>
    <t>(273)901-1915x9479</t>
  </si>
  <si>
    <t>dustin24@example.com</t>
  </si>
  <si>
    <t>PID1587</t>
  </si>
  <si>
    <t>290-601-2829x642</t>
  </si>
  <si>
    <t>adam10@example.net</t>
  </si>
  <si>
    <t>PID1588</t>
  </si>
  <si>
    <t>922-284-8168x36682</t>
  </si>
  <si>
    <t>carrillotiffany@example.org</t>
  </si>
  <si>
    <t>PID1589</t>
  </si>
  <si>
    <t>723.576.0853x52517</t>
  </si>
  <si>
    <t>lori39@example.com</t>
  </si>
  <si>
    <t>PID1590</t>
  </si>
  <si>
    <t>(260)226-0064x73592</t>
  </si>
  <si>
    <t>burkenicholas@example.com</t>
  </si>
  <si>
    <t>PID1591</t>
  </si>
  <si>
    <t>+1-494-544-5057x435</t>
  </si>
  <si>
    <t>cdavis@example.org</t>
  </si>
  <si>
    <t>PID1592</t>
  </si>
  <si>
    <t>Arroyo</t>
  </si>
  <si>
    <t>413-336-6368x2393</t>
  </si>
  <si>
    <t>rmartin@example.org</t>
  </si>
  <si>
    <t>PID1593</t>
  </si>
  <si>
    <t>+1-482-479-9031x37944</t>
  </si>
  <si>
    <t>adammassey@example.com</t>
  </si>
  <si>
    <t>PID1594</t>
  </si>
  <si>
    <t>001-411-859-7203</t>
  </si>
  <si>
    <t>qjordan@example.org</t>
  </si>
  <si>
    <t>PID1595</t>
  </si>
  <si>
    <t>(236)238-1023</t>
  </si>
  <si>
    <t>candice25@example.org</t>
  </si>
  <si>
    <t>PID1596</t>
  </si>
  <si>
    <t>430.903.0173x877</t>
  </si>
  <si>
    <t>shawrenee@example.net</t>
  </si>
  <si>
    <t>PID1597</t>
  </si>
  <si>
    <t>402.956.3138</t>
  </si>
  <si>
    <t>caitlin06@example.org</t>
  </si>
  <si>
    <t>PID1598</t>
  </si>
  <si>
    <t>btaylor@example.com</t>
  </si>
  <si>
    <t>PID1599</t>
  </si>
  <si>
    <t>252.439.7364x2118</t>
  </si>
  <si>
    <t>wrightmichael@example.org</t>
  </si>
  <si>
    <t>PID1600</t>
  </si>
  <si>
    <t>620-392-6389x4137</t>
  </si>
  <si>
    <t>rpage@example.org</t>
  </si>
  <si>
    <t>PID1601</t>
  </si>
  <si>
    <t>001-899-714-7509</t>
  </si>
  <si>
    <t>khubbard@example.org</t>
  </si>
  <si>
    <t>PID1602</t>
  </si>
  <si>
    <t>001-475-841-3393</t>
  </si>
  <si>
    <t>simpsonpatricia@example.org</t>
  </si>
  <si>
    <t>PID1603</t>
  </si>
  <si>
    <t>(831)205-6534x602</t>
  </si>
  <si>
    <t>brooke64@example.net</t>
  </si>
  <si>
    <t>PID1604</t>
  </si>
  <si>
    <t>282-287-4197x0148</t>
  </si>
  <si>
    <t>richardvasquez@example.org</t>
  </si>
  <si>
    <t>PID1605</t>
  </si>
  <si>
    <t>Gavin</t>
  </si>
  <si>
    <t>001-339-292-4702x2290</t>
  </si>
  <si>
    <t>crystallambert@example.com</t>
  </si>
  <si>
    <t>PID1606</t>
  </si>
  <si>
    <t>Atkinson</t>
  </si>
  <si>
    <t>240-469-0242x55597</t>
  </si>
  <si>
    <t>kathleen58@example.com</t>
  </si>
  <si>
    <t>PID1607</t>
  </si>
  <si>
    <t>001-560-855-0297x50341</t>
  </si>
  <si>
    <t>scott55@example.net</t>
  </si>
  <si>
    <t>PID1608</t>
  </si>
  <si>
    <t>251.733.3198x496</t>
  </si>
  <si>
    <t>codyolson@example.net</t>
  </si>
  <si>
    <t>PID1609</t>
  </si>
  <si>
    <t>+1-620-707-8323x14670</t>
  </si>
  <si>
    <t>mwarner@example.com</t>
  </si>
  <si>
    <t>PID1610</t>
  </si>
  <si>
    <t>896.932.6735x25429</t>
  </si>
  <si>
    <t>yhensley@example.org</t>
  </si>
  <si>
    <t>PID1611</t>
  </si>
  <si>
    <t>702.383.7895x4743</t>
  </si>
  <si>
    <t>montgomeryjulie@example.org</t>
  </si>
  <si>
    <t>PID1612</t>
  </si>
  <si>
    <t>492-803-4442</t>
  </si>
  <si>
    <t>deborahlopez@example.net</t>
  </si>
  <si>
    <t>PID1613</t>
  </si>
  <si>
    <t>001-741-688-5853x596</t>
  </si>
  <si>
    <t>cthompson@example.com</t>
  </si>
  <si>
    <t>PID1614</t>
  </si>
  <si>
    <t>Luis</t>
  </si>
  <si>
    <t>Gould</t>
  </si>
  <si>
    <t>485-496-2412x2847</t>
  </si>
  <si>
    <t>taylorjustin@example.com</t>
  </si>
  <si>
    <t>PID1615</t>
  </si>
  <si>
    <t>Karla</t>
  </si>
  <si>
    <t>423.442.9927</t>
  </si>
  <si>
    <t>waynesandoval@example.net</t>
  </si>
  <si>
    <t>PID1616</t>
  </si>
  <si>
    <t>+1-506-562-0565x9192</t>
  </si>
  <si>
    <t>nblanchard@example.com</t>
  </si>
  <si>
    <t>PID1617</t>
  </si>
  <si>
    <t>jeremymaldonado@example.com</t>
  </si>
  <si>
    <t>PID1618</t>
  </si>
  <si>
    <t>+1-738-848-6408x145</t>
  </si>
  <si>
    <t>daniel54@example.org</t>
  </si>
  <si>
    <t>PID1619</t>
  </si>
  <si>
    <t>689.684.7455x489</t>
  </si>
  <si>
    <t>morriskimberly@example.com</t>
  </si>
  <si>
    <t>PID1620</t>
  </si>
  <si>
    <t>221.556.2625</t>
  </si>
  <si>
    <t>irice@example.org</t>
  </si>
  <si>
    <t>PID1621</t>
  </si>
  <si>
    <t>001-847-996-6968</t>
  </si>
  <si>
    <t>mikayla46@example.com</t>
  </si>
  <si>
    <t>PID1622</t>
  </si>
  <si>
    <t>536.853.7482x88901</t>
  </si>
  <si>
    <t>fernandopena@example.net</t>
  </si>
  <si>
    <t>PID1623</t>
  </si>
  <si>
    <t>406.415.1738x1618</t>
  </si>
  <si>
    <t>PID1624</t>
  </si>
  <si>
    <t>608.367.0620x66622</t>
  </si>
  <si>
    <t>daviscarrie@example.org</t>
  </si>
  <si>
    <t>PID1625</t>
  </si>
  <si>
    <t>658.264.5047</t>
  </si>
  <si>
    <t>david46@example.net</t>
  </si>
  <si>
    <t>PID1626</t>
  </si>
  <si>
    <t>(293)351-3352</t>
  </si>
  <si>
    <t>jamesmathews@example.com</t>
  </si>
  <si>
    <t>PID1627</t>
  </si>
  <si>
    <t>001-715-875-0623x8085</t>
  </si>
  <si>
    <t>gdunn@example.org</t>
  </si>
  <si>
    <t>PID1628</t>
  </si>
  <si>
    <t>001-620-218-1568x8050</t>
  </si>
  <si>
    <t>colleen73@example.org</t>
  </si>
  <si>
    <t>PID1629</t>
  </si>
  <si>
    <t>567.774.0634x35729</t>
  </si>
  <si>
    <t>ramirezgabriela@example.org</t>
  </si>
  <si>
    <t>PID1630</t>
  </si>
  <si>
    <t>Hopkins</t>
  </si>
  <si>
    <t>652.410.5917</t>
  </si>
  <si>
    <t>lauren76@example.org</t>
  </si>
  <si>
    <t>PID1631</t>
  </si>
  <si>
    <t>+1-459-950-5263x275</t>
  </si>
  <si>
    <t>jamesmiller@example.org</t>
  </si>
  <si>
    <t>PID1632</t>
  </si>
  <si>
    <t>528.549.2617</t>
  </si>
  <si>
    <t>griffithjared@example.com</t>
  </si>
  <si>
    <t>PID1633</t>
  </si>
  <si>
    <t>Mendez</t>
  </si>
  <si>
    <t>+1-754-888-9802x95063</t>
  </si>
  <si>
    <t>joseph92@example.com</t>
  </si>
  <si>
    <t>PID1634</t>
  </si>
  <si>
    <t>355-247-1168</t>
  </si>
  <si>
    <t>abigailrodriguez@example.com</t>
  </si>
  <si>
    <t>PID1635</t>
  </si>
  <si>
    <t>952-478-7206x76928</t>
  </si>
  <si>
    <t>eandrews@example.com</t>
  </si>
  <si>
    <t>PID1636</t>
  </si>
  <si>
    <t>709.873.7780</t>
  </si>
  <si>
    <t>vadkins@example.net</t>
  </si>
  <si>
    <t>PID1637</t>
  </si>
  <si>
    <t>Maddox</t>
  </si>
  <si>
    <t>001-522-502-9734x9107</t>
  </si>
  <si>
    <t>taylor84@example.net</t>
  </si>
  <si>
    <t>PID1638</t>
  </si>
  <si>
    <t>825-825-7959x70818</t>
  </si>
  <si>
    <t>amanda17@example.com</t>
  </si>
  <si>
    <t>PID1639</t>
  </si>
  <si>
    <t>001-881-710-6038x16177</t>
  </si>
  <si>
    <t>ariassandra@example.net</t>
  </si>
  <si>
    <t>PID1640</t>
  </si>
  <si>
    <t>275.974.1574</t>
  </si>
  <si>
    <t>crystal68@example.net</t>
  </si>
  <si>
    <t>PID1641</t>
  </si>
  <si>
    <t>Hubbard</t>
  </si>
  <si>
    <t>449.994.3221</t>
  </si>
  <si>
    <t>ericlucas@example.com</t>
  </si>
  <si>
    <t>PID1642</t>
  </si>
  <si>
    <t>(453)529-7281x95970</t>
  </si>
  <si>
    <t>cathybryant@example.net</t>
  </si>
  <si>
    <t>PID1643</t>
  </si>
  <si>
    <t>+1-544-508-6472x626</t>
  </si>
  <si>
    <t>marcus89@example.com</t>
  </si>
  <si>
    <t>PID1644</t>
  </si>
  <si>
    <t>001-720-909-4669</t>
  </si>
  <si>
    <t>goodmonica@example.net</t>
  </si>
  <si>
    <t>PID1645</t>
  </si>
  <si>
    <t>+1-201-443-0185x357</t>
  </si>
  <si>
    <t>sdiaz@example.org</t>
  </si>
  <si>
    <t>PID1646</t>
  </si>
  <si>
    <t>Baldwin</t>
  </si>
  <si>
    <t>487.338.4368x8099</t>
  </si>
  <si>
    <t>xmeyers@example.net</t>
  </si>
  <si>
    <t>PID1647</t>
  </si>
  <si>
    <t>532.788.6210x77690</t>
  </si>
  <si>
    <t>stacey99@example.net</t>
  </si>
  <si>
    <t>PID1648</t>
  </si>
  <si>
    <t>782.898.6893</t>
  </si>
  <si>
    <t>glovernoah@example.com</t>
  </si>
  <si>
    <t>PID1649</t>
  </si>
  <si>
    <t>683-722-8728</t>
  </si>
  <si>
    <t>spencejustin@example.net</t>
  </si>
  <si>
    <t>PID1650</t>
  </si>
  <si>
    <t>001-487-919-3473x4928</t>
  </si>
  <si>
    <t>wcruz@example.org</t>
  </si>
  <si>
    <t>PID1651</t>
  </si>
  <si>
    <t>001-601-248-2760x0941</t>
  </si>
  <si>
    <t>kristin39@example.com</t>
  </si>
  <si>
    <t>PID1652</t>
  </si>
  <si>
    <t>001-838-582-5704x7673</t>
  </si>
  <si>
    <t>deannamann@example.com</t>
  </si>
  <si>
    <t>PID1653</t>
  </si>
  <si>
    <t>+1-273-281-1532x261</t>
  </si>
  <si>
    <t>rodriguezadrian@example.net</t>
  </si>
  <si>
    <t>PID1654</t>
  </si>
  <si>
    <t>531.778.9785x44023</t>
  </si>
  <si>
    <t>bradley53@example.org</t>
  </si>
  <si>
    <t>PID1655</t>
  </si>
  <si>
    <t>michelleritter@example.org</t>
  </si>
  <si>
    <t>PID1656</t>
  </si>
  <si>
    <t>533-404-3092x26733</t>
  </si>
  <si>
    <t>andrewrobertson@example.org</t>
  </si>
  <si>
    <t>PID1657</t>
  </si>
  <si>
    <t>(731)521-0701x35025</t>
  </si>
  <si>
    <t>pinedajohn@example.com</t>
  </si>
  <si>
    <t>PID1658</t>
  </si>
  <si>
    <t>734-758-3062x1204</t>
  </si>
  <si>
    <t>shanerobertson@example.com</t>
  </si>
  <si>
    <t>PID1659</t>
  </si>
  <si>
    <t>584.698.4007x7405</t>
  </si>
  <si>
    <t>janice95@example.com</t>
  </si>
  <si>
    <t>PID1660</t>
  </si>
  <si>
    <t>(446)566-9566x81220</t>
  </si>
  <si>
    <t>qsimpson@example.com</t>
  </si>
  <si>
    <t>PID1661</t>
  </si>
  <si>
    <t>+1-770-979-0142x145</t>
  </si>
  <si>
    <t>jacob11@example.org</t>
  </si>
  <si>
    <t>PID1662</t>
  </si>
  <si>
    <t>+1-964-519-4629x824</t>
  </si>
  <si>
    <t>wcrosby@example.com</t>
  </si>
  <si>
    <t>PID1663</t>
  </si>
  <si>
    <t>(354)467-8243x917</t>
  </si>
  <si>
    <t>aaronhurley@example.org</t>
  </si>
  <si>
    <t>PID1664</t>
  </si>
  <si>
    <t>845-295-9485x01149</t>
  </si>
  <si>
    <t>hammondcheryl@example.com</t>
  </si>
  <si>
    <t>PID1665</t>
  </si>
  <si>
    <t>643-289-8392x03058</t>
  </si>
  <si>
    <t>leevirginia@example.org</t>
  </si>
  <si>
    <t>PID1666</t>
  </si>
  <si>
    <t>(399)631-7021</t>
  </si>
  <si>
    <t>johnsonkelly@example.com</t>
  </si>
  <si>
    <t>PID1667</t>
  </si>
  <si>
    <t>264.696.8426x6591</t>
  </si>
  <si>
    <t>lisaparsons@example.com</t>
  </si>
  <si>
    <t>PID1668</t>
  </si>
  <si>
    <t>Ingram</t>
  </si>
  <si>
    <t>289.923.3465x67740</t>
  </si>
  <si>
    <t>morenoadam@example.com</t>
  </si>
  <si>
    <t>PID1669</t>
  </si>
  <si>
    <t>+1-603-450-5762x44540</t>
  </si>
  <si>
    <t>yjacobs@example.org</t>
  </si>
  <si>
    <t>PID1670</t>
  </si>
  <si>
    <t>740-372-9495</t>
  </si>
  <si>
    <t>sherri40@example.com</t>
  </si>
  <si>
    <t>PID1671</t>
  </si>
  <si>
    <t>michaellittle@example.net</t>
  </si>
  <si>
    <t>PID1672</t>
  </si>
  <si>
    <t>784-273-0932</t>
  </si>
  <si>
    <t>gjames@example.net</t>
  </si>
  <si>
    <t>PID1673</t>
  </si>
  <si>
    <t>635.333.5758x40776</t>
  </si>
  <si>
    <t>barbara58@example.org</t>
  </si>
  <si>
    <t>PID1674</t>
  </si>
  <si>
    <t>+1-427-885-8327x6667</t>
  </si>
  <si>
    <t>barbaradickson@example.com</t>
  </si>
  <si>
    <t>PID1675</t>
  </si>
  <si>
    <t>963.983.9532x03480</t>
  </si>
  <si>
    <t>lisakim@example.org</t>
  </si>
  <si>
    <t>PID1676</t>
  </si>
  <si>
    <t>katelyn24@example.org</t>
  </si>
  <si>
    <t>PID1677</t>
  </si>
  <si>
    <t>Robyn</t>
  </si>
  <si>
    <t>(551)586-2554</t>
  </si>
  <si>
    <t>bobby66@example.net</t>
  </si>
  <si>
    <t>PID1678</t>
  </si>
  <si>
    <t>mendozalaura@example.net</t>
  </si>
  <si>
    <t>PID1679</t>
  </si>
  <si>
    <t>882-326-3800x00301</t>
  </si>
  <si>
    <t>elizabethjuarez@example.net</t>
  </si>
  <si>
    <t>PID1680</t>
  </si>
  <si>
    <t>743.326.0410x333</t>
  </si>
  <si>
    <t>vangdiane@example.org</t>
  </si>
  <si>
    <t>PID1681</t>
  </si>
  <si>
    <t>522.239.5545x211</t>
  </si>
  <si>
    <t>zchapman@example.com</t>
  </si>
  <si>
    <t>PID1682</t>
  </si>
  <si>
    <t>tony97@example.com</t>
  </si>
  <si>
    <t>PID1683</t>
  </si>
  <si>
    <t>Mercedes</t>
  </si>
  <si>
    <t>872-456-3396</t>
  </si>
  <si>
    <t>sheppardadrienne@example.net</t>
  </si>
  <si>
    <t>PID1684</t>
  </si>
  <si>
    <t>Rowland</t>
  </si>
  <si>
    <t>ybenson@example.net</t>
  </si>
  <si>
    <t>PID1685</t>
  </si>
  <si>
    <t>488.228.2075x534</t>
  </si>
  <si>
    <t>william08@example.org</t>
  </si>
  <si>
    <t>PID1686</t>
  </si>
  <si>
    <t>387.587.1105</t>
  </si>
  <si>
    <t>rebecca58@example.net</t>
  </si>
  <si>
    <t>PID1687</t>
  </si>
  <si>
    <t>+1-629-619-7181x159</t>
  </si>
  <si>
    <t>amanda10@example.net</t>
  </si>
  <si>
    <t>PID1688</t>
  </si>
  <si>
    <t>283.803.9563</t>
  </si>
  <si>
    <t>yreyes@example.org</t>
  </si>
  <si>
    <t>PID1689</t>
  </si>
  <si>
    <t>+1-443-882-3301x594</t>
  </si>
  <si>
    <t>courtney42@example.org</t>
  </si>
  <si>
    <t>PID1690</t>
  </si>
  <si>
    <t>250.210.0038x5926</t>
  </si>
  <si>
    <t>ihickman@example.org</t>
  </si>
  <si>
    <t>PID1691</t>
  </si>
  <si>
    <t>850.993.9653x5823</t>
  </si>
  <si>
    <t>cherylspencer@example.com</t>
  </si>
  <si>
    <t>PID1692</t>
  </si>
  <si>
    <t>653-792-0014x1371</t>
  </si>
  <si>
    <t>dunlapricky@example.org</t>
  </si>
  <si>
    <t>PID1693</t>
  </si>
  <si>
    <t>(496)269-6861x1063</t>
  </si>
  <si>
    <t>aburgess@example.org</t>
  </si>
  <si>
    <t>PID1694</t>
  </si>
  <si>
    <t>(974)720-2916x16443</t>
  </si>
  <si>
    <t>morgandalton@example.net</t>
  </si>
  <si>
    <t>PID1695</t>
  </si>
  <si>
    <t>784.865.5005x8750</t>
  </si>
  <si>
    <t>odonnelldustin@example.com</t>
  </si>
  <si>
    <t>PID1696</t>
  </si>
  <si>
    <t>(681)346-8858x511</t>
  </si>
  <si>
    <t>louisruiz@example.org</t>
  </si>
  <si>
    <t>PID1697</t>
  </si>
  <si>
    <t>Reginald</t>
  </si>
  <si>
    <t>001-665-549-6218x8189</t>
  </si>
  <si>
    <t>derek08@example.com</t>
  </si>
  <si>
    <t>PID1698</t>
  </si>
  <si>
    <t>582.447.4603</t>
  </si>
  <si>
    <t>bryce24@example.com</t>
  </si>
  <si>
    <t>PID1699</t>
  </si>
  <si>
    <t>293.854.6139x035</t>
  </si>
  <si>
    <t>jacksonsandra@example.net</t>
  </si>
  <si>
    <t>PID1700</t>
  </si>
  <si>
    <t>Villa</t>
  </si>
  <si>
    <t>350.374.2176x816</t>
  </si>
  <si>
    <t>westthomas@example.net</t>
  </si>
  <si>
    <t>PID1701</t>
  </si>
  <si>
    <t>341.390.3037x6528</t>
  </si>
  <si>
    <t>kathleenbullock@example.com</t>
  </si>
  <si>
    <t>PID1702</t>
  </si>
  <si>
    <t>+1-359-631-6642x2798</t>
  </si>
  <si>
    <t>hicksholly@example.net</t>
  </si>
  <si>
    <t>PID1703</t>
  </si>
  <si>
    <t>(402)882-4492</t>
  </si>
  <si>
    <t>penaluis@example.org</t>
  </si>
  <si>
    <t>PID1704</t>
  </si>
  <si>
    <t>+1-489-854-8752x4602</t>
  </si>
  <si>
    <t>williamsedward@example.org</t>
  </si>
  <si>
    <t>PID1705</t>
  </si>
  <si>
    <t>001-453-628-5997</t>
  </si>
  <si>
    <t>thomasramsey@example.org</t>
  </si>
  <si>
    <t>PID1706</t>
  </si>
  <si>
    <t>001-221-344-6647x42779</t>
  </si>
  <si>
    <t>jensenlaura@example.com</t>
  </si>
  <si>
    <t>PID1707</t>
  </si>
  <si>
    <t>reevesjennifer@example.net</t>
  </si>
  <si>
    <t>PID1708</t>
  </si>
  <si>
    <t>001-595-449-0140</t>
  </si>
  <si>
    <t>mcgeekristin@example.com</t>
  </si>
  <si>
    <t>PID1709</t>
  </si>
  <si>
    <t>817-428-0620</t>
  </si>
  <si>
    <t>athompson@example.com</t>
  </si>
  <si>
    <t>PID1710</t>
  </si>
  <si>
    <t>(614)577-7089</t>
  </si>
  <si>
    <t>stephanie28@example.net</t>
  </si>
  <si>
    <t>PID1711</t>
  </si>
  <si>
    <t>Ferrell</t>
  </si>
  <si>
    <t>gregory63@example.org</t>
  </si>
  <si>
    <t>PID1712</t>
  </si>
  <si>
    <t>(487)826-4107x67578</t>
  </si>
  <si>
    <t>moorejennifer@example.com</t>
  </si>
  <si>
    <t>PID1713</t>
  </si>
  <si>
    <t>Gabriela</t>
  </si>
  <si>
    <t>693-626-0967</t>
  </si>
  <si>
    <t>susan29@example.com</t>
  </si>
  <si>
    <t>PID1714</t>
  </si>
  <si>
    <t>923.831.5928x986</t>
  </si>
  <si>
    <t>chunter@example.org</t>
  </si>
  <si>
    <t>PID1715</t>
  </si>
  <si>
    <t>jeremy94@example.net</t>
  </si>
  <si>
    <t>PID1716</t>
  </si>
  <si>
    <t>+1-307-973-0953x0848</t>
  </si>
  <si>
    <t>laurie34@example.com</t>
  </si>
  <si>
    <t>PID1717</t>
  </si>
  <si>
    <t>York</t>
  </si>
  <si>
    <t>001-865-829-7102</t>
  </si>
  <si>
    <t>marcbarajas@example.org</t>
  </si>
  <si>
    <t>PID1718</t>
  </si>
  <si>
    <t>(581)888-9068</t>
  </si>
  <si>
    <t>courtneysutton@example.org</t>
  </si>
  <si>
    <t>PID1719</t>
  </si>
  <si>
    <t>481.369.8868x85303</t>
  </si>
  <si>
    <t>kristin66@example.org</t>
  </si>
  <si>
    <t>PID1720</t>
  </si>
  <si>
    <t>Mallory</t>
  </si>
  <si>
    <t>256.271.7618</t>
  </si>
  <si>
    <t>susan17@example.org</t>
  </si>
  <si>
    <t>PID1721</t>
  </si>
  <si>
    <t>001-758-846-3735x319</t>
  </si>
  <si>
    <t>eugene08@example.net</t>
  </si>
  <si>
    <t>PID1722</t>
  </si>
  <si>
    <t>Pham</t>
  </si>
  <si>
    <t>870.602.3708x051</t>
  </si>
  <si>
    <t>matthewmartin@example.org</t>
  </si>
  <si>
    <t>PID1723</t>
  </si>
  <si>
    <t>(496)311-0504</t>
  </si>
  <si>
    <t>sharon44@example.com</t>
  </si>
  <si>
    <t>PID1724</t>
  </si>
  <si>
    <t>500.960.0899x32557</t>
  </si>
  <si>
    <t>brooksbrian@example.net</t>
  </si>
  <si>
    <t>PID1725</t>
  </si>
  <si>
    <t>fhogan@example.com</t>
  </si>
  <si>
    <t>PID1726</t>
  </si>
  <si>
    <t>390-212-0112</t>
  </si>
  <si>
    <t>rebekahmunoz@example.org</t>
  </si>
  <si>
    <t>PID1727</t>
  </si>
  <si>
    <t>+1-990-506-6984x182</t>
  </si>
  <si>
    <t>nmorrow@example.org</t>
  </si>
  <si>
    <t>PID1728</t>
  </si>
  <si>
    <t>672.628.5794x72110</t>
  </si>
  <si>
    <t>richard77@example.org</t>
  </si>
  <si>
    <t>PID1729</t>
  </si>
  <si>
    <t>(546)710-6601</t>
  </si>
  <si>
    <t>nelsonanthony@example.org</t>
  </si>
  <si>
    <t>PID1730</t>
  </si>
  <si>
    <t>House</t>
  </si>
  <si>
    <t>+1-461-690-6705x36636</t>
  </si>
  <si>
    <t>rebeccamedina@example.net</t>
  </si>
  <si>
    <t>PID1731</t>
  </si>
  <si>
    <t>+1-621-238-8136x6888</t>
  </si>
  <si>
    <t>bturner@example.org</t>
  </si>
  <si>
    <t>PID1732</t>
  </si>
  <si>
    <t>789.670.2077</t>
  </si>
  <si>
    <t>wrightjaclyn@example.com</t>
  </si>
  <si>
    <t>PID1733</t>
  </si>
  <si>
    <t>Santiago</t>
  </si>
  <si>
    <t>barrytaylor@example.net</t>
  </si>
  <si>
    <t>PID1734</t>
  </si>
  <si>
    <t>757.759.2892x87049</t>
  </si>
  <si>
    <t>PID1735</t>
  </si>
  <si>
    <t>perezrobin@example.org</t>
  </si>
  <si>
    <t>PID1736</t>
  </si>
  <si>
    <t>001-582-960-1728x73976</t>
  </si>
  <si>
    <t>michele32@example.com</t>
  </si>
  <si>
    <t>PID1737</t>
  </si>
  <si>
    <t>Robles</t>
  </si>
  <si>
    <t>(279)663-1436x141</t>
  </si>
  <si>
    <t>francisrobinson@example.org</t>
  </si>
  <si>
    <t>PID1738</t>
  </si>
  <si>
    <t>496.626.1609</t>
  </si>
  <si>
    <t>sandra26@example.org</t>
  </si>
  <si>
    <t>PID1739</t>
  </si>
  <si>
    <t>(609)422-1869x25039</t>
  </si>
  <si>
    <t>william84@example.com</t>
  </si>
  <si>
    <t>PID1740</t>
  </si>
  <si>
    <t>(838)898-4127x1388</t>
  </si>
  <si>
    <t>tallen@example.org</t>
  </si>
  <si>
    <t>PID1741</t>
  </si>
  <si>
    <t>616.509.2806</t>
  </si>
  <si>
    <t>derekleblanc@example.org</t>
  </si>
  <si>
    <t>PID1742</t>
  </si>
  <si>
    <t>714-851-4195x5004</t>
  </si>
  <si>
    <t>taylorjeffrey@example.net</t>
  </si>
  <si>
    <t>PID1743</t>
  </si>
  <si>
    <t>(547)811-3448</t>
  </si>
  <si>
    <t>tammy77@example.net</t>
  </si>
  <si>
    <t>PID1744</t>
  </si>
  <si>
    <t>Grimes</t>
  </si>
  <si>
    <t>829.502.8997</t>
  </si>
  <si>
    <t>pkoch@example.net</t>
  </si>
  <si>
    <t>PID1745</t>
  </si>
  <si>
    <t>962.690.7628</t>
  </si>
  <si>
    <t>andrewscott@example.org</t>
  </si>
  <si>
    <t>PID1746</t>
  </si>
  <si>
    <t>(621)507-1744</t>
  </si>
  <si>
    <t>dmejia@example.com</t>
  </si>
  <si>
    <t>PID1747</t>
  </si>
  <si>
    <t>778.201.3662</t>
  </si>
  <si>
    <t>corey09@example.org</t>
  </si>
  <si>
    <t>PID1748</t>
  </si>
  <si>
    <t>Carla</t>
  </si>
  <si>
    <t>654.829.3220</t>
  </si>
  <si>
    <t>michael94@example.com</t>
  </si>
  <si>
    <t>PID1749</t>
  </si>
  <si>
    <t>ilee@example.net</t>
  </si>
  <si>
    <t>PID1750</t>
  </si>
  <si>
    <t>001-517-834-7739</t>
  </si>
  <si>
    <t>matthewtran@example.com</t>
  </si>
  <si>
    <t>PID1751</t>
  </si>
  <si>
    <t>759.574.1881x22245</t>
  </si>
  <si>
    <t>wfuller@example.net</t>
  </si>
  <si>
    <t>PID1752</t>
  </si>
  <si>
    <t>732-204-4607x4693</t>
  </si>
  <si>
    <t>floresjudy@example.com</t>
  </si>
  <si>
    <t>PID1753</t>
  </si>
  <si>
    <t>udavis@example.com</t>
  </si>
  <si>
    <t>PID1754</t>
  </si>
  <si>
    <t>780.223.5484x126</t>
  </si>
  <si>
    <t>umaldonado@example.net</t>
  </si>
  <si>
    <t>PID1755</t>
  </si>
  <si>
    <t>Isabel</t>
  </si>
  <si>
    <t>(746)615-7735</t>
  </si>
  <si>
    <t>rick63@example.net</t>
  </si>
  <si>
    <t>PID1756</t>
  </si>
  <si>
    <t>750-840-7900</t>
  </si>
  <si>
    <t>xhale@example.org</t>
  </si>
  <si>
    <t>PID1757</t>
  </si>
  <si>
    <t>(421)545-8359x3262</t>
  </si>
  <si>
    <t>jmedina@example.org</t>
  </si>
  <si>
    <t>PID1758</t>
  </si>
  <si>
    <t>(334)638-5333x03771</t>
  </si>
  <si>
    <t>petersonjesse@example.net</t>
  </si>
  <si>
    <t>PID1759</t>
  </si>
  <si>
    <t>967.718.4300x2916</t>
  </si>
  <si>
    <t>fbennett@example.net</t>
  </si>
  <si>
    <t>PID1760</t>
  </si>
  <si>
    <t>221.394.1552x20771</t>
  </si>
  <si>
    <t>xrosario@example.com</t>
  </si>
  <si>
    <t>PID1761</t>
  </si>
  <si>
    <t>001-500-774-5508</t>
  </si>
  <si>
    <t>watkinssean@example.com</t>
  </si>
  <si>
    <t>PID1762</t>
  </si>
  <si>
    <t>001-478-591-7820x25874</t>
  </si>
  <si>
    <t>charlesgraham@example.com</t>
  </si>
  <si>
    <t>PID1763</t>
  </si>
  <si>
    <t>Massey</t>
  </si>
  <si>
    <t>587.860.4170</t>
  </si>
  <si>
    <t>kennedykimberly@example.com</t>
  </si>
  <si>
    <t>PID1764</t>
  </si>
  <si>
    <t>(235)305-7480</t>
  </si>
  <si>
    <t>davisnicole@example.com</t>
  </si>
  <si>
    <t>PID1765</t>
  </si>
  <si>
    <t>858-631-7877</t>
  </si>
  <si>
    <t>qperry@example.org</t>
  </si>
  <si>
    <t>PID1766</t>
  </si>
  <si>
    <t>561.987.6203x595</t>
  </si>
  <si>
    <t>vanessarose@example.com</t>
  </si>
  <si>
    <t>PID1767</t>
  </si>
  <si>
    <t>484-724-8684</t>
  </si>
  <si>
    <t>cpowell@example.com</t>
  </si>
  <si>
    <t>PID1768</t>
  </si>
  <si>
    <t>001-763-308-8535</t>
  </si>
  <si>
    <t>gcaldwell@example.org</t>
  </si>
  <si>
    <t>PID1769</t>
  </si>
  <si>
    <t>001-419-599-1787x93582</t>
  </si>
  <si>
    <t>jaguilar@example.com</t>
  </si>
  <si>
    <t>PID1770</t>
  </si>
  <si>
    <t>+1-365-290-4870x14173</t>
  </si>
  <si>
    <t>wisemary@example.com</t>
  </si>
  <si>
    <t>PID1771</t>
  </si>
  <si>
    <t>Conway</t>
  </si>
  <si>
    <t>(857)553-0851</t>
  </si>
  <si>
    <t>opoole@example.com</t>
  </si>
  <si>
    <t>PID1772</t>
  </si>
  <si>
    <t>(720)258-3724x5505</t>
  </si>
  <si>
    <t>thomas89@example.org</t>
  </si>
  <si>
    <t>PID1773</t>
  </si>
  <si>
    <t>+1-423-990-7271x983</t>
  </si>
  <si>
    <t>wwalker@example.com</t>
  </si>
  <si>
    <t>PID1774</t>
  </si>
  <si>
    <t>(353)995-5965x3766</t>
  </si>
  <si>
    <t>elizabethgriffith@example.com</t>
  </si>
  <si>
    <t>PID1775</t>
  </si>
  <si>
    <t>melissa98@example.net</t>
  </si>
  <si>
    <t>PID1776</t>
  </si>
  <si>
    <t>642.491.9725x033</t>
  </si>
  <si>
    <t>lewislindsay@example.com</t>
  </si>
  <si>
    <t>PID1777</t>
  </si>
  <si>
    <t>+1-915-562-2025x166</t>
  </si>
  <si>
    <t>barbara79@example.net</t>
  </si>
  <si>
    <t>PID1778</t>
  </si>
  <si>
    <t>jsanders@example.com</t>
  </si>
  <si>
    <t>PID1779</t>
  </si>
  <si>
    <t>265-580-7117x8541</t>
  </si>
  <si>
    <t>franklinhouston@example.com</t>
  </si>
  <si>
    <t>PID1780</t>
  </si>
  <si>
    <t>sarah28@example.org</t>
  </si>
  <si>
    <t>PID1781</t>
  </si>
  <si>
    <t>001-620-888-1488x14467</t>
  </si>
  <si>
    <t>jennifer65@example.com</t>
  </si>
  <si>
    <t>PID1782</t>
  </si>
  <si>
    <t>(307)252-6240</t>
  </si>
  <si>
    <t>fhouse@example.org</t>
  </si>
  <si>
    <t>PID1783</t>
  </si>
  <si>
    <t>monica93@example.com</t>
  </si>
  <si>
    <t>PID1784</t>
  </si>
  <si>
    <t>989-678-3541</t>
  </si>
  <si>
    <t>kfreeman@example.net</t>
  </si>
  <si>
    <t>PID1785</t>
  </si>
  <si>
    <t>903-729-8479x45956</t>
  </si>
  <si>
    <t>colemanaaron@example.net</t>
  </si>
  <si>
    <t>PID1786</t>
  </si>
  <si>
    <t>(235)298-9875x938</t>
  </si>
  <si>
    <t>PID1787</t>
  </si>
  <si>
    <t>+1-344-797-4082x8482</t>
  </si>
  <si>
    <t>hshepherd@example.com</t>
  </si>
  <si>
    <t>PID1788</t>
  </si>
  <si>
    <t>+1-460-962-9793x00328</t>
  </si>
  <si>
    <t>jodybrown@example.org</t>
  </si>
  <si>
    <t>PID1789</t>
  </si>
  <si>
    <t>469.935.2925x6636</t>
  </si>
  <si>
    <t>williamhoward@example.com</t>
  </si>
  <si>
    <t>PID1790</t>
  </si>
  <si>
    <t>480-567-8831x96757</t>
  </si>
  <si>
    <t>swansoneric@example.com</t>
  </si>
  <si>
    <t>PID1791</t>
  </si>
  <si>
    <t>amandawest@example.com</t>
  </si>
  <si>
    <t>PID1792</t>
  </si>
  <si>
    <t>945-973-0145x475</t>
  </si>
  <si>
    <t>silvanicole@example.com</t>
  </si>
  <si>
    <t>PID1793</t>
  </si>
  <si>
    <t>231-604-9906x1069</t>
  </si>
  <si>
    <t>devonedwards@example.com</t>
  </si>
  <si>
    <t>PID1794</t>
  </si>
  <si>
    <t>(484)425-9882x9864</t>
  </si>
  <si>
    <t>lisa67@example.com</t>
  </si>
  <si>
    <t>PID1795</t>
  </si>
  <si>
    <t>(446)980-5551x2240</t>
  </si>
  <si>
    <t>whitedeborah@example.org</t>
  </si>
  <si>
    <t>PID1796</t>
  </si>
  <si>
    <t>583-843-1000</t>
  </si>
  <si>
    <t>emily61@example.org</t>
  </si>
  <si>
    <t>PID1797</t>
  </si>
  <si>
    <t>(520)490-3305x4088</t>
  </si>
  <si>
    <t>patricia61@example.net</t>
  </si>
  <si>
    <t>PID1798</t>
  </si>
  <si>
    <t>(687)720-3724x20942</t>
  </si>
  <si>
    <t>nathanbrown@example.org</t>
  </si>
  <si>
    <t>PID1799</t>
  </si>
  <si>
    <t>451-788-7465x261</t>
  </si>
  <si>
    <t>tonikelly@example.net</t>
  </si>
  <si>
    <t>PID1800</t>
  </si>
  <si>
    <t>+1-785-393-7171x127</t>
  </si>
  <si>
    <t>saraelliott@example.net</t>
  </si>
  <si>
    <t>PID1801</t>
  </si>
  <si>
    <t>334.526.5867x9070</t>
  </si>
  <si>
    <t>jonathanstafford@example.com</t>
  </si>
  <si>
    <t>PID1802</t>
  </si>
  <si>
    <t>(543)284-8971x6789</t>
  </si>
  <si>
    <t>sarahwilliams@example.com</t>
  </si>
  <si>
    <t>PID1803</t>
  </si>
  <si>
    <t>+1-432-494-8828x618</t>
  </si>
  <si>
    <t>michael16@example.net</t>
  </si>
  <si>
    <t>PID1804</t>
  </si>
  <si>
    <t>bonnie90@example.com</t>
  </si>
  <si>
    <t>PID1805</t>
  </si>
  <si>
    <t>001-536-972-0925</t>
  </si>
  <si>
    <t>petersoncrystal@example.com</t>
  </si>
  <si>
    <t>PID1806</t>
  </si>
  <si>
    <t>552-210-7741x538</t>
  </si>
  <si>
    <t>michael39@example.net</t>
  </si>
  <si>
    <t>PID1807</t>
  </si>
  <si>
    <t>569.442.1250x843</t>
  </si>
  <si>
    <t>linda70@example.net</t>
  </si>
  <si>
    <t>PID1808</t>
  </si>
  <si>
    <t>552-512-8117x792</t>
  </si>
  <si>
    <t>zriddle@example.org</t>
  </si>
  <si>
    <t>PID1809</t>
  </si>
  <si>
    <t>888-490-3871x825</t>
  </si>
  <si>
    <t>eugene61@example.com</t>
  </si>
  <si>
    <t>PID1810</t>
  </si>
  <si>
    <t>Damon</t>
  </si>
  <si>
    <t>(396)848-0198x9068</t>
  </si>
  <si>
    <t>adamtate@example.net</t>
  </si>
  <si>
    <t>PID1811</t>
  </si>
  <si>
    <t>Hector</t>
  </si>
  <si>
    <t>(553)694-5117x39158</t>
  </si>
  <si>
    <t>kimberly27@example.com</t>
  </si>
  <si>
    <t>PID1812</t>
  </si>
  <si>
    <t>Mora</t>
  </si>
  <si>
    <t>415-895-9752</t>
  </si>
  <si>
    <t>jacob50@example.org</t>
  </si>
  <si>
    <t>PID1813</t>
  </si>
  <si>
    <t>(221)632-7303</t>
  </si>
  <si>
    <t>murrayanthony@example.com</t>
  </si>
  <si>
    <t>PID1814</t>
  </si>
  <si>
    <t>504.578.2599</t>
  </si>
  <si>
    <t>kimberlymartin@example.org</t>
  </si>
  <si>
    <t>PID1815</t>
  </si>
  <si>
    <t>001-470-763-1787x23799</t>
  </si>
  <si>
    <t>samantha69@example.com</t>
  </si>
  <si>
    <t>PID1816</t>
  </si>
  <si>
    <t>Beverly</t>
  </si>
  <si>
    <t>(276)730-0502</t>
  </si>
  <si>
    <t>tylerjessica@example.org</t>
  </si>
  <si>
    <t>PID1817</t>
  </si>
  <si>
    <t>Huynh</t>
  </si>
  <si>
    <t>670.364.2224x70289</t>
  </si>
  <si>
    <t>emilychapman@example.org</t>
  </si>
  <si>
    <t>PID1818</t>
  </si>
  <si>
    <t>516.386.0084x77451</t>
  </si>
  <si>
    <t>richardmoore@example.net</t>
  </si>
  <si>
    <t>PID1819</t>
  </si>
  <si>
    <t>(339)694-9028x14884</t>
  </si>
  <si>
    <t>alison55@example.com</t>
  </si>
  <si>
    <t>PID1820</t>
  </si>
  <si>
    <t>Mcintosh</t>
  </si>
  <si>
    <t>260-371-2542x7576</t>
  </si>
  <si>
    <t>mckinneymark@example.org</t>
  </si>
  <si>
    <t>PID1821</t>
  </si>
  <si>
    <t>+1-666-550-0938x49396</t>
  </si>
  <si>
    <t>steven83@example.org</t>
  </si>
  <si>
    <t>PID1822</t>
  </si>
  <si>
    <t>annebonilla@example.net</t>
  </si>
  <si>
    <t>PID1823</t>
  </si>
  <si>
    <t>(210)777-2422</t>
  </si>
  <si>
    <t>gibsonheather@example.com</t>
  </si>
  <si>
    <t>PID1824</t>
  </si>
  <si>
    <t>dianegoodwin@example.org</t>
  </si>
  <si>
    <t>PID1825</t>
  </si>
  <si>
    <t>683.660.8593</t>
  </si>
  <si>
    <t>lori99@example.org</t>
  </si>
  <si>
    <t>PID1826</t>
  </si>
  <si>
    <t>626.936.5323x8137</t>
  </si>
  <si>
    <t>ffranklin@example.com</t>
  </si>
  <si>
    <t>PID1827</t>
  </si>
  <si>
    <t>909-589-1792x552</t>
  </si>
  <si>
    <t>qoconnor@example.com</t>
  </si>
  <si>
    <t>PID1828</t>
  </si>
  <si>
    <t>ricky47@example.com</t>
  </si>
  <si>
    <t>PID1829</t>
  </si>
  <si>
    <t>430.962.4934x135</t>
  </si>
  <si>
    <t>warrenkevin@example.net</t>
  </si>
  <si>
    <t>PID1830</t>
  </si>
  <si>
    <t>jessicadunn@example.com</t>
  </si>
  <si>
    <t>PID1831</t>
  </si>
  <si>
    <t>993.231.7037x85031</t>
  </si>
  <si>
    <t>janice56@example.com</t>
  </si>
  <si>
    <t>PID1832</t>
  </si>
  <si>
    <t>958.734.0277x171</t>
  </si>
  <si>
    <t>rodriguezbrian@example.org</t>
  </si>
  <si>
    <t>PID1833</t>
  </si>
  <si>
    <t>(920)308-7652x6514</t>
  </si>
  <si>
    <t>hansonalan@example.com</t>
  </si>
  <si>
    <t>PID1834</t>
  </si>
  <si>
    <t>garcialynn@example.com</t>
  </si>
  <si>
    <t>PID1835</t>
  </si>
  <si>
    <t>894-657-1776</t>
  </si>
  <si>
    <t>websterjessica@example.com</t>
  </si>
  <si>
    <t>PID1836</t>
  </si>
  <si>
    <t>(323)806-1622x9518</t>
  </si>
  <si>
    <t>hvega@example.com</t>
  </si>
  <si>
    <t>PID1837</t>
  </si>
  <si>
    <t>666.934.8816x035</t>
  </si>
  <si>
    <t>owensanthony@example.com</t>
  </si>
  <si>
    <t>PID1838</t>
  </si>
  <si>
    <t>Pineda</t>
  </si>
  <si>
    <t>(265)347-7648</t>
  </si>
  <si>
    <t>pinedaerica@example.com</t>
  </si>
  <si>
    <t>PID1839</t>
  </si>
  <si>
    <t>clinton20@example.org</t>
  </si>
  <si>
    <t>PID1840</t>
  </si>
  <si>
    <t>+1-272-890-1220x296</t>
  </si>
  <si>
    <t>parkerchase@example.com</t>
  </si>
  <si>
    <t>PID1841</t>
  </si>
  <si>
    <t>337.556.8097</t>
  </si>
  <si>
    <t>george10@example.com</t>
  </si>
  <si>
    <t>PID1842</t>
  </si>
  <si>
    <t>001-669-648-6485x40409</t>
  </si>
  <si>
    <t>blackmark@example.org</t>
  </si>
  <si>
    <t>PID1843</t>
  </si>
  <si>
    <t>+1-611-742-1512x76915</t>
  </si>
  <si>
    <t>klambert@example.org</t>
  </si>
  <si>
    <t>PID1844</t>
  </si>
  <si>
    <t>(646)526-6462x58647</t>
  </si>
  <si>
    <t>fordbrian@example.com</t>
  </si>
  <si>
    <t>PID1845</t>
  </si>
  <si>
    <t>001-227-810-9483x6323</t>
  </si>
  <si>
    <t>parcher@example.com</t>
  </si>
  <si>
    <t>PID1846</t>
  </si>
  <si>
    <t>956-307-0249x88973</t>
  </si>
  <si>
    <t>morrischristopher@example.org</t>
  </si>
  <si>
    <t>PID1847</t>
  </si>
  <si>
    <t>johnnorman@example.net</t>
  </si>
  <si>
    <t>PID1848</t>
  </si>
  <si>
    <t>768.690.9830</t>
  </si>
  <si>
    <t>xschultz@example.org</t>
  </si>
  <si>
    <t>PID1849</t>
  </si>
  <si>
    <t>Marc</t>
  </si>
  <si>
    <t>hstout@example.net</t>
  </si>
  <si>
    <t>PID1850</t>
  </si>
  <si>
    <t>christyunderwood@example.org</t>
  </si>
  <si>
    <t>PID1851</t>
  </si>
  <si>
    <t>001-581-549-5218x7129</t>
  </si>
  <si>
    <t>anthony29@example.org</t>
  </si>
  <si>
    <t>PID1852</t>
  </si>
  <si>
    <t>fgarner@example.org</t>
  </si>
  <si>
    <t>PID1853</t>
  </si>
  <si>
    <t>898-746-5085</t>
  </si>
  <si>
    <t>gomezstacy@example.com</t>
  </si>
  <si>
    <t>PID1854</t>
  </si>
  <si>
    <t>fkennedy@example.com</t>
  </si>
  <si>
    <t>PID1855</t>
  </si>
  <si>
    <t>772-920-5080x800</t>
  </si>
  <si>
    <t>fzhang@example.net</t>
  </si>
  <si>
    <t>PID1856</t>
  </si>
  <si>
    <t>429.964.7858x9871</t>
  </si>
  <si>
    <t>laurenpineda@example.org</t>
  </si>
  <si>
    <t>PID1857</t>
  </si>
  <si>
    <t>autumn51@example.net</t>
  </si>
  <si>
    <t>PID1858</t>
  </si>
  <si>
    <t>799-912-3866x7694</t>
  </si>
  <si>
    <t>josephsmith@example.org</t>
  </si>
  <si>
    <t>PID1859</t>
  </si>
  <si>
    <t>842.835.0314x07298</t>
  </si>
  <si>
    <t>castrojeffrey@example.com</t>
  </si>
  <si>
    <t>PID1860</t>
  </si>
  <si>
    <t>976.390.6677</t>
  </si>
  <si>
    <t>wmoore@example.net</t>
  </si>
  <si>
    <t>PID1861</t>
  </si>
  <si>
    <t>Hood</t>
  </si>
  <si>
    <t>(286)992-9309x960</t>
  </si>
  <si>
    <t>hilldennis@example.org</t>
  </si>
  <si>
    <t>PID1862</t>
  </si>
  <si>
    <t>440-215-9241x19164</t>
  </si>
  <si>
    <t>rodgerseric@example.net</t>
  </si>
  <si>
    <t>PID1863</t>
  </si>
  <si>
    <t>jeromeoneill@example.org</t>
  </si>
  <si>
    <t>PID1864</t>
  </si>
  <si>
    <t>(877)700-5709x61733</t>
  </si>
  <si>
    <t>shaweileen@example.org</t>
  </si>
  <si>
    <t>PID1865</t>
  </si>
  <si>
    <t>jlopez@example.net</t>
  </si>
  <si>
    <t>PID1866</t>
  </si>
  <si>
    <t>qthomas@example.org</t>
  </si>
  <si>
    <t>PID1867</t>
  </si>
  <si>
    <t>227-811-3095x316</t>
  </si>
  <si>
    <t>nathangross@example.org</t>
  </si>
  <si>
    <t>PID1868</t>
  </si>
  <si>
    <t>711.251.7807</t>
  </si>
  <si>
    <t>bsmith@example.com</t>
  </si>
  <si>
    <t>PID1869</t>
  </si>
  <si>
    <t>+1-412-302-3145x1065</t>
  </si>
  <si>
    <t>craiglloyd@example.net</t>
  </si>
  <si>
    <t>PID1870</t>
  </si>
  <si>
    <t>263-226-5632x1457</t>
  </si>
  <si>
    <t>joshua02@example.org</t>
  </si>
  <si>
    <t>PID1871</t>
  </si>
  <si>
    <t>+1-941-777-2332x9318</t>
  </si>
  <si>
    <t>jimmywolfe@example.net</t>
  </si>
  <si>
    <t>PID1872</t>
  </si>
  <si>
    <t>591-799-6627x1353</t>
  </si>
  <si>
    <t>powellclifford@example.org</t>
  </si>
  <si>
    <t>PID1873</t>
  </si>
  <si>
    <t>(787)920-4312x95208</t>
  </si>
  <si>
    <t>carly35@example.org</t>
  </si>
  <si>
    <t>PID1874</t>
  </si>
  <si>
    <t>276-926-9203x834</t>
  </si>
  <si>
    <t>hansenjennifer@example.org</t>
  </si>
  <si>
    <t>PID1875</t>
  </si>
  <si>
    <t>694.264.7097x600</t>
  </si>
  <si>
    <t>nancygamble@example.com</t>
  </si>
  <si>
    <t>PID1876</t>
  </si>
  <si>
    <t>Lara</t>
  </si>
  <si>
    <t>598.934.3759</t>
  </si>
  <si>
    <t>yleonard@example.com</t>
  </si>
  <si>
    <t>PID1877</t>
  </si>
  <si>
    <t>Krueger</t>
  </si>
  <si>
    <t>338-302-9325x75016</t>
  </si>
  <si>
    <t>mary85@example.net</t>
  </si>
  <si>
    <t>PID1878</t>
  </si>
  <si>
    <t>+1-894-415-7204x08740</t>
  </si>
  <si>
    <t>mrogers@example.org</t>
  </si>
  <si>
    <t>PID1879</t>
  </si>
  <si>
    <t>503-770-6440x6138</t>
  </si>
  <si>
    <t>eatonmaria@example.org</t>
  </si>
  <si>
    <t>PID1880</t>
  </si>
  <si>
    <t>870-361-3980</t>
  </si>
  <si>
    <t>eacevedo@example.net</t>
  </si>
  <si>
    <t>PID1881</t>
  </si>
  <si>
    <t>taylorlori@example.net</t>
  </si>
  <si>
    <t>PID1882</t>
  </si>
  <si>
    <t>Benson</t>
  </si>
  <si>
    <t>001-404-551-9631x6766</t>
  </si>
  <si>
    <t>davisaustin@example.net</t>
  </si>
  <si>
    <t>PID1883</t>
  </si>
  <si>
    <t>919.808.6583x35264</t>
  </si>
  <si>
    <t>taylorlisa@example.net</t>
  </si>
  <si>
    <t>PID1884</t>
  </si>
  <si>
    <t>Klein</t>
  </si>
  <si>
    <t>001-546-475-5720x11866</t>
  </si>
  <si>
    <t>brenda37@example.com</t>
  </si>
  <si>
    <t>PID1885</t>
  </si>
  <si>
    <t>(708)440-6327x46564</t>
  </si>
  <si>
    <t>gillespiewesley@example.org</t>
  </si>
  <si>
    <t>PID1886</t>
  </si>
  <si>
    <t>734.451.9078x283</t>
  </si>
  <si>
    <t>kenneth20@example.net</t>
  </si>
  <si>
    <t>PID1887</t>
  </si>
  <si>
    <t>Clarke</t>
  </si>
  <si>
    <t>818.606.4891</t>
  </si>
  <si>
    <t>cphillips@example.net</t>
  </si>
  <si>
    <t>PID1888</t>
  </si>
  <si>
    <t>894.258.7361x27598</t>
  </si>
  <si>
    <t>xrobertson@example.com</t>
  </si>
  <si>
    <t>PID1889</t>
  </si>
  <si>
    <t>001-322-377-4921x336</t>
  </si>
  <si>
    <t>justin55@example.org</t>
  </si>
  <si>
    <t>PID1890</t>
  </si>
  <si>
    <t>(635)883-2138x3965</t>
  </si>
  <si>
    <t>jenniferlowe@example.com</t>
  </si>
  <si>
    <t>PID1891</t>
  </si>
  <si>
    <t>Horn</t>
  </si>
  <si>
    <t>531.278.3937</t>
  </si>
  <si>
    <t>michael48@example.org</t>
  </si>
  <si>
    <t>PID1892</t>
  </si>
  <si>
    <t>565-712-8977</t>
  </si>
  <si>
    <t>nicholas04@example.net</t>
  </si>
  <si>
    <t>PID1893</t>
  </si>
  <si>
    <t>848.842.5942x04852</t>
  </si>
  <si>
    <t>jenkinsjessica@example.com</t>
  </si>
  <si>
    <t>PID1894</t>
  </si>
  <si>
    <t>860.381.5543</t>
  </si>
  <si>
    <t>caitlinpierce@example.com</t>
  </si>
  <si>
    <t>PID1895</t>
  </si>
  <si>
    <t>916-673-6046x302</t>
  </si>
  <si>
    <t>PID1896</t>
  </si>
  <si>
    <t>550.834.0581x218</t>
  </si>
  <si>
    <t>lthompson@example.net</t>
  </si>
  <si>
    <t>PID1897</t>
  </si>
  <si>
    <t>+1-641-768-4457x2189</t>
  </si>
  <si>
    <t>jonesdavid@example.org</t>
  </si>
  <si>
    <t>PID1898</t>
  </si>
  <si>
    <t>+1-354-961-3297x798</t>
  </si>
  <si>
    <t>solomonmolly@example.org</t>
  </si>
  <si>
    <t>PID1899</t>
  </si>
  <si>
    <t>479.446.4362x67866</t>
  </si>
  <si>
    <t>steven96@example.net</t>
  </si>
  <si>
    <t>PID1900</t>
  </si>
  <si>
    <t>746-530-5771</t>
  </si>
  <si>
    <t>amberdavis@example.com</t>
  </si>
  <si>
    <t>PID1901</t>
  </si>
  <si>
    <t>473.524.4960x3459</t>
  </si>
  <si>
    <t>benjaminrandall@example.net</t>
  </si>
  <si>
    <t>PID1902</t>
  </si>
  <si>
    <t>774.290.6501</t>
  </si>
  <si>
    <t>vmoore@example.org</t>
  </si>
  <si>
    <t>PID1903</t>
  </si>
  <si>
    <t>865.959.2436x1389</t>
  </si>
  <si>
    <t>vanessarubio@example.net</t>
  </si>
  <si>
    <t>PID1904</t>
  </si>
  <si>
    <t>+1-213-589-2228x189</t>
  </si>
  <si>
    <t>burnsleslie@example.com</t>
  </si>
  <si>
    <t>PID1905</t>
  </si>
  <si>
    <t>662.429.6755x2424</t>
  </si>
  <si>
    <t>jonesmelissa@example.com</t>
  </si>
  <si>
    <t>PID1906</t>
  </si>
  <si>
    <t>(272)534-8211</t>
  </si>
  <si>
    <t>xgoodman@example.net</t>
  </si>
  <si>
    <t>PID1907</t>
  </si>
  <si>
    <t>001-328-413-1240x5997</t>
  </si>
  <si>
    <t>qcarpenter@example.net</t>
  </si>
  <si>
    <t>PID1908</t>
  </si>
  <si>
    <t>676-252-3588</t>
  </si>
  <si>
    <t>jnorton@example.net</t>
  </si>
  <si>
    <t>PID1909</t>
  </si>
  <si>
    <t>+1-247-215-1092x34639</t>
  </si>
  <si>
    <t>edward74@example.com</t>
  </si>
  <si>
    <t>PID1910</t>
  </si>
  <si>
    <t>877.467.2083</t>
  </si>
  <si>
    <t>dpatel@example.com</t>
  </si>
  <si>
    <t>PID1911</t>
  </si>
  <si>
    <t>(217)831-4435x55348</t>
  </si>
  <si>
    <t>hollowaygina@example.net</t>
  </si>
  <si>
    <t>PID1912</t>
  </si>
  <si>
    <t>001-552-717-2976</t>
  </si>
  <si>
    <t>nwalsh@example.org</t>
  </si>
  <si>
    <t>PID1913</t>
  </si>
  <si>
    <t>371.909.4853</t>
  </si>
  <si>
    <t>cynthiastewart@example.com</t>
  </si>
  <si>
    <t>PID1914</t>
  </si>
  <si>
    <t>(632)943-7092x633</t>
  </si>
  <si>
    <t>nicole31@example.org</t>
  </si>
  <si>
    <t>PID1915</t>
  </si>
  <si>
    <t>+1-637-459-2296x05029</t>
  </si>
  <si>
    <t>elizabethacosta@example.org</t>
  </si>
  <si>
    <t>PID1916</t>
  </si>
  <si>
    <t>001-713-314-5571</t>
  </si>
  <si>
    <t>bennettkaren@example.com</t>
  </si>
  <si>
    <t>PID1917</t>
  </si>
  <si>
    <t>001-990-613-8174</t>
  </si>
  <si>
    <t>PID1918</t>
  </si>
  <si>
    <t>(295)504-6579</t>
  </si>
  <si>
    <t>ymcgrath@example.com</t>
  </si>
  <si>
    <t>PID1919</t>
  </si>
  <si>
    <t>335-959-3060x2244</t>
  </si>
  <si>
    <t>amy86@example.net</t>
  </si>
  <si>
    <t>PID1920</t>
  </si>
  <si>
    <t>+1-493-208-0938x03553</t>
  </si>
  <si>
    <t>millerfernando@example.org</t>
  </si>
  <si>
    <t>PID1921</t>
  </si>
  <si>
    <t>Jean</t>
  </si>
  <si>
    <t>(599)655-4994x35253</t>
  </si>
  <si>
    <t>lisadudley@example.org</t>
  </si>
  <si>
    <t>PID1922</t>
  </si>
  <si>
    <t>001-963-694-7891x397</t>
  </si>
  <si>
    <t>gturner@example.com</t>
  </si>
  <si>
    <t>PID1923</t>
  </si>
  <si>
    <t>+1-468-238-5334x804</t>
  </si>
  <si>
    <t>jacobgibbs@example.com</t>
  </si>
  <si>
    <t>PID1924</t>
  </si>
  <si>
    <t>277-337-5916x986</t>
  </si>
  <si>
    <t>gabriellestone@example.net</t>
  </si>
  <si>
    <t>PID1925</t>
  </si>
  <si>
    <t>lfleming@example.com</t>
  </si>
  <si>
    <t>PID1926</t>
  </si>
  <si>
    <t>catherine15@example.net</t>
  </si>
  <si>
    <t>PID1927</t>
  </si>
  <si>
    <t>001-439-693-4943x1696</t>
  </si>
  <si>
    <t>youngtimothy@example.net</t>
  </si>
  <si>
    <t>PID1928</t>
  </si>
  <si>
    <t>001-583-550-8362</t>
  </si>
  <si>
    <t>faulknerpatricia@example.com</t>
  </si>
  <si>
    <t>PID1929</t>
  </si>
  <si>
    <t>+1-282-966-6647x0260</t>
  </si>
  <si>
    <t>josephyang@example.net</t>
  </si>
  <si>
    <t>PID1930</t>
  </si>
  <si>
    <t>(374)551-0796</t>
  </si>
  <si>
    <t>joshuaclark@example.net</t>
  </si>
  <si>
    <t>PID1931</t>
  </si>
  <si>
    <t>001-321-513-5368x5452</t>
  </si>
  <si>
    <t>morriscorey@example.net</t>
  </si>
  <si>
    <t>PID1932</t>
  </si>
  <si>
    <t>ocooper@example.org</t>
  </si>
  <si>
    <t>PID1933</t>
  </si>
  <si>
    <t>(552)733-0548x1951</t>
  </si>
  <si>
    <t>brent81@example.com</t>
  </si>
  <si>
    <t>PID1934</t>
  </si>
  <si>
    <t>355.985.9880</t>
  </si>
  <si>
    <t>eblack@example.com</t>
  </si>
  <si>
    <t>PID1935</t>
  </si>
  <si>
    <t>+1-259-759-6524x206</t>
  </si>
  <si>
    <t>xbailey@example.net</t>
  </si>
  <si>
    <t>PID1936</t>
  </si>
  <si>
    <t>danielmoore@example.net</t>
  </si>
  <si>
    <t>PID1937</t>
  </si>
  <si>
    <t>Malik</t>
  </si>
  <si>
    <t>scottdavis@example.net</t>
  </si>
  <si>
    <t>PID1938</t>
  </si>
  <si>
    <t>001-304-395-2729</t>
  </si>
  <si>
    <t>diane05@example.net</t>
  </si>
  <si>
    <t>PID1939</t>
  </si>
  <si>
    <t>458-566-8514</t>
  </si>
  <si>
    <t>albert23@example.net</t>
  </si>
  <si>
    <t>PID1940</t>
  </si>
  <si>
    <t>658.832.8097</t>
  </si>
  <si>
    <t>allencynthia@example.org</t>
  </si>
  <si>
    <t>PID1941</t>
  </si>
  <si>
    <t>919.523.3531x602</t>
  </si>
  <si>
    <t>cjensen@example.org</t>
  </si>
  <si>
    <t>PID1942</t>
  </si>
  <si>
    <t>001-997-778-9699x963</t>
  </si>
  <si>
    <t>catherinemonroe@example.org</t>
  </si>
  <si>
    <t>PID1943</t>
  </si>
  <si>
    <t>Valerie</t>
  </si>
  <si>
    <t>252-986-8256</t>
  </si>
  <si>
    <t>tmolina@example.org</t>
  </si>
  <si>
    <t>PID1944</t>
  </si>
  <si>
    <t>977.680.5400</t>
  </si>
  <si>
    <t>davisterri@example.com</t>
  </si>
  <si>
    <t>PID1945</t>
  </si>
  <si>
    <t>+1-455-501-6570x79847</t>
  </si>
  <si>
    <t>mchase@example.org</t>
  </si>
  <si>
    <t>PID1946</t>
  </si>
  <si>
    <t>(801)773-1209</t>
  </si>
  <si>
    <t>mitchelljeffrey@example.com</t>
  </si>
  <si>
    <t>PID1947</t>
  </si>
  <si>
    <t>001-837-552-0259x4907</t>
  </si>
  <si>
    <t>jacobcook@example.org</t>
  </si>
  <si>
    <t>PID1948</t>
  </si>
  <si>
    <t>Munoz</t>
  </si>
  <si>
    <t>+1-711-626-0567x9940</t>
  </si>
  <si>
    <t>istevens@example.com</t>
  </si>
  <si>
    <t>PID1949</t>
  </si>
  <si>
    <t>001-471-981-1524</t>
  </si>
  <si>
    <t>timothysanchez@example.net</t>
  </si>
  <si>
    <t>PID1950</t>
  </si>
  <si>
    <t>(906)914-0969</t>
  </si>
  <si>
    <t>jdunlap@example.com</t>
  </si>
  <si>
    <t>PID1951</t>
  </si>
  <si>
    <t>Tabitha</t>
  </si>
  <si>
    <t>(668)504-7899x20062</t>
  </si>
  <si>
    <t>cameronmccoy@example.org</t>
  </si>
  <si>
    <t>PID1952</t>
  </si>
  <si>
    <t>904-527-4321x17880</t>
  </si>
  <si>
    <t>PID1953</t>
  </si>
  <si>
    <t>Barr</t>
  </si>
  <si>
    <t>001-641-772-9798x5978</t>
  </si>
  <si>
    <t>timothywagner@example.org</t>
  </si>
  <si>
    <t>PID1954</t>
  </si>
  <si>
    <t>kennedymaria@example.org</t>
  </si>
  <si>
    <t>PID1955</t>
  </si>
  <si>
    <t>Lester</t>
  </si>
  <si>
    <t>+1-720-483-7637x731</t>
  </si>
  <si>
    <t>williamsmark@example.org</t>
  </si>
  <si>
    <t>PID1956</t>
  </si>
  <si>
    <t>(216)974-9572</t>
  </si>
  <si>
    <t>donnacruz@example.org</t>
  </si>
  <si>
    <t>PID1957</t>
  </si>
  <si>
    <t>(297)721-9928x0182</t>
  </si>
  <si>
    <t>steven24@example.com</t>
  </si>
  <si>
    <t>PID1958</t>
  </si>
  <si>
    <t>Maynard</t>
  </si>
  <si>
    <t>(421)978-3342x21190</t>
  </si>
  <si>
    <t>michael26@example.org</t>
  </si>
  <si>
    <t>PID1959</t>
  </si>
  <si>
    <t>elizabeth07@example.com</t>
  </si>
  <si>
    <t>PID1960</t>
  </si>
  <si>
    <t>940.809.2857</t>
  </si>
  <si>
    <t>shannon20@example.net</t>
  </si>
  <si>
    <t>PID1961</t>
  </si>
  <si>
    <t>001-216-979-0133x5242</t>
  </si>
  <si>
    <t>richardsonpaige@example.net</t>
  </si>
  <si>
    <t>PID1962</t>
  </si>
  <si>
    <t>(548)322-4321x0299</t>
  </si>
  <si>
    <t>shannoncruz@example.org</t>
  </si>
  <si>
    <t>PID1963</t>
  </si>
  <si>
    <t>(248)920-0872x478</t>
  </si>
  <si>
    <t>thomaswilliam@example.org</t>
  </si>
  <si>
    <t>PID1964</t>
  </si>
  <si>
    <t>001-281-665-2009x95614</t>
  </si>
  <si>
    <t>xgarcia@example.org</t>
  </si>
  <si>
    <t>PID1965</t>
  </si>
  <si>
    <t>+1-541-820-5428x148</t>
  </si>
  <si>
    <t>rcooper@example.com</t>
  </si>
  <si>
    <t>PID1966</t>
  </si>
  <si>
    <t>979.555.3783x140</t>
  </si>
  <si>
    <t>lindseyandrews@example.com</t>
  </si>
  <si>
    <t>PID1967</t>
  </si>
  <si>
    <t>531.480.1288x14562</t>
  </si>
  <si>
    <t>michael75@example.com</t>
  </si>
  <si>
    <t>PID1968</t>
  </si>
  <si>
    <t>crawfordsummer@example.com</t>
  </si>
  <si>
    <t>PID1969</t>
  </si>
  <si>
    <t>+1-506-617-5089x75748</t>
  </si>
  <si>
    <t>greendavid@example.net</t>
  </si>
  <si>
    <t>PID1970</t>
  </si>
  <si>
    <t>josephkirk@example.com</t>
  </si>
  <si>
    <t>PID1971</t>
  </si>
  <si>
    <t>001-464-580-2334</t>
  </si>
  <si>
    <t>kprice@example.com</t>
  </si>
  <si>
    <t>PID1972</t>
  </si>
  <si>
    <t>Jorge</t>
  </si>
  <si>
    <t>Brock</t>
  </si>
  <si>
    <t>(206)200-2669x343</t>
  </si>
  <si>
    <t>harrismichelle@example.org</t>
  </si>
  <si>
    <t>PID1973</t>
  </si>
  <si>
    <t>993.426.5368x735</t>
  </si>
  <si>
    <t>kathleennicholson@example.org</t>
  </si>
  <si>
    <t>PID1974</t>
  </si>
  <si>
    <t>Nixon</t>
  </si>
  <si>
    <t>319-596-4069</t>
  </si>
  <si>
    <t>ravenrodriguez@example.org</t>
  </si>
  <si>
    <t>PID1975</t>
  </si>
  <si>
    <t>579-240-7316x963</t>
  </si>
  <si>
    <t>richardsonjason@example.com</t>
  </si>
  <si>
    <t>PID1976</t>
  </si>
  <si>
    <t>Sawyer</t>
  </si>
  <si>
    <t>+1-620-548-5295x8703</t>
  </si>
  <si>
    <t>rosewilliam@example.net</t>
  </si>
  <si>
    <t>PID1977</t>
  </si>
  <si>
    <t>(749)308-7723</t>
  </si>
  <si>
    <t>brookerodriguez@example.net</t>
  </si>
  <si>
    <t>PID1978</t>
  </si>
  <si>
    <t>Ernest</t>
  </si>
  <si>
    <t>(958)660-6171x425</t>
  </si>
  <si>
    <t>ericlopez@example.net</t>
  </si>
  <si>
    <t>PID1979</t>
  </si>
  <si>
    <t>001-556-579-7737x10514</t>
  </si>
  <si>
    <t>zedwards@example.com</t>
  </si>
  <si>
    <t>PID1980</t>
  </si>
  <si>
    <t>217.297.1007x53602</t>
  </si>
  <si>
    <t>mooreerin@example.com</t>
  </si>
  <si>
    <t>PID1981</t>
  </si>
  <si>
    <t>926.415.6710</t>
  </si>
  <si>
    <t>tina46@example.com</t>
  </si>
  <si>
    <t>PID1982</t>
  </si>
  <si>
    <t>825.768.3967x302</t>
  </si>
  <si>
    <t>alexissolis@example.com</t>
  </si>
  <si>
    <t>PID1983</t>
  </si>
  <si>
    <t>001-803-507-4911</t>
  </si>
  <si>
    <t>eric09@example.com</t>
  </si>
  <si>
    <t>PID1984</t>
  </si>
  <si>
    <t>776.342.3875x7710</t>
  </si>
  <si>
    <t>kellyangela@example.org</t>
  </si>
  <si>
    <t>PID1985</t>
  </si>
  <si>
    <t>(499)322-6210x4045</t>
  </si>
  <si>
    <t>ydavis@example.org</t>
  </si>
  <si>
    <t>PID1986</t>
  </si>
  <si>
    <t>001-564-846-8510x26948</t>
  </si>
  <si>
    <t>josedrake@example.com</t>
  </si>
  <si>
    <t>PID1987</t>
  </si>
  <si>
    <t>001-454-906-3363</t>
  </si>
  <si>
    <t>scott21@example.net</t>
  </si>
  <si>
    <t>PID1988</t>
  </si>
  <si>
    <t>001-225-512-4855x14262</t>
  </si>
  <si>
    <t>patricia55@example.org</t>
  </si>
  <si>
    <t>PID1989</t>
  </si>
  <si>
    <t>001-656-939-7093x33145</t>
  </si>
  <si>
    <t>cody84@example.net</t>
  </si>
  <si>
    <t>PID1990</t>
  </si>
  <si>
    <t>(577)998-5585x9283</t>
  </si>
  <si>
    <t>lhoward@example.org</t>
  </si>
  <si>
    <t>PID1991</t>
  </si>
  <si>
    <t>(278)241-7985x2665</t>
  </si>
  <si>
    <t>herrerashawn@example.net</t>
  </si>
  <si>
    <t>PID1992</t>
  </si>
  <si>
    <t>300-958-1132</t>
  </si>
  <si>
    <t>amythomas@example.com</t>
  </si>
  <si>
    <t>PID1993</t>
  </si>
  <si>
    <t>896.264.2650x307</t>
  </si>
  <si>
    <t>laurencannon@example.net</t>
  </si>
  <si>
    <t>PID1994</t>
  </si>
  <si>
    <t>218.288.5519x6772</t>
  </si>
  <si>
    <t>vwagner@example.net</t>
  </si>
  <si>
    <t>PID1995</t>
  </si>
  <si>
    <t>880-615-6398x513</t>
  </si>
  <si>
    <t>howardmichael@example.org</t>
  </si>
  <si>
    <t>PID1996</t>
  </si>
  <si>
    <t>garzachristopher@example.com</t>
  </si>
  <si>
    <t>PID1997</t>
  </si>
  <si>
    <t>818.715.8634x180</t>
  </si>
  <si>
    <t>sbarron@example.net</t>
  </si>
  <si>
    <t>PID1998</t>
  </si>
  <si>
    <t>246.914.9637x85204</t>
  </si>
  <si>
    <t>gavin32@example.net</t>
  </si>
  <si>
    <t>PID1999</t>
  </si>
  <si>
    <t>+1-277-910-4219x37832</t>
  </si>
  <si>
    <t>karen20@example.com</t>
  </si>
  <si>
    <t>PID2000</t>
  </si>
  <si>
    <t>Tristan</t>
  </si>
  <si>
    <t>(763)630-8229x718</t>
  </si>
  <si>
    <t>matthew05@example.com</t>
  </si>
  <si>
    <t>PID2001</t>
  </si>
  <si>
    <t>776.626.9303x1607</t>
  </si>
  <si>
    <t>cochranjustin@example.com</t>
  </si>
  <si>
    <t>PID2002</t>
  </si>
  <si>
    <t>jmonroe@example.net</t>
  </si>
  <si>
    <t>PID2003</t>
  </si>
  <si>
    <t>Bright</t>
  </si>
  <si>
    <t>777-278-3793</t>
  </si>
  <si>
    <t>jennifer00@example.com</t>
  </si>
  <si>
    <t>PID2004</t>
  </si>
  <si>
    <t>826-264-0435x61653</t>
  </si>
  <si>
    <t>marie98@example.org</t>
  </si>
  <si>
    <t>PID2005</t>
  </si>
  <si>
    <t>Johns</t>
  </si>
  <si>
    <t>+1-518-413-4649x147</t>
  </si>
  <si>
    <t>fishercatherine@example.net</t>
  </si>
  <si>
    <t>PID2006</t>
  </si>
  <si>
    <t>001-760-686-8166</t>
  </si>
  <si>
    <t>boothjoseph@example.com</t>
  </si>
  <si>
    <t>PID2007</t>
  </si>
  <si>
    <t>001-376-363-6946x343</t>
  </si>
  <si>
    <t>courtney48@example.com</t>
  </si>
  <si>
    <t>PID2008</t>
  </si>
  <si>
    <t>670.695.6620x447</t>
  </si>
  <si>
    <t>nathan14@example.org</t>
  </si>
  <si>
    <t>PID2009</t>
  </si>
  <si>
    <t>001-922-463-2190</t>
  </si>
  <si>
    <t>maryryan@example.net</t>
  </si>
  <si>
    <t>PID2010</t>
  </si>
  <si>
    <t>Morse</t>
  </si>
  <si>
    <t>850-431-4875x0891</t>
  </si>
  <si>
    <t>kristy61@example.org</t>
  </si>
  <si>
    <t>PID2011</t>
  </si>
  <si>
    <t>001-780-832-1213x75371</t>
  </si>
  <si>
    <t>jordanpaula@example.net</t>
  </si>
  <si>
    <t>PID2012</t>
  </si>
  <si>
    <t>ztaylor@example.net</t>
  </si>
  <si>
    <t>PID2013</t>
  </si>
  <si>
    <t>(453)215-7089</t>
  </si>
  <si>
    <t>karenzuniga@example.net</t>
  </si>
  <si>
    <t>PID2014</t>
  </si>
  <si>
    <t>Cuevas</t>
  </si>
  <si>
    <t>001-939-670-3210x64196</t>
  </si>
  <si>
    <t>rrobinson@example.net</t>
  </si>
  <si>
    <t>PID2015</t>
  </si>
  <si>
    <t>001-693-242-6830x8110</t>
  </si>
  <si>
    <t>david82@example.org</t>
  </si>
  <si>
    <t>PID2016</t>
  </si>
  <si>
    <t>619.231.2149x047</t>
  </si>
  <si>
    <t>mitchellhernandez@example.net</t>
  </si>
  <si>
    <t>PID2017</t>
  </si>
  <si>
    <t>Fritz</t>
  </si>
  <si>
    <t>sosasean@example.org</t>
  </si>
  <si>
    <t>PID2018</t>
  </si>
  <si>
    <t>001-553-708-0185x931</t>
  </si>
  <si>
    <t>georgemccoy@example.org</t>
  </si>
  <si>
    <t>PID2019</t>
  </si>
  <si>
    <t>+1-330-670-9047x4158</t>
  </si>
  <si>
    <t>emily84@example.com</t>
  </si>
  <si>
    <t>PID2020</t>
  </si>
  <si>
    <t>(630)298-3112</t>
  </si>
  <si>
    <t>nicholssean@example.com</t>
  </si>
  <si>
    <t>PID2021</t>
  </si>
  <si>
    <t>001-366-752-3824</t>
  </si>
  <si>
    <t>tony26@example.org</t>
  </si>
  <si>
    <t>PID2022</t>
  </si>
  <si>
    <t>929.263.4700</t>
  </si>
  <si>
    <t>marygarcia@example.org</t>
  </si>
  <si>
    <t>PID2023</t>
  </si>
  <si>
    <t>356.979.5867x5051</t>
  </si>
  <si>
    <t>dramirez@example.com</t>
  </si>
  <si>
    <t>PID2024</t>
  </si>
  <si>
    <t>Haas</t>
  </si>
  <si>
    <t>001-284-752-1463x2724</t>
  </si>
  <si>
    <t>hernandezrandall@example.org</t>
  </si>
  <si>
    <t>PID2025</t>
  </si>
  <si>
    <t>472.581.3327x49304</t>
  </si>
  <si>
    <t>evanspatricia@example.net</t>
  </si>
  <si>
    <t>PID2026</t>
  </si>
  <si>
    <t>001-883-511-9763x3045</t>
  </si>
  <si>
    <t>rhenderson@example.org</t>
  </si>
  <si>
    <t>PID2027</t>
  </si>
  <si>
    <t>001-339-709-1853</t>
  </si>
  <si>
    <t>rachellopez@example.com</t>
  </si>
  <si>
    <t>PID2028</t>
  </si>
  <si>
    <t>814-709-1357</t>
  </si>
  <si>
    <t>jenniferjohnston@example.org</t>
  </si>
  <si>
    <t>PID2029</t>
  </si>
  <si>
    <t>clayton03@example.com</t>
  </si>
  <si>
    <t>PID2030</t>
  </si>
  <si>
    <t>001-563-930-4521x25186</t>
  </si>
  <si>
    <t>orivera@example.org</t>
  </si>
  <si>
    <t>PID2031</t>
  </si>
  <si>
    <t>+1-575-708-4397x5537</t>
  </si>
  <si>
    <t>hintonaaron@example.net</t>
  </si>
  <si>
    <t>PID2032</t>
  </si>
  <si>
    <t>351.281.3024</t>
  </si>
  <si>
    <t>otaylor@example.net</t>
  </si>
  <si>
    <t>PID2033</t>
  </si>
  <si>
    <t>pedro52@example.org</t>
  </si>
  <si>
    <t>PID2034</t>
  </si>
  <si>
    <t>Maxwell</t>
  </si>
  <si>
    <t>+1-200-729-3511x471</t>
  </si>
  <si>
    <t>kristin43@example.net</t>
  </si>
  <si>
    <t>PID2035</t>
  </si>
  <si>
    <t>(499)489-6304x262</t>
  </si>
  <si>
    <t>vmontoya@example.org</t>
  </si>
  <si>
    <t>PID2036</t>
  </si>
  <si>
    <t>suzanne29@example.com</t>
  </si>
  <si>
    <t>PID2037</t>
  </si>
  <si>
    <t>737-331-6282x0353</t>
  </si>
  <si>
    <t>melodygonzales@example.org</t>
  </si>
  <si>
    <t>PID2038</t>
  </si>
  <si>
    <t>424-928-1450</t>
  </si>
  <si>
    <t>newtoncraig@example.org</t>
  </si>
  <si>
    <t>PID2039</t>
  </si>
  <si>
    <t>753-490-4571x047</t>
  </si>
  <si>
    <t>fosterdakota@example.com</t>
  </si>
  <si>
    <t>PID2040</t>
  </si>
  <si>
    <t>382-612-3890x1325</t>
  </si>
  <si>
    <t>juan93@example.com</t>
  </si>
  <si>
    <t>PID2041</t>
  </si>
  <si>
    <t>458-313-1242</t>
  </si>
  <si>
    <t>nchristian@example.org</t>
  </si>
  <si>
    <t>PID2042</t>
  </si>
  <si>
    <t>Rich</t>
  </si>
  <si>
    <t>693.703.6455x3683</t>
  </si>
  <si>
    <t>lauratran@example.com</t>
  </si>
  <si>
    <t>PID2043</t>
  </si>
  <si>
    <t>johnharris@example.org</t>
  </si>
  <si>
    <t>PID2044</t>
  </si>
  <si>
    <t>460-392-7872x4134</t>
  </si>
  <si>
    <t>garnermichael@example.com</t>
  </si>
  <si>
    <t>PID2045</t>
  </si>
  <si>
    <t>801-237-4424x4885</t>
  </si>
  <si>
    <t>esparks@example.net</t>
  </si>
  <si>
    <t>PID2046</t>
  </si>
  <si>
    <t>001-934-654-8822</t>
  </si>
  <si>
    <t>katherine80@example.net</t>
  </si>
  <si>
    <t>PID2047</t>
  </si>
  <si>
    <t>(612)551-4356</t>
  </si>
  <si>
    <t>miguel09@example.org</t>
  </si>
  <si>
    <t>PID2048</t>
  </si>
  <si>
    <t>957.370.4872</t>
  </si>
  <si>
    <t>tonya12@example.net</t>
  </si>
  <si>
    <t>PID2049</t>
  </si>
  <si>
    <t>(228)517-7866</t>
  </si>
  <si>
    <t>wclark@example.org</t>
  </si>
  <si>
    <t>PID2050</t>
  </si>
  <si>
    <t>399-277-8273</t>
  </si>
  <si>
    <t>martinezbrett@example.com</t>
  </si>
  <si>
    <t>PID2051</t>
  </si>
  <si>
    <t>709-557-2932</t>
  </si>
  <si>
    <t>michaelhayes@example.org</t>
  </si>
  <si>
    <t>PID2052</t>
  </si>
  <si>
    <t>(946)646-1140</t>
  </si>
  <si>
    <t>wellspatricia@example.com</t>
  </si>
  <si>
    <t>PID2053</t>
  </si>
  <si>
    <t>645.737.5304</t>
  </si>
  <si>
    <t>ibeard@example.org</t>
  </si>
  <si>
    <t>PID2054</t>
  </si>
  <si>
    <t>wcox@example.org</t>
  </si>
  <si>
    <t>PID2055</t>
  </si>
  <si>
    <t>996.976.8826</t>
  </si>
  <si>
    <t>zmiller@example.org</t>
  </si>
  <si>
    <t>PID2056</t>
  </si>
  <si>
    <t>973-586-5301x32015</t>
  </si>
  <si>
    <t>torresmiranda@example.com</t>
  </si>
  <si>
    <t>PID2057</t>
  </si>
  <si>
    <t>+1-930-853-0350x052</t>
  </si>
  <si>
    <t>ramosian@example.com</t>
  </si>
  <si>
    <t>PID2058</t>
  </si>
  <si>
    <t>josephsnyder@example.org</t>
  </si>
  <si>
    <t>PID2059</t>
  </si>
  <si>
    <t>+1-707-989-4550x51412</t>
  </si>
  <si>
    <t>stacy81@example.org</t>
  </si>
  <si>
    <t>PID2060</t>
  </si>
  <si>
    <t>848.726.2385x59946</t>
  </si>
  <si>
    <t>rebekahwilson@example.org</t>
  </si>
  <si>
    <t>PID2061</t>
  </si>
  <si>
    <t>joshua99@example.net</t>
  </si>
  <si>
    <t>PID2062</t>
  </si>
  <si>
    <t>+1-608-472-9617x25346</t>
  </si>
  <si>
    <t>andersonscott@example.org</t>
  </si>
  <si>
    <t>PID2063</t>
  </si>
  <si>
    <t>+1-211-743-1333x035</t>
  </si>
  <si>
    <t>suarezlori@example.net</t>
  </si>
  <si>
    <t>PID2064</t>
  </si>
  <si>
    <t>(213)591-2416</t>
  </si>
  <si>
    <t>sandra89@example.org</t>
  </si>
  <si>
    <t>PID2065</t>
  </si>
  <si>
    <t>(714)869-2664x114</t>
  </si>
  <si>
    <t>wilsonadrian@example.net</t>
  </si>
  <si>
    <t>PID2066</t>
  </si>
  <si>
    <t>001-335-931-1083</t>
  </si>
  <si>
    <t>bianca27@example.net</t>
  </si>
  <si>
    <t>PID2067</t>
  </si>
  <si>
    <t>Steve</t>
  </si>
  <si>
    <t>664-949-2088x6829</t>
  </si>
  <si>
    <t>annette65@example.org</t>
  </si>
  <si>
    <t>PID2068</t>
  </si>
  <si>
    <t>darrenrodriguez@example.org</t>
  </si>
  <si>
    <t>PID2069</t>
  </si>
  <si>
    <t>345-503-2034x62609</t>
  </si>
  <si>
    <t>evalenzuela@example.net</t>
  </si>
  <si>
    <t>PID2070</t>
  </si>
  <si>
    <t>280.482.8399x004</t>
  </si>
  <si>
    <t>trevinorobert@example.net</t>
  </si>
  <si>
    <t>PID2071</t>
  </si>
  <si>
    <t>Barker</t>
  </si>
  <si>
    <t>001-400-559-4581x369</t>
  </si>
  <si>
    <t>matthew29@example.com</t>
  </si>
  <si>
    <t>PID2072</t>
  </si>
  <si>
    <t>730-760-0805</t>
  </si>
  <si>
    <t>kimberly65@example.org</t>
  </si>
  <si>
    <t>PID2073</t>
  </si>
  <si>
    <t>wstout@example.org</t>
  </si>
  <si>
    <t>PID2074</t>
  </si>
  <si>
    <t>+1-671-220-6326x99297</t>
  </si>
  <si>
    <t>natashaortega@example.net</t>
  </si>
  <si>
    <t>PID2075</t>
  </si>
  <si>
    <t>864.205.7103x3948</t>
  </si>
  <si>
    <t>patricia44@example.net</t>
  </si>
  <si>
    <t>PID2076</t>
  </si>
  <si>
    <t>gregoryleblanc@example.com</t>
  </si>
  <si>
    <t>PID2077</t>
  </si>
  <si>
    <t>856.455.2179x1997</t>
  </si>
  <si>
    <t>castrojoseph@example.com</t>
  </si>
  <si>
    <t>PID2078</t>
  </si>
  <si>
    <t>001-259-827-6603</t>
  </si>
  <si>
    <t>katelyn07@example.org</t>
  </si>
  <si>
    <t>PID2079</t>
  </si>
  <si>
    <t>291.490.5020x956</t>
  </si>
  <si>
    <t>PID2080</t>
  </si>
  <si>
    <t>001-964-535-9318x9854</t>
  </si>
  <si>
    <t>schaeferrebecca@example.com</t>
  </si>
  <si>
    <t>PID2081</t>
  </si>
  <si>
    <t>pbrewer@example.com</t>
  </si>
  <si>
    <t>PID2082</t>
  </si>
  <si>
    <t>(224)880-2130</t>
  </si>
  <si>
    <t>matthewgarcia@example.com</t>
  </si>
  <si>
    <t>PID2083</t>
  </si>
  <si>
    <t>311.394.7070</t>
  </si>
  <si>
    <t>danielssteven@example.com</t>
  </si>
  <si>
    <t>PID2084</t>
  </si>
  <si>
    <t>860.819.0367</t>
  </si>
  <si>
    <t>jenniferhunter@example.net</t>
  </si>
  <si>
    <t>PID2085</t>
  </si>
  <si>
    <t>001-934-289-2888</t>
  </si>
  <si>
    <t>foxmichael@example.org</t>
  </si>
  <si>
    <t>PID2086</t>
  </si>
  <si>
    <t>+1-373-372-2373x104</t>
  </si>
  <si>
    <t>brightamber@example.net</t>
  </si>
  <si>
    <t>PID2087</t>
  </si>
  <si>
    <t>001-959-582-9950x66116</t>
  </si>
  <si>
    <t>airwin@example.org</t>
  </si>
  <si>
    <t>PID2088</t>
  </si>
  <si>
    <t>+1-497-598-6327x4184</t>
  </si>
  <si>
    <t>jasmine64@example.org</t>
  </si>
  <si>
    <t>PID2089</t>
  </si>
  <si>
    <t>284.399.2715x0988</t>
  </si>
  <si>
    <t>castillodebra@example.org</t>
  </si>
  <si>
    <t>PID2090</t>
  </si>
  <si>
    <t>001-841-274-6110x6164</t>
  </si>
  <si>
    <t>warerobert@example.net</t>
  </si>
  <si>
    <t>PID2091</t>
  </si>
  <si>
    <t>Downs</t>
  </si>
  <si>
    <t>553-876-0902</t>
  </si>
  <si>
    <t>ygarcia@example.org</t>
  </si>
  <si>
    <t>PID2092</t>
  </si>
  <si>
    <t>332.217.5348x5067</t>
  </si>
  <si>
    <t>bowersjennifer@example.org</t>
  </si>
  <si>
    <t>PID2093</t>
  </si>
  <si>
    <t>kimberly06@example.net</t>
  </si>
  <si>
    <t>PID2094</t>
  </si>
  <si>
    <t>001-744-869-4649</t>
  </si>
  <si>
    <t>rollinsmicheal@example.org</t>
  </si>
  <si>
    <t>PID2095</t>
  </si>
  <si>
    <t>711-902-9531x9706</t>
  </si>
  <si>
    <t>ngarrison@example.com</t>
  </si>
  <si>
    <t>PID2096</t>
  </si>
  <si>
    <t>351.823.0531x542</t>
  </si>
  <si>
    <t>silvabrian@example.net</t>
  </si>
  <si>
    <t>PID2097</t>
  </si>
  <si>
    <t>Judy</t>
  </si>
  <si>
    <t>+1-284-610-6185x296</t>
  </si>
  <si>
    <t>brookepope@example.net</t>
  </si>
  <si>
    <t>PID2098</t>
  </si>
  <si>
    <t>201-451-3638x0293</t>
  </si>
  <si>
    <t>rwright@example.net</t>
  </si>
  <si>
    <t>PID2099</t>
  </si>
  <si>
    <t>001-911-455-1656x46148</t>
  </si>
  <si>
    <t>diana98@example.net</t>
  </si>
  <si>
    <t>PID2100</t>
  </si>
  <si>
    <t>001-607-393-8519x2274</t>
  </si>
  <si>
    <t>ggonzales@example.org</t>
  </si>
  <si>
    <t>PID2101</t>
  </si>
  <si>
    <t>Mooney</t>
  </si>
  <si>
    <t>001-465-308-8144x8094</t>
  </si>
  <si>
    <t>currybrandy@example.com</t>
  </si>
  <si>
    <t>PID2102</t>
  </si>
  <si>
    <t>jeffreyscott@example.com</t>
  </si>
  <si>
    <t>PID2103</t>
  </si>
  <si>
    <t>662-511-9752</t>
  </si>
  <si>
    <t>hartmanwillie@example.net</t>
  </si>
  <si>
    <t>PID2104</t>
  </si>
  <si>
    <t>Burch</t>
  </si>
  <si>
    <t>(486)848-3975x14131</t>
  </si>
  <si>
    <t>sallyclark@example.com</t>
  </si>
  <si>
    <t>PID2105</t>
  </si>
  <si>
    <t>315-458-9147</t>
  </si>
  <si>
    <t>alyssaclayton@example.com</t>
  </si>
  <si>
    <t>PID2106</t>
  </si>
  <si>
    <t>001-352-266-4033x939</t>
  </si>
  <si>
    <t>zlandry@example.com</t>
  </si>
  <si>
    <t>PID2107</t>
  </si>
  <si>
    <t>+1-534-681-2254x300</t>
  </si>
  <si>
    <t>kennedygregory@example.net</t>
  </si>
  <si>
    <t>PID2108</t>
  </si>
  <si>
    <t>+1-798-493-4081x627</t>
  </si>
  <si>
    <t>cynthiabates@example.com</t>
  </si>
  <si>
    <t>PID2109</t>
  </si>
  <si>
    <t>706.386.0199x391</t>
  </si>
  <si>
    <t>kristenhines@example.net</t>
  </si>
  <si>
    <t>PID2110</t>
  </si>
  <si>
    <t>(830)376-9660x91723</t>
  </si>
  <si>
    <t>georgemartin@example.net</t>
  </si>
  <si>
    <t>PID2111</t>
  </si>
  <si>
    <t>+1-796-344-0735x933</t>
  </si>
  <si>
    <t>johnsonfrank@example.com</t>
  </si>
  <si>
    <t>PID2112</t>
  </si>
  <si>
    <t>Lozano</t>
  </si>
  <si>
    <t>daviddavis@example.org</t>
  </si>
  <si>
    <t>PID2113</t>
  </si>
  <si>
    <t>(489)734-9807x45785</t>
  </si>
  <si>
    <t>kathrynwagner@example.com</t>
  </si>
  <si>
    <t>PID2114</t>
  </si>
  <si>
    <t>(364)860-5286x0923</t>
  </si>
  <si>
    <t>lisa55@example.com</t>
  </si>
  <si>
    <t>PID2115</t>
  </si>
  <si>
    <t>Hansen</t>
  </si>
  <si>
    <t>001-757-367-6244x053</t>
  </si>
  <si>
    <t>christy63@example.org</t>
  </si>
  <si>
    <t>PID2116</t>
  </si>
  <si>
    <t>+1-271-207-7458x011</t>
  </si>
  <si>
    <t>reedbridget@example.net</t>
  </si>
  <si>
    <t>PID2117</t>
  </si>
  <si>
    <t>919.633.8330x731</t>
  </si>
  <si>
    <t>torresalisha@example.net</t>
  </si>
  <si>
    <t>PID2118</t>
  </si>
  <si>
    <t>Gene</t>
  </si>
  <si>
    <t>001-476-401-7669</t>
  </si>
  <si>
    <t>xmorgan@example.com</t>
  </si>
  <si>
    <t>PID2119</t>
  </si>
  <si>
    <t>(333)764-7262x1798</t>
  </si>
  <si>
    <t>john71@example.org</t>
  </si>
  <si>
    <t>PID2120</t>
  </si>
  <si>
    <t>(454)695-5143x9087</t>
  </si>
  <si>
    <t>sherry65@example.net</t>
  </si>
  <si>
    <t>PID2121</t>
  </si>
  <si>
    <t>Shelly</t>
  </si>
  <si>
    <t>meyersheather@example.org</t>
  </si>
  <si>
    <t>PID2122</t>
  </si>
  <si>
    <t>756.655.2137</t>
  </si>
  <si>
    <t>donald29@example.org</t>
  </si>
  <si>
    <t>PID2123</t>
  </si>
  <si>
    <t>+1-346-604-7245x61218</t>
  </si>
  <si>
    <t>pmccarthy@example.net</t>
  </si>
  <si>
    <t>PID2124</t>
  </si>
  <si>
    <t>Ibarra</t>
  </si>
  <si>
    <t>211.391.3823x20895</t>
  </si>
  <si>
    <t>amandagarcia@example.net</t>
  </si>
  <si>
    <t>PID2125</t>
  </si>
  <si>
    <t>001-392-939-3649x7149</t>
  </si>
  <si>
    <t>michaeljacobs@example.net</t>
  </si>
  <si>
    <t>PID2126</t>
  </si>
  <si>
    <t>001-477-946-0213x9076</t>
  </si>
  <si>
    <t>maria49@example.com</t>
  </si>
  <si>
    <t>PID2127</t>
  </si>
  <si>
    <t>dawnmassey@example.com</t>
  </si>
  <si>
    <t>PID2128</t>
  </si>
  <si>
    <t>225-349-0273x120</t>
  </si>
  <si>
    <t>melissa60@example.org</t>
  </si>
  <si>
    <t>PID2129</t>
  </si>
  <si>
    <t>001-923-530-6386</t>
  </si>
  <si>
    <t>wharper@example.net</t>
  </si>
  <si>
    <t>PID2130</t>
  </si>
  <si>
    <t>+1-578-838-4033x779</t>
  </si>
  <si>
    <t>PID2131</t>
  </si>
  <si>
    <t>910-575-4263x6869</t>
  </si>
  <si>
    <t>benjaminsmith@example.net</t>
  </si>
  <si>
    <t>PID2132</t>
  </si>
  <si>
    <t>(543)593-9070</t>
  </si>
  <si>
    <t>michael49@example.com</t>
  </si>
  <si>
    <t>PID2133</t>
  </si>
  <si>
    <t>870.583.0007x93873</t>
  </si>
  <si>
    <t>kevingonzales@example.com</t>
  </si>
  <si>
    <t>PID2134</t>
  </si>
  <si>
    <t>001-949-636-3867x9898</t>
  </si>
  <si>
    <t>egray@example.com</t>
  </si>
  <si>
    <t>PID2135</t>
  </si>
  <si>
    <t>001-544-963-3185</t>
  </si>
  <si>
    <t>nancymiller@example.org</t>
  </si>
  <si>
    <t>PID2136</t>
  </si>
  <si>
    <t>001-698-622-2412x012</t>
  </si>
  <si>
    <t>michaelkey@example.net</t>
  </si>
  <si>
    <t>PID2137</t>
  </si>
  <si>
    <t>javier66@example.net</t>
  </si>
  <si>
    <t>PID2138</t>
  </si>
  <si>
    <t>Acosta</t>
  </si>
  <si>
    <t>001-966-367-6161x23758</t>
  </si>
  <si>
    <t>brendagallagher@example.net</t>
  </si>
  <si>
    <t>PID2139</t>
  </si>
  <si>
    <t>Herbert</t>
  </si>
  <si>
    <t>663.708.5220x54052</t>
  </si>
  <si>
    <t>antoniothomas@example.net</t>
  </si>
  <si>
    <t>PID2140</t>
  </si>
  <si>
    <t>001-918-544-4534x1828</t>
  </si>
  <si>
    <t>kristopherbowman@example.net</t>
  </si>
  <si>
    <t>PID2141</t>
  </si>
  <si>
    <t>Holland</t>
  </si>
  <si>
    <t>001-551-313-2614</t>
  </si>
  <si>
    <t>jenna39@example.net</t>
  </si>
  <si>
    <t>PID2142</t>
  </si>
  <si>
    <t>gomezjordan@example.com</t>
  </si>
  <si>
    <t>PID2143</t>
  </si>
  <si>
    <t>(378)792-2338</t>
  </si>
  <si>
    <t>tammyclarke@example.org</t>
  </si>
  <si>
    <t>PID2144</t>
  </si>
  <si>
    <t>vickie04@example.com</t>
  </si>
  <si>
    <t>PID2145</t>
  </si>
  <si>
    <t>419-806-1794x3445</t>
  </si>
  <si>
    <t>omorgan@example.org</t>
  </si>
  <si>
    <t>PID2146</t>
  </si>
  <si>
    <t>Dorsey</t>
  </si>
  <si>
    <t>001-629-621-5816x214</t>
  </si>
  <si>
    <t>elewis@example.com</t>
  </si>
  <si>
    <t>PID2147</t>
  </si>
  <si>
    <t>+1-545-685-2553x8010</t>
  </si>
  <si>
    <t>ashleylyons@example.net</t>
  </si>
  <si>
    <t>PID2148</t>
  </si>
  <si>
    <t>863.596.2637</t>
  </si>
  <si>
    <t>martinezdiana@example.net</t>
  </si>
  <si>
    <t>PID2149</t>
  </si>
  <si>
    <t>hillalexis@example.com</t>
  </si>
  <si>
    <t>PID2150</t>
  </si>
  <si>
    <t>charleswarner@example.com</t>
  </si>
  <si>
    <t>PID2151</t>
  </si>
  <si>
    <t>gmason@example.org</t>
  </si>
  <si>
    <t>PID2152</t>
  </si>
  <si>
    <t>cmiller@example.org</t>
  </si>
  <si>
    <t>PID2153</t>
  </si>
  <si>
    <t>507-619-4971x689</t>
  </si>
  <si>
    <t>danielgarza@example.com</t>
  </si>
  <si>
    <t>PID2154</t>
  </si>
  <si>
    <t>736-393-3948x771</t>
  </si>
  <si>
    <t>robertcole@example.org</t>
  </si>
  <si>
    <t>PID2155</t>
  </si>
  <si>
    <t>276-225-0119</t>
  </si>
  <si>
    <t>fmccoy@example.org</t>
  </si>
  <si>
    <t>PID2156</t>
  </si>
  <si>
    <t>330.339.6542x2984</t>
  </si>
  <si>
    <t>garyellis@example.org</t>
  </si>
  <si>
    <t>PID2157</t>
  </si>
  <si>
    <t>(835)299-0088</t>
  </si>
  <si>
    <t>michaelmunoz@example.com</t>
  </si>
  <si>
    <t>PID2158</t>
  </si>
  <si>
    <t>+1-314-217-3050x549</t>
  </si>
  <si>
    <t>tburke@example.net</t>
  </si>
  <si>
    <t>PID2159</t>
  </si>
  <si>
    <t>312.612.6548x695</t>
  </si>
  <si>
    <t>bryanclements@example.net</t>
  </si>
  <si>
    <t>PID2160</t>
  </si>
  <si>
    <t>+1-589-507-3669x06436</t>
  </si>
  <si>
    <t>lindashepard@example.org</t>
  </si>
  <si>
    <t>PID2161</t>
  </si>
  <si>
    <t>733.613.7139</t>
  </si>
  <si>
    <t>charleswilliams@example.net</t>
  </si>
  <si>
    <t>PID2162</t>
  </si>
  <si>
    <t>Kelli</t>
  </si>
  <si>
    <t>+1-802-398-5417x3758</t>
  </si>
  <si>
    <t>lewisjonathan@example.net</t>
  </si>
  <si>
    <t>PID2163</t>
  </si>
  <si>
    <t>+1-474-807-4597x7793</t>
  </si>
  <si>
    <t>kellyfelicia@example.com</t>
  </si>
  <si>
    <t>PID2164</t>
  </si>
  <si>
    <t>rojasrhonda@example.org</t>
  </si>
  <si>
    <t>PID2165</t>
  </si>
  <si>
    <t>842-588-1163</t>
  </si>
  <si>
    <t>ruthberry@example.org</t>
  </si>
  <si>
    <t>PID2166</t>
  </si>
  <si>
    <t>Choi</t>
  </si>
  <si>
    <t>(654)574-6660x31914</t>
  </si>
  <si>
    <t>davismiranda@example.com</t>
  </si>
  <si>
    <t>PID2167</t>
  </si>
  <si>
    <t>(347)521-1432x796</t>
  </si>
  <si>
    <t>dshort@example.org</t>
  </si>
  <si>
    <t>PID2168</t>
  </si>
  <si>
    <t>(744)392-6787x376</t>
  </si>
  <si>
    <t>grodriguez@example.com</t>
  </si>
  <si>
    <t>PID2169</t>
  </si>
  <si>
    <t>Kramer</t>
  </si>
  <si>
    <t>846.933.1882x099</t>
  </si>
  <si>
    <t>bowerswilliam@example.net</t>
  </si>
  <si>
    <t>PID2170</t>
  </si>
  <si>
    <t>robinsonangela@example.com</t>
  </si>
  <si>
    <t>PID2171</t>
  </si>
  <si>
    <t>(876)202-8517</t>
  </si>
  <si>
    <t>adamharris@example.com</t>
  </si>
  <si>
    <t>PID2172</t>
  </si>
  <si>
    <t>881.860.5280</t>
  </si>
  <si>
    <t>kayla97@example.org</t>
  </si>
  <si>
    <t>PID2173</t>
  </si>
  <si>
    <t>(617)973-1807</t>
  </si>
  <si>
    <t>smithkatherine@example.com</t>
  </si>
  <si>
    <t>PID2174</t>
  </si>
  <si>
    <t>957-261-5325</t>
  </si>
  <si>
    <t>tommy81@example.com</t>
  </si>
  <si>
    <t>PID2175</t>
  </si>
  <si>
    <t>(232)404-3490</t>
  </si>
  <si>
    <t>cuevasmichael@example.net</t>
  </si>
  <si>
    <t>PID2176</t>
  </si>
  <si>
    <t>(273)671-0930x6261</t>
  </si>
  <si>
    <t>rodriguezamy@example.org</t>
  </si>
  <si>
    <t>PID2177</t>
  </si>
  <si>
    <t>+1-354-902-2379x987</t>
  </si>
  <si>
    <t>lopezmelissa@example.net</t>
  </si>
  <si>
    <t>PID2178</t>
  </si>
  <si>
    <t>001-289-812-7451x49344</t>
  </si>
  <si>
    <t>powellkristin@example.com</t>
  </si>
  <si>
    <t>PID2179</t>
  </si>
  <si>
    <t>532.500.5516x64384</t>
  </si>
  <si>
    <t>wallacekari@example.com</t>
  </si>
  <si>
    <t>PID2180</t>
  </si>
  <si>
    <t>nunezjesse@example.org</t>
  </si>
  <si>
    <t>PID2181</t>
  </si>
  <si>
    <t>(730)514-6646</t>
  </si>
  <si>
    <t>laura17@example.net</t>
  </si>
  <si>
    <t>PID2182</t>
  </si>
  <si>
    <t>Sosa</t>
  </si>
  <si>
    <t>(537)804-3592x3080</t>
  </si>
  <si>
    <t>madisonmorris@example.org</t>
  </si>
  <si>
    <t>PID2183</t>
  </si>
  <si>
    <t>+1-733-864-8345x2799</t>
  </si>
  <si>
    <t>nvillegas@example.net</t>
  </si>
  <si>
    <t>PID2184</t>
  </si>
  <si>
    <t>(749)723-7876</t>
  </si>
  <si>
    <t>julieblack@example.net</t>
  </si>
  <si>
    <t>PID2185</t>
  </si>
  <si>
    <t>837-921-1403x42881</t>
  </si>
  <si>
    <t>zroberts@example.org</t>
  </si>
  <si>
    <t>PID2186</t>
  </si>
  <si>
    <t>gomezwillie@example.com</t>
  </si>
  <si>
    <t>PID2187</t>
  </si>
  <si>
    <t>+1-272-939-8773x111</t>
  </si>
  <si>
    <t>shaun05@example.org</t>
  </si>
  <si>
    <t>PID2188</t>
  </si>
  <si>
    <t>+1-444-937-2907x733</t>
  </si>
  <si>
    <t>tchan@example.net</t>
  </si>
  <si>
    <t>PID2189</t>
  </si>
  <si>
    <t>779.601.4809</t>
  </si>
  <si>
    <t>dennis99@example.org</t>
  </si>
  <si>
    <t>PID2190</t>
  </si>
  <si>
    <t>(314)480-3405</t>
  </si>
  <si>
    <t>gardnermary@example.org</t>
  </si>
  <si>
    <t>PID2191</t>
  </si>
  <si>
    <t>849-204-0580</t>
  </si>
  <si>
    <t>rjacobs@example.net</t>
  </si>
  <si>
    <t>PID2192</t>
  </si>
  <si>
    <t>762-670-0016</t>
  </si>
  <si>
    <t>robinsonkatie@example.org</t>
  </si>
  <si>
    <t>PID2193</t>
  </si>
  <si>
    <t>001-238-720-7949</t>
  </si>
  <si>
    <t>wmorales@example.net</t>
  </si>
  <si>
    <t>PID2194</t>
  </si>
  <si>
    <t>Rebekah</t>
  </si>
  <si>
    <t>001-331-885-7424x94153</t>
  </si>
  <si>
    <t>youngwilliam@example.com</t>
  </si>
  <si>
    <t>PID2195</t>
  </si>
  <si>
    <t>(547)317-1060x4445</t>
  </si>
  <si>
    <t>hallamber@example.org</t>
  </si>
  <si>
    <t>PID2196</t>
  </si>
  <si>
    <t>(450)234-6957x78413</t>
  </si>
  <si>
    <t>ramirezshelby@example.org</t>
  </si>
  <si>
    <t>PID2197</t>
  </si>
  <si>
    <t>001-532-327-9565x456</t>
  </si>
  <si>
    <t>jessica41@example.com</t>
  </si>
  <si>
    <t>PID2198</t>
  </si>
  <si>
    <t>938.489.3083</t>
  </si>
  <si>
    <t>adrian81@example.com</t>
  </si>
  <si>
    <t>PID2199</t>
  </si>
  <si>
    <t>+1-759-514-6570x1799</t>
  </si>
  <si>
    <t>heatherpeterson@example.com</t>
  </si>
  <si>
    <t>PID2200</t>
  </si>
  <si>
    <t>PID2201</t>
  </si>
  <si>
    <t>+1-328-310-2106x185</t>
  </si>
  <si>
    <t>roy59@example.net</t>
  </si>
  <si>
    <t>PID2202</t>
  </si>
  <si>
    <t>371-397-7406</t>
  </si>
  <si>
    <t>rgilbert@example.com</t>
  </si>
  <si>
    <t>PID2203</t>
  </si>
  <si>
    <t>001-681-442-8380x9811</t>
  </si>
  <si>
    <t>burtonbeth@example.org</t>
  </si>
  <si>
    <t>PID2204</t>
  </si>
  <si>
    <t>cabreramichael@example.org</t>
  </si>
  <si>
    <t>PID2205</t>
  </si>
  <si>
    <t>Mcdaniel</t>
  </si>
  <si>
    <t>+1-500-436-3738x0813</t>
  </si>
  <si>
    <t>john64@example.com</t>
  </si>
  <si>
    <t>PID2206</t>
  </si>
  <si>
    <t>858.380.7049x019</t>
  </si>
  <si>
    <t>vfischer@example.org</t>
  </si>
  <si>
    <t>PID2207</t>
  </si>
  <si>
    <t>(689)573-5378</t>
  </si>
  <si>
    <t>jamesheath@example.net</t>
  </si>
  <si>
    <t>PID2208</t>
  </si>
  <si>
    <t>001-390-874-9495x0938</t>
  </si>
  <si>
    <t>timothygreen@example.net</t>
  </si>
  <si>
    <t>PID2209</t>
  </si>
  <si>
    <t>001-753-660-7270x0268</t>
  </si>
  <si>
    <t>jennifer53@example.net</t>
  </si>
  <si>
    <t>PID2210</t>
  </si>
  <si>
    <t>Sherri</t>
  </si>
  <si>
    <t>797-796-3903</t>
  </si>
  <si>
    <t>rebekahnichols@example.com</t>
  </si>
  <si>
    <t>PID2211</t>
  </si>
  <si>
    <t>403.408.9427</t>
  </si>
  <si>
    <t>adam53@example.com</t>
  </si>
  <si>
    <t>PID2212</t>
  </si>
  <si>
    <t>494.770.1452</t>
  </si>
  <si>
    <t>hillkathleen@example.net</t>
  </si>
  <si>
    <t>PID2213</t>
  </si>
  <si>
    <t>Gillespie</t>
  </si>
  <si>
    <t>(905)871-7527x145</t>
  </si>
  <si>
    <t>peggy32@example.org</t>
  </si>
  <si>
    <t>PID2214</t>
  </si>
  <si>
    <t>freemanjoseph@example.net</t>
  </si>
  <si>
    <t>PID2215</t>
  </si>
  <si>
    <t>001-499-909-6858x39666</t>
  </si>
  <si>
    <t>brandonbrown@example.org</t>
  </si>
  <si>
    <t>PID2216</t>
  </si>
  <si>
    <t>uhorton@example.com</t>
  </si>
  <si>
    <t>PID2217</t>
  </si>
  <si>
    <t>+1-346-617-4010x52111</t>
  </si>
  <si>
    <t>jonestami@example.net</t>
  </si>
  <si>
    <t>PID2218</t>
  </si>
  <si>
    <t>Jimmy</t>
  </si>
  <si>
    <t>+1-358-467-4139x418</t>
  </si>
  <si>
    <t>bartonwalter@example.net</t>
  </si>
  <si>
    <t>PID2219</t>
  </si>
  <si>
    <t>+1-465-860-3667x94532</t>
  </si>
  <si>
    <t>hernandezjames@example.net</t>
  </si>
  <si>
    <t>PID2220</t>
  </si>
  <si>
    <t>+1-279-891-4169x789</t>
  </si>
  <si>
    <t>kristi94@example.org</t>
  </si>
  <si>
    <t>PID2221</t>
  </si>
  <si>
    <t>001-911-514-6494x40740</t>
  </si>
  <si>
    <t>lauriegreen@example.org</t>
  </si>
  <si>
    <t>PID2222</t>
  </si>
  <si>
    <t>001-442-803-3686x1382</t>
  </si>
  <si>
    <t>tbaxter@example.net</t>
  </si>
  <si>
    <t>PID2223</t>
  </si>
  <si>
    <t>Madison</t>
  </si>
  <si>
    <t>(338)308-2051x97471</t>
  </si>
  <si>
    <t>jblake@example.org</t>
  </si>
  <si>
    <t>PID2224</t>
  </si>
  <si>
    <t>(422)474-6981</t>
  </si>
  <si>
    <t>lopezrebekah@example.org</t>
  </si>
  <si>
    <t>PID2225</t>
  </si>
  <si>
    <t>001-298-602-6746</t>
  </si>
  <si>
    <t>adamsstephen@example.org</t>
  </si>
  <si>
    <t>PID2226</t>
  </si>
  <si>
    <t>Riggs</t>
  </si>
  <si>
    <t>+1-691-464-2393x72812</t>
  </si>
  <si>
    <t>rshepard@example.com</t>
  </si>
  <si>
    <t>PID2227</t>
  </si>
  <si>
    <t>926.763.8806x8317</t>
  </si>
  <si>
    <t>rgomez@example.com</t>
  </si>
  <si>
    <t>PID2228</t>
  </si>
  <si>
    <t>PID2229</t>
  </si>
  <si>
    <t>Theodore</t>
  </si>
  <si>
    <t>001-995-625-2554x062</t>
  </si>
  <si>
    <t>dwhite@example.org</t>
  </si>
  <si>
    <t>PID2230</t>
  </si>
  <si>
    <t>Marco</t>
  </si>
  <si>
    <t>(826)328-5007</t>
  </si>
  <si>
    <t>burgessamanda@example.com</t>
  </si>
  <si>
    <t>PID2231</t>
  </si>
  <si>
    <t>(466)606-6348</t>
  </si>
  <si>
    <t>mirandarodriguez@example.com</t>
  </si>
  <si>
    <t>PID2232</t>
  </si>
  <si>
    <t>Lam</t>
  </si>
  <si>
    <t>sarah40@example.net</t>
  </si>
  <si>
    <t>PID2233</t>
  </si>
  <si>
    <t>001-885-976-8860x680</t>
  </si>
  <si>
    <t>ginablankenship@example.com</t>
  </si>
  <si>
    <t>PID2234</t>
  </si>
  <si>
    <t>Cassidy</t>
  </si>
  <si>
    <t>001-291-288-3656</t>
  </si>
  <si>
    <t>yhardin@example.org</t>
  </si>
  <si>
    <t>PID2235</t>
  </si>
  <si>
    <t>(456)985-8342</t>
  </si>
  <si>
    <t>sarah01@example.com</t>
  </si>
  <si>
    <t>PID2236</t>
  </si>
  <si>
    <t>+1-613-201-4139x55905</t>
  </si>
  <si>
    <t>christianmichael@example.net</t>
  </si>
  <si>
    <t>PID2237</t>
  </si>
  <si>
    <t>(754)564-8684x131</t>
  </si>
  <si>
    <t>rachel62@example.net</t>
  </si>
  <si>
    <t>PID2238</t>
  </si>
  <si>
    <t>teresa75@example.com</t>
  </si>
  <si>
    <t>PID2239</t>
  </si>
  <si>
    <t>001-255-534-5068x6868</t>
  </si>
  <si>
    <t>austinsharp@example.com</t>
  </si>
  <si>
    <t>PID2240</t>
  </si>
  <si>
    <t>616.363.0221</t>
  </si>
  <si>
    <t>danielle08@example.org</t>
  </si>
  <si>
    <t>PID2241</t>
  </si>
  <si>
    <t>826.478.3476x235</t>
  </si>
  <si>
    <t>ashleymoore@example.net</t>
  </si>
  <si>
    <t>PID2242</t>
  </si>
  <si>
    <t>686.901.8918</t>
  </si>
  <si>
    <t>anthonywilliams@example.com</t>
  </si>
  <si>
    <t>PID2243</t>
  </si>
  <si>
    <t>Bauer</t>
  </si>
  <si>
    <t>bauerstephen@example.org</t>
  </si>
  <si>
    <t>PID2244</t>
  </si>
  <si>
    <t>279.694.3639x212</t>
  </si>
  <si>
    <t>sabrinajohnson@example.net</t>
  </si>
  <si>
    <t>PID2245</t>
  </si>
  <si>
    <t>532-820-9721</t>
  </si>
  <si>
    <t>vangkathleen@example.net</t>
  </si>
  <si>
    <t>PID2246</t>
  </si>
  <si>
    <t>700-859-3542</t>
  </si>
  <si>
    <t>katherine44@example.net</t>
  </si>
  <si>
    <t>PID2247</t>
  </si>
  <si>
    <t>gharrison@example.net</t>
  </si>
  <si>
    <t>PID2248</t>
  </si>
  <si>
    <t>judith71@example.net</t>
  </si>
  <si>
    <t>PID2249</t>
  </si>
  <si>
    <t>(644)435-2319x9455</t>
  </si>
  <si>
    <t>hle@example.org</t>
  </si>
  <si>
    <t>PID2250</t>
  </si>
  <si>
    <t>220-822-1857</t>
  </si>
  <si>
    <t>riceshane@example.com</t>
  </si>
  <si>
    <t>PID2251</t>
  </si>
  <si>
    <t>(623)871-7149</t>
  </si>
  <si>
    <t>xjacobs@example.net</t>
  </si>
  <si>
    <t>PID2252</t>
  </si>
  <si>
    <t>571.546.0340x85961</t>
  </si>
  <si>
    <t>lopezsarah@example.net</t>
  </si>
  <si>
    <t>PID2253</t>
  </si>
  <si>
    <t>(495)241-5966</t>
  </si>
  <si>
    <t>garciachristina@example.com</t>
  </si>
  <si>
    <t>PID2254</t>
  </si>
  <si>
    <t>001-570-640-5441x56414</t>
  </si>
  <si>
    <t>oherring@example.com</t>
  </si>
  <si>
    <t>PID2255</t>
  </si>
  <si>
    <t>(545)615-3242</t>
  </si>
  <si>
    <t>samantha23@example.org</t>
  </si>
  <si>
    <t>PID2256</t>
  </si>
  <si>
    <t>815-674-2769</t>
  </si>
  <si>
    <t>kellygibbs@example.com</t>
  </si>
  <si>
    <t>PID2257</t>
  </si>
  <si>
    <t>444.251.3951x54275</t>
  </si>
  <si>
    <t>danielhoward@example.net</t>
  </si>
  <si>
    <t>PID2258</t>
  </si>
  <si>
    <t>283.962.7331</t>
  </si>
  <si>
    <t>wnunez@example.net</t>
  </si>
  <si>
    <t>PID2259</t>
  </si>
  <si>
    <t>dyerlori@example.net</t>
  </si>
  <si>
    <t>PID2260</t>
  </si>
  <si>
    <t>001-544-496-8435x2823</t>
  </si>
  <si>
    <t>bolson@example.com</t>
  </si>
  <si>
    <t>PID2261</t>
  </si>
  <si>
    <t>001-275-257-2464x446</t>
  </si>
  <si>
    <t>roberthorton@example.net</t>
  </si>
  <si>
    <t>PID2262</t>
  </si>
  <si>
    <t>833.824.2890x25681</t>
  </si>
  <si>
    <t>kaylafernandez@example.org</t>
  </si>
  <si>
    <t>PID2263</t>
  </si>
  <si>
    <t>323-523-3279</t>
  </si>
  <si>
    <t>burnettstephanie@example.net</t>
  </si>
  <si>
    <t>PID2264</t>
  </si>
  <si>
    <t>800.714.5809x402</t>
  </si>
  <si>
    <t>yware@example.org</t>
  </si>
  <si>
    <t>PID2265</t>
  </si>
  <si>
    <t>001-708-958-2127x79287</t>
  </si>
  <si>
    <t>munozbrittney@example.com</t>
  </si>
  <si>
    <t>PID2266</t>
  </si>
  <si>
    <t>iwang@example.com</t>
  </si>
  <si>
    <t>PID2267</t>
  </si>
  <si>
    <t>(685)260-4680x94234</t>
  </si>
  <si>
    <t>ykelley@example.org</t>
  </si>
  <si>
    <t>PID2268</t>
  </si>
  <si>
    <t>001-533-214-6883x9491</t>
  </si>
  <si>
    <t>mmartinez@example.org</t>
  </si>
  <si>
    <t>PID2269</t>
  </si>
  <si>
    <t>+1-923-535-7271x67194</t>
  </si>
  <si>
    <t>yolandapierce@example.net</t>
  </si>
  <si>
    <t>PID2270</t>
  </si>
  <si>
    <t>(820)659-8117x772</t>
  </si>
  <si>
    <t>nwelch@example.com</t>
  </si>
  <si>
    <t>PID2271</t>
  </si>
  <si>
    <t>+1-961-380-5792x612</t>
  </si>
  <si>
    <t>matthewmoore@example.net</t>
  </si>
  <si>
    <t>PID2272</t>
  </si>
  <si>
    <t>001-593-377-1859x1662</t>
  </si>
  <si>
    <t>johnrose@example.net</t>
  </si>
  <si>
    <t>PID2273</t>
  </si>
  <si>
    <t>(227)912-9748x88516</t>
  </si>
  <si>
    <t>craig14@example.org</t>
  </si>
  <si>
    <t>PID2274</t>
  </si>
  <si>
    <t>hannalisa@example.org</t>
  </si>
  <si>
    <t>PID2275</t>
  </si>
  <si>
    <t>(514)447-6133</t>
  </si>
  <si>
    <t>floreselizabeth@example.com</t>
  </si>
  <si>
    <t>PID2276</t>
  </si>
  <si>
    <t>(922)817-8109</t>
  </si>
  <si>
    <t>therrera@example.net</t>
  </si>
  <si>
    <t>PID2277</t>
  </si>
  <si>
    <t>768.644.5251x687</t>
  </si>
  <si>
    <t>louis36@example.org</t>
  </si>
  <si>
    <t>PID2278</t>
  </si>
  <si>
    <t>(339)508-8294x1914</t>
  </si>
  <si>
    <t>dunnlaura@example.net</t>
  </si>
  <si>
    <t>PID2279</t>
  </si>
  <si>
    <t>+1-987-428-9135x6724</t>
  </si>
  <si>
    <t>wdiaz@example.org</t>
  </si>
  <si>
    <t>PID2280</t>
  </si>
  <si>
    <t>658.497.3313x487</t>
  </si>
  <si>
    <t>johnhill@example.com</t>
  </si>
  <si>
    <t>PID2281</t>
  </si>
  <si>
    <t>garciatammy@example.org</t>
  </si>
  <si>
    <t>PID2282</t>
  </si>
  <si>
    <t>Melinda</t>
  </si>
  <si>
    <t>(430)956-6786x430</t>
  </si>
  <si>
    <t>daltondebra@example.org</t>
  </si>
  <si>
    <t>PID2283</t>
  </si>
  <si>
    <t>briansilva@example.com</t>
  </si>
  <si>
    <t>PID2284</t>
  </si>
  <si>
    <t>001-820-507-0542x7267</t>
  </si>
  <si>
    <t>xrichardson@example.com</t>
  </si>
  <si>
    <t>PID2285</t>
  </si>
  <si>
    <t>492-374-9030</t>
  </si>
  <si>
    <t>dustin50@example.com</t>
  </si>
  <si>
    <t>PID2286</t>
  </si>
  <si>
    <t>795.335.0172</t>
  </si>
  <si>
    <t>ubradley@example.org</t>
  </si>
  <si>
    <t>PID2287</t>
  </si>
  <si>
    <t>kjenkins@example.com</t>
  </si>
  <si>
    <t>PID2288</t>
  </si>
  <si>
    <t>Greg</t>
  </si>
  <si>
    <t>001-774-776-8274x94507</t>
  </si>
  <si>
    <t>jferguson@example.net</t>
  </si>
  <si>
    <t>PID2289</t>
  </si>
  <si>
    <t>(392)584-2019</t>
  </si>
  <si>
    <t>petersonlisa@example.com</t>
  </si>
  <si>
    <t>PID2290</t>
  </si>
  <si>
    <t>heidi98@example.net</t>
  </si>
  <si>
    <t>PID2291</t>
  </si>
  <si>
    <t>+1-411-436-8588x0707</t>
  </si>
  <si>
    <t>wayne55@example.net</t>
  </si>
  <si>
    <t>PID2292</t>
  </si>
  <si>
    <t>Karina</t>
  </si>
  <si>
    <t>328-815-8171x392</t>
  </si>
  <si>
    <t>wwashington@example.net</t>
  </si>
  <si>
    <t>PID2293</t>
  </si>
  <si>
    <t>370.440.0500</t>
  </si>
  <si>
    <t>lindseysmith@example.org</t>
  </si>
  <si>
    <t>PID2294</t>
  </si>
  <si>
    <t>379.295.6429x626</t>
  </si>
  <si>
    <t>jensenlinda@example.net</t>
  </si>
  <si>
    <t>PID2295</t>
  </si>
  <si>
    <t>774-821-5671x5940</t>
  </si>
  <si>
    <t>juliedixon@example.net</t>
  </si>
  <si>
    <t>PID2296</t>
  </si>
  <si>
    <t>(736)468-3043x657</t>
  </si>
  <si>
    <t>carlsonvictor@example.com</t>
  </si>
  <si>
    <t>PID2297</t>
  </si>
  <si>
    <t>001-907-230-0875x09386</t>
  </si>
  <si>
    <t>theresaelliott@example.net</t>
  </si>
  <si>
    <t>PID2298</t>
  </si>
  <si>
    <t>001-694-353-7123x30536</t>
  </si>
  <si>
    <t>kevin30@example.com</t>
  </si>
  <si>
    <t>PID2299</t>
  </si>
  <si>
    <t>(984)764-0866</t>
  </si>
  <si>
    <t>lconrad@example.org</t>
  </si>
  <si>
    <t>PID2300</t>
  </si>
  <si>
    <t>900-334-6494</t>
  </si>
  <si>
    <t>rodriguezrichard@example.org</t>
  </si>
  <si>
    <t>PID2301</t>
  </si>
  <si>
    <t>972-525-6644x66862</t>
  </si>
  <si>
    <t>kristina86@example.com</t>
  </si>
  <si>
    <t>PID2302</t>
  </si>
  <si>
    <t>matthew81@example.org</t>
  </si>
  <si>
    <t>PID2303</t>
  </si>
  <si>
    <t>282.456.0313x36910</t>
  </si>
  <si>
    <t>tyler33@example.org</t>
  </si>
  <si>
    <t>PID2304</t>
  </si>
  <si>
    <t>+1-948-710-3307x48527</t>
  </si>
  <si>
    <t>michaelharris@example.net</t>
  </si>
  <si>
    <t>PID2305</t>
  </si>
  <si>
    <t>(878)550-4428</t>
  </si>
  <si>
    <t>ndavila@example.net</t>
  </si>
  <si>
    <t>PID2306</t>
  </si>
  <si>
    <t>824-391-9294</t>
  </si>
  <si>
    <t>rgraves@example.com</t>
  </si>
  <si>
    <t>PID2307</t>
  </si>
  <si>
    <t>(596)763-4916x9249</t>
  </si>
  <si>
    <t>brittany11@example.net</t>
  </si>
  <si>
    <t>PID2308</t>
  </si>
  <si>
    <t>873.232.6012x9375</t>
  </si>
  <si>
    <t>amy18@example.com</t>
  </si>
  <si>
    <t>PID2309</t>
  </si>
  <si>
    <t>001-290-931-3468</t>
  </si>
  <si>
    <t>hmendoza@example.org</t>
  </si>
  <si>
    <t>PID2310</t>
  </si>
  <si>
    <t>+1-690-562-5636x00333</t>
  </si>
  <si>
    <t>starkjacob@example.net</t>
  </si>
  <si>
    <t>PID2311</t>
  </si>
  <si>
    <t>685.463.2871x9154</t>
  </si>
  <si>
    <t>marissa70@example.com</t>
  </si>
  <si>
    <t>PID2312</t>
  </si>
  <si>
    <t>326-450-7010</t>
  </si>
  <si>
    <t>psutton@example.net</t>
  </si>
  <si>
    <t>PID2313</t>
  </si>
  <si>
    <t>001-901-781-4718x483</t>
  </si>
  <si>
    <t>juarezmatthew@example.net</t>
  </si>
  <si>
    <t>PID2314</t>
  </si>
  <si>
    <t>694-558-2618</t>
  </si>
  <si>
    <t>edward63@example.org</t>
  </si>
  <si>
    <t>PID2315</t>
  </si>
  <si>
    <t>Garner</t>
  </si>
  <si>
    <t>(993)445-5526x8698</t>
  </si>
  <si>
    <t>nathan99@example.org</t>
  </si>
  <si>
    <t>PID2316</t>
  </si>
  <si>
    <t>Toni</t>
  </si>
  <si>
    <t>456-627-3141x906</t>
  </si>
  <si>
    <t>garrettchristopher@example.org</t>
  </si>
  <si>
    <t>PID2317</t>
  </si>
  <si>
    <t>(764)897-5865</t>
  </si>
  <si>
    <t>ncarter@example.com</t>
  </si>
  <si>
    <t>PID2318</t>
  </si>
  <si>
    <t>220-710-9636x777</t>
  </si>
  <si>
    <t>epatterson@example.org</t>
  </si>
  <si>
    <t>PID2319</t>
  </si>
  <si>
    <t>001-498-304-8542</t>
  </si>
  <si>
    <t>ashley64@example.com</t>
  </si>
  <si>
    <t>PID2320</t>
  </si>
  <si>
    <t>Jerome</t>
  </si>
  <si>
    <t>Montes</t>
  </si>
  <si>
    <t>353-383-4854x1755</t>
  </si>
  <si>
    <t>nathaniel22@example.org</t>
  </si>
  <si>
    <t>PID2321</t>
  </si>
  <si>
    <t>507.717.0404x86556</t>
  </si>
  <si>
    <t>josemcdaniel@example.net</t>
  </si>
  <si>
    <t>PID2322</t>
  </si>
  <si>
    <t>+1-289-233-0830x3692</t>
  </si>
  <si>
    <t>PID2323</t>
  </si>
  <si>
    <t>905.907.2957x4558</t>
  </si>
  <si>
    <t>raymond04@example.net</t>
  </si>
  <si>
    <t>PID2324</t>
  </si>
  <si>
    <t>(786)473-5966x98210</t>
  </si>
  <si>
    <t>rgonzalez@example.com</t>
  </si>
  <si>
    <t>PID2325</t>
  </si>
  <si>
    <t>znoble@example.net</t>
  </si>
  <si>
    <t>PID2326</t>
  </si>
  <si>
    <t>360-306-2229x87611</t>
  </si>
  <si>
    <t>diane14@example.net</t>
  </si>
  <si>
    <t>PID2327</t>
  </si>
  <si>
    <t>+1-501-963-6712x55972</t>
  </si>
  <si>
    <t>dixonjohn@example.net</t>
  </si>
  <si>
    <t>PID2328</t>
  </si>
  <si>
    <t>+1-868-317-0636x120</t>
  </si>
  <si>
    <t>josephchavez@example.org</t>
  </si>
  <si>
    <t>PID2329</t>
  </si>
  <si>
    <t>Clements</t>
  </si>
  <si>
    <t>(201)822-6439x289</t>
  </si>
  <si>
    <t>jguerra@example.com</t>
  </si>
  <si>
    <t>PID2330</t>
  </si>
  <si>
    <t>(566)440-5439x9529</t>
  </si>
  <si>
    <t>nmayo@example.com</t>
  </si>
  <si>
    <t>PID2331</t>
  </si>
  <si>
    <t>001-883-411-6009x1093</t>
  </si>
  <si>
    <t>garciajames@example.net</t>
  </si>
  <si>
    <t>PID2332</t>
  </si>
  <si>
    <t>Werner</t>
  </si>
  <si>
    <t>254-685-9283</t>
  </si>
  <si>
    <t>melissa57@example.net</t>
  </si>
  <si>
    <t>PID2333</t>
  </si>
  <si>
    <t>+1-581-761-0019x47551</t>
  </si>
  <si>
    <t>oavila@example.org</t>
  </si>
  <si>
    <t>PID2334</t>
  </si>
  <si>
    <t>324.518.7255x1209</t>
  </si>
  <si>
    <t>joshua64@example.net</t>
  </si>
  <si>
    <t>PID2335</t>
  </si>
  <si>
    <t>853-882-1389</t>
  </si>
  <si>
    <t>ramseygordon@example.com</t>
  </si>
  <si>
    <t>PID2336</t>
  </si>
  <si>
    <t>Mcbride</t>
  </si>
  <si>
    <t>russellmichele@example.com</t>
  </si>
  <si>
    <t>PID2337</t>
  </si>
  <si>
    <t>kim64@example.net</t>
  </si>
  <si>
    <t>PID2338</t>
  </si>
  <si>
    <t>Webster</t>
  </si>
  <si>
    <t>306-552-7582x605</t>
  </si>
  <si>
    <t>christine87@example.com</t>
  </si>
  <si>
    <t>PID2339</t>
  </si>
  <si>
    <t>001-663-653-9991x9793</t>
  </si>
  <si>
    <t>reyesbrenda@example.com</t>
  </si>
  <si>
    <t>PID2340</t>
  </si>
  <si>
    <t>567-700-5717</t>
  </si>
  <si>
    <t>bcallahan@example.net</t>
  </si>
  <si>
    <t>PID2341</t>
  </si>
  <si>
    <t>001-225-248-4789</t>
  </si>
  <si>
    <t>ashleyburns@example.com</t>
  </si>
  <si>
    <t>PID2342</t>
  </si>
  <si>
    <t>885-327-0331x80177</t>
  </si>
  <si>
    <t>khurst@example.org</t>
  </si>
  <si>
    <t>PID2343</t>
  </si>
  <si>
    <t>461-238-5560x9732</t>
  </si>
  <si>
    <t>scampbell@example.net</t>
  </si>
  <si>
    <t>PID2344</t>
  </si>
  <si>
    <t>001-334-222-8546x5030</t>
  </si>
  <si>
    <t>jesse62@example.net</t>
  </si>
  <si>
    <t>PID2345</t>
  </si>
  <si>
    <t>542-441-0608</t>
  </si>
  <si>
    <t>grossmathew@example.org</t>
  </si>
  <si>
    <t>PID2346</t>
  </si>
  <si>
    <t>(525)241-2073x135</t>
  </si>
  <si>
    <t>benjamin22@example.com</t>
  </si>
  <si>
    <t>PID2347</t>
  </si>
  <si>
    <t>799-211-2892x052</t>
  </si>
  <si>
    <t>lowerymichelle@example.com</t>
  </si>
  <si>
    <t>PID2348</t>
  </si>
  <si>
    <t>(837)393-3482</t>
  </si>
  <si>
    <t>spencerkimberly@example.com</t>
  </si>
  <si>
    <t>PID2349</t>
  </si>
  <si>
    <t>754.665.1303</t>
  </si>
  <si>
    <t>amy49@example.com</t>
  </si>
  <si>
    <t>PID2350</t>
  </si>
  <si>
    <t>840-221-9660x216</t>
  </si>
  <si>
    <t>curtisanthony@example.net</t>
  </si>
  <si>
    <t>PID2351</t>
  </si>
  <si>
    <t>219.455.0617x30685</t>
  </si>
  <si>
    <t>ogarcia@example.com</t>
  </si>
  <si>
    <t>PID2352</t>
  </si>
  <si>
    <t>608.594.1418x950</t>
  </si>
  <si>
    <t>deanna33@example.com</t>
  </si>
  <si>
    <t>PID2353</t>
  </si>
  <si>
    <t>001-850-366-1163</t>
  </si>
  <si>
    <t>jaclynthomas@example.net</t>
  </si>
  <si>
    <t>PID2354</t>
  </si>
  <si>
    <t>892-482-4661</t>
  </si>
  <si>
    <t>gonzalezlaura@example.com</t>
  </si>
  <si>
    <t>PID2355</t>
  </si>
  <si>
    <t>Moss</t>
  </si>
  <si>
    <t>361.424.8332x217</t>
  </si>
  <si>
    <t>rebeccaowens@example.org</t>
  </si>
  <si>
    <t>PID2356</t>
  </si>
  <si>
    <t>001-542-625-7205x6902</t>
  </si>
  <si>
    <t>gwilkins@example.net</t>
  </si>
  <si>
    <t>PID2357</t>
  </si>
  <si>
    <t>(383)957-7965</t>
  </si>
  <si>
    <t>turnersuzanne@example.org</t>
  </si>
  <si>
    <t>PID2358</t>
  </si>
  <si>
    <t>+1-305-577-4502x5879</t>
  </si>
  <si>
    <t>ryan04@example.org</t>
  </si>
  <si>
    <t>PID2359</t>
  </si>
  <si>
    <t>(316)705-5220</t>
  </si>
  <si>
    <t>brett80@example.com</t>
  </si>
  <si>
    <t>PID2360</t>
  </si>
  <si>
    <t>800.949.7480x1590</t>
  </si>
  <si>
    <t>erin95@example.net</t>
  </si>
  <si>
    <t>PID2361</t>
  </si>
  <si>
    <t>Oconnell</t>
  </si>
  <si>
    <t>211.723.8928</t>
  </si>
  <si>
    <t>katie48@example.com</t>
  </si>
  <si>
    <t>PID2362</t>
  </si>
  <si>
    <t>676-965-9333x54212</t>
  </si>
  <si>
    <t>melissamartinez@example.com</t>
  </si>
  <si>
    <t>PID2363</t>
  </si>
  <si>
    <t>001-818-898-2069x53879</t>
  </si>
  <si>
    <t>kathrynmorris@example.net</t>
  </si>
  <si>
    <t>PID2364</t>
  </si>
  <si>
    <t>(339)283-9628x426</t>
  </si>
  <si>
    <t>dawnthompson@example.com</t>
  </si>
  <si>
    <t>PID2365</t>
  </si>
  <si>
    <t>493-882-3760x96762</t>
  </si>
  <si>
    <t>christianjared@example.net</t>
  </si>
  <si>
    <t>PID2366</t>
  </si>
  <si>
    <t>+1-973-310-2107x181</t>
  </si>
  <si>
    <t>travis78@example.com</t>
  </si>
  <si>
    <t>PID2367</t>
  </si>
  <si>
    <t>PID2368</t>
  </si>
  <si>
    <t>741-494-9242</t>
  </si>
  <si>
    <t>sharonpetersen@example.com</t>
  </si>
  <si>
    <t>PID2369</t>
  </si>
  <si>
    <t>Antonio</t>
  </si>
  <si>
    <t>Hoover</t>
  </si>
  <si>
    <t>850.441.2778x15106</t>
  </si>
  <si>
    <t>sheilawarren@example.com</t>
  </si>
  <si>
    <t>PID2370</t>
  </si>
  <si>
    <t>001-676-844-0901</t>
  </si>
  <si>
    <t>cmccarthy@example.com</t>
  </si>
  <si>
    <t>PID2371</t>
  </si>
  <si>
    <t>Jade</t>
  </si>
  <si>
    <t>953.981.8412x91762</t>
  </si>
  <si>
    <t>pfisher@example.com</t>
  </si>
  <si>
    <t>PID2372</t>
  </si>
  <si>
    <t>(276)638-5540</t>
  </si>
  <si>
    <t>klinekaitlyn@example.com</t>
  </si>
  <si>
    <t>PID2373</t>
  </si>
  <si>
    <t>001-274-845-2838x46115</t>
  </si>
  <si>
    <t>jose16@example.com</t>
  </si>
  <si>
    <t>PID2374</t>
  </si>
  <si>
    <t>778-274-6498x21354</t>
  </si>
  <si>
    <t>anthonygross@example.net</t>
  </si>
  <si>
    <t>PID2375</t>
  </si>
  <si>
    <t>378.886.7144</t>
  </si>
  <si>
    <t>janderson@example.com</t>
  </si>
  <si>
    <t>PID2376</t>
  </si>
  <si>
    <t>545.346.3306</t>
  </si>
  <si>
    <t>tammyrobinson@example.com</t>
  </si>
  <si>
    <t>PID2377</t>
  </si>
  <si>
    <t>+1-273-250-3581x2921</t>
  </si>
  <si>
    <t>lewisnichole@example.org</t>
  </si>
  <si>
    <t>PID2378</t>
  </si>
  <si>
    <t>Calhoun</t>
  </si>
  <si>
    <t>857-341-5757x2687</t>
  </si>
  <si>
    <t>jasondennis@example.com</t>
  </si>
  <si>
    <t>PID2379</t>
  </si>
  <si>
    <t>352.852.8672x736</t>
  </si>
  <si>
    <t>jessicajones@example.org</t>
  </si>
  <si>
    <t>PID2380</t>
  </si>
  <si>
    <t>+1-561-499-3936x898</t>
  </si>
  <si>
    <t>kingtaylor@example.net</t>
  </si>
  <si>
    <t>PID2381</t>
  </si>
  <si>
    <t>838-776-0420</t>
  </si>
  <si>
    <t>khunt@example.com</t>
  </si>
  <si>
    <t>PID2382</t>
  </si>
  <si>
    <t>387.344.1499x6362</t>
  </si>
  <si>
    <t>johnmoore@example.net</t>
  </si>
  <si>
    <t>PID2383</t>
  </si>
  <si>
    <t>252-647-8249x515</t>
  </si>
  <si>
    <t>richard73@example.org</t>
  </si>
  <si>
    <t>PID2384</t>
  </si>
  <si>
    <t>dana34@example.org</t>
  </si>
  <si>
    <t>PID2385</t>
  </si>
  <si>
    <t>001-729-466-9471</t>
  </si>
  <si>
    <t>lauren80@example.com</t>
  </si>
  <si>
    <t>PID2386</t>
  </si>
  <si>
    <t>dennismatthew@example.org</t>
  </si>
  <si>
    <t>PID2387</t>
  </si>
  <si>
    <t>001-605-621-3882x58357</t>
  </si>
  <si>
    <t>qcurtis@example.org</t>
  </si>
  <si>
    <t>PID2388</t>
  </si>
  <si>
    <t>(890)441-8921</t>
  </si>
  <si>
    <t>tkelley@example.com</t>
  </si>
  <si>
    <t>PID2389</t>
  </si>
  <si>
    <t>qlynch@example.org</t>
  </si>
  <si>
    <t>PID2390</t>
  </si>
  <si>
    <t>630.508.3850x223</t>
  </si>
  <si>
    <t>adamspaige@example.org</t>
  </si>
  <si>
    <t>PID2391</t>
  </si>
  <si>
    <t>Contreras</t>
  </si>
  <si>
    <t>436-702-3853</t>
  </si>
  <si>
    <t>kelseyberger@example.net</t>
  </si>
  <si>
    <t>PID2392</t>
  </si>
  <si>
    <t>001-733-961-7003</t>
  </si>
  <si>
    <t>andreagonzalez@example.com</t>
  </si>
  <si>
    <t>PID2393</t>
  </si>
  <si>
    <t>(421)900-5100x99332</t>
  </si>
  <si>
    <t>kathryn78@example.com</t>
  </si>
  <si>
    <t>PID2394</t>
  </si>
  <si>
    <t>+1-444-860-7605x441</t>
  </si>
  <si>
    <t>fbutler@example.org</t>
  </si>
  <si>
    <t>PID2395</t>
  </si>
  <si>
    <t>833-325-1171x7716</t>
  </si>
  <si>
    <t>mary20@example.com</t>
  </si>
  <si>
    <t>PID2396</t>
  </si>
  <si>
    <t>346-701-8651</t>
  </si>
  <si>
    <t>rharris@example.com</t>
  </si>
  <si>
    <t>PID2397</t>
  </si>
  <si>
    <t>+1-590-476-7853x0571</t>
  </si>
  <si>
    <t>paula37@example.com</t>
  </si>
  <si>
    <t>PID2398</t>
  </si>
  <si>
    <t>reyesbrandon@example.net</t>
  </si>
  <si>
    <t>PID2399</t>
  </si>
  <si>
    <t>803.518.5714</t>
  </si>
  <si>
    <t>larry25@example.org</t>
  </si>
  <si>
    <t>PID2400</t>
  </si>
  <si>
    <t>(933)778-7764x9659</t>
  </si>
  <si>
    <t>adavis@example.net</t>
  </si>
  <si>
    <t>PID2401</t>
  </si>
  <si>
    <t>+1-209-288-7670x2223</t>
  </si>
  <si>
    <t>justin34@example.org</t>
  </si>
  <si>
    <t>PID2402</t>
  </si>
  <si>
    <t>709-954-8641</t>
  </si>
  <si>
    <t>weberthomas@example.org</t>
  </si>
  <si>
    <t>PID2403</t>
  </si>
  <si>
    <t>+1-937-343-0805x88717</t>
  </si>
  <si>
    <t>boydevelyn@example.com</t>
  </si>
  <si>
    <t>PID2404</t>
  </si>
  <si>
    <t>Javier</t>
  </si>
  <si>
    <t>Kemp</t>
  </si>
  <si>
    <t>(742)397-9857</t>
  </si>
  <si>
    <t>ccook@example.com</t>
  </si>
  <si>
    <t>PID2405</t>
  </si>
  <si>
    <t>Bartlett</t>
  </si>
  <si>
    <t>christopherrodgers@example.net</t>
  </si>
  <si>
    <t>PID2406</t>
  </si>
  <si>
    <t>001-888-629-1559x300</t>
  </si>
  <si>
    <t>casey64@example.net</t>
  </si>
  <si>
    <t>PID2407</t>
  </si>
  <si>
    <t>+1-470-310-9488x80419</t>
  </si>
  <si>
    <t>garrettmichael@example.com</t>
  </si>
  <si>
    <t>PID2408</t>
  </si>
  <si>
    <t>001-876-969-8272x06044</t>
  </si>
  <si>
    <t>georgewoodward@example.org</t>
  </si>
  <si>
    <t>PID2409</t>
  </si>
  <si>
    <t>xfernandez@example.com</t>
  </si>
  <si>
    <t>PID2410</t>
  </si>
  <si>
    <t>001-549-633-7007x8379</t>
  </si>
  <si>
    <t>rebecca49@example.org</t>
  </si>
  <si>
    <t>PID2411</t>
  </si>
  <si>
    <t>561.792.8069</t>
  </si>
  <si>
    <t>justin20@example.com</t>
  </si>
  <si>
    <t>PID2412</t>
  </si>
  <si>
    <t>777.550.0969x5752</t>
  </si>
  <si>
    <t>meyeremily@example.net</t>
  </si>
  <si>
    <t>PID2413</t>
  </si>
  <si>
    <t>001-784-643-9036x07819</t>
  </si>
  <si>
    <t>jacqueline81@example.com</t>
  </si>
  <si>
    <t>PID2414</t>
  </si>
  <si>
    <t>Pugh</t>
  </si>
  <si>
    <t>+1-955-747-5161x933</t>
  </si>
  <si>
    <t>lindacollier@example.org</t>
  </si>
  <si>
    <t>PID2415</t>
  </si>
  <si>
    <t>lozanosarah@example.com</t>
  </si>
  <si>
    <t>PID2416</t>
  </si>
  <si>
    <t>david42@example.com</t>
  </si>
  <si>
    <t>PID2417</t>
  </si>
  <si>
    <t>915.826.1123x72992</t>
  </si>
  <si>
    <t>patrickdiaz@example.org</t>
  </si>
  <si>
    <t>PID2418</t>
  </si>
  <si>
    <t>569.396.4211x12226</t>
  </si>
  <si>
    <t>stephanieconner@example.org</t>
  </si>
  <si>
    <t>PID2419</t>
  </si>
  <si>
    <t>+1-905-321-2143x8620</t>
  </si>
  <si>
    <t>blakebowman@example.com</t>
  </si>
  <si>
    <t>PID2420</t>
  </si>
  <si>
    <t>(286)243-7226x92846</t>
  </si>
  <si>
    <t>garciajustin@example.org</t>
  </si>
  <si>
    <t>PID2421</t>
  </si>
  <si>
    <t>ashley73@example.net</t>
  </si>
  <si>
    <t>PID2422</t>
  </si>
  <si>
    <t>001-578-842-2525x233</t>
  </si>
  <si>
    <t>xbaker@example.net</t>
  </si>
  <si>
    <t>PID2423</t>
  </si>
  <si>
    <t>+1-671-635-3996x765</t>
  </si>
  <si>
    <t>hector69@example.org</t>
  </si>
  <si>
    <t>PID2424</t>
  </si>
  <si>
    <t>863.294.9770x74174</t>
  </si>
  <si>
    <t>melissa37@example.org</t>
  </si>
  <si>
    <t>PID2425</t>
  </si>
  <si>
    <t>234-361-0234</t>
  </si>
  <si>
    <t>heather82@example.net</t>
  </si>
  <si>
    <t>PID2426</t>
  </si>
  <si>
    <t>343-876-9563x72193</t>
  </si>
  <si>
    <t>meghanferguson@example.org</t>
  </si>
  <si>
    <t>PID2427</t>
  </si>
  <si>
    <t>540.851.7886x05655</t>
  </si>
  <si>
    <t>alexandria30@example.net</t>
  </si>
  <si>
    <t>PID2428</t>
  </si>
  <si>
    <t>mitchellwilliam@example.com</t>
  </si>
  <si>
    <t>PID2429</t>
  </si>
  <si>
    <t>749.382.2385</t>
  </si>
  <si>
    <t>PID2430</t>
  </si>
  <si>
    <t>639-349-8619x2055</t>
  </si>
  <si>
    <t>ugallegos@example.org</t>
  </si>
  <si>
    <t>PID2431</t>
  </si>
  <si>
    <t>241.309.2036x22986</t>
  </si>
  <si>
    <t>riveraheather@example.com</t>
  </si>
  <si>
    <t>PID2432</t>
  </si>
  <si>
    <t>487.414.8471</t>
  </si>
  <si>
    <t>jillhart@example.org</t>
  </si>
  <si>
    <t>PID2433</t>
  </si>
  <si>
    <t>246-255-6975</t>
  </si>
  <si>
    <t>jack30@example.net</t>
  </si>
  <si>
    <t>PID2434</t>
  </si>
  <si>
    <t>(441)970-9259</t>
  </si>
  <si>
    <t>tinawebb@example.net</t>
  </si>
  <si>
    <t>PID2435</t>
  </si>
  <si>
    <t>436.844.6256x341</t>
  </si>
  <si>
    <t>amiller@example.com</t>
  </si>
  <si>
    <t>PID2436</t>
  </si>
  <si>
    <t>whitechristine@example.org</t>
  </si>
  <si>
    <t>PID2437</t>
  </si>
  <si>
    <t>lawrencesmith@example.com</t>
  </si>
  <si>
    <t>PID2438</t>
  </si>
  <si>
    <t>501-524-5585x6262</t>
  </si>
  <si>
    <t>robert90@example.net</t>
  </si>
  <si>
    <t>PID2439</t>
  </si>
  <si>
    <t>(620)246-9388x9693</t>
  </si>
  <si>
    <t>nancycarter@example.org</t>
  </si>
  <si>
    <t>PID2440</t>
  </si>
  <si>
    <t>(315)689-2249x2333</t>
  </si>
  <si>
    <t>paulpeterson@example.com</t>
  </si>
  <si>
    <t>PID2441</t>
  </si>
  <si>
    <t>(522)807-3734</t>
  </si>
  <si>
    <t>laurierobertson@example.org</t>
  </si>
  <si>
    <t>PID2442</t>
  </si>
  <si>
    <t>001-660-883-4565</t>
  </si>
  <si>
    <t>douglaspaul@example.net</t>
  </si>
  <si>
    <t>PID2443</t>
  </si>
  <si>
    <t>(730)670-6896x71930</t>
  </si>
  <si>
    <t>leslie53@example.net</t>
  </si>
  <si>
    <t>PID2444</t>
  </si>
  <si>
    <t>828-515-4087</t>
  </si>
  <si>
    <t>elizabeth30@example.net</t>
  </si>
  <si>
    <t>PID2445</t>
  </si>
  <si>
    <t>(333)746-1732x672</t>
  </si>
  <si>
    <t>hgoodwin@example.net</t>
  </si>
  <si>
    <t>PID2446</t>
  </si>
  <si>
    <t>715.916.1857x990</t>
  </si>
  <si>
    <t>tamarahenry@example.org</t>
  </si>
  <si>
    <t>PID2447</t>
  </si>
  <si>
    <t>(703)592-9199x4528</t>
  </si>
  <si>
    <t>erin56@example.net</t>
  </si>
  <si>
    <t>PID2448</t>
  </si>
  <si>
    <t>001-836-955-2731x4702</t>
  </si>
  <si>
    <t>callen@example.net</t>
  </si>
  <si>
    <t>PID2449</t>
  </si>
  <si>
    <t>(604)818-0826x30021</t>
  </si>
  <si>
    <t>warrenrogers@example.net</t>
  </si>
  <si>
    <t>PID2450</t>
  </si>
  <si>
    <t>+1-999-959-9323x494</t>
  </si>
  <si>
    <t>markadkins@example.net</t>
  </si>
  <si>
    <t>PID2451</t>
  </si>
  <si>
    <t>324.250.6675</t>
  </si>
  <si>
    <t>parkmolly@example.net</t>
  </si>
  <si>
    <t>PID2452</t>
  </si>
  <si>
    <t>512.522.2076x703</t>
  </si>
  <si>
    <t>rachelwood@example.net</t>
  </si>
  <si>
    <t>PID2453</t>
  </si>
  <si>
    <t>(859)277-7176x485</t>
  </si>
  <si>
    <t>ehammond@example.net</t>
  </si>
  <si>
    <t>PID2454</t>
  </si>
  <si>
    <t>470.240.9574x0965</t>
  </si>
  <si>
    <t>qharris@example.org</t>
  </si>
  <si>
    <t>PID2455</t>
  </si>
  <si>
    <t>001-653-722-8091x790</t>
  </si>
  <si>
    <t>llambert@example.org</t>
  </si>
  <si>
    <t>PID2456</t>
  </si>
  <si>
    <t>Hobbs</t>
  </si>
  <si>
    <t>001-829-216-5183</t>
  </si>
  <si>
    <t>gibbsjennifer@example.com</t>
  </si>
  <si>
    <t>PID2457</t>
  </si>
  <si>
    <t>001-247-662-6835x341</t>
  </si>
  <si>
    <t>benjaminbenton@example.net</t>
  </si>
  <si>
    <t>PID2458</t>
  </si>
  <si>
    <t>001-979-731-8999</t>
  </si>
  <si>
    <t>gaustin@example.org</t>
  </si>
  <si>
    <t>PID2459</t>
  </si>
  <si>
    <t>(772)859-3268x056</t>
  </si>
  <si>
    <t>ronniefisher@example.com</t>
  </si>
  <si>
    <t>PID2460</t>
  </si>
  <si>
    <t>+1-445-359-3766x468</t>
  </si>
  <si>
    <t>jonathon67@example.com</t>
  </si>
  <si>
    <t>PID2461</t>
  </si>
  <si>
    <t>480-618-0615</t>
  </si>
  <si>
    <t>gbarr@example.com</t>
  </si>
  <si>
    <t>PID2462</t>
  </si>
  <si>
    <t>001-874-277-5243</t>
  </si>
  <si>
    <t>jonathanreed@example.org</t>
  </si>
  <si>
    <t>PID2463</t>
  </si>
  <si>
    <t>adam45@example.com</t>
  </si>
  <si>
    <t>PID2464</t>
  </si>
  <si>
    <t>Clifford</t>
  </si>
  <si>
    <t>451.719.5477x72283</t>
  </si>
  <si>
    <t>peggy54@example.net</t>
  </si>
  <si>
    <t>PID2465</t>
  </si>
  <si>
    <t>+1-689-787-1695x32589</t>
  </si>
  <si>
    <t>hkennedy@example.net</t>
  </si>
  <si>
    <t>PID2466</t>
  </si>
  <si>
    <t>Small</t>
  </si>
  <si>
    <t>(310)807-3965</t>
  </si>
  <si>
    <t>jrowe@example.com</t>
  </si>
  <si>
    <t>PID2467</t>
  </si>
  <si>
    <t>+1-484-340-4318x233</t>
  </si>
  <si>
    <t>nicholas84@example.com</t>
  </si>
  <si>
    <t>PID2468</t>
  </si>
  <si>
    <t>(448)545-1408x39828</t>
  </si>
  <si>
    <t>david34@example.net</t>
  </si>
  <si>
    <t>PID2469</t>
  </si>
  <si>
    <t>Stein</t>
  </si>
  <si>
    <t>330.894.9248x90046</t>
  </si>
  <si>
    <t>hallkevin@example.com</t>
  </si>
  <si>
    <t>PID2470</t>
  </si>
  <si>
    <t>937-525-8154x23834</t>
  </si>
  <si>
    <t>lmathews@example.org</t>
  </si>
  <si>
    <t>PID2471</t>
  </si>
  <si>
    <t>001-393-588-4400x4352</t>
  </si>
  <si>
    <t>brittanylopez@example.net</t>
  </si>
  <si>
    <t>PID2472</t>
  </si>
  <si>
    <t>893-767-5817x9617</t>
  </si>
  <si>
    <t>bethanycantrell@example.org</t>
  </si>
  <si>
    <t>PID2473</t>
  </si>
  <si>
    <t>001-590-766-3103x6992</t>
  </si>
  <si>
    <t>kmorgan@example.net</t>
  </si>
  <si>
    <t>PID2474</t>
  </si>
  <si>
    <t>Tim</t>
  </si>
  <si>
    <t>828-397-5834x922</t>
  </si>
  <si>
    <t>tracy40@example.org</t>
  </si>
  <si>
    <t>PID2475</t>
  </si>
  <si>
    <t>Lloyd</t>
  </si>
  <si>
    <t>001-879-343-3665x8491</t>
  </si>
  <si>
    <t>gturner@example.org</t>
  </si>
  <si>
    <t>PID2476</t>
  </si>
  <si>
    <t>562.863.6318x363</t>
  </si>
  <si>
    <t>fharris@example.org</t>
  </si>
  <si>
    <t>PID2477</t>
  </si>
  <si>
    <t>939-839-0723</t>
  </si>
  <si>
    <t>rlewis@example.net</t>
  </si>
  <si>
    <t>PID2478</t>
  </si>
  <si>
    <t>(915)225-3938x349</t>
  </si>
  <si>
    <t>lisadavis@example.net</t>
  </si>
  <si>
    <t>PID2479</t>
  </si>
  <si>
    <t>001-456-438-3136x9471</t>
  </si>
  <si>
    <t>alexandra83@example.org</t>
  </si>
  <si>
    <t>PID2480</t>
  </si>
  <si>
    <t>(958)397-1658x51591</t>
  </si>
  <si>
    <t>deannataylor@example.org</t>
  </si>
  <si>
    <t>PID2481</t>
  </si>
  <si>
    <t>(993)836-5952x7700</t>
  </si>
  <si>
    <t>qpowell@example.org</t>
  </si>
  <si>
    <t>PID2482</t>
  </si>
  <si>
    <t>Bianca</t>
  </si>
  <si>
    <t>qfigueroa@example.net</t>
  </si>
  <si>
    <t>PID2483</t>
  </si>
  <si>
    <t>928-364-2117x38307</t>
  </si>
  <si>
    <t>foxsydney@example.net</t>
  </si>
  <si>
    <t>PID2484</t>
  </si>
  <si>
    <t>001-231-811-8567x266</t>
  </si>
  <si>
    <t>deborah91@example.org</t>
  </si>
  <si>
    <t>PID2485</t>
  </si>
  <si>
    <t>+1-473-779-3060x92648</t>
  </si>
  <si>
    <t>hfuller@example.net</t>
  </si>
  <si>
    <t>PID2486</t>
  </si>
  <si>
    <t>855-244-2093</t>
  </si>
  <si>
    <t>pamela78@example.org</t>
  </si>
  <si>
    <t>PID2487</t>
  </si>
  <si>
    <t>001-876-290-4392x18778</t>
  </si>
  <si>
    <t>timothymedina@example.net</t>
  </si>
  <si>
    <t>PID2488</t>
  </si>
  <si>
    <t>590-516-0924</t>
  </si>
  <si>
    <t>adam57@example.net</t>
  </si>
  <si>
    <t>PID2489</t>
  </si>
  <si>
    <t>(938)981-9527</t>
  </si>
  <si>
    <t>brittney22@example.net</t>
  </si>
  <si>
    <t>PID2490</t>
  </si>
  <si>
    <t>001-277-221-2216x929</t>
  </si>
  <si>
    <t>danawhite@example.net</t>
  </si>
  <si>
    <t>PID2491</t>
  </si>
  <si>
    <t>412.896.5370x60235</t>
  </si>
  <si>
    <t>brian94@example.org</t>
  </si>
  <si>
    <t>PID2492</t>
  </si>
  <si>
    <t>Colton</t>
  </si>
  <si>
    <t>(684)937-4642</t>
  </si>
  <si>
    <t>PID2493</t>
  </si>
  <si>
    <t>mhendricks@example.org</t>
  </si>
  <si>
    <t>PID2494</t>
  </si>
  <si>
    <t>001-882-451-5072x388</t>
  </si>
  <si>
    <t>bmiller@example.org</t>
  </si>
  <si>
    <t>PID2495</t>
  </si>
  <si>
    <t>+1-314-397-0418x39049</t>
  </si>
  <si>
    <t>asanchez@example.net</t>
  </si>
  <si>
    <t>PID2496</t>
  </si>
  <si>
    <t>(547)679-4148</t>
  </si>
  <si>
    <t>millerjennifer@example.org</t>
  </si>
  <si>
    <t>PID2497</t>
  </si>
  <si>
    <t>+1-520-854-1883x69803</t>
  </si>
  <si>
    <t>grayluis@example.org</t>
  </si>
  <si>
    <t>PID2498</t>
  </si>
  <si>
    <t>890.539.8506x07206</t>
  </si>
  <si>
    <t>jonesjohn@example.org</t>
  </si>
  <si>
    <t>PID2499</t>
  </si>
  <si>
    <t>757-868-9270</t>
  </si>
  <si>
    <t>itaylor@example.org</t>
  </si>
  <si>
    <t>PID2500</t>
  </si>
  <si>
    <t>326-642-8988x53067</t>
  </si>
  <si>
    <t>ysimpson@example.org</t>
  </si>
  <si>
    <t>PID2501</t>
  </si>
  <si>
    <t>(604)729-0239</t>
  </si>
  <si>
    <t>okim@example.com</t>
  </si>
  <si>
    <t>PID2502</t>
  </si>
  <si>
    <t>929.527.3152x97711</t>
  </si>
  <si>
    <t>matthewcaldwell@example.net</t>
  </si>
  <si>
    <t>PID2503</t>
  </si>
  <si>
    <t>Mcmahon</t>
  </si>
  <si>
    <t>001-925-323-9291x370</t>
  </si>
  <si>
    <t>xmoss@example.org</t>
  </si>
  <si>
    <t>PID2504</t>
  </si>
  <si>
    <t>734-406-5934x857</t>
  </si>
  <si>
    <t>adamscrystal@example.net</t>
  </si>
  <si>
    <t>PID2505</t>
  </si>
  <si>
    <t>xdunn@example.org</t>
  </si>
  <si>
    <t>PID2506</t>
  </si>
  <si>
    <t>+1-532-201-9184x536</t>
  </si>
  <si>
    <t>dcox@example.com</t>
  </si>
  <si>
    <t>PID2507</t>
  </si>
  <si>
    <t>778-322-7322x9282</t>
  </si>
  <si>
    <t>phernandez@example.net</t>
  </si>
  <si>
    <t>PID2508</t>
  </si>
  <si>
    <t>876-940-1222</t>
  </si>
  <si>
    <t>aaron25@example.net</t>
  </si>
  <si>
    <t>PID2509</t>
  </si>
  <si>
    <t>william12@example.net</t>
  </si>
  <si>
    <t>PID2510</t>
  </si>
  <si>
    <t>541-414-9091</t>
  </si>
  <si>
    <t>rebecca63@example.com</t>
  </si>
  <si>
    <t>PID2511</t>
  </si>
  <si>
    <t>ryangray@example.org</t>
  </si>
  <si>
    <t>PID2512</t>
  </si>
  <si>
    <t>795-937-3580</t>
  </si>
  <si>
    <t>reedmadison@example.org</t>
  </si>
  <si>
    <t>PID2513</t>
  </si>
  <si>
    <t>+1-461-307-9697x77781</t>
  </si>
  <si>
    <t>gtanner@example.org</t>
  </si>
  <si>
    <t>PID2514</t>
  </si>
  <si>
    <t>001-674-919-6970x95510</t>
  </si>
  <si>
    <t>kelleychristopher@example.com</t>
  </si>
  <si>
    <t>PID2515</t>
  </si>
  <si>
    <t>703.335.4481</t>
  </si>
  <si>
    <t>kimberly99@example.net</t>
  </si>
  <si>
    <t>PID2516</t>
  </si>
  <si>
    <t>Calvin</t>
  </si>
  <si>
    <t>(279)968-7832x14729</t>
  </si>
  <si>
    <t>kristen01@example.org</t>
  </si>
  <si>
    <t>PID2517</t>
  </si>
  <si>
    <t>Hardin</t>
  </si>
  <si>
    <t>618-372-1655</t>
  </si>
  <si>
    <t>sherri69@example.net</t>
  </si>
  <si>
    <t>PID2518</t>
  </si>
  <si>
    <t>thomasashley@example.com</t>
  </si>
  <si>
    <t>PID2519</t>
  </si>
  <si>
    <t>510-705-5304x35396</t>
  </si>
  <si>
    <t>qmullins@example.com</t>
  </si>
  <si>
    <t>PID2520</t>
  </si>
  <si>
    <t>342.842.1658</t>
  </si>
  <si>
    <t>fgray@example.net</t>
  </si>
  <si>
    <t>PID2521</t>
  </si>
  <si>
    <t>343-541-1089x812</t>
  </si>
  <si>
    <t>riveraashley@example.org</t>
  </si>
  <si>
    <t>PID2522</t>
  </si>
  <si>
    <t>(745)914-0659x7011</t>
  </si>
  <si>
    <t>crystalphillips@example.com</t>
  </si>
  <si>
    <t>PID2523</t>
  </si>
  <si>
    <t>526.956.9107</t>
  </si>
  <si>
    <t>sprice@example.org</t>
  </si>
  <si>
    <t>PID2524</t>
  </si>
  <si>
    <t>(502)749-3577x214</t>
  </si>
  <si>
    <t>kbrooks@example.net</t>
  </si>
  <si>
    <t>PID2525</t>
  </si>
  <si>
    <t>+1-346-850-2246x24439</t>
  </si>
  <si>
    <t>aaron43@example.net</t>
  </si>
  <si>
    <t>PID2526</t>
  </si>
  <si>
    <t>302.834.4939</t>
  </si>
  <si>
    <t>brownhayden@example.org</t>
  </si>
  <si>
    <t>PID2527</t>
  </si>
  <si>
    <t>romerogary@example.org</t>
  </si>
  <si>
    <t>PID2528</t>
  </si>
  <si>
    <t>tmccall@example.net</t>
  </si>
  <si>
    <t>PID2529</t>
  </si>
  <si>
    <t>398.983.5140x84628</t>
  </si>
  <si>
    <t>xhuang@example.net</t>
  </si>
  <si>
    <t>PID2530</t>
  </si>
  <si>
    <t>965.909.1493</t>
  </si>
  <si>
    <t>fosterjamie@example.org</t>
  </si>
  <si>
    <t>PID2531</t>
  </si>
  <si>
    <t>(808)872-5454</t>
  </si>
  <si>
    <t>djones@example.org</t>
  </si>
  <si>
    <t>PID2532</t>
  </si>
  <si>
    <t>(927)354-6898x221</t>
  </si>
  <si>
    <t>katie35@example.com</t>
  </si>
  <si>
    <t>PID2533</t>
  </si>
  <si>
    <t>+1-366-779-1461x27068</t>
  </si>
  <si>
    <t>kenneth99@example.org</t>
  </si>
  <si>
    <t>PID2534</t>
  </si>
  <si>
    <t>+1-765-484-4934x417</t>
  </si>
  <si>
    <t>emily17@example.com</t>
  </si>
  <si>
    <t>PID2535</t>
  </si>
  <si>
    <t>640.372.2402x62616</t>
  </si>
  <si>
    <t>wparker@example.org</t>
  </si>
  <si>
    <t>PID2536</t>
  </si>
  <si>
    <t>+1-635-605-9581x301</t>
  </si>
  <si>
    <t>jpatrick@example.net</t>
  </si>
  <si>
    <t>PID2537</t>
  </si>
  <si>
    <t>(854)995-9010</t>
  </si>
  <si>
    <t>george18@example.net</t>
  </si>
  <si>
    <t>PID2538</t>
  </si>
  <si>
    <t>Hendrix</t>
  </si>
  <si>
    <t>001-731-594-6758x70220</t>
  </si>
  <si>
    <t>jonestina@example.org</t>
  </si>
  <si>
    <t>PID2539</t>
  </si>
  <si>
    <t>(648)306-8759</t>
  </si>
  <si>
    <t>joy21@example.net</t>
  </si>
  <si>
    <t>PID2540</t>
  </si>
  <si>
    <t>894-233-7965</t>
  </si>
  <si>
    <t>brooksjason@example.com</t>
  </si>
  <si>
    <t>PID2541</t>
  </si>
  <si>
    <t>Valencia</t>
  </si>
  <si>
    <t>(506)218-3213x88932</t>
  </si>
  <si>
    <t>nortonholly@example.com</t>
  </si>
  <si>
    <t>PID2542</t>
  </si>
  <si>
    <t>491-868-5981x160</t>
  </si>
  <si>
    <t>emily10@example.com</t>
  </si>
  <si>
    <t>PID2543</t>
  </si>
  <si>
    <t>woodsthomas@example.net</t>
  </si>
  <si>
    <t>PID2544</t>
  </si>
  <si>
    <t>001-493-901-4740x599</t>
  </si>
  <si>
    <t>tara03@example.net</t>
  </si>
  <si>
    <t>PID2545</t>
  </si>
  <si>
    <t>826.660.8116x20586</t>
  </si>
  <si>
    <t>desireemacdonald@example.com</t>
  </si>
  <si>
    <t>PID2546</t>
  </si>
  <si>
    <t>714-668-0401</t>
  </si>
  <si>
    <t>michael39@example.com</t>
  </si>
  <si>
    <t>PID2547</t>
  </si>
  <si>
    <t>685.534.4260x7652</t>
  </si>
  <si>
    <t>margaretpierce@example.com</t>
  </si>
  <si>
    <t>PID2548</t>
  </si>
  <si>
    <t>675-798-1092</t>
  </si>
  <si>
    <t>liufrank@example.net</t>
  </si>
  <si>
    <t>PID2549</t>
  </si>
  <si>
    <t>606-601-3949</t>
  </si>
  <si>
    <t>hwheeler@example.net</t>
  </si>
  <si>
    <t>PID2550</t>
  </si>
  <si>
    <t>001-310-201-9058x91124</t>
  </si>
  <si>
    <t>bentontheresa@example.org</t>
  </si>
  <si>
    <t>PID2551</t>
  </si>
  <si>
    <t>(953)207-8270</t>
  </si>
  <si>
    <t>johnstonsharon@example.com</t>
  </si>
  <si>
    <t>PID2552</t>
  </si>
  <si>
    <t>(715)556-8050x919</t>
  </si>
  <si>
    <t>curryandrew@example.com</t>
  </si>
  <si>
    <t>PID2553</t>
  </si>
  <si>
    <t>+1-926-940-5727x834</t>
  </si>
  <si>
    <t>aaron41@example.com</t>
  </si>
  <si>
    <t>PID2554</t>
  </si>
  <si>
    <t>(759)665-2553</t>
  </si>
  <si>
    <t>loretta21@example.org</t>
  </si>
  <si>
    <t>PID2555</t>
  </si>
  <si>
    <t>918.622.0206x242</t>
  </si>
  <si>
    <t>smithlindsay@example.net</t>
  </si>
  <si>
    <t>PID2556</t>
  </si>
  <si>
    <t>(579)464-3395x785</t>
  </si>
  <si>
    <t>jessica08@example.net</t>
  </si>
  <si>
    <t>PID2557</t>
  </si>
  <si>
    <t>(238)757-3821x977</t>
  </si>
  <si>
    <t>jeffreypierce@example.com</t>
  </si>
  <si>
    <t>PID2558</t>
  </si>
  <si>
    <t>001-802-491-7229x543</t>
  </si>
  <si>
    <t>mcneilpeter@example.com</t>
  </si>
  <si>
    <t>PID2559</t>
  </si>
  <si>
    <t>765-414-7105</t>
  </si>
  <si>
    <t>vanessa10@example.net</t>
  </si>
  <si>
    <t>PID2560</t>
  </si>
  <si>
    <t>649.371.4036x09977</t>
  </si>
  <si>
    <t>jenniferholder@example.com</t>
  </si>
  <si>
    <t>PID2561</t>
  </si>
  <si>
    <t>001-845-571-9352x191</t>
  </si>
  <si>
    <t>hooverjessica@example.net</t>
  </si>
  <si>
    <t>PID2562</t>
  </si>
  <si>
    <t>838-333-1880</t>
  </si>
  <si>
    <t>emilycurtis@example.net</t>
  </si>
  <si>
    <t>PID2563</t>
  </si>
  <si>
    <t>Frye</t>
  </si>
  <si>
    <t>964-449-9864x6501</t>
  </si>
  <si>
    <t>abrewer@example.com</t>
  </si>
  <si>
    <t>PID2564</t>
  </si>
  <si>
    <t>283.543.4053</t>
  </si>
  <si>
    <t>landersen@example.com</t>
  </si>
  <si>
    <t>PID2565</t>
  </si>
  <si>
    <t>(661)559-3197</t>
  </si>
  <si>
    <t>urodriguez@example.com</t>
  </si>
  <si>
    <t>PID2566</t>
  </si>
  <si>
    <t>688-496-6562x9607</t>
  </si>
  <si>
    <t>jacobschristopher@example.com</t>
  </si>
  <si>
    <t>PID2567</t>
  </si>
  <si>
    <t>(811)685-2931</t>
  </si>
  <si>
    <t>kaylaalvarez@example.net</t>
  </si>
  <si>
    <t>PID2568</t>
  </si>
  <si>
    <t>553-884-1661</t>
  </si>
  <si>
    <t>shannonreyes@example.net</t>
  </si>
  <si>
    <t>PID2569</t>
  </si>
  <si>
    <t>001-431-708-4835x441</t>
  </si>
  <si>
    <t>browndale@example.net</t>
  </si>
  <si>
    <t>PID2570</t>
  </si>
  <si>
    <t>728.644.2402x37559</t>
  </si>
  <si>
    <t>travisstevenson@example.com</t>
  </si>
  <si>
    <t>PID2571</t>
  </si>
  <si>
    <t>zwebster@example.org</t>
  </si>
  <si>
    <t>PID2572</t>
  </si>
  <si>
    <t>940.921.3355x70375</t>
  </si>
  <si>
    <t>robinsanchez@example.org</t>
  </si>
  <si>
    <t>PID2573</t>
  </si>
  <si>
    <t>(603)894-7288x5870</t>
  </si>
  <si>
    <t>xking@example.net</t>
  </si>
  <si>
    <t>PID2574</t>
  </si>
  <si>
    <t>699.497.0424x3029</t>
  </si>
  <si>
    <t>jmartin@example.net</t>
  </si>
  <si>
    <t>PID2575</t>
  </si>
  <si>
    <t>842-857-7106</t>
  </si>
  <si>
    <t>kramirez@example.com</t>
  </si>
  <si>
    <t>PID2576</t>
  </si>
  <si>
    <t>704.300.4483</t>
  </si>
  <si>
    <t>franciszachary@example.com</t>
  </si>
  <si>
    <t>PID2577</t>
  </si>
  <si>
    <t>001-821-625-0158x50130</t>
  </si>
  <si>
    <t>ryanarmstrong@example.net</t>
  </si>
  <si>
    <t>PID2578</t>
  </si>
  <si>
    <t>495-677-3948x09203</t>
  </si>
  <si>
    <t>youngjeffrey@example.net</t>
  </si>
  <si>
    <t>PID2579</t>
  </si>
  <si>
    <t>(967)931-3608x503</t>
  </si>
  <si>
    <t>whitedaniel@example.com</t>
  </si>
  <si>
    <t>PID2580</t>
  </si>
  <si>
    <t>691.849.5738x443</t>
  </si>
  <si>
    <t>huntjuan@example.net</t>
  </si>
  <si>
    <t>PID2581</t>
  </si>
  <si>
    <t>718.239.0126x96400</t>
  </si>
  <si>
    <t>katrina78@example.net</t>
  </si>
  <si>
    <t>PID2582</t>
  </si>
  <si>
    <t>669-381-5238x286</t>
  </si>
  <si>
    <t>angeldean@example.org</t>
  </si>
  <si>
    <t>PID2583</t>
  </si>
  <si>
    <t>(393)380-0072</t>
  </si>
  <si>
    <t>marisacarrillo@example.com</t>
  </si>
  <si>
    <t>PID2584</t>
  </si>
  <si>
    <t>Jackie</t>
  </si>
  <si>
    <t>898.250.4180</t>
  </si>
  <si>
    <t>klineedward@example.org</t>
  </si>
  <si>
    <t>PID2585</t>
  </si>
  <si>
    <t>001-468-928-6182x84428</t>
  </si>
  <si>
    <t>caldwellscott@example.net</t>
  </si>
  <si>
    <t>PID2586</t>
  </si>
  <si>
    <t>349.750.3020</t>
  </si>
  <si>
    <t>forddeborah@example.com</t>
  </si>
  <si>
    <t>PID2587</t>
  </si>
  <si>
    <t>(321)665-1489x2964</t>
  </si>
  <si>
    <t>phays@example.org</t>
  </si>
  <si>
    <t>PID2588</t>
  </si>
  <si>
    <t>jonathan18@example.org</t>
  </si>
  <si>
    <t>PID2589</t>
  </si>
  <si>
    <t>(703)965-9131</t>
  </si>
  <si>
    <t>allenwilliam@example.net</t>
  </si>
  <si>
    <t>PID2590</t>
  </si>
  <si>
    <t>adam85@example.org</t>
  </si>
  <si>
    <t>PID2591</t>
  </si>
  <si>
    <t>Angelica</t>
  </si>
  <si>
    <t>Hines</t>
  </si>
  <si>
    <t>971-724-8799x84460</t>
  </si>
  <si>
    <t>ochoaeric@example.org</t>
  </si>
  <si>
    <t>PID2592</t>
  </si>
  <si>
    <t>847-234-9227</t>
  </si>
  <si>
    <t>diane81@example.org</t>
  </si>
  <si>
    <t>PID2593</t>
  </si>
  <si>
    <t>Joy</t>
  </si>
  <si>
    <t>wrightkatelyn@example.net</t>
  </si>
  <si>
    <t>PID2594</t>
  </si>
  <si>
    <t>776.442.1568x084</t>
  </si>
  <si>
    <t>ebrock@example.org</t>
  </si>
  <si>
    <t>PID2595</t>
  </si>
  <si>
    <t>001-818-521-7318x75358</t>
  </si>
  <si>
    <t>eolsen@example.org</t>
  </si>
  <si>
    <t>PID2596</t>
  </si>
  <si>
    <t>orodriguez@example.org</t>
  </si>
  <si>
    <t>PID2597</t>
  </si>
  <si>
    <t>(606)233-3169</t>
  </si>
  <si>
    <t>eric85@example.com</t>
  </si>
  <si>
    <t>PID2598</t>
  </si>
  <si>
    <t>558-245-6603</t>
  </si>
  <si>
    <t>gordonwilliam@example.com</t>
  </si>
  <si>
    <t>PID2599</t>
  </si>
  <si>
    <t>(367)884-3449x13726</t>
  </si>
  <si>
    <t>williamsshane@example.com</t>
  </si>
  <si>
    <t>PID2600</t>
  </si>
  <si>
    <t>(839)678-5731x275</t>
  </si>
  <si>
    <t>martinezhelen@example.org</t>
  </si>
  <si>
    <t>PID2601</t>
  </si>
  <si>
    <t>416-399-7246</t>
  </si>
  <si>
    <t>alexandra94@example.org</t>
  </si>
  <si>
    <t>PID2602</t>
  </si>
  <si>
    <t>982-698-6054x4271</t>
  </si>
  <si>
    <t>randolphsheila@example.org</t>
  </si>
  <si>
    <t>PID2603</t>
  </si>
  <si>
    <t>(319)685-4125x9144</t>
  </si>
  <si>
    <t>rachelgarner@example.net</t>
  </si>
  <si>
    <t>PID2604</t>
  </si>
  <si>
    <t>610-626-5335x585</t>
  </si>
  <si>
    <t>deborah76@example.com</t>
  </si>
  <si>
    <t>PID2605</t>
  </si>
  <si>
    <t>708.210.2682x2567</t>
  </si>
  <si>
    <t>perezgary@example.org</t>
  </si>
  <si>
    <t>PID2606</t>
  </si>
  <si>
    <t>675.559.1667x62909</t>
  </si>
  <si>
    <t>xbrown@example.com</t>
  </si>
  <si>
    <t>PID2607</t>
  </si>
  <si>
    <t>296-391-1652x159</t>
  </si>
  <si>
    <t>uwalker@example.com</t>
  </si>
  <si>
    <t>PID2608</t>
  </si>
  <si>
    <t>(921)792-2248x172</t>
  </si>
  <si>
    <t>bakerwanda@example.net</t>
  </si>
  <si>
    <t>PID2609</t>
  </si>
  <si>
    <t>673-473-8577x47454</t>
  </si>
  <si>
    <t>csmith@example.com</t>
  </si>
  <si>
    <t>PID2610</t>
  </si>
  <si>
    <t>287-621-6455</t>
  </si>
  <si>
    <t>antoniowolf@example.net</t>
  </si>
  <si>
    <t>PID2611</t>
  </si>
  <si>
    <t>358-846-1328x373</t>
  </si>
  <si>
    <t>andersontasha@example.org</t>
  </si>
  <si>
    <t>PID2612</t>
  </si>
  <si>
    <t>398-316-4037</t>
  </si>
  <si>
    <t>charles13@example.com</t>
  </si>
  <si>
    <t>PID2613</t>
  </si>
  <si>
    <t>+1-949-629-5676x9727</t>
  </si>
  <si>
    <t>smccormick@example.net</t>
  </si>
  <si>
    <t>PID2614</t>
  </si>
  <si>
    <t>336-575-0903x7640</t>
  </si>
  <si>
    <t>lawrence97@example.com</t>
  </si>
  <si>
    <t>PID2615</t>
  </si>
  <si>
    <t>Kellie</t>
  </si>
  <si>
    <t>(577)599-1196</t>
  </si>
  <si>
    <t>leslie72@example.net</t>
  </si>
  <si>
    <t>PID2616</t>
  </si>
  <si>
    <t>Roach</t>
  </si>
  <si>
    <t>001-923-539-4515x6496</t>
  </si>
  <si>
    <t>kennethtaylor@example.net</t>
  </si>
  <si>
    <t>PID2617</t>
  </si>
  <si>
    <t>001-666-286-9549x541</t>
  </si>
  <si>
    <t>watsonemily@example.com</t>
  </si>
  <si>
    <t>PID2618</t>
  </si>
  <si>
    <t>659.885.2030</t>
  </si>
  <si>
    <t>sylviabutler@example.org</t>
  </si>
  <si>
    <t>PID2619</t>
  </si>
  <si>
    <t>(518)463-3260x40254</t>
  </si>
  <si>
    <t>cabrerasharon@example.net</t>
  </si>
  <si>
    <t>PID2620</t>
  </si>
  <si>
    <t>(323)806-8951x41560</t>
  </si>
  <si>
    <t>vblair@example.org</t>
  </si>
  <si>
    <t>PID2621</t>
  </si>
  <si>
    <t>444.552.3364x81086</t>
  </si>
  <si>
    <t>kaiserruth@example.com</t>
  </si>
  <si>
    <t>PID2622</t>
  </si>
  <si>
    <t>001-392-445-6551x409</t>
  </si>
  <si>
    <t>debbie61@example.com</t>
  </si>
  <si>
    <t>PID2623</t>
  </si>
  <si>
    <t>+1-350-362-2714x910</t>
  </si>
  <si>
    <t>oadams@example.com</t>
  </si>
  <si>
    <t>PID2624</t>
  </si>
  <si>
    <t>Tom</t>
  </si>
  <si>
    <t>001-595-253-8258x7379</t>
  </si>
  <si>
    <t>danielsbrian@example.com</t>
  </si>
  <si>
    <t>PID2625</t>
  </si>
  <si>
    <t>586-732-7289</t>
  </si>
  <si>
    <t>amy17@example.net</t>
  </si>
  <si>
    <t>PID2626</t>
  </si>
  <si>
    <t>raymond80@example.net</t>
  </si>
  <si>
    <t>PID2627</t>
  </si>
  <si>
    <t>(747)891-3811x6548</t>
  </si>
  <si>
    <t>bobby58@example.org</t>
  </si>
  <si>
    <t>PID2628</t>
  </si>
  <si>
    <t>749.407.4521x099</t>
  </si>
  <si>
    <t>walterrachel@example.net</t>
  </si>
  <si>
    <t>PID2629</t>
  </si>
  <si>
    <t>Isaac</t>
  </si>
  <si>
    <t>925-206-5354</t>
  </si>
  <si>
    <t>bradshawcharles@example.net</t>
  </si>
  <si>
    <t>PID2630</t>
  </si>
  <si>
    <t>peggybrewer@example.com</t>
  </si>
  <si>
    <t>PID2631</t>
  </si>
  <si>
    <t>Mccann</t>
  </si>
  <si>
    <t>282-938-1325</t>
  </si>
  <si>
    <t>nicholasholloway@example.org</t>
  </si>
  <si>
    <t>PID2632</t>
  </si>
  <si>
    <t>(744)664-0767</t>
  </si>
  <si>
    <t>andreabrown@example.com</t>
  </si>
  <si>
    <t>PID2633</t>
  </si>
  <si>
    <t>(643)569-6165x419</t>
  </si>
  <si>
    <t>nelsonmaria@example.org</t>
  </si>
  <si>
    <t>PID2634</t>
  </si>
  <si>
    <t>999-320-5766x3305</t>
  </si>
  <si>
    <t>karensilva@example.net</t>
  </si>
  <si>
    <t>PID2635</t>
  </si>
  <si>
    <t>pgamble@example.net</t>
  </si>
  <si>
    <t>PID2636</t>
  </si>
  <si>
    <t>triciabenton@example.net</t>
  </si>
  <si>
    <t>PID2637</t>
  </si>
  <si>
    <t>966.434.4778x3137</t>
  </si>
  <si>
    <t>sherrismith@example.org</t>
  </si>
  <si>
    <t>PID2638</t>
  </si>
  <si>
    <t>+1-321-748-7239x3019</t>
  </si>
  <si>
    <t>mistyshepherd@example.org</t>
  </si>
  <si>
    <t>PID2639</t>
  </si>
  <si>
    <t>(344)578-8469x95217</t>
  </si>
  <si>
    <t>pboyd@example.com</t>
  </si>
  <si>
    <t>PID2640</t>
  </si>
  <si>
    <t>871.706.4071x4909</t>
  </si>
  <si>
    <t>nryan@example.com</t>
  </si>
  <si>
    <t>PID2641</t>
  </si>
  <si>
    <t>969-236-1125</t>
  </si>
  <si>
    <t>isabelcarter@example.org</t>
  </si>
  <si>
    <t>PID2642</t>
  </si>
  <si>
    <t>446-824-6153</t>
  </si>
  <si>
    <t>zsutton@example.net</t>
  </si>
  <si>
    <t>PID2643</t>
  </si>
  <si>
    <t>(226)786-0661x95372</t>
  </si>
  <si>
    <t>sgutierrez@example.com</t>
  </si>
  <si>
    <t>PID2644</t>
  </si>
  <si>
    <t>isaac30@example.com</t>
  </si>
  <si>
    <t>PID2645</t>
  </si>
  <si>
    <t>294.598.3940x3113</t>
  </si>
  <si>
    <t>kevin15@example.com</t>
  </si>
  <si>
    <t>PID2646</t>
  </si>
  <si>
    <t>+1-868-298-4206x7122</t>
  </si>
  <si>
    <t>nicolashansen@example.net</t>
  </si>
  <si>
    <t>PID2647</t>
  </si>
  <si>
    <t>(295)591-9440</t>
  </si>
  <si>
    <t>daryl48@example.net</t>
  </si>
  <si>
    <t>PID2648</t>
  </si>
  <si>
    <t>davismercedes@example.net</t>
  </si>
  <si>
    <t>PID2649</t>
  </si>
  <si>
    <t>001-865-581-3014</t>
  </si>
  <si>
    <t>michael56@example.com</t>
  </si>
  <si>
    <t>PID2650</t>
  </si>
  <si>
    <t>289.666.0128x3508</t>
  </si>
  <si>
    <t>alexisking@example.com</t>
  </si>
  <si>
    <t>PID2651</t>
  </si>
  <si>
    <t>xwilkinson@example.org</t>
  </si>
  <si>
    <t>PID2652</t>
  </si>
  <si>
    <t>001-614-989-6246x6422</t>
  </si>
  <si>
    <t>amy04@example.net</t>
  </si>
  <si>
    <t>PID2653</t>
  </si>
  <si>
    <t>001-322-792-8566x993</t>
  </si>
  <si>
    <t>browndavid@example.org</t>
  </si>
  <si>
    <t>PID2654</t>
  </si>
  <si>
    <t>laurawilson@example.com</t>
  </si>
  <si>
    <t>PID2655</t>
  </si>
  <si>
    <t>(627)818-9129</t>
  </si>
  <si>
    <t>joneslori@example.net</t>
  </si>
  <si>
    <t>PID2656</t>
  </si>
  <si>
    <t>(818)308-5632x9592</t>
  </si>
  <si>
    <t>stacysmith@example.com</t>
  </si>
  <si>
    <t>PID2657</t>
  </si>
  <si>
    <t>686.599.2417x92045</t>
  </si>
  <si>
    <t>obriggs@example.org</t>
  </si>
  <si>
    <t>PID2658</t>
  </si>
  <si>
    <t>001-451-517-5773</t>
  </si>
  <si>
    <t>ijohnson@example.net</t>
  </si>
  <si>
    <t>PID2659</t>
  </si>
  <si>
    <t>931.564.4351x926</t>
  </si>
  <si>
    <t>itrevino@example.com</t>
  </si>
  <si>
    <t>PID2660</t>
  </si>
  <si>
    <t>368-299-5463</t>
  </si>
  <si>
    <t>thomasfleming@example.com</t>
  </si>
  <si>
    <t>PID2661</t>
  </si>
  <si>
    <t>Ashlee</t>
  </si>
  <si>
    <t>+1-569-608-4892x61050</t>
  </si>
  <si>
    <t>yhoward@example.net</t>
  </si>
  <si>
    <t>PID2662</t>
  </si>
  <si>
    <t>909.492.0766</t>
  </si>
  <si>
    <t>ivan04@example.org</t>
  </si>
  <si>
    <t>PID2663</t>
  </si>
  <si>
    <t>(625)579-6474</t>
  </si>
  <si>
    <t>melissa81@example.com</t>
  </si>
  <si>
    <t>PID2664</t>
  </si>
  <si>
    <t>(559)971-5192x4617</t>
  </si>
  <si>
    <t>tracylane@example.org</t>
  </si>
  <si>
    <t>PID2665</t>
  </si>
  <si>
    <t>(476)980-7912</t>
  </si>
  <si>
    <t>butlerclaudia@example.com</t>
  </si>
  <si>
    <t>PID2666</t>
  </si>
  <si>
    <t>+1-762-502-1654x451</t>
  </si>
  <si>
    <t>jefferylane@example.org</t>
  </si>
  <si>
    <t>PID2667</t>
  </si>
  <si>
    <t>001-746-492-3832x81759</t>
  </si>
  <si>
    <t>emilyhumphrey@example.net</t>
  </si>
  <si>
    <t>PID2668</t>
  </si>
  <si>
    <t>001-571-829-1552x0239</t>
  </si>
  <si>
    <t>kathleen12@example.net</t>
  </si>
  <si>
    <t>PID2669</t>
  </si>
  <si>
    <t>398.520.2650</t>
  </si>
  <si>
    <t>gonzalessarah@example.org</t>
  </si>
  <si>
    <t>PID2670</t>
  </si>
  <si>
    <t>(424)282-5991</t>
  </si>
  <si>
    <t>johnnylawrence@example.com</t>
  </si>
  <si>
    <t>PID2671</t>
  </si>
  <si>
    <t>542-224-0794</t>
  </si>
  <si>
    <t>charlesdiaz@example.net</t>
  </si>
  <si>
    <t>PID2672</t>
  </si>
  <si>
    <t>+1-887-736-6868x006</t>
  </si>
  <si>
    <t>bsparks@example.org</t>
  </si>
  <si>
    <t>PID2673</t>
  </si>
  <si>
    <t>001-277-893-7245</t>
  </si>
  <si>
    <t>taracox@example.net</t>
  </si>
  <si>
    <t>PID2674</t>
  </si>
  <si>
    <t>Conley</t>
  </si>
  <si>
    <t>922.956.0654</t>
  </si>
  <si>
    <t>bonnie98@example.com</t>
  </si>
  <si>
    <t>PID2675</t>
  </si>
  <si>
    <t>788.760.2735x080</t>
  </si>
  <si>
    <t>abrown@example.org</t>
  </si>
  <si>
    <t>PID2676</t>
  </si>
  <si>
    <t>670.431.2644</t>
  </si>
  <si>
    <t>shannon69@example.com</t>
  </si>
  <si>
    <t>PID2677</t>
  </si>
  <si>
    <t>+1-806-946-0276x5063</t>
  </si>
  <si>
    <t>rsalazar@example.com</t>
  </si>
  <si>
    <t>PID2678</t>
  </si>
  <si>
    <t>885.592.7221x830</t>
  </si>
  <si>
    <t>vchen@example.org</t>
  </si>
  <si>
    <t>PID2679</t>
  </si>
  <si>
    <t>Gabriella</t>
  </si>
  <si>
    <t>424-368-5003x30406</t>
  </si>
  <si>
    <t>heather34@example.com</t>
  </si>
  <si>
    <t>PID2680</t>
  </si>
  <si>
    <t>001-258-204-7189x118</t>
  </si>
  <si>
    <t>kimberlyberry@example.org</t>
  </si>
  <si>
    <t>PID2681</t>
  </si>
  <si>
    <t>375-523-7123x1606</t>
  </si>
  <si>
    <t>annephillips@example.org</t>
  </si>
  <si>
    <t>PID2682</t>
  </si>
  <si>
    <t>dennisjulia@example.org</t>
  </si>
  <si>
    <t>PID2683</t>
  </si>
  <si>
    <t>(470)855-2708x1378</t>
  </si>
  <si>
    <t>julie00@example.net</t>
  </si>
  <si>
    <t>PID2684</t>
  </si>
  <si>
    <t>001-803-758-2414</t>
  </si>
  <si>
    <t>lopezteresa@example.org</t>
  </si>
  <si>
    <t>PID2685</t>
  </si>
  <si>
    <t>478-298-0994x87306</t>
  </si>
  <si>
    <t>cynthiasmith@example.net</t>
  </si>
  <si>
    <t>PID2686</t>
  </si>
  <si>
    <t>001-947-977-9810x71354</t>
  </si>
  <si>
    <t>colemangeorge@example.com</t>
  </si>
  <si>
    <t>PID2687</t>
  </si>
  <si>
    <t>(424)508-3934</t>
  </si>
  <si>
    <t>williamsjessica@example.org</t>
  </si>
  <si>
    <t>PID2688</t>
  </si>
  <si>
    <t>001-447-534-8325x5013</t>
  </si>
  <si>
    <t>kevinreed@example.com</t>
  </si>
  <si>
    <t>PID2689</t>
  </si>
  <si>
    <t>358-221-6231</t>
  </si>
  <si>
    <t>zdelgado@example.net</t>
  </si>
  <si>
    <t>PID2690</t>
  </si>
  <si>
    <t>815-225-3391x910</t>
  </si>
  <si>
    <t>eric61@example.org</t>
  </si>
  <si>
    <t>PID2691</t>
  </si>
  <si>
    <t>001-303-543-3322</t>
  </si>
  <si>
    <t>lawrenceshelly@example.net</t>
  </si>
  <si>
    <t>PID2692</t>
  </si>
  <si>
    <t>327-242-1548x9233</t>
  </si>
  <si>
    <t>andrew06@example.org</t>
  </si>
  <si>
    <t>PID2693</t>
  </si>
  <si>
    <t>298.612.2213x2751</t>
  </si>
  <si>
    <t>haasnathan@example.org</t>
  </si>
  <si>
    <t>PID2694</t>
  </si>
  <si>
    <t>281.701.1074</t>
  </si>
  <si>
    <t>andrew69@example.org</t>
  </si>
  <si>
    <t>PID2695</t>
  </si>
  <si>
    <t>+1-397-257-8952x7839</t>
  </si>
  <si>
    <t>bolson@example.org</t>
  </si>
  <si>
    <t>PID2696</t>
  </si>
  <si>
    <t>(249)910-5400x8018</t>
  </si>
  <si>
    <t>klane@example.com</t>
  </si>
  <si>
    <t>PID2697</t>
  </si>
  <si>
    <t>Kristopher</t>
  </si>
  <si>
    <t>Barajas</t>
  </si>
  <si>
    <t>244-918-2058x27822</t>
  </si>
  <si>
    <t>russellanthony@example.com</t>
  </si>
  <si>
    <t>PID2698</t>
  </si>
  <si>
    <t>939-651-6503x455</t>
  </si>
  <si>
    <t>PID2699</t>
  </si>
  <si>
    <t>(650)256-8736x82760</t>
  </si>
  <si>
    <t>beckwhitney@example.org</t>
  </si>
  <si>
    <t>PID2700</t>
  </si>
  <si>
    <t>ashley31@example.com</t>
  </si>
  <si>
    <t>PID2701</t>
  </si>
  <si>
    <t>(838)633-3917x1437</t>
  </si>
  <si>
    <t>michelle45@example.net</t>
  </si>
  <si>
    <t>PID2702</t>
  </si>
  <si>
    <t>(320)736-2147x967</t>
  </si>
  <si>
    <t>nicholasedwards@example.org</t>
  </si>
  <si>
    <t>PID2703</t>
  </si>
  <si>
    <t>474-597-7378x184</t>
  </si>
  <si>
    <t>dawn51@example.net</t>
  </si>
  <si>
    <t>PID2704</t>
  </si>
  <si>
    <t>+1-525-817-3331x3839</t>
  </si>
  <si>
    <t>daniel23@example.net</t>
  </si>
  <si>
    <t>PID2705</t>
  </si>
  <si>
    <t>866-776-2662</t>
  </si>
  <si>
    <t>grahamkara@example.net</t>
  </si>
  <si>
    <t>PID2706</t>
  </si>
  <si>
    <t>937-608-4546x1109</t>
  </si>
  <si>
    <t>taylorhensley@example.com</t>
  </si>
  <si>
    <t>PID2707</t>
  </si>
  <si>
    <t>972.967.0153x8976</t>
  </si>
  <si>
    <t>christopher09@example.com</t>
  </si>
  <si>
    <t>PID2708</t>
  </si>
  <si>
    <t>+1-387-504-4759x7564</t>
  </si>
  <si>
    <t>perezjason@example.net</t>
  </si>
  <si>
    <t>PID2709</t>
  </si>
  <si>
    <t>(318)398-3503x4430</t>
  </si>
  <si>
    <t>jasonmiller@example.com</t>
  </si>
  <si>
    <t>PID2710</t>
  </si>
  <si>
    <t>(890)279-0944x65527</t>
  </si>
  <si>
    <t>donald91@example.net</t>
  </si>
  <si>
    <t>PID2711</t>
  </si>
  <si>
    <t>001-318-921-5047x11985</t>
  </si>
  <si>
    <t>bgibbs@example.org</t>
  </si>
  <si>
    <t>PID2712</t>
  </si>
  <si>
    <t>275.323.4336</t>
  </si>
  <si>
    <t>prodriguez@example.com</t>
  </si>
  <si>
    <t>PID2713</t>
  </si>
  <si>
    <t>001-607-893-5333x7098</t>
  </si>
  <si>
    <t>mcdanielerin@example.org</t>
  </si>
  <si>
    <t>PID2714</t>
  </si>
  <si>
    <t>741.767.5909</t>
  </si>
  <si>
    <t>brendahuff@example.com</t>
  </si>
  <si>
    <t>PID2715</t>
  </si>
  <si>
    <t>423.997.5286</t>
  </si>
  <si>
    <t>dmaldonado@example.com</t>
  </si>
  <si>
    <t>PID2716</t>
  </si>
  <si>
    <t>(950)489-3179</t>
  </si>
  <si>
    <t>codyowens@example.net</t>
  </si>
  <si>
    <t>PID2717</t>
  </si>
  <si>
    <t>(520)537-0789</t>
  </si>
  <si>
    <t>kathleen76@example.net</t>
  </si>
  <si>
    <t>PID2718</t>
  </si>
  <si>
    <t>(539)684-9330x018</t>
  </si>
  <si>
    <t>brianamurphy@example.org</t>
  </si>
  <si>
    <t>PID2719</t>
  </si>
  <si>
    <t>001-320-749-8929x0079</t>
  </si>
  <si>
    <t>matthewmartinez@example.org</t>
  </si>
  <si>
    <t>PID2720</t>
  </si>
  <si>
    <t>Villegas</t>
  </si>
  <si>
    <t>881.732.5093x83460</t>
  </si>
  <si>
    <t>vramirez@example.org</t>
  </si>
  <si>
    <t>PID2721</t>
  </si>
  <si>
    <t>+1-929-410-7573x39934</t>
  </si>
  <si>
    <t>tasha19@example.com</t>
  </si>
  <si>
    <t>PID2722</t>
  </si>
  <si>
    <t>998.434.7908x638</t>
  </si>
  <si>
    <t>alexjones@example.com</t>
  </si>
  <si>
    <t>PID2723</t>
  </si>
  <si>
    <t>529-489-1573x3294</t>
  </si>
  <si>
    <t>andrewstafford@example.org</t>
  </si>
  <si>
    <t>PID2724</t>
  </si>
  <si>
    <t>+1-806-649-5329x4529</t>
  </si>
  <si>
    <t>nicholas29@example.net</t>
  </si>
  <si>
    <t>PID2725</t>
  </si>
  <si>
    <t>429.807.1457x930</t>
  </si>
  <si>
    <t>jasontorres@example.net</t>
  </si>
  <si>
    <t>PID2726</t>
  </si>
  <si>
    <t>Manning</t>
  </si>
  <si>
    <t>617.292.9053x03609</t>
  </si>
  <si>
    <t>yramirez@example.com</t>
  </si>
  <si>
    <t>PID2727</t>
  </si>
  <si>
    <t>415.434.3177x761</t>
  </si>
  <si>
    <t>thomas67@example.org</t>
  </si>
  <si>
    <t>PID2728</t>
  </si>
  <si>
    <t>001-356-549-3831</t>
  </si>
  <si>
    <t>gfisher@example.net</t>
  </si>
  <si>
    <t>PID2729</t>
  </si>
  <si>
    <t>Ariel</t>
  </si>
  <si>
    <t>Little</t>
  </si>
  <si>
    <t>(981)557-1181x0203</t>
  </si>
  <si>
    <t>maria98@example.com</t>
  </si>
  <si>
    <t>PID2730</t>
  </si>
  <si>
    <t>+1-842-966-1991x08666</t>
  </si>
  <si>
    <t>bradleygardner@example.org</t>
  </si>
  <si>
    <t>PID2731</t>
  </si>
  <si>
    <t>813.447.5830</t>
  </si>
  <si>
    <t>ronaldmoore@example.com</t>
  </si>
  <si>
    <t>PID2732</t>
  </si>
  <si>
    <t>887.579.3484x55651</t>
  </si>
  <si>
    <t>kendra30@example.com</t>
  </si>
  <si>
    <t>PID2733</t>
  </si>
  <si>
    <t>+1-482-919-0571x6098</t>
  </si>
  <si>
    <t>jason22@example.net</t>
  </si>
  <si>
    <t>PID2734</t>
  </si>
  <si>
    <t>(867)802-0293x123</t>
  </si>
  <si>
    <t>hmartin@example.net</t>
  </si>
  <si>
    <t>PID2735</t>
  </si>
  <si>
    <t>+1-814-215-1357x797</t>
  </si>
  <si>
    <t>ginastark@example.com</t>
  </si>
  <si>
    <t>PID2736</t>
  </si>
  <si>
    <t>871-628-4461x68603</t>
  </si>
  <si>
    <t>dennissanchez@example.net</t>
  </si>
  <si>
    <t>PID2737</t>
  </si>
  <si>
    <t>690-598-0412x92447</t>
  </si>
  <si>
    <t>hdouglas@example.net</t>
  </si>
  <si>
    <t>PID2738</t>
  </si>
  <si>
    <t>672-714-2983x116</t>
  </si>
  <si>
    <t>krogers@example.net</t>
  </si>
  <si>
    <t>PID2739</t>
  </si>
  <si>
    <t>(579)705-8976x8441</t>
  </si>
  <si>
    <t>kylesnyder@example.net</t>
  </si>
  <si>
    <t>PID2740</t>
  </si>
  <si>
    <t>926-588-0754</t>
  </si>
  <si>
    <t>lawrencewillie@example.net</t>
  </si>
  <si>
    <t>PID2741</t>
  </si>
  <si>
    <t>349.798.8213x389</t>
  </si>
  <si>
    <t>michael23@example.org</t>
  </si>
  <si>
    <t>PID2742</t>
  </si>
  <si>
    <t>001-891-819-0141x817</t>
  </si>
  <si>
    <t>mcbridejames@example.org</t>
  </si>
  <si>
    <t>PID2743</t>
  </si>
  <si>
    <t>403.827.6514</t>
  </si>
  <si>
    <t>PID2744</t>
  </si>
  <si>
    <t>503-535-3429x526</t>
  </si>
  <si>
    <t>dlucas@example.net</t>
  </si>
  <si>
    <t>PID2745</t>
  </si>
  <si>
    <t>+1-898-830-1684x4815</t>
  </si>
  <si>
    <t>stephencline@example.org</t>
  </si>
  <si>
    <t>PID2746</t>
  </si>
  <si>
    <t>(799)819-4038x80192</t>
  </si>
  <si>
    <t>anthonymorris@example.org</t>
  </si>
  <si>
    <t>PID2747</t>
  </si>
  <si>
    <t>204.931.1343</t>
  </si>
  <si>
    <t>bateswilliam@example.com</t>
  </si>
  <si>
    <t>PID2748</t>
  </si>
  <si>
    <t>830.648.1159</t>
  </si>
  <si>
    <t>benjamin55@example.com</t>
  </si>
  <si>
    <t>PID2749</t>
  </si>
  <si>
    <t>301-734-7445</t>
  </si>
  <si>
    <t>lschwartz@example.com</t>
  </si>
  <si>
    <t>PID2750</t>
  </si>
  <si>
    <t>605.308.4015</t>
  </si>
  <si>
    <t>julia13@example.net</t>
  </si>
  <si>
    <t>PID2751</t>
  </si>
  <si>
    <t>patrick82@example.org</t>
  </si>
  <si>
    <t>PID2752</t>
  </si>
  <si>
    <t>+1-848-658-4642x28158</t>
  </si>
  <si>
    <t>vpatel@example.org</t>
  </si>
  <si>
    <t>PID2753</t>
  </si>
  <si>
    <t>+1-561-984-1550x906</t>
  </si>
  <si>
    <t>youngray@example.com</t>
  </si>
  <si>
    <t>PID2754</t>
  </si>
  <si>
    <t>+1-733-559-3286x55062</t>
  </si>
  <si>
    <t>george13@example.org</t>
  </si>
  <si>
    <t>PID2755</t>
  </si>
  <si>
    <t>tracie47@example.com</t>
  </si>
  <si>
    <t>PID2756</t>
  </si>
  <si>
    <t>483-777-0215</t>
  </si>
  <si>
    <t>dennis14@example.org</t>
  </si>
  <si>
    <t>PID2757</t>
  </si>
  <si>
    <t>(709)812-5477x26609</t>
  </si>
  <si>
    <t>cfoley@example.com</t>
  </si>
  <si>
    <t>PID2758</t>
  </si>
  <si>
    <t>(313)769-2055</t>
  </si>
  <si>
    <t>wrightrobert@example.org</t>
  </si>
  <si>
    <t>PID2759</t>
  </si>
  <si>
    <t>(689)726-4626x898</t>
  </si>
  <si>
    <t>imorales@example.org</t>
  </si>
  <si>
    <t>PID2760</t>
  </si>
  <si>
    <t>(356)257-3113x14088</t>
  </si>
  <si>
    <t>amanda76@example.org</t>
  </si>
  <si>
    <t>PID2761</t>
  </si>
  <si>
    <t>(611)662-2092</t>
  </si>
  <si>
    <t>hughesbrittney@example.com</t>
  </si>
  <si>
    <t>PID2762</t>
  </si>
  <si>
    <t>awilson@example.net</t>
  </si>
  <si>
    <t>PID2763</t>
  </si>
  <si>
    <t>(364)714-1063x77613</t>
  </si>
  <si>
    <t>hughesdavid@example.org</t>
  </si>
  <si>
    <t>PID2764</t>
  </si>
  <si>
    <t>ebates@example.com</t>
  </si>
  <si>
    <t>PID2765</t>
  </si>
  <si>
    <t>(995)457-5507x016</t>
  </si>
  <si>
    <t>mercedeselliott@example.org</t>
  </si>
  <si>
    <t>PID2766</t>
  </si>
  <si>
    <t>264.420.3613</t>
  </si>
  <si>
    <t>nathangarcia@example.org</t>
  </si>
  <si>
    <t>PID2767</t>
  </si>
  <si>
    <t>440.344.1906x51157</t>
  </si>
  <si>
    <t>judy98@example.net</t>
  </si>
  <si>
    <t>PID2768</t>
  </si>
  <si>
    <t>323-222-4640</t>
  </si>
  <si>
    <t>jeffreymills@example.com</t>
  </si>
  <si>
    <t>PID2769</t>
  </si>
  <si>
    <t>001-215-469-8000x64143</t>
  </si>
  <si>
    <t>williammartinez@example.net</t>
  </si>
  <si>
    <t>PID2770</t>
  </si>
  <si>
    <t>(626)202-8358</t>
  </si>
  <si>
    <t>sdunn@example.com</t>
  </si>
  <si>
    <t>PID2771</t>
  </si>
  <si>
    <t>853.426.4376</t>
  </si>
  <si>
    <t>davisjoshua@example.com</t>
  </si>
  <si>
    <t>PID2772</t>
  </si>
  <si>
    <t>727.468.8600x6232</t>
  </si>
  <si>
    <t>wesleysandoval@example.net</t>
  </si>
  <si>
    <t>PID2773</t>
  </si>
  <si>
    <t>212.737.8342x2322</t>
  </si>
  <si>
    <t>xbass@example.net</t>
  </si>
  <si>
    <t>PID2774</t>
  </si>
  <si>
    <t>889-357-7180x3022</t>
  </si>
  <si>
    <t>wanderson@example.com</t>
  </si>
  <si>
    <t>PID2775</t>
  </si>
  <si>
    <t>(261)253-4421x5726</t>
  </si>
  <si>
    <t>kthompson@example.org</t>
  </si>
  <si>
    <t>PID2776</t>
  </si>
  <si>
    <t>romeroluis@example.net</t>
  </si>
  <si>
    <t>PID2777</t>
  </si>
  <si>
    <t>001-579-836-2818</t>
  </si>
  <si>
    <t>pedwards@example.com</t>
  </si>
  <si>
    <t>PID2778</t>
  </si>
  <si>
    <t>533.422.1347x68475</t>
  </si>
  <si>
    <t>gregoryoliver@example.com</t>
  </si>
  <si>
    <t>PID2779</t>
  </si>
  <si>
    <t>314-647-1744x82951</t>
  </si>
  <si>
    <t>ecampbell@example.org</t>
  </si>
  <si>
    <t>PID2780</t>
  </si>
  <si>
    <t>xhartman@example.com</t>
  </si>
  <si>
    <t>PID2781</t>
  </si>
  <si>
    <t>jwilkerson@example.com</t>
  </si>
  <si>
    <t>PID2782</t>
  </si>
  <si>
    <t>293.360.3076x4843</t>
  </si>
  <si>
    <t>sanchezdawn@example.org</t>
  </si>
  <si>
    <t>PID2783</t>
  </si>
  <si>
    <t>(213)384-8063x67469</t>
  </si>
  <si>
    <t>beth89@example.org</t>
  </si>
  <si>
    <t>PID2784</t>
  </si>
  <si>
    <t>462-592-7949x560</t>
  </si>
  <si>
    <t>rhondawaters@example.com</t>
  </si>
  <si>
    <t>PID2785</t>
  </si>
  <si>
    <t>525.732.8875</t>
  </si>
  <si>
    <t>denisemyers@example.com</t>
  </si>
  <si>
    <t>PID2786</t>
  </si>
  <si>
    <t>001-840-262-1068x982</t>
  </si>
  <si>
    <t>francis39@example.net</t>
  </si>
  <si>
    <t>PID2787</t>
  </si>
  <si>
    <t>vanessa44@example.com</t>
  </si>
  <si>
    <t>PID2788</t>
  </si>
  <si>
    <t>+1-467-959-4941x5073</t>
  </si>
  <si>
    <t>april46@example.net</t>
  </si>
  <si>
    <t>PID2789</t>
  </si>
  <si>
    <t>+1-985-609-1967x711</t>
  </si>
  <si>
    <t>patriciaclark@example.org</t>
  </si>
  <si>
    <t>PID2790</t>
  </si>
  <si>
    <t>+1-313-722-6458x3057</t>
  </si>
  <si>
    <t>curtisnash@example.net</t>
  </si>
  <si>
    <t>PID2791</t>
  </si>
  <si>
    <t>001-954-560-5637x16452</t>
  </si>
  <si>
    <t>vlewis@example.net</t>
  </si>
  <si>
    <t>PID2792</t>
  </si>
  <si>
    <t>001-329-589-6103</t>
  </si>
  <si>
    <t>buchananvincent@example.net</t>
  </si>
  <si>
    <t>PID2793</t>
  </si>
  <si>
    <t>(612)792-5281x183</t>
  </si>
  <si>
    <t>sarahdavis@example.net</t>
  </si>
  <si>
    <t>PID2794</t>
  </si>
  <si>
    <t>311.479.3147x435</t>
  </si>
  <si>
    <t>christopherwoods@example.net</t>
  </si>
  <si>
    <t>PID2795</t>
  </si>
  <si>
    <t>486-321-7245</t>
  </si>
  <si>
    <t>james71@example.com</t>
  </si>
  <si>
    <t>PID2796</t>
  </si>
  <si>
    <t>+1-961-704-9444x06089</t>
  </si>
  <si>
    <t>johnjones@example.net</t>
  </si>
  <si>
    <t>PID2797</t>
  </si>
  <si>
    <t>233.550.0498x0544</t>
  </si>
  <si>
    <t>elizabeth51@example.org</t>
  </si>
  <si>
    <t>PID2798</t>
  </si>
  <si>
    <t>989.605.0436x530</t>
  </si>
  <si>
    <t>laurenthompson@example.com</t>
  </si>
  <si>
    <t>PID2799</t>
  </si>
  <si>
    <t>001-359-349-5611x128</t>
  </si>
  <si>
    <t>nguyenmegan@example.org</t>
  </si>
  <si>
    <t>PID2800</t>
  </si>
  <si>
    <t>782.328.0492x648</t>
  </si>
  <si>
    <t>sherributler@example.net</t>
  </si>
  <si>
    <t>PID2801</t>
  </si>
  <si>
    <t>+1-439-325-5796x156</t>
  </si>
  <si>
    <t>PID2802</t>
  </si>
  <si>
    <t>696-662-8037x504</t>
  </si>
  <si>
    <t>lopezmelinda@example.org</t>
  </si>
  <si>
    <t>PID2803</t>
  </si>
  <si>
    <t>+1-404-927-7244x1540</t>
  </si>
  <si>
    <t>roberthunter@example.com</t>
  </si>
  <si>
    <t>PID2804</t>
  </si>
  <si>
    <t>856-971-3484</t>
  </si>
  <si>
    <t>parklaura@example.net</t>
  </si>
  <si>
    <t>PID2805</t>
  </si>
  <si>
    <t>+1-680-793-0649x43880</t>
  </si>
  <si>
    <t>wjohnston@example.net</t>
  </si>
  <si>
    <t>PID2806</t>
  </si>
  <si>
    <t>(422)303-1175</t>
  </si>
  <si>
    <t>dgeorge@example.com</t>
  </si>
  <si>
    <t>PID2807</t>
  </si>
  <si>
    <t>Hailey</t>
  </si>
  <si>
    <t>Mcmillan</t>
  </si>
  <si>
    <t>358.345.5728x4383</t>
  </si>
  <si>
    <t>hilljeffrey@example.net</t>
  </si>
  <si>
    <t>PID2808</t>
  </si>
  <si>
    <t>(886)372-0133</t>
  </si>
  <si>
    <t>justinholmes@example.org</t>
  </si>
  <si>
    <t>PID2809</t>
  </si>
  <si>
    <t>(927)982-8843x263</t>
  </si>
  <si>
    <t>dholmes@example.com</t>
  </si>
  <si>
    <t>PID2810</t>
  </si>
  <si>
    <t>Patton</t>
  </si>
  <si>
    <t>perezmarie@example.org</t>
  </si>
  <si>
    <t>PID2811</t>
  </si>
  <si>
    <t>885-270-6283</t>
  </si>
  <si>
    <t>yward@example.com</t>
  </si>
  <si>
    <t>PID2812</t>
  </si>
  <si>
    <t>718.474.6639</t>
  </si>
  <si>
    <t>nmurphy@example.net</t>
  </si>
  <si>
    <t>PID2813</t>
  </si>
  <si>
    <t>(358)591-0187</t>
  </si>
  <si>
    <t>PID2814</t>
  </si>
  <si>
    <t>Mathew</t>
  </si>
  <si>
    <t>+1-940-498-8263x965</t>
  </si>
  <si>
    <t>elizabeth65@example.com</t>
  </si>
  <si>
    <t>PID2815</t>
  </si>
  <si>
    <t>+1-755-445-8882x2273</t>
  </si>
  <si>
    <t>owood@example.net</t>
  </si>
  <si>
    <t>PID2816</t>
  </si>
  <si>
    <t>786.508.1970</t>
  </si>
  <si>
    <t>bphillips@example.com</t>
  </si>
  <si>
    <t>PID2817</t>
  </si>
  <si>
    <t>+1-393-372-8745x8435</t>
  </si>
  <si>
    <t>vazquezkathleen@example.com</t>
  </si>
  <si>
    <t>PID2818</t>
  </si>
  <si>
    <t>+1-870-825-3097x2331</t>
  </si>
  <si>
    <t>hfoster@example.com</t>
  </si>
  <si>
    <t>PID2819</t>
  </si>
  <si>
    <t>771-413-4143</t>
  </si>
  <si>
    <t>wstewart@example.net</t>
  </si>
  <si>
    <t>PID2820</t>
  </si>
  <si>
    <t>001-721-337-7143x81006</t>
  </si>
  <si>
    <t>wallacejennifer@example.com</t>
  </si>
  <si>
    <t>PID2821</t>
  </si>
  <si>
    <t>306-736-2835x453</t>
  </si>
  <si>
    <t>michellewilliams@example.org</t>
  </si>
  <si>
    <t>PID2822</t>
  </si>
  <si>
    <t>Bonilla</t>
  </si>
  <si>
    <t>+1-292-288-6827x0383</t>
  </si>
  <si>
    <t>marysimmons@example.net</t>
  </si>
  <si>
    <t>PID2823</t>
  </si>
  <si>
    <t>Evelyn</t>
  </si>
  <si>
    <t>elizabethtaylor@example.org</t>
  </si>
  <si>
    <t>PID2824</t>
  </si>
  <si>
    <t>291-504-9126x385</t>
  </si>
  <si>
    <t>dorothysmith@example.com</t>
  </si>
  <si>
    <t>PID2825</t>
  </si>
  <si>
    <t>534.643.4145x9832</t>
  </si>
  <si>
    <t>christopher79@example.org</t>
  </si>
  <si>
    <t>PID2826</t>
  </si>
  <si>
    <t>001-909-386-1735x313</t>
  </si>
  <si>
    <t>taylorcox@example.com</t>
  </si>
  <si>
    <t>PID2827</t>
  </si>
  <si>
    <t>577-640-5240</t>
  </si>
  <si>
    <t>fostercathy@example.org</t>
  </si>
  <si>
    <t>PID2828</t>
  </si>
  <si>
    <t>219.361.5360x162</t>
  </si>
  <si>
    <t>hwilliams@example.net</t>
  </si>
  <si>
    <t>PID2829</t>
  </si>
  <si>
    <t>(607)446-4565</t>
  </si>
  <si>
    <t>dbailey@example.org</t>
  </si>
  <si>
    <t>PID2830</t>
  </si>
  <si>
    <t>+1-866-586-7998x6996</t>
  </si>
  <si>
    <t>rebekah19@example.org</t>
  </si>
  <si>
    <t>PID2831</t>
  </si>
  <si>
    <t>562.295.1125</t>
  </si>
  <si>
    <t>knorton@example.org</t>
  </si>
  <si>
    <t>PID2832</t>
  </si>
  <si>
    <t>poneal@example.net</t>
  </si>
  <si>
    <t>PID2833</t>
  </si>
  <si>
    <t>louis64@example.org</t>
  </si>
  <si>
    <t>PID2834</t>
  </si>
  <si>
    <t>001-514-893-8992</t>
  </si>
  <si>
    <t>brianrobinson@example.net</t>
  </si>
  <si>
    <t>PID2835</t>
  </si>
  <si>
    <t>(348)547-7751x10868</t>
  </si>
  <si>
    <t>joethomas@example.net</t>
  </si>
  <si>
    <t>PID2836</t>
  </si>
  <si>
    <t>(680)968-6532x972</t>
  </si>
  <si>
    <t>amysanford@example.net</t>
  </si>
  <si>
    <t>PID2837</t>
  </si>
  <si>
    <t>Jonathon</t>
  </si>
  <si>
    <t>christensendavid@example.org</t>
  </si>
  <si>
    <t>PID2838</t>
  </si>
  <si>
    <t>412.547.9095</t>
  </si>
  <si>
    <t>ronalddavis@example.org</t>
  </si>
  <si>
    <t>PID2839</t>
  </si>
  <si>
    <t>542-217-8253x27720</t>
  </si>
  <si>
    <t>ygonzalez@example.com</t>
  </si>
  <si>
    <t>PID2840</t>
  </si>
  <si>
    <t>(369)891-8199x0607</t>
  </si>
  <si>
    <t>wjoseph@example.net</t>
  </si>
  <si>
    <t>PID2841</t>
  </si>
  <si>
    <t>+1-935-216-8631x70622</t>
  </si>
  <si>
    <t>francisco87@example.com</t>
  </si>
  <si>
    <t>PID2842</t>
  </si>
  <si>
    <t>001-659-861-2529x84958</t>
  </si>
  <si>
    <t>bakerpatricia@example.org</t>
  </si>
  <si>
    <t>PID2843</t>
  </si>
  <si>
    <t>+1-731-863-6977x264</t>
  </si>
  <si>
    <t>jameswilson@example.com</t>
  </si>
  <si>
    <t>PID2844</t>
  </si>
  <si>
    <t>+1-745-583-8812x0490</t>
  </si>
  <si>
    <t>smallmichael@example.com</t>
  </si>
  <si>
    <t>PID2845</t>
  </si>
  <si>
    <t>755-827-2493x781</t>
  </si>
  <si>
    <t>maurice40@example.org</t>
  </si>
  <si>
    <t>PID2846</t>
  </si>
  <si>
    <t>001-473-344-1318x462</t>
  </si>
  <si>
    <t>hmcpherson@example.org</t>
  </si>
  <si>
    <t>PID2847</t>
  </si>
  <si>
    <t>lisa45@example.org</t>
  </si>
  <si>
    <t>PID2848</t>
  </si>
  <si>
    <t>677-929-4319</t>
  </si>
  <si>
    <t>bedwards@example.net</t>
  </si>
  <si>
    <t>PID2849</t>
  </si>
  <si>
    <t>211-390-5131</t>
  </si>
  <si>
    <t>elizabethjacobs@example.org</t>
  </si>
  <si>
    <t>PID2850</t>
  </si>
  <si>
    <t>001-455-993-8696x757</t>
  </si>
  <si>
    <t>annhall@example.org</t>
  </si>
  <si>
    <t>PID2851</t>
  </si>
  <si>
    <t>001-629-651-9259x633</t>
  </si>
  <si>
    <t>carl42@example.com</t>
  </si>
  <si>
    <t>PID2852</t>
  </si>
  <si>
    <t>282-858-9040x6396</t>
  </si>
  <si>
    <t>john65@example.org</t>
  </si>
  <si>
    <t>PID2853</t>
  </si>
  <si>
    <t>001-538-213-4025x79961</t>
  </si>
  <si>
    <t>hinesshannon@example.org</t>
  </si>
  <si>
    <t>PID2854</t>
  </si>
  <si>
    <t>235.606.3941x607</t>
  </si>
  <si>
    <t>gduffy@example.net</t>
  </si>
  <si>
    <t>PID2855</t>
  </si>
  <si>
    <t>elizabethchavez@example.com</t>
  </si>
  <si>
    <t>PID2856</t>
  </si>
  <si>
    <t>+1-231-708-7682x374</t>
  </si>
  <si>
    <t>patrick27@example.org</t>
  </si>
  <si>
    <t>PID2857</t>
  </si>
  <si>
    <t>628-491-7621x82724</t>
  </si>
  <si>
    <t>james39@example.net</t>
  </si>
  <si>
    <t>PID2858</t>
  </si>
  <si>
    <t>kathryn80@example.net</t>
  </si>
  <si>
    <t>PID2859</t>
  </si>
  <si>
    <t>(987)713-7571</t>
  </si>
  <si>
    <t>juliajones@example.com</t>
  </si>
  <si>
    <t>PID2860</t>
  </si>
  <si>
    <t>(206)380-8301</t>
  </si>
  <si>
    <t>nelsonjames@example.org</t>
  </si>
  <si>
    <t>PID2861</t>
  </si>
  <si>
    <t>001-246-839-1901x753</t>
  </si>
  <si>
    <t>holly90@example.org</t>
  </si>
  <si>
    <t>PID2862</t>
  </si>
  <si>
    <t>(791)970-9645x293</t>
  </si>
  <si>
    <t>joan76@example.com</t>
  </si>
  <si>
    <t>PID2863</t>
  </si>
  <si>
    <t>(782)497-8562x505</t>
  </si>
  <si>
    <t>ryanhodge@example.net</t>
  </si>
  <si>
    <t>PID2864</t>
  </si>
  <si>
    <t>(204)568-7426x5885</t>
  </si>
  <si>
    <t>wilsonanne@example.org</t>
  </si>
  <si>
    <t>PID2865</t>
  </si>
  <si>
    <t>(868)306-2280</t>
  </si>
  <si>
    <t>mgalloway@example.org</t>
  </si>
  <si>
    <t>PID2866</t>
  </si>
  <si>
    <t>+1-396-448-5434x6108</t>
  </si>
  <si>
    <t>kdavis@example.com</t>
  </si>
  <si>
    <t>PID2867</t>
  </si>
  <si>
    <t>(321)982-5849x47192</t>
  </si>
  <si>
    <t>zunigadiana@example.org</t>
  </si>
  <si>
    <t>PID2868</t>
  </si>
  <si>
    <t>207.408.2305x404</t>
  </si>
  <si>
    <t>lvasquez@example.org</t>
  </si>
  <si>
    <t>PID2869</t>
  </si>
  <si>
    <t>(547)472-1473x157</t>
  </si>
  <si>
    <t>elleningram@example.com</t>
  </si>
  <si>
    <t>PID2870</t>
  </si>
  <si>
    <t>(438)326-8291</t>
  </si>
  <si>
    <t>hendersonphilip@example.com</t>
  </si>
  <si>
    <t>PID2871</t>
  </si>
  <si>
    <t>001-466-778-2178x1981</t>
  </si>
  <si>
    <t>scottjames@example.org</t>
  </si>
  <si>
    <t>PID2872</t>
  </si>
  <si>
    <t>+1-760-780-4633x41602</t>
  </si>
  <si>
    <t>marshallkenneth@example.org</t>
  </si>
  <si>
    <t>PID2873</t>
  </si>
  <si>
    <t>+1-260-960-2091x3208</t>
  </si>
  <si>
    <t>hclayton@example.net</t>
  </si>
  <si>
    <t>PID2874</t>
  </si>
  <si>
    <t>535.506.5397</t>
  </si>
  <si>
    <t>wrightpatrick@example.org</t>
  </si>
  <si>
    <t>PID2875</t>
  </si>
  <si>
    <t>+1-420-738-1344x797</t>
  </si>
  <si>
    <t>jamesrice@example.org</t>
  </si>
  <si>
    <t>PID2876</t>
  </si>
  <si>
    <t>677-853-8712</t>
  </si>
  <si>
    <t>amanda07@example.org</t>
  </si>
  <si>
    <t>PID2877</t>
  </si>
  <si>
    <t>(811)562-6018</t>
  </si>
  <si>
    <t>fharris@example.com</t>
  </si>
  <si>
    <t>PID2878</t>
  </si>
  <si>
    <t>Mckay</t>
  </si>
  <si>
    <t>377.217.6787x6924</t>
  </si>
  <si>
    <t>michael40@example.com</t>
  </si>
  <si>
    <t>PID2879</t>
  </si>
  <si>
    <t>(368)565-8931x15294</t>
  </si>
  <si>
    <t>hickmandebra@example.net</t>
  </si>
  <si>
    <t>PID2880</t>
  </si>
  <si>
    <t>(732)646-9059x6509</t>
  </si>
  <si>
    <t>edwardschristopher@example.com</t>
  </si>
  <si>
    <t>PID2881</t>
  </si>
  <si>
    <t>311-985-2856x87105</t>
  </si>
  <si>
    <t>whiggins@example.com</t>
  </si>
  <si>
    <t>PID2882</t>
  </si>
  <si>
    <t>791.694.9111</t>
  </si>
  <si>
    <t>jill02@example.com</t>
  </si>
  <si>
    <t>PID2883</t>
  </si>
  <si>
    <t>+1-963-701-9453x4398</t>
  </si>
  <si>
    <t>antoniowarren@example.net</t>
  </si>
  <si>
    <t>PID2884</t>
  </si>
  <si>
    <t>001-655-498-9276x67972</t>
  </si>
  <si>
    <t>garciajody@example.com</t>
  </si>
  <si>
    <t>PID2885</t>
  </si>
  <si>
    <t>(742)253-5431x6412</t>
  </si>
  <si>
    <t>twilliams@example.net</t>
  </si>
  <si>
    <t>PID2886</t>
  </si>
  <si>
    <t>001-992-598-7343</t>
  </si>
  <si>
    <t>wadams@example.net</t>
  </si>
  <si>
    <t>PID2887</t>
  </si>
  <si>
    <t>(844)914-9824x0159</t>
  </si>
  <si>
    <t>davidstewart@example.org</t>
  </si>
  <si>
    <t>PID2888</t>
  </si>
  <si>
    <t>001-860-445-1975x858</t>
  </si>
  <si>
    <t>thomascole@example.com</t>
  </si>
  <si>
    <t>PID2889</t>
  </si>
  <si>
    <t>305-434-9061x91427</t>
  </si>
  <si>
    <t>vtrujillo@example.org</t>
  </si>
  <si>
    <t>PID2890</t>
  </si>
  <si>
    <t>+1-374-782-7837x59875</t>
  </si>
  <si>
    <t>bakerjacob@example.org</t>
  </si>
  <si>
    <t>PID2891</t>
  </si>
  <si>
    <t>648-705-1832x477</t>
  </si>
  <si>
    <t>lukethompson@example.org</t>
  </si>
  <si>
    <t>PID2892</t>
  </si>
  <si>
    <t>572.948.6397x877</t>
  </si>
  <si>
    <t>amontgomery@example.net</t>
  </si>
  <si>
    <t>PID2893</t>
  </si>
  <si>
    <t>danielcarlson@example.net</t>
  </si>
  <si>
    <t>PID2894</t>
  </si>
  <si>
    <t>269-963-9591x555</t>
  </si>
  <si>
    <t>lydia90@example.com</t>
  </si>
  <si>
    <t>PID2895</t>
  </si>
  <si>
    <t>(347)656-9530x981</t>
  </si>
  <si>
    <t>villarrealgabriel@example.org</t>
  </si>
  <si>
    <t>PID2896</t>
  </si>
  <si>
    <t>270-371-4644x29377</t>
  </si>
  <si>
    <t>amandashelton@example.org</t>
  </si>
  <si>
    <t>PID2897</t>
  </si>
  <si>
    <t>622.305.2587</t>
  </si>
  <si>
    <t>taylor77@example.org</t>
  </si>
  <si>
    <t>PID2898</t>
  </si>
  <si>
    <t>(739)635-3360</t>
  </si>
  <si>
    <t>collinschristopher@example.net</t>
  </si>
  <si>
    <t>PID2899</t>
  </si>
  <si>
    <t>+1-366-734-7285x747</t>
  </si>
  <si>
    <t>keith11@example.org</t>
  </si>
  <si>
    <t>PID2900</t>
  </si>
  <si>
    <t>001-200-735-1759</t>
  </si>
  <si>
    <t>burgesssheri@example.org</t>
  </si>
  <si>
    <t>PID2901</t>
  </si>
  <si>
    <t>352-369-2874x24390</t>
  </si>
  <si>
    <t>dudleymanuel@example.com</t>
  </si>
  <si>
    <t>PID2902</t>
  </si>
  <si>
    <t>709-668-9087x090</t>
  </si>
  <si>
    <t>kelli68@example.net</t>
  </si>
  <si>
    <t>PID2903</t>
  </si>
  <si>
    <t>(593)526-0229x275</t>
  </si>
  <si>
    <t>jacksonamy@example.org</t>
  </si>
  <si>
    <t>PID2904</t>
  </si>
  <si>
    <t>374.861.8255x80396</t>
  </si>
  <si>
    <t>robersonalexander@example.org</t>
  </si>
  <si>
    <t>PID2905</t>
  </si>
  <si>
    <t>+1-898-501-7965x310</t>
  </si>
  <si>
    <t>onealjacob@example.net</t>
  </si>
  <si>
    <t>PID2906</t>
  </si>
  <si>
    <t>001-940-649-7443</t>
  </si>
  <si>
    <t>hallmichael@example.org</t>
  </si>
  <si>
    <t>PID2907</t>
  </si>
  <si>
    <t>Peck</t>
  </si>
  <si>
    <t>605-895-5249x9278</t>
  </si>
  <si>
    <t>melissaellis@example.org</t>
  </si>
  <si>
    <t>PID2908</t>
  </si>
  <si>
    <t>327.517.9732</t>
  </si>
  <si>
    <t>vpacheco@example.com</t>
  </si>
  <si>
    <t>PID2909</t>
  </si>
  <si>
    <t>001-431-799-2122</t>
  </si>
  <si>
    <t>bakerhannah@example.net</t>
  </si>
  <si>
    <t>PID2910</t>
  </si>
  <si>
    <t>001-783-790-3282</t>
  </si>
  <si>
    <t>hamiltonkristin@example.com</t>
  </si>
  <si>
    <t>PID2911</t>
  </si>
  <si>
    <t>486-802-0035x1619</t>
  </si>
  <si>
    <t>caseystacy@example.org</t>
  </si>
  <si>
    <t>PID2912</t>
  </si>
  <si>
    <t>446-392-3268</t>
  </si>
  <si>
    <t>pgallegos@example.net</t>
  </si>
  <si>
    <t>PID2913</t>
  </si>
  <si>
    <t>(513)479-6002x738</t>
  </si>
  <si>
    <t>shardy@example.org</t>
  </si>
  <si>
    <t>PID2914</t>
  </si>
  <si>
    <t>457-871-4355</t>
  </si>
  <si>
    <t>ffoster@example.org</t>
  </si>
  <si>
    <t>PID2915</t>
  </si>
  <si>
    <t>(716)245-4093x395</t>
  </si>
  <si>
    <t>tracie87@example.org</t>
  </si>
  <si>
    <t>PID2916</t>
  </si>
  <si>
    <t>688-353-9872</t>
  </si>
  <si>
    <t>powellheather@example.net</t>
  </si>
  <si>
    <t>PID2917</t>
  </si>
  <si>
    <t>+1-567-833-3093x005</t>
  </si>
  <si>
    <t>hcontreras@example.net</t>
  </si>
  <si>
    <t>PID2918</t>
  </si>
  <si>
    <t>robertmorris@example.org</t>
  </si>
  <si>
    <t>PID2919</t>
  </si>
  <si>
    <t>001-705-705-7155x4042</t>
  </si>
  <si>
    <t>christinajohns@example.net</t>
  </si>
  <si>
    <t>PID2920</t>
  </si>
  <si>
    <t>659.661.9815x64142</t>
  </si>
  <si>
    <t>xwilliams@example.org</t>
  </si>
  <si>
    <t>PID2921</t>
  </si>
  <si>
    <t>Eaton</t>
  </si>
  <si>
    <t>581.708.1379x4512</t>
  </si>
  <si>
    <t>mendezscott@example.org</t>
  </si>
  <si>
    <t>PID2922</t>
  </si>
  <si>
    <t>313.844.7903</t>
  </si>
  <si>
    <t>tkey@example.net</t>
  </si>
  <si>
    <t>PID2923</t>
  </si>
  <si>
    <t>+1-847-762-8061x59050</t>
  </si>
  <si>
    <t>kevintaylor@example.com</t>
  </si>
  <si>
    <t>PID2924</t>
  </si>
  <si>
    <t>cookstacey@example.org</t>
  </si>
  <si>
    <t>PID2925</t>
  </si>
  <si>
    <t>371-556-0757x5851</t>
  </si>
  <si>
    <t>chenson@example.com</t>
  </si>
  <si>
    <t>PID2926</t>
  </si>
  <si>
    <t>649-577-7714x00307</t>
  </si>
  <si>
    <t>bradsmith@example.net</t>
  </si>
  <si>
    <t>PID2927</t>
  </si>
  <si>
    <t>peggyrodriguez@example.org</t>
  </si>
  <si>
    <t>PID2928</t>
  </si>
  <si>
    <t>lynndecker@example.org</t>
  </si>
  <si>
    <t>PID2929</t>
  </si>
  <si>
    <t>Zhang</t>
  </si>
  <si>
    <t>(886)900-2197x208</t>
  </si>
  <si>
    <t>christianlisa@example.com</t>
  </si>
  <si>
    <t>PID2930</t>
  </si>
  <si>
    <t>001-588-487-7825x07880</t>
  </si>
  <si>
    <t>michael51@example.net</t>
  </si>
  <si>
    <t>PID2931</t>
  </si>
  <si>
    <t>+1-745-203-8585x4000</t>
  </si>
  <si>
    <t>ramirezchristopher@example.com</t>
  </si>
  <si>
    <t>PID2932</t>
  </si>
  <si>
    <t>(988)267-5134x3427</t>
  </si>
  <si>
    <t>alejandro17@example.com</t>
  </si>
  <si>
    <t>PID2933</t>
  </si>
  <si>
    <t>732.862.5838x1221</t>
  </si>
  <si>
    <t>tmcdaniel@example.org</t>
  </si>
  <si>
    <t>PID2934</t>
  </si>
  <si>
    <t>235-300-1420x73887</t>
  </si>
  <si>
    <t>gutierrezshane@example.net</t>
  </si>
  <si>
    <t>PID2935</t>
  </si>
  <si>
    <t>kimberlygallegos@example.net</t>
  </si>
  <si>
    <t>PID2936</t>
  </si>
  <si>
    <t>923.495.6521x3055</t>
  </si>
  <si>
    <t>julie44@example.org</t>
  </si>
  <si>
    <t>PID2937</t>
  </si>
  <si>
    <t>Lonnie</t>
  </si>
  <si>
    <t>587-684-0236x068</t>
  </si>
  <si>
    <t>tarawright@example.com</t>
  </si>
  <si>
    <t>PID2938</t>
  </si>
  <si>
    <t>266.425.3810x365</t>
  </si>
  <si>
    <t>tmiller@example.net</t>
  </si>
  <si>
    <t>PID2939</t>
  </si>
  <si>
    <t>(400)807-3765x682</t>
  </si>
  <si>
    <t>rhodesdouglas@example.net</t>
  </si>
  <si>
    <t>PID2940</t>
  </si>
  <si>
    <t>551-997-7433</t>
  </si>
  <si>
    <t>srussell@example.com</t>
  </si>
  <si>
    <t>PID2941</t>
  </si>
  <si>
    <t>harrisshane@example.net</t>
  </si>
  <si>
    <t>PID2942</t>
  </si>
  <si>
    <t>(439)549-3061</t>
  </si>
  <si>
    <t>laurameyer@example.org</t>
  </si>
  <si>
    <t>PID2943</t>
  </si>
  <si>
    <t>(811)768-9469x96313</t>
  </si>
  <si>
    <t>martinezlaura@example.org</t>
  </si>
  <si>
    <t>PID2944</t>
  </si>
  <si>
    <t>+1-833-529-1465x137</t>
  </si>
  <si>
    <t>christophermoyer@example.net</t>
  </si>
  <si>
    <t>PID2945</t>
  </si>
  <si>
    <t>PID2946</t>
  </si>
  <si>
    <t>001-864-846-2651</t>
  </si>
  <si>
    <t>mramirez@example.org</t>
  </si>
  <si>
    <t>PID2947</t>
  </si>
  <si>
    <t>245-513-1932</t>
  </si>
  <si>
    <t>joy93@example.net</t>
  </si>
  <si>
    <t>PID2948</t>
  </si>
  <si>
    <t>+1-839-307-8960x9010</t>
  </si>
  <si>
    <t>burnskendra@example.net</t>
  </si>
  <si>
    <t>PID2949</t>
  </si>
  <si>
    <t>731-327-4293</t>
  </si>
  <si>
    <t>lisawhite@example.com</t>
  </si>
  <si>
    <t>PID2950</t>
  </si>
  <si>
    <t>Newton</t>
  </si>
  <si>
    <t>(661)961-1002</t>
  </si>
  <si>
    <t>zmartin@example.org</t>
  </si>
  <si>
    <t>PID2951</t>
  </si>
  <si>
    <t>iarmstrong@example.com</t>
  </si>
  <si>
    <t>PID2952</t>
  </si>
  <si>
    <t>292-256-7836x7053</t>
  </si>
  <si>
    <t>rachaelhaas@example.com</t>
  </si>
  <si>
    <t>PID2953</t>
  </si>
  <si>
    <t>665.676.1906</t>
  </si>
  <si>
    <t>franciscoanderson@example.net</t>
  </si>
  <si>
    <t>PID2954</t>
  </si>
  <si>
    <t>867.347.9175x4278</t>
  </si>
  <si>
    <t>justin86@example.net</t>
  </si>
  <si>
    <t>PID2955</t>
  </si>
  <si>
    <t>+1-366-675-9559x5324</t>
  </si>
  <si>
    <t>lbell@example.com</t>
  </si>
  <si>
    <t>PID2956</t>
  </si>
  <si>
    <t>Donovan</t>
  </si>
  <si>
    <t>372-517-7339x7334</t>
  </si>
  <si>
    <t>francesmorrison@example.com</t>
  </si>
  <si>
    <t>PID2957</t>
  </si>
  <si>
    <t>599.295.3748x702</t>
  </si>
  <si>
    <t>piercejanet@example.com</t>
  </si>
  <si>
    <t>PID2958</t>
  </si>
  <si>
    <t>001-409-649-8753</t>
  </si>
  <si>
    <t>kennethprice@example.org</t>
  </si>
  <si>
    <t>PID2959</t>
  </si>
  <si>
    <t>741.436.8586x436</t>
  </si>
  <si>
    <t>robertjackson@example.com</t>
  </si>
  <si>
    <t>PID2960</t>
  </si>
  <si>
    <t>+1-232-929-7223x58667</t>
  </si>
  <si>
    <t>jorgepatrick@example.org</t>
  </si>
  <si>
    <t>PID2961</t>
  </si>
  <si>
    <t>723-797-2811</t>
  </si>
  <si>
    <t>abates@example.net</t>
  </si>
  <si>
    <t>PID2962</t>
  </si>
  <si>
    <t>Lutz</t>
  </si>
  <si>
    <t>901.312.6864</t>
  </si>
  <si>
    <t>angela92@example.net</t>
  </si>
  <si>
    <t>PID2963</t>
  </si>
  <si>
    <t>963-655-5446</t>
  </si>
  <si>
    <t>tiffany72@example.org</t>
  </si>
  <si>
    <t>PID2964</t>
  </si>
  <si>
    <t>852.802.3812x20973</t>
  </si>
  <si>
    <t>qrobinson@example.com</t>
  </si>
  <si>
    <t>PID2965</t>
  </si>
  <si>
    <t>296.428.0352</t>
  </si>
  <si>
    <t>guy19@example.com</t>
  </si>
  <si>
    <t>PID2966</t>
  </si>
  <si>
    <t>(203)758-8321</t>
  </si>
  <si>
    <t>aaron37@example.org</t>
  </si>
  <si>
    <t>PID2967</t>
  </si>
  <si>
    <t>+1-958-825-8731x74949</t>
  </si>
  <si>
    <t>hernandezdonald@example.net</t>
  </si>
  <si>
    <t>PID2968</t>
  </si>
  <si>
    <t>001-923-559-8601</t>
  </si>
  <si>
    <t>smithcorey@example.com</t>
  </si>
  <si>
    <t>PID2969</t>
  </si>
  <si>
    <t>223-906-7170x6761</t>
  </si>
  <si>
    <t>lmedina@example.com</t>
  </si>
  <si>
    <t>PID2970</t>
  </si>
  <si>
    <t>(435)998-0385</t>
  </si>
  <si>
    <t>kchoi@example.com</t>
  </si>
  <si>
    <t>PID2971</t>
  </si>
  <si>
    <t>(991)767-6442x092</t>
  </si>
  <si>
    <t>larry07@example.com</t>
  </si>
  <si>
    <t>PID2972</t>
  </si>
  <si>
    <t>331.898.4346</t>
  </si>
  <si>
    <t>davidsonjessica@example.net</t>
  </si>
  <si>
    <t>PID2973</t>
  </si>
  <si>
    <t>(636)679-0835</t>
  </si>
  <si>
    <t>jonescindy@example.net</t>
  </si>
  <si>
    <t>PID2974</t>
  </si>
  <si>
    <t>(782)438-3388</t>
  </si>
  <si>
    <t>sheila48@example.net</t>
  </si>
  <si>
    <t>PID2975</t>
  </si>
  <si>
    <t>001-504-297-8593x215</t>
  </si>
  <si>
    <t>angelaedwards@example.com</t>
  </si>
  <si>
    <t>PID2976</t>
  </si>
  <si>
    <t>618-461-6513x10271</t>
  </si>
  <si>
    <t>svaldez@example.net</t>
  </si>
  <si>
    <t>PID2977</t>
  </si>
  <si>
    <t>+1-286-483-8279x11937</t>
  </si>
  <si>
    <t>mmendoza@example.org</t>
  </si>
  <si>
    <t>PID2978</t>
  </si>
  <si>
    <t>413-352-0681</t>
  </si>
  <si>
    <t>valdezdennis@example.org</t>
  </si>
  <si>
    <t>PID2979</t>
  </si>
  <si>
    <t>+1-578-868-1700x28551</t>
  </si>
  <si>
    <t>dmoreno@example.org</t>
  </si>
  <si>
    <t>PID2980</t>
  </si>
  <si>
    <t>499-315-9259x64753</t>
  </si>
  <si>
    <t>colelarry@example.com</t>
  </si>
  <si>
    <t>PID2981</t>
  </si>
  <si>
    <t>samanthagarrett@example.net</t>
  </si>
  <si>
    <t>PID2982</t>
  </si>
  <si>
    <t>+1-330-815-1646x1863</t>
  </si>
  <si>
    <t>baileymartinez@example.net</t>
  </si>
  <si>
    <t>PID2983</t>
  </si>
  <si>
    <t>802-696-4418x005</t>
  </si>
  <si>
    <t>crodriguez@example.net</t>
  </si>
  <si>
    <t>PID2984</t>
  </si>
  <si>
    <t>541.200.6649</t>
  </si>
  <si>
    <t>wardzachary@example.com</t>
  </si>
  <si>
    <t>PID2985</t>
  </si>
  <si>
    <t>573-203-4774x0188</t>
  </si>
  <si>
    <t>edwardwoods@example.org</t>
  </si>
  <si>
    <t>PID2986</t>
  </si>
  <si>
    <t>001-243-875-2861</t>
  </si>
  <si>
    <t>elizabeth82@example.net</t>
  </si>
  <si>
    <t>PID2987</t>
  </si>
  <si>
    <t>Bob</t>
  </si>
  <si>
    <t>466-477-5576</t>
  </si>
  <si>
    <t>simmonskimberly@example.net</t>
  </si>
  <si>
    <t>PID2988</t>
  </si>
  <si>
    <t>(502)208-5929x0515</t>
  </si>
  <si>
    <t>robinsonanthony@example.com</t>
  </si>
  <si>
    <t>PID2989</t>
  </si>
  <si>
    <t>001-565-881-2474</t>
  </si>
  <si>
    <t>fcampbell@example.com</t>
  </si>
  <si>
    <t>PID2990</t>
  </si>
  <si>
    <t>001-825-269-3769x10536</t>
  </si>
  <si>
    <t>ewebb@example.org</t>
  </si>
  <si>
    <t>PID2991</t>
  </si>
  <si>
    <t>mhernandez@example.net</t>
  </si>
  <si>
    <t>PID2992</t>
  </si>
  <si>
    <t>310-993-7784</t>
  </si>
  <si>
    <t>david65@example.net</t>
  </si>
  <si>
    <t>PID2993</t>
  </si>
  <si>
    <t>(824)854-9239x36247</t>
  </si>
  <si>
    <t>alyssawilliamson@example.net</t>
  </si>
  <si>
    <t>PID2994</t>
  </si>
  <si>
    <t>001-808-220-0353</t>
  </si>
  <si>
    <t>evanspaul@example.net</t>
  </si>
  <si>
    <t>PID2995</t>
  </si>
  <si>
    <t>464.605.0740x828</t>
  </si>
  <si>
    <t>donald16@example.com</t>
  </si>
  <si>
    <t>PID2996</t>
  </si>
  <si>
    <t>(739)867-9209x9931</t>
  </si>
  <si>
    <t>reeserandall@example.com</t>
  </si>
  <si>
    <t>PID2997</t>
  </si>
  <si>
    <t>905.585.2824x583</t>
  </si>
  <si>
    <t>allison67@example.com</t>
  </si>
  <si>
    <t>PID2998</t>
  </si>
  <si>
    <t>617.949.5886x76522</t>
  </si>
  <si>
    <t>qbaxter@example.net</t>
  </si>
  <si>
    <t>PID2999</t>
  </si>
  <si>
    <t>wpalmer@example.com</t>
  </si>
  <si>
    <t>PID3000</t>
  </si>
  <si>
    <t>Baird</t>
  </si>
  <si>
    <t>633.424.7576</t>
  </si>
  <si>
    <t>etran@example.net</t>
  </si>
  <si>
    <t>PID3001</t>
  </si>
  <si>
    <t>001-752-449-6144x90957</t>
  </si>
  <si>
    <t>charles49@example.org</t>
  </si>
  <si>
    <t>PID3002</t>
  </si>
  <si>
    <t>001-417-696-9765x35065</t>
  </si>
  <si>
    <t>williamwallace@example.org</t>
  </si>
  <si>
    <t>PID3003</t>
  </si>
  <si>
    <t>(219)210-0764</t>
  </si>
  <si>
    <t>calhounrichard@example.org</t>
  </si>
  <si>
    <t>PID3004</t>
  </si>
  <si>
    <t>nmyers@example.org</t>
  </si>
  <si>
    <t>PID3005</t>
  </si>
  <si>
    <t>(751)842-8710</t>
  </si>
  <si>
    <t>asexton@example.net</t>
  </si>
  <si>
    <t>PID3006</t>
  </si>
  <si>
    <t>001-749-264-4060x074</t>
  </si>
  <si>
    <t>danielyang@example.com</t>
  </si>
  <si>
    <t>PID3007</t>
  </si>
  <si>
    <t>358.721.7924x17155</t>
  </si>
  <si>
    <t>woodsmelvin@example.net</t>
  </si>
  <si>
    <t>PID3008</t>
  </si>
  <si>
    <t>erinfoley@example.com</t>
  </si>
  <si>
    <t>PID3009</t>
  </si>
  <si>
    <t>001-767-311-6976</t>
  </si>
  <si>
    <t>christine78@example.net</t>
  </si>
  <si>
    <t>PID3010</t>
  </si>
  <si>
    <t>419.284.1684x273</t>
  </si>
  <si>
    <t>thomasroberson@example.org</t>
  </si>
  <si>
    <t>PID3011</t>
  </si>
  <si>
    <t>huntelizabeth@example.net</t>
  </si>
  <si>
    <t>PID3012</t>
  </si>
  <si>
    <t>Huber</t>
  </si>
  <si>
    <t>+1-894-917-8348x34793</t>
  </si>
  <si>
    <t>nelsonmarie@example.net</t>
  </si>
  <si>
    <t>PID3013</t>
  </si>
  <si>
    <t>(831)755-9911</t>
  </si>
  <si>
    <t>sarah78@example.net</t>
  </si>
  <si>
    <t>PID3014</t>
  </si>
  <si>
    <t>(446)650-9108x6067</t>
  </si>
  <si>
    <t>yanthony@example.org</t>
  </si>
  <si>
    <t>PID3015</t>
  </si>
  <si>
    <t>gabrielle41@example.org</t>
  </si>
  <si>
    <t>PID3016</t>
  </si>
  <si>
    <t>616.496.4103x109</t>
  </si>
  <si>
    <t>sabrina62@example.org</t>
  </si>
  <si>
    <t>PID3017</t>
  </si>
  <si>
    <t>+1-301-247-4087x9862</t>
  </si>
  <si>
    <t>roblesdustin@example.net</t>
  </si>
  <si>
    <t>PID3018</t>
  </si>
  <si>
    <t>+1-240-849-6839x2471</t>
  </si>
  <si>
    <t>daniel40@example.com</t>
  </si>
  <si>
    <t>PID3019</t>
  </si>
  <si>
    <t>001-694-944-9836x941</t>
  </si>
  <si>
    <t>clewis@example.net</t>
  </si>
  <si>
    <t>PID3020</t>
  </si>
  <si>
    <t>001-231-481-6191x0792</t>
  </si>
  <si>
    <t>coxkimberly@example.org</t>
  </si>
  <si>
    <t>PID3021</t>
  </si>
  <si>
    <t>340.879.2420x0592</t>
  </si>
  <si>
    <t>christina24@example.org</t>
  </si>
  <si>
    <t>PID3022</t>
  </si>
  <si>
    <t>572.497.7180x6570</t>
  </si>
  <si>
    <t>adamsjoshua@example.org</t>
  </si>
  <si>
    <t>PID3023</t>
  </si>
  <si>
    <t>308.540.4274</t>
  </si>
  <si>
    <t>PID3024</t>
  </si>
  <si>
    <t>777.833.7533x34745</t>
  </si>
  <si>
    <t>kimberly92@example.com</t>
  </si>
  <si>
    <t>PID3025</t>
  </si>
  <si>
    <t>stuartbetty@example.org</t>
  </si>
  <si>
    <t>PID3026</t>
  </si>
  <si>
    <t>hesskrystal@example.org</t>
  </si>
  <si>
    <t>PID3027</t>
  </si>
  <si>
    <t>+1-833-688-5702x4761</t>
  </si>
  <si>
    <t>nelsonrachel@example.net</t>
  </si>
  <si>
    <t>PID3028</t>
  </si>
  <si>
    <t>(224)427-4191</t>
  </si>
  <si>
    <t>jessicawilson@example.org</t>
  </si>
  <si>
    <t>PID3029</t>
  </si>
  <si>
    <t>859-684-5889x0002</t>
  </si>
  <si>
    <t>stephenmartinez@example.com</t>
  </si>
  <si>
    <t>PID3030</t>
  </si>
  <si>
    <t>001-891-612-9470x27120</t>
  </si>
  <si>
    <t>jreyes@example.com</t>
  </si>
  <si>
    <t>PID3031</t>
  </si>
  <si>
    <t>Harrington</t>
  </si>
  <si>
    <t>582.760.7648x56230</t>
  </si>
  <si>
    <t>james72@example.org</t>
  </si>
  <si>
    <t>PID3032</t>
  </si>
  <si>
    <t>katherinezuniga@example.net</t>
  </si>
  <si>
    <t>PID3033</t>
  </si>
  <si>
    <t>+1-293-296-9521x88071</t>
  </si>
  <si>
    <t>ymartin@example.net</t>
  </si>
  <si>
    <t>PID3034</t>
  </si>
  <si>
    <t>tanyarivera@example.org</t>
  </si>
  <si>
    <t>PID3035</t>
  </si>
  <si>
    <t>001-477-459-3780x79217</t>
  </si>
  <si>
    <t>bullockmaria@example.org</t>
  </si>
  <si>
    <t>PID3036</t>
  </si>
  <si>
    <t>001-219-900-6450x989</t>
  </si>
  <si>
    <t>matthew95@example.com</t>
  </si>
  <si>
    <t>PID3037</t>
  </si>
  <si>
    <t>957.878.2016x8428</t>
  </si>
  <si>
    <t>seancox@example.net</t>
  </si>
  <si>
    <t>PID3038</t>
  </si>
  <si>
    <t>kristinpatel@example.net</t>
  </si>
  <si>
    <t>PID3039</t>
  </si>
  <si>
    <t>+1-392-386-1596x4475</t>
  </si>
  <si>
    <t>bowenjoseph@example.com</t>
  </si>
  <si>
    <t>PID3040</t>
  </si>
  <si>
    <t>380.965.6166x1448</t>
  </si>
  <si>
    <t>rileybrian@example.com</t>
  </si>
  <si>
    <t>PID3041</t>
  </si>
  <si>
    <t>(275)774-4476</t>
  </si>
  <si>
    <t>tperez@example.com</t>
  </si>
  <si>
    <t>PID3042</t>
  </si>
  <si>
    <t>399.913.6449</t>
  </si>
  <si>
    <t>markflowers@example.net</t>
  </si>
  <si>
    <t>PID3043</t>
  </si>
  <si>
    <t>(708)458-3005</t>
  </si>
  <si>
    <t>madisondiaz@example.com</t>
  </si>
  <si>
    <t>PID3044</t>
  </si>
  <si>
    <t>+1-661-435-8756x7863</t>
  </si>
  <si>
    <t>nguyenjeffrey@example.org</t>
  </si>
  <si>
    <t>PID3045</t>
  </si>
  <si>
    <t>burkestephanie@example.org</t>
  </si>
  <si>
    <t>PID3046</t>
  </si>
  <si>
    <t>745.775.3591x27976</t>
  </si>
  <si>
    <t>kyu@example.com</t>
  </si>
  <si>
    <t>PID3047</t>
  </si>
  <si>
    <t>001-365-872-5496x5872</t>
  </si>
  <si>
    <t>perkinsdanielle@example.com</t>
  </si>
  <si>
    <t>PID3048</t>
  </si>
  <si>
    <t>586.753.5758x8842</t>
  </si>
  <si>
    <t>kelly19@example.org</t>
  </si>
  <si>
    <t>PID3049</t>
  </si>
  <si>
    <t>584.422.3805</t>
  </si>
  <si>
    <t>david09@example.org</t>
  </si>
  <si>
    <t>PID3050</t>
  </si>
  <si>
    <t>bradali@example.net</t>
  </si>
  <si>
    <t>PID3051</t>
  </si>
  <si>
    <t>(836)245-0253x36927</t>
  </si>
  <si>
    <t>ymedina@example.com</t>
  </si>
  <si>
    <t>PID3052</t>
  </si>
  <si>
    <t>578.821.2964x75197</t>
  </si>
  <si>
    <t>carmencox@example.net</t>
  </si>
  <si>
    <t>PID3053</t>
  </si>
  <si>
    <t>Cooley</t>
  </si>
  <si>
    <t>+1-873-315-3918x9363</t>
  </si>
  <si>
    <t>tammywilliams@example.com</t>
  </si>
  <si>
    <t>PID3054</t>
  </si>
  <si>
    <t>+1-219-724-1863x8158</t>
  </si>
  <si>
    <t>tracey42@example.org</t>
  </si>
  <si>
    <t>PID3055</t>
  </si>
  <si>
    <t>884-988-7872x61722</t>
  </si>
  <si>
    <t>yjohnson@example.org</t>
  </si>
  <si>
    <t>PID3056</t>
  </si>
  <si>
    <t>+1-940-633-8782x822</t>
  </si>
  <si>
    <t>nicole82@example.org</t>
  </si>
  <si>
    <t>PID3057</t>
  </si>
  <si>
    <t>Hurley</t>
  </si>
  <si>
    <t>(417)817-9380</t>
  </si>
  <si>
    <t>hkeith@example.net</t>
  </si>
  <si>
    <t>PID3058</t>
  </si>
  <si>
    <t>(443)743-9577x9085</t>
  </si>
  <si>
    <t>rogerssteven@example.net</t>
  </si>
  <si>
    <t>PID3059</t>
  </si>
  <si>
    <t>225.908.8843</t>
  </si>
  <si>
    <t>brandy39@example.org</t>
  </si>
  <si>
    <t>PID3060</t>
  </si>
  <si>
    <t>(864)951-5684x119</t>
  </si>
  <si>
    <t>katherine63@example.com</t>
  </si>
  <si>
    <t>PID3061</t>
  </si>
  <si>
    <t>570-779-7184</t>
  </si>
  <si>
    <t>rromero@example.org</t>
  </si>
  <si>
    <t>PID3062</t>
  </si>
  <si>
    <t>+1-389-363-7082x7418</t>
  </si>
  <si>
    <t>marie34@example.com</t>
  </si>
  <si>
    <t>PID3063</t>
  </si>
  <si>
    <t>364-974-5955x5621</t>
  </si>
  <si>
    <t>ericasmith@example.com</t>
  </si>
  <si>
    <t>PID3064</t>
  </si>
  <si>
    <t>798-742-4499x5977</t>
  </si>
  <si>
    <t>brettmcguire@example.org</t>
  </si>
  <si>
    <t>PID3065</t>
  </si>
  <si>
    <t>215.380.1644x1604</t>
  </si>
  <si>
    <t>wwood@example.com</t>
  </si>
  <si>
    <t>PID3066</t>
  </si>
  <si>
    <t>001-677-878-8507x110</t>
  </si>
  <si>
    <t>williampacheco@example.net</t>
  </si>
  <si>
    <t>PID3067</t>
  </si>
  <si>
    <t>782.582.9074x436</t>
  </si>
  <si>
    <t>PID3068</t>
  </si>
  <si>
    <t>931.278.6100x717</t>
  </si>
  <si>
    <t>hendersonleslie@example.org</t>
  </si>
  <si>
    <t>PID3069</t>
  </si>
  <si>
    <t>800.633.1743x3492</t>
  </si>
  <si>
    <t>jacqueline21@example.com</t>
  </si>
  <si>
    <t>PID3070</t>
  </si>
  <si>
    <t>Beasley</t>
  </si>
  <si>
    <t>(249)526-7430x167</t>
  </si>
  <si>
    <t>PID3071</t>
  </si>
  <si>
    <t>966-642-5680x5420</t>
  </si>
  <si>
    <t>gracecox@example.net</t>
  </si>
  <si>
    <t>PID3072</t>
  </si>
  <si>
    <t>509.813.3061x322</t>
  </si>
  <si>
    <t>carlaaguilar@example.org</t>
  </si>
  <si>
    <t>PID3073</t>
  </si>
  <si>
    <t>578-977-2421x881</t>
  </si>
  <si>
    <t>whiteheadlynn@example.net</t>
  </si>
  <si>
    <t>PID3074</t>
  </si>
  <si>
    <t>+1-765-429-7523x268</t>
  </si>
  <si>
    <t>jessica98@example.net</t>
  </si>
  <si>
    <t>PID3075</t>
  </si>
  <si>
    <t>001-269-870-1863x593</t>
  </si>
  <si>
    <t>alan25@example.net</t>
  </si>
  <si>
    <t>PID3076</t>
  </si>
  <si>
    <t>(431)970-7413x95787</t>
  </si>
  <si>
    <t>flemingkaren@example.net</t>
  </si>
  <si>
    <t>PID3077</t>
  </si>
  <si>
    <t>(997)240-3940</t>
  </si>
  <si>
    <t>thomas98@example.net</t>
  </si>
  <si>
    <t>PID3078</t>
  </si>
  <si>
    <t>835-549-1297</t>
  </si>
  <si>
    <t>lisa01@example.com</t>
  </si>
  <si>
    <t>PID3079</t>
  </si>
  <si>
    <t>725.994.2225</t>
  </si>
  <si>
    <t>lorettawilson@example.net</t>
  </si>
  <si>
    <t>PID3080</t>
  </si>
  <si>
    <t>477-625-5318</t>
  </si>
  <si>
    <t>michealharding@example.com</t>
  </si>
  <si>
    <t>PID3081</t>
  </si>
  <si>
    <t>(695)286-6801x479</t>
  </si>
  <si>
    <t>frankrobles@example.com</t>
  </si>
  <si>
    <t>PID3082</t>
  </si>
  <si>
    <t>974.503.7969</t>
  </si>
  <si>
    <t>eric35@example.org</t>
  </si>
  <si>
    <t>PID3083</t>
  </si>
  <si>
    <t>(638)665-3256x8529</t>
  </si>
  <si>
    <t>higginscrystal@example.net</t>
  </si>
  <si>
    <t>PID3084</t>
  </si>
  <si>
    <t>(540)582-3576x5528</t>
  </si>
  <si>
    <t>eallen@example.com</t>
  </si>
  <si>
    <t>PID3085</t>
  </si>
  <si>
    <t>693-867-2047</t>
  </si>
  <si>
    <t>georgeadam@example.com</t>
  </si>
  <si>
    <t>PID3086</t>
  </si>
  <si>
    <t>angela35@example.org</t>
  </si>
  <si>
    <t>PID3087</t>
  </si>
  <si>
    <t>laurieprice@example.org</t>
  </si>
  <si>
    <t>PID3088</t>
  </si>
  <si>
    <t>(448)471-2087</t>
  </si>
  <si>
    <t>ronaldwalker@example.com</t>
  </si>
  <si>
    <t>PID3089</t>
  </si>
  <si>
    <t>(779)429-2416</t>
  </si>
  <si>
    <t>shawn31@example.com</t>
  </si>
  <si>
    <t>PID3090</t>
  </si>
  <si>
    <t>mckenziepaul@example.com</t>
  </si>
  <si>
    <t>PID3091</t>
  </si>
  <si>
    <t>+1-851-953-9593x602</t>
  </si>
  <si>
    <t>harmonann@example.net</t>
  </si>
  <si>
    <t>PID3092</t>
  </si>
  <si>
    <t>(351)208-1228</t>
  </si>
  <si>
    <t>wattsjessica@example.org</t>
  </si>
  <si>
    <t>PID3093</t>
  </si>
  <si>
    <t>575.241.7667x564</t>
  </si>
  <si>
    <t>christopher18@example.net</t>
  </si>
  <si>
    <t>PID3094</t>
  </si>
  <si>
    <t>999-646-9175</t>
  </si>
  <si>
    <t>qmurphy@example.com</t>
  </si>
  <si>
    <t>PID3095</t>
  </si>
  <si>
    <t>(515)220-6659</t>
  </si>
  <si>
    <t>andradethomas@example.com</t>
  </si>
  <si>
    <t>PID3096</t>
  </si>
  <si>
    <t>janice16@example.org</t>
  </si>
  <si>
    <t>PID3097</t>
  </si>
  <si>
    <t>911.695.1441x576</t>
  </si>
  <si>
    <t>triciabyrd@example.com</t>
  </si>
  <si>
    <t>PID3098</t>
  </si>
  <si>
    <t>270-266-7010x64767</t>
  </si>
  <si>
    <t>fschwartz@example.org</t>
  </si>
  <si>
    <t>PID3099</t>
  </si>
  <si>
    <t>928.633.4007x99424</t>
  </si>
  <si>
    <t>brittneyfox@example.org</t>
  </si>
  <si>
    <t>PID3100</t>
  </si>
  <si>
    <t>(929)326-5820</t>
  </si>
  <si>
    <t>garcialeslie@example.org</t>
  </si>
  <si>
    <t>PID3101</t>
  </si>
  <si>
    <t>(208)904-4240x378</t>
  </si>
  <si>
    <t>shawnyoung@example.net</t>
  </si>
  <si>
    <t>PID3102</t>
  </si>
  <si>
    <t>634.383.6418</t>
  </si>
  <si>
    <t>nmclean@example.org</t>
  </si>
  <si>
    <t>PID3103</t>
  </si>
  <si>
    <t>(686)544-5143x835</t>
  </si>
  <si>
    <t>deanna03@example.org</t>
  </si>
  <si>
    <t>PID3104</t>
  </si>
  <si>
    <t>johnfriedman@example.net</t>
  </si>
  <si>
    <t>PID3105</t>
  </si>
  <si>
    <t>Hull</t>
  </si>
  <si>
    <t>822.272.9584</t>
  </si>
  <si>
    <t>lnichols@example.com</t>
  </si>
  <si>
    <t>PID3106</t>
  </si>
  <si>
    <t>(503)241-8632</t>
  </si>
  <si>
    <t>sarabailey@example.net</t>
  </si>
  <si>
    <t>PID3107</t>
  </si>
  <si>
    <t>michele27@example.org</t>
  </si>
  <si>
    <t>PID3108</t>
  </si>
  <si>
    <t>682-261-4824x8164</t>
  </si>
  <si>
    <t>marksmith@example.org</t>
  </si>
  <si>
    <t>PID3109</t>
  </si>
  <si>
    <t>(795)940-7402x58085</t>
  </si>
  <si>
    <t>william69@example.org</t>
  </si>
  <si>
    <t>PID3110</t>
  </si>
  <si>
    <t>+1-406-560-3996x4538</t>
  </si>
  <si>
    <t>raymondthomas@example.org</t>
  </si>
  <si>
    <t>PID3111</t>
  </si>
  <si>
    <t>+1-296-357-7791x072</t>
  </si>
  <si>
    <t>adrian83@example.net</t>
  </si>
  <si>
    <t>PID3112</t>
  </si>
  <si>
    <t>stephencarter@example.com</t>
  </si>
  <si>
    <t>PID3113</t>
  </si>
  <si>
    <t>+1-678-719-8921x844</t>
  </si>
  <si>
    <t>gregorymyers@example.org</t>
  </si>
  <si>
    <t>PID3114</t>
  </si>
  <si>
    <t>thomas14@example.com</t>
  </si>
  <si>
    <t>PID3115</t>
  </si>
  <si>
    <t>richard40@example.net</t>
  </si>
  <si>
    <t>PID3116</t>
  </si>
  <si>
    <t>bernard50@example.net</t>
  </si>
  <si>
    <t>PID3117</t>
  </si>
  <si>
    <t>940-828-3611</t>
  </si>
  <si>
    <t>PID3118</t>
  </si>
  <si>
    <t>395-711-1491x0693</t>
  </si>
  <si>
    <t>davisthomas@example.org</t>
  </si>
  <si>
    <t>PID3119</t>
  </si>
  <si>
    <t>823-944-6364x187</t>
  </si>
  <si>
    <t>nmontgomery@example.net</t>
  </si>
  <si>
    <t>PID3120</t>
  </si>
  <si>
    <t>(736)800-1275x505</t>
  </si>
  <si>
    <t>juliehopkins@example.com</t>
  </si>
  <si>
    <t>PID3121</t>
  </si>
  <si>
    <t>+1-490-997-4953x9679</t>
  </si>
  <si>
    <t>anthonyjackson@example.net</t>
  </si>
  <si>
    <t>PID3122</t>
  </si>
  <si>
    <t>(216)260-5164x0266</t>
  </si>
  <si>
    <t>torresmichelle@example.net</t>
  </si>
  <si>
    <t>PID3123</t>
  </si>
  <si>
    <t>334-699-9240</t>
  </si>
  <si>
    <t>karenmyers@example.com</t>
  </si>
  <si>
    <t>PID3124</t>
  </si>
  <si>
    <t>704-991-2780x1664</t>
  </si>
  <si>
    <t>brentwheeler@example.com</t>
  </si>
  <si>
    <t>PID3125</t>
  </si>
  <si>
    <t>456.459.7307x62857</t>
  </si>
  <si>
    <t>john49@example.com</t>
  </si>
  <si>
    <t>PID3126</t>
  </si>
  <si>
    <t>539.647.2151</t>
  </si>
  <si>
    <t>robertsjose@example.net</t>
  </si>
  <si>
    <t>PID3127</t>
  </si>
  <si>
    <t>557-919-0256</t>
  </si>
  <si>
    <t>robert69@example.org</t>
  </si>
  <si>
    <t>PID3128</t>
  </si>
  <si>
    <t>457-258-7312x51341</t>
  </si>
  <si>
    <t>zyoung@example.com</t>
  </si>
  <si>
    <t>PID3129</t>
  </si>
  <si>
    <t>384-442-6630x09751</t>
  </si>
  <si>
    <t>johnsonkaren@example.org</t>
  </si>
  <si>
    <t>PID3130</t>
  </si>
  <si>
    <t>thompsongabriela@example.org</t>
  </si>
  <si>
    <t>PID3131</t>
  </si>
  <si>
    <t>912.254.6966x87438</t>
  </si>
  <si>
    <t>margaretclark@example.net</t>
  </si>
  <si>
    <t>PID3132</t>
  </si>
  <si>
    <t>+1-345-622-5000x127</t>
  </si>
  <si>
    <t>katiemoore@example.com</t>
  </si>
  <si>
    <t>PID3133</t>
  </si>
  <si>
    <t>sking@example.org</t>
  </si>
  <si>
    <t>PID3134</t>
  </si>
  <si>
    <t>Bryce</t>
  </si>
  <si>
    <t>lee75@example.com</t>
  </si>
  <si>
    <t>PID3135</t>
  </si>
  <si>
    <t>001-247-580-4877x32779</t>
  </si>
  <si>
    <t>norrisbrian@example.com</t>
  </si>
  <si>
    <t>PID3136</t>
  </si>
  <si>
    <t>001-520-347-9001x81372</t>
  </si>
  <si>
    <t>daniel82@example.net</t>
  </si>
  <si>
    <t>PID3137</t>
  </si>
  <si>
    <t>917-463-6382</t>
  </si>
  <si>
    <t>ustanton@example.net</t>
  </si>
  <si>
    <t>PID3138</t>
  </si>
  <si>
    <t>233.998.2034</t>
  </si>
  <si>
    <t>rebeccahunt@example.com</t>
  </si>
  <si>
    <t>PID3139</t>
  </si>
  <si>
    <t>518-974-2866</t>
  </si>
  <si>
    <t>selliott@example.com</t>
  </si>
  <si>
    <t>PID3140</t>
  </si>
  <si>
    <t>396-714-7529x542</t>
  </si>
  <si>
    <t>gvillanueva@example.org</t>
  </si>
  <si>
    <t>PID3141</t>
  </si>
  <si>
    <t>(355)454-1901</t>
  </si>
  <si>
    <t>marissa91@example.com</t>
  </si>
  <si>
    <t>PID3142</t>
  </si>
  <si>
    <t>Wanda</t>
  </si>
  <si>
    <t>498-784-9241</t>
  </si>
  <si>
    <t>ann36@example.net</t>
  </si>
  <si>
    <t>PID3143</t>
  </si>
  <si>
    <t>brian68@example.com</t>
  </si>
  <si>
    <t>PID3144</t>
  </si>
  <si>
    <t>(261)261-9781x764</t>
  </si>
  <si>
    <t>sanchezgerald@example.org</t>
  </si>
  <si>
    <t>PID3145</t>
  </si>
  <si>
    <t>407.593.2773x334</t>
  </si>
  <si>
    <t>fbriggs@example.org</t>
  </si>
  <si>
    <t>PID3146</t>
  </si>
  <si>
    <t>493-221-5945</t>
  </si>
  <si>
    <t>donaldhamilton@example.com</t>
  </si>
  <si>
    <t>PID3147</t>
  </si>
  <si>
    <t>(916)445-9757</t>
  </si>
  <si>
    <t>msmith@example.net</t>
  </si>
  <si>
    <t>PID3148</t>
  </si>
  <si>
    <t>810-874-7277</t>
  </si>
  <si>
    <t>PID3149</t>
  </si>
  <si>
    <t>483-399-2789x1723</t>
  </si>
  <si>
    <t>keithjoyce@example.net</t>
  </si>
  <si>
    <t>PID3150</t>
  </si>
  <si>
    <t>973.444.8436x8536</t>
  </si>
  <si>
    <t>joeroberts@example.org</t>
  </si>
  <si>
    <t>PID3151</t>
  </si>
  <si>
    <t>308-769-1139</t>
  </si>
  <si>
    <t>christophermartin@example.com</t>
  </si>
  <si>
    <t>PID3152</t>
  </si>
  <si>
    <t>001-815-695-3498x29246</t>
  </si>
  <si>
    <t>rebecca47@example.net</t>
  </si>
  <si>
    <t>PID3153</t>
  </si>
  <si>
    <t>+1-756-850-9563x2400</t>
  </si>
  <si>
    <t>christine70@example.com</t>
  </si>
  <si>
    <t>PID3154</t>
  </si>
  <si>
    <t>547.768.4172</t>
  </si>
  <si>
    <t>elizabethcarrillo@example.net</t>
  </si>
  <si>
    <t>PID3155</t>
  </si>
  <si>
    <t>001-964-582-3681</t>
  </si>
  <si>
    <t>johnmora@example.org</t>
  </si>
  <si>
    <t>PID3156</t>
  </si>
  <si>
    <t>848.721.5840x998</t>
  </si>
  <si>
    <t>gmoore@example.com</t>
  </si>
  <si>
    <t>PID3157</t>
  </si>
  <si>
    <t>rmack@example.com</t>
  </si>
  <si>
    <t>PID3158</t>
  </si>
  <si>
    <t>717.702.8608x8552</t>
  </si>
  <si>
    <t>paul60@example.org</t>
  </si>
  <si>
    <t>PID3159</t>
  </si>
  <si>
    <t>001-443-378-5266</t>
  </si>
  <si>
    <t>joshua84@example.org</t>
  </si>
  <si>
    <t>PID3160</t>
  </si>
  <si>
    <t>823-309-0320x00595</t>
  </si>
  <si>
    <t>hansonjoanne@example.net</t>
  </si>
  <si>
    <t>PID3161</t>
  </si>
  <si>
    <t>(276)438-9791x986</t>
  </si>
  <si>
    <t>nicole07@example.org</t>
  </si>
  <si>
    <t>PID3162</t>
  </si>
  <si>
    <t>493-288-6513x48094</t>
  </si>
  <si>
    <t>cdixon@example.net</t>
  </si>
  <si>
    <t>PID3163</t>
  </si>
  <si>
    <t>496-880-7508</t>
  </si>
  <si>
    <t>juliavillanueva@example.org</t>
  </si>
  <si>
    <t>PID3164</t>
  </si>
  <si>
    <t>418.836.2646</t>
  </si>
  <si>
    <t>gutierrezanthony@example.org</t>
  </si>
  <si>
    <t>PID3165</t>
  </si>
  <si>
    <t>Summers</t>
  </si>
  <si>
    <t>001-630-895-3161x59791</t>
  </si>
  <si>
    <t>philip37@example.org</t>
  </si>
  <si>
    <t>PID3166</t>
  </si>
  <si>
    <t>+1-819-842-3522x1346</t>
  </si>
  <si>
    <t>aprilmarquez@example.com</t>
  </si>
  <si>
    <t>PID3167</t>
  </si>
  <si>
    <t>+1-483-776-0668x7107</t>
  </si>
  <si>
    <t>marshallomar@example.org</t>
  </si>
  <si>
    <t>PID3168</t>
  </si>
  <si>
    <t>donna93@example.org</t>
  </si>
  <si>
    <t>PID3169</t>
  </si>
  <si>
    <t>(744)472-3569x324</t>
  </si>
  <si>
    <t>ystanley@example.com</t>
  </si>
  <si>
    <t>PID3170</t>
  </si>
  <si>
    <t>001-613-311-1454x58566</t>
  </si>
  <si>
    <t>browningmichael@example.com</t>
  </si>
  <si>
    <t>PID3171</t>
  </si>
  <si>
    <t>731-950-2012x0344</t>
  </si>
  <si>
    <t>travismurphy@example.org</t>
  </si>
  <si>
    <t>PID3172</t>
  </si>
  <si>
    <t>675.503.4030x2559</t>
  </si>
  <si>
    <t>uwalker@example.org</t>
  </si>
  <si>
    <t>PID3173</t>
  </si>
  <si>
    <t>001-292-317-4409x23896</t>
  </si>
  <si>
    <t>eric65@example.org</t>
  </si>
  <si>
    <t>PID3174</t>
  </si>
  <si>
    <t>+1-691-520-8271x7233</t>
  </si>
  <si>
    <t>qguzman@example.org</t>
  </si>
  <si>
    <t>PID3175</t>
  </si>
  <si>
    <t>551.795.5119x46092</t>
  </si>
  <si>
    <t>roger25@example.net</t>
  </si>
  <si>
    <t>PID3176</t>
  </si>
  <si>
    <t>+1-653-217-2754x3536</t>
  </si>
  <si>
    <t>martinsheila@example.net</t>
  </si>
  <si>
    <t>PID3177</t>
  </si>
  <si>
    <t>001-533-338-1932</t>
  </si>
  <si>
    <t>craig29@example.org</t>
  </si>
  <si>
    <t>PID3178</t>
  </si>
  <si>
    <t>001-767-725-2395x475</t>
  </si>
  <si>
    <t>haynesjames@example.com</t>
  </si>
  <si>
    <t>PID3179</t>
  </si>
  <si>
    <t>001-758-348-8906x3065</t>
  </si>
  <si>
    <t>chenpam@example.com</t>
  </si>
  <si>
    <t>PID3180</t>
  </si>
  <si>
    <t>001-416-424-2770x5770</t>
  </si>
  <si>
    <t>wlambert@example.org</t>
  </si>
  <si>
    <t>PID3181</t>
  </si>
  <si>
    <t>796.709.6424x3672</t>
  </si>
  <si>
    <t>fullershelly@example.org</t>
  </si>
  <si>
    <t>PID3182</t>
  </si>
  <si>
    <t>566-783-3818</t>
  </si>
  <si>
    <t>dgarcia@example.org</t>
  </si>
  <si>
    <t>PID3183</t>
  </si>
  <si>
    <t>Barton</t>
  </si>
  <si>
    <t>902.222.1494x256</t>
  </si>
  <si>
    <t>xbryant@example.net</t>
  </si>
  <si>
    <t>PID3184</t>
  </si>
  <si>
    <t>richarddiana@example.com</t>
  </si>
  <si>
    <t>PID3185</t>
  </si>
  <si>
    <t>(647)612-0307</t>
  </si>
  <si>
    <t>ryan24@example.com</t>
  </si>
  <si>
    <t>PID3186</t>
  </si>
  <si>
    <t>813.275.4280x15017</t>
  </si>
  <si>
    <t>PID3187</t>
  </si>
  <si>
    <t>(810)257-6783x60333</t>
  </si>
  <si>
    <t>hamiltonfelicia@example.net</t>
  </si>
  <si>
    <t>PID3188</t>
  </si>
  <si>
    <t>+1-519-285-6340x9893</t>
  </si>
  <si>
    <t>yhernandez@example.net</t>
  </si>
  <si>
    <t>PID3189</t>
  </si>
  <si>
    <t>jhenderson@example.org</t>
  </si>
  <si>
    <t>PID3190</t>
  </si>
  <si>
    <t>(246)533-3564</t>
  </si>
  <si>
    <t>schultzteresa@example.org</t>
  </si>
  <si>
    <t>PID3191</t>
  </si>
  <si>
    <t>Grace</t>
  </si>
  <si>
    <t>(971)907-8194</t>
  </si>
  <si>
    <t>jennifer12@example.org</t>
  </si>
  <si>
    <t>PID3192</t>
  </si>
  <si>
    <t>568.765.2441x212</t>
  </si>
  <si>
    <t>jill78@example.org</t>
  </si>
  <si>
    <t>PID3193</t>
  </si>
  <si>
    <t>001-867-930-2664x41774</t>
  </si>
  <si>
    <t>julia89@example.org</t>
  </si>
  <si>
    <t>PID3194</t>
  </si>
  <si>
    <t>001-388-943-4010</t>
  </si>
  <si>
    <t>qowens@example.com</t>
  </si>
  <si>
    <t>PID3195</t>
  </si>
  <si>
    <t>730.219.7829x8129</t>
  </si>
  <si>
    <t>nichole36@example.com</t>
  </si>
  <si>
    <t>PID3196</t>
  </si>
  <si>
    <t>376-927-4697x27589</t>
  </si>
  <si>
    <t>davidjohnson@example.org</t>
  </si>
  <si>
    <t>PID3197</t>
  </si>
  <si>
    <t>(922)467-6418x208</t>
  </si>
  <si>
    <t>jamie75@example.org</t>
  </si>
  <si>
    <t>PID3198</t>
  </si>
  <si>
    <t>Camacho</t>
  </si>
  <si>
    <t>daviscynthia@example.com</t>
  </si>
  <si>
    <t>PID3199</t>
  </si>
  <si>
    <t>225.839.3784x134</t>
  </si>
  <si>
    <t>timothyburton@example.org</t>
  </si>
  <si>
    <t>PID3200</t>
  </si>
  <si>
    <t>+1-211-436-2563x9541</t>
  </si>
  <si>
    <t>skinnerlaurie@example.net</t>
  </si>
  <si>
    <t>PID3201</t>
  </si>
  <si>
    <t>(883)715-1623x638</t>
  </si>
  <si>
    <t>nicole39@example.com</t>
  </si>
  <si>
    <t>PID3202</t>
  </si>
  <si>
    <t>wardkevin@example.net</t>
  </si>
  <si>
    <t>PID3203</t>
  </si>
  <si>
    <t>666-752-0643x081</t>
  </si>
  <si>
    <t>donaldwells@example.net</t>
  </si>
  <si>
    <t>PID3204</t>
  </si>
  <si>
    <t>430.232.5599x9120</t>
  </si>
  <si>
    <t>sanchezjoel@example.net</t>
  </si>
  <si>
    <t>PID3205</t>
  </si>
  <si>
    <t>001-839-630-8142x2484</t>
  </si>
  <si>
    <t>thomasgeorge@example.org</t>
  </si>
  <si>
    <t>PID3206</t>
  </si>
  <si>
    <t>001-416-833-3207x0213</t>
  </si>
  <si>
    <t>deleonanna@example.com</t>
  </si>
  <si>
    <t>PID3207</t>
  </si>
  <si>
    <t>(238)696-8243</t>
  </si>
  <si>
    <t>westdaniel@example.net</t>
  </si>
  <si>
    <t>PID3208</t>
  </si>
  <si>
    <t>474.209.7058x9967</t>
  </si>
  <si>
    <t>uwest@example.org</t>
  </si>
  <si>
    <t>PID3209</t>
  </si>
  <si>
    <t>001-969-806-9334x715</t>
  </si>
  <si>
    <t>peter90@example.com</t>
  </si>
  <si>
    <t>PID3210</t>
  </si>
  <si>
    <t>397.908.1996</t>
  </si>
  <si>
    <t>wrodriguez@example.net</t>
  </si>
  <si>
    <t>PID3211</t>
  </si>
  <si>
    <t>orrchristina@example.net</t>
  </si>
  <si>
    <t>PID3212</t>
  </si>
  <si>
    <t>(228)201-2326x07678</t>
  </si>
  <si>
    <t>mcdanielerik@example.org</t>
  </si>
  <si>
    <t>PID3213</t>
  </si>
  <si>
    <t>601.748.2645x94671</t>
  </si>
  <si>
    <t>william31@example.net</t>
  </si>
  <si>
    <t>PID3214</t>
  </si>
  <si>
    <t>804.726.2221x6542</t>
  </si>
  <si>
    <t>haleygordon@example.com</t>
  </si>
  <si>
    <t>PID3215</t>
  </si>
  <si>
    <t>+1-927-249-7267x5514</t>
  </si>
  <si>
    <t>wesleyortiz@example.org</t>
  </si>
  <si>
    <t>PID3216</t>
  </si>
  <si>
    <t>749.897.4556x01694</t>
  </si>
  <si>
    <t>tyler54@example.net</t>
  </si>
  <si>
    <t>PID3217</t>
  </si>
  <si>
    <t>+1-289-692-1203x555</t>
  </si>
  <si>
    <t>zmitchell@example.net</t>
  </si>
  <si>
    <t>PID3218</t>
  </si>
  <si>
    <t>001-693-614-7650x665</t>
  </si>
  <si>
    <t>amandaramos@example.org</t>
  </si>
  <si>
    <t>PID3219</t>
  </si>
  <si>
    <t>(888)296-0289x9472</t>
  </si>
  <si>
    <t>mturner@example.org</t>
  </si>
  <si>
    <t>PID3220</t>
  </si>
  <si>
    <t>561-826-4005</t>
  </si>
  <si>
    <t>shawn38@example.net</t>
  </si>
  <si>
    <t>PID3221</t>
  </si>
  <si>
    <t>(704)652-1022</t>
  </si>
  <si>
    <t>stanleykemp@example.net</t>
  </si>
  <si>
    <t>PID3222</t>
  </si>
  <si>
    <t>355.599.1526x54014</t>
  </si>
  <si>
    <t>sarah70@example.net</t>
  </si>
  <si>
    <t>PID3223</t>
  </si>
  <si>
    <t>Cooke</t>
  </si>
  <si>
    <t>556-204-9109x4108</t>
  </si>
  <si>
    <t>russelldelgado@example.com</t>
  </si>
  <si>
    <t>PID3224</t>
  </si>
  <si>
    <t>001-887-592-1522</t>
  </si>
  <si>
    <t>hparker@example.org</t>
  </si>
  <si>
    <t>PID3225</t>
  </si>
  <si>
    <t>778.243.5827</t>
  </si>
  <si>
    <t>cory68@example.org</t>
  </si>
  <si>
    <t>PID3226</t>
  </si>
  <si>
    <t>Kristie</t>
  </si>
  <si>
    <t>953.364.2605x640</t>
  </si>
  <si>
    <t>taylorann@example.org</t>
  </si>
  <si>
    <t>PID3227</t>
  </si>
  <si>
    <t>001-848-298-8276x7045</t>
  </si>
  <si>
    <t>besteric@example.net</t>
  </si>
  <si>
    <t>PID3228</t>
  </si>
  <si>
    <t>001-692-417-7180</t>
  </si>
  <si>
    <t>xsanchez@example.net</t>
  </si>
  <si>
    <t>PID3229</t>
  </si>
  <si>
    <t>(994)603-1241</t>
  </si>
  <si>
    <t>jenkinsjennifer@example.net</t>
  </si>
  <si>
    <t>PID3230</t>
  </si>
  <si>
    <t>886-793-2231x34737</t>
  </si>
  <si>
    <t>smithjennifer@example.org</t>
  </si>
  <si>
    <t>PID3231</t>
  </si>
  <si>
    <t>+1-670-738-2162x017</t>
  </si>
  <si>
    <t>robert59@example.net</t>
  </si>
  <si>
    <t>PID3232</t>
  </si>
  <si>
    <t>821-557-6917</t>
  </si>
  <si>
    <t>tammy00@example.com</t>
  </si>
  <si>
    <t>PID3233</t>
  </si>
  <si>
    <t>305-704-8094</t>
  </si>
  <si>
    <t>pmoran@example.com</t>
  </si>
  <si>
    <t>PID3234</t>
  </si>
  <si>
    <t>001-680-379-9514</t>
  </si>
  <si>
    <t>ian98@example.com</t>
  </si>
  <si>
    <t>PID3235</t>
  </si>
  <si>
    <t>001-312-732-6382x218</t>
  </si>
  <si>
    <t>hstephenson@example.net</t>
  </si>
  <si>
    <t>PID3236</t>
  </si>
  <si>
    <t>418.382.2938</t>
  </si>
  <si>
    <t>ggreen@example.net</t>
  </si>
  <si>
    <t>PID3237</t>
  </si>
  <si>
    <t>788-240-5803</t>
  </si>
  <si>
    <t>christopheralexander@example.net</t>
  </si>
  <si>
    <t>PID3238</t>
  </si>
  <si>
    <t>+1-292-426-4164x361</t>
  </si>
  <si>
    <t>stonestacey@example.org</t>
  </si>
  <si>
    <t>PID3239</t>
  </si>
  <si>
    <t>riveraedward@example.net</t>
  </si>
  <si>
    <t>PID3240</t>
  </si>
  <si>
    <t>Angie</t>
  </si>
  <si>
    <t>690-524-5143</t>
  </si>
  <si>
    <t>whitakerstephanie@example.org</t>
  </si>
  <si>
    <t>PID3241</t>
  </si>
  <si>
    <t>710.324.3911</t>
  </si>
  <si>
    <t>joshuaedwards@example.org</t>
  </si>
  <si>
    <t>PID3242</t>
  </si>
  <si>
    <t>001-985-462-8551x046</t>
  </si>
  <si>
    <t>daniel58@example.org</t>
  </si>
  <si>
    <t>PID3243</t>
  </si>
  <si>
    <t>+1-812-991-8848x1609</t>
  </si>
  <si>
    <t>george51@example.org</t>
  </si>
  <si>
    <t>PID3244</t>
  </si>
  <si>
    <t>481.619.8377x96617</t>
  </si>
  <si>
    <t>nelsonjoseph@example.net</t>
  </si>
  <si>
    <t>PID3245</t>
  </si>
  <si>
    <t>+1-928-965-0940x78602</t>
  </si>
  <si>
    <t>tchase@example.org</t>
  </si>
  <si>
    <t>PID3246</t>
  </si>
  <si>
    <t>hfitzgerald@example.net</t>
  </si>
  <si>
    <t>PID3247</t>
  </si>
  <si>
    <t>869.416.4987x437</t>
  </si>
  <si>
    <t>tracybrooks@example.com</t>
  </si>
  <si>
    <t>PID3248</t>
  </si>
  <si>
    <t>563-345-8675x2387</t>
  </si>
  <si>
    <t>frank07@example.org</t>
  </si>
  <si>
    <t>PID3249</t>
  </si>
  <si>
    <t>848-296-1136x5561</t>
  </si>
  <si>
    <t>jessica49@example.net</t>
  </si>
  <si>
    <t>PID3250</t>
  </si>
  <si>
    <t>+1-255-282-9124x98093</t>
  </si>
  <si>
    <t>davisangela@example.org</t>
  </si>
  <si>
    <t>PID3251</t>
  </si>
  <si>
    <t>210-732-7196x43627</t>
  </si>
  <si>
    <t>amyadams@example.net</t>
  </si>
  <si>
    <t>PID3252</t>
  </si>
  <si>
    <t>233.672.2742x053</t>
  </si>
  <si>
    <t>scott32@example.com</t>
  </si>
  <si>
    <t>PID3253</t>
  </si>
  <si>
    <t>Rush</t>
  </si>
  <si>
    <t>(878)499-0412x00395</t>
  </si>
  <si>
    <t>parksmadison@example.com</t>
  </si>
  <si>
    <t>PID3254</t>
  </si>
  <si>
    <t>001-742-485-0177x6595</t>
  </si>
  <si>
    <t>aguilarkrista@example.net</t>
  </si>
  <si>
    <t>PID3255</t>
  </si>
  <si>
    <t>272.462.1321x465</t>
  </si>
  <si>
    <t>garellano@example.org</t>
  </si>
  <si>
    <t>PID3256</t>
  </si>
  <si>
    <t>491.647.4957</t>
  </si>
  <si>
    <t>jcolon@example.net</t>
  </si>
  <si>
    <t>PID3257</t>
  </si>
  <si>
    <t>(428)954-8529x892</t>
  </si>
  <si>
    <t>melissa74@example.net</t>
  </si>
  <si>
    <t>PID3258</t>
  </si>
  <si>
    <t>759.632.4377x52204</t>
  </si>
  <si>
    <t>bettyfisher@example.org</t>
  </si>
  <si>
    <t>PID3259</t>
  </si>
  <si>
    <t>660.371.8745</t>
  </si>
  <si>
    <t>kristinasmith@example.net</t>
  </si>
  <si>
    <t>PID3260</t>
  </si>
  <si>
    <t>001-410-607-2203x957</t>
  </si>
  <si>
    <t>zgutierrez@example.net</t>
  </si>
  <si>
    <t>PID3261</t>
  </si>
  <si>
    <t>+1-860-343-0477x13763</t>
  </si>
  <si>
    <t>nicholasdavis@example.net</t>
  </si>
  <si>
    <t>PID3262</t>
  </si>
  <si>
    <t>001-845-389-5850x47036</t>
  </si>
  <si>
    <t>fletchererin@example.com</t>
  </si>
  <si>
    <t>PID3263</t>
  </si>
  <si>
    <t>hollyflores@example.org</t>
  </si>
  <si>
    <t>PID3264</t>
  </si>
  <si>
    <t>385.378.0528</t>
  </si>
  <si>
    <t>eduardo17@example.com</t>
  </si>
  <si>
    <t>PID3265</t>
  </si>
  <si>
    <t>001-754-974-7260</t>
  </si>
  <si>
    <t>qsanchez@example.org</t>
  </si>
  <si>
    <t>PID3266</t>
  </si>
  <si>
    <t>mark18@example.com</t>
  </si>
  <si>
    <t>PID3267</t>
  </si>
  <si>
    <t>(331)686-3109x4330</t>
  </si>
  <si>
    <t>ruizkara@example.org</t>
  </si>
  <si>
    <t>PID3268</t>
  </si>
  <si>
    <t>+1-600-335-3571x142</t>
  </si>
  <si>
    <t>wendy51@example.net</t>
  </si>
  <si>
    <t>PID3269</t>
  </si>
  <si>
    <t>(396)361-0704</t>
  </si>
  <si>
    <t>hoganmarcus@example.org</t>
  </si>
  <si>
    <t>PID3270</t>
  </si>
  <si>
    <t>423.497.0409</t>
  </si>
  <si>
    <t>wallsbarbara@example.org</t>
  </si>
  <si>
    <t>PID3271</t>
  </si>
  <si>
    <t>+1-595-841-7459x627</t>
  </si>
  <si>
    <t>alyssa21@example.com</t>
  </si>
  <si>
    <t>PID3272</t>
  </si>
  <si>
    <t>+1-987-387-3228x36338</t>
  </si>
  <si>
    <t>riddledaniel@example.net</t>
  </si>
  <si>
    <t>PID3273</t>
  </si>
  <si>
    <t>001-355-574-5578</t>
  </si>
  <si>
    <t>pwhite@example.net</t>
  </si>
  <si>
    <t>PID3274</t>
  </si>
  <si>
    <t>498.564.1384x4131</t>
  </si>
  <si>
    <t>davismark@example.com</t>
  </si>
  <si>
    <t>PID3275</t>
  </si>
  <si>
    <t>969-851-9572</t>
  </si>
  <si>
    <t>jbaker@example.com</t>
  </si>
  <si>
    <t>PID3276</t>
  </si>
  <si>
    <t>(493)633-5693</t>
  </si>
  <si>
    <t>denisedavis@example.net</t>
  </si>
  <si>
    <t>PID3277</t>
  </si>
  <si>
    <t>938-880-5674x27641</t>
  </si>
  <si>
    <t>brittneybaker@example.org</t>
  </si>
  <si>
    <t>PID3278</t>
  </si>
  <si>
    <t>808-524-0958x5006</t>
  </si>
  <si>
    <t>suzannestein@example.net</t>
  </si>
  <si>
    <t>PID3279</t>
  </si>
  <si>
    <t>(580)347-3326x234</t>
  </si>
  <si>
    <t>rsmith@example.net</t>
  </si>
  <si>
    <t>PID3280</t>
  </si>
  <si>
    <t>(355)400-4891x64090</t>
  </si>
  <si>
    <t>patriciagriffith@example.org</t>
  </si>
  <si>
    <t>PID3281</t>
  </si>
  <si>
    <t>(969)345-9852x81822</t>
  </si>
  <si>
    <t>kevin29@example.com</t>
  </si>
  <si>
    <t>PID3282</t>
  </si>
  <si>
    <t>Collin</t>
  </si>
  <si>
    <t>001-796-450-0809x20750</t>
  </si>
  <si>
    <t>thomasbrittany@example.org</t>
  </si>
  <si>
    <t>PID3283</t>
  </si>
  <si>
    <t>001-432-832-8060</t>
  </si>
  <si>
    <t>kray@example.com</t>
  </si>
  <si>
    <t>PID3284</t>
  </si>
  <si>
    <t>001-245-254-6600</t>
  </si>
  <si>
    <t>melissasharp@example.com</t>
  </si>
  <si>
    <t>PID3285</t>
  </si>
  <si>
    <t>(329)664-2948x26906</t>
  </si>
  <si>
    <t>jason87@example.com</t>
  </si>
  <si>
    <t>PID3286</t>
  </si>
  <si>
    <t>001-878-948-0880x5024</t>
  </si>
  <si>
    <t>tracy97@example.com</t>
  </si>
  <si>
    <t>PID3287</t>
  </si>
  <si>
    <t>+1-860-400-4903x4341</t>
  </si>
  <si>
    <t>dhill@example.com</t>
  </si>
  <si>
    <t>PID3288</t>
  </si>
  <si>
    <t>calhounkimberly@example.com</t>
  </si>
  <si>
    <t>PID3289</t>
  </si>
  <si>
    <t>792-242-4580x98862</t>
  </si>
  <si>
    <t>brownanne@example.org</t>
  </si>
  <si>
    <t>PID3290</t>
  </si>
  <si>
    <t>715.537.3313</t>
  </si>
  <si>
    <t>williamgoodman@example.org</t>
  </si>
  <si>
    <t>PID3291</t>
  </si>
  <si>
    <t>+1-286-682-1236x077</t>
  </si>
  <si>
    <t>lisa83@example.com</t>
  </si>
  <si>
    <t>PID3292</t>
  </si>
  <si>
    <t>+1-475-519-8580x347</t>
  </si>
  <si>
    <t>PID3293</t>
  </si>
  <si>
    <t>(646)305-8769x837</t>
  </si>
  <si>
    <t>williamsdavid@example.net</t>
  </si>
  <si>
    <t>PID3294</t>
  </si>
  <si>
    <t>(485)523-6971x1435</t>
  </si>
  <si>
    <t>john60@example.net</t>
  </si>
  <si>
    <t>PID3295</t>
  </si>
  <si>
    <t>388.686.6009x020</t>
  </si>
  <si>
    <t>yatesmichael@example.net</t>
  </si>
  <si>
    <t>PID3296</t>
  </si>
  <si>
    <t>586.574.9148</t>
  </si>
  <si>
    <t>hcarter@example.net</t>
  </si>
  <si>
    <t>PID3297</t>
  </si>
  <si>
    <t>+1-249-907-2499x6527</t>
  </si>
  <si>
    <t>coreyspencer@example.org</t>
  </si>
  <si>
    <t>PID3298</t>
  </si>
  <si>
    <t>221-279-1392x0277</t>
  </si>
  <si>
    <t>meaganwebb@example.org</t>
  </si>
  <si>
    <t>PID3299</t>
  </si>
  <si>
    <t>+1-671-762-5474x762</t>
  </si>
  <si>
    <t>donaldstevenson@example.com</t>
  </si>
  <si>
    <t>PID3300</t>
  </si>
  <si>
    <t>001-729-801-1376x2253</t>
  </si>
  <si>
    <t>joneschloe@example.com</t>
  </si>
  <si>
    <t>PID3301</t>
  </si>
  <si>
    <t>001-930-735-0455x57268</t>
  </si>
  <si>
    <t>kennethmatthews@example.com</t>
  </si>
  <si>
    <t>PID3302</t>
  </si>
  <si>
    <t>413.987.6796x524</t>
  </si>
  <si>
    <t>erin34@example.net</t>
  </si>
  <si>
    <t>PID3303</t>
  </si>
  <si>
    <t>(362)924-6105x9300</t>
  </si>
  <si>
    <t>marthaperez@example.org</t>
  </si>
  <si>
    <t>PID3304</t>
  </si>
  <si>
    <t>vanessaellis@example.org</t>
  </si>
  <si>
    <t>PID3305</t>
  </si>
  <si>
    <t>296-650-4848x67304</t>
  </si>
  <si>
    <t>reyesryan@example.net</t>
  </si>
  <si>
    <t>PID3306</t>
  </si>
  <si>
    <t>+1-652-847-6118x99942</t>
  </si>
  <si>
    <t>lhayes@example.net</t>
  </si>
  <si>
    <t>PID3307</t>
  </si>
  <si>
    <t>teresa10@example.org</t>
  </si>
  <si>
    <t>PID3308</t>
  </si>
  <si>
    <t>380-342-4802x777</t>
  </si>
  <si>
    <t>christy26@example.com</t>
  </si>
  <si>
    <t>PID3309</t>
  </si>
  <si>
    <t>+1-938-317-7083x07928</t>
  </si>
  <si>
    <t>kimberly30@example.com</t>
  </si>
  <si>
    <t>PID3310</t>
  </si>
  <si>
    <t>905-377-2162x28094</t>
  </si>
  <si>
    <t>andrea62@example.net</t>
  </si>
  <si>
    <t>PID3311</t>
  </si>
  <si>
    <t>001-577-626-2539x97918</t>
  </si>
  <si>
    <t>ljones@example.net</t>
  </si>
  <si>
    <t>PID3312</t>
  </si>
  <si>
    <t>001-536-259-4078x649</t>
  </si>
  <si>
    <t>richard02@example.net</t>
  </si>
  <si>
    <t>PID3313</t>
  </si>
  <si>
    <t>369.370.1276</t>
  </si>
  <si>
    <t>sullivankatie@example.org</t>
  </si>
  <si>
    <t>PID3314</t>
  </si>
  <si>
    <t>993-787-7676</t>
  </si>
  <si>
    <t>lopezmichael@example.net</t>
  </si>
  <si>
    <t>PID3315</t>
  </si>
  <si>
    <t>+1-241-340-2945x802</t>
  </si>
  <si>
    <t>rwood@example.org</t>
  </si>
  <si>
    <t>PID3316</t>
  </si>
  <si>
    <t>+1-640-293-2943x8643</t>
  </si>
  <si>
    <t>hayden58@example.com</t>
  </si>
  <si>
    <t>PID3317</t>
  </si>
  <si>
    <t>jennifer94@example.com</t>
  </si>
  <si>
    <t>PID3318</t>
  </si>
  <si>
    <t>(260)782-3896x593</t>
  </si>
  <si>
    <t>wjones@example.org</t>
  </si>
  <si>
    <t>PID3319</t>
  </si>
  <si>
    <t>791-956-8738x0972</t>
  </si>
  <si>
    <t>oballard@example.com</t>
  </si>
  <si>
    <t>PID3320</t>
  </si>
  <si>
    <t>(516)584-8138x619</t>
  </si>
  <si>
    <t>jessica97@example.com</t>
  </si>
  <si>
    <t>PID3321</t>
  </si>
  <si>
    <t>001-433-317-6111</t>
  </si>
  <si>
    <t>gomezrobert@example.com</t>
  </si>
  <si>
    <t>PID3322</t>
  </si>
  <si>
    <t>+1-910-658-6370x775</t>
  </si>
  <si>
    <t>choward@example.org</t>
  </si>
  <si>
    <t>PID3323</t>
  </si>
  <si>
    <t>+1-766-407-5342x3076</t>
  </si>
  <si>
    <t>williammoore@example.net</t>
  </si>
  <si>
    <t>PID3324</t>
  </si>
  <si>
    <t>+1-677-634-4992x56032</t>
  </si>
  <si>
    <t>sandra31@example.net</t>
  </si>
  <si>
    <t>PID3325</t>
  </si>
  <si>
    <t>+1-677-616-6925x672</t>
  </si>
  <si>
    <t>curtisjohnson@example.net</t>
  </si>
  <si>
    <t>PID3326</t>
  </si>
  <si>
    <t>+1-989-495-2382x5076</t>
  </si>
  <si>
    <t>johnstevens@example.org</t>
  </si>
  <si>
    <t>PID3327</t>
  </si>
  <si>
    <t>+1-972-815-4872x631</t>
  </si>
  <si>
    <t>franklinphillips@example.org</t>
  </si>
  <si>
    <t>PID3328</t>
  </si>
  <si>
    <t>Sylvia</t>
  </si>
  <si>
    <t>565.497.1910x91089</t>
  </si>
  <si>
    <t>acostadonald@example.com</t>
  </si>
  <si>
    <t>PID3329</t>
  </si>
  <si>
    <t>576.218.6568</t>
  </si>
  <si>
    <t>qbrown@example.net</t>
  </si>
  <si>
    <t>PID3330</t>
  </si>
  <si>
    <t>532-543-7498</t>
  </si>
  <si>
    <t>hdavis@example.net</t>
  </si>
  <si>
    <t>PID3331</t>
  </si>
  <si>
    <t>(354)286-2088</t>
  </si>
  <si>
    <t>xhunter@example.net</t>
  </si>
  <si>
    <t>PID3332</t>
  </si>
  <si>
    <t>001-985-748-7765x3053</t>
  </si>
  <si>
    <t>roberto01@example.org</t>
  </si>
  <si>
    <t>PID3333</t>
  </si>
  <si>
    <t>iparks@example.org</t>
  </si>
  <si>
    <t>PID3334</t>
  </si>
  <si>
    <t>(934)575-6306</t>
  </si>
  <si>
    <t>schaeferrebecca@example.net</t>
  </si>
  <si>
    <t>PID3335</t>
  </si>
  <si>
    <t>(546)712-3959x276</t>
  </si>
  <si>
    <t>clementswesley@example.net</t>
  </si>
  <si>
    <t>PID3336</t>
  </si>
  <si>
    <t>(325)383-1709</t>
  </si>
  <si>
    <t>williamsdeanna@example.org</t>
  </si>
  <si>
    <t>PID3337</t>
  </si>
  <si>
    <t>665.546.4454x8728</t>
  </si>
  <si>
    <t>amy16@example.com</t>
  </si>
  <si>
    <t>PID3338</t>
  </si>
  <si>
    <t>Vernon</t>
  </si>
  <si>
    <t>001-378-989-4148x6436</t>
  </si>
  <si>
    <t>oalvarez@example.net</t>
  </si>
  <si>
    <t>PID3339</t>
  </si>
  <si>
    <t>001-308-607-2692x53431</t>
  </si>
  <si>
    <t>christianwilliamson@example.org</t>
  </si>
  <si>
    <t>PID3340</t>
  </si>
  <si>
    <t>Kaitlyn</t>
  </si>
  <si>
    <t>777-799-7738x7814</t>
  </si>
  <si>
    <t>ebenton@example.org</t>
  </si>
  <si>
    <t>PID3341</t>
  </si>
  <si>
    <t>(603)868-4541x4210</t>
  </si>
  <si>
    <t>pcrosby@example.com</t>
  </si>
  <si>
    <t>PID3342</t>
  </si>
  <si>
    <t>Orozco</t>
  </si>
  <si>
    <t>860.677.9337x96854</t>
  </si>
  <si>
    <t>katie03@example.net</t>
  </si>
  <si>
    <t>PID3343</t>
  </si>
  <si>
    <t>(287)240-5511x8090</t>
  </si>
  <si>
    <t>higginsphilip@example.net</t>
  </si>
  <si>
    <t>PID3344</t>
  </si>
  <si>
    <t>(863)746-8188</t>
  </si>
  <si>
    <t>pmontgomery@example.com</t>
  </si>
  <si>
    <t>PID3345</t>
  </si>
  <si>
    <t>+1-652-736-6563x96687</t>
  </si>
  <si>
    <t>cheyennefowler@example.net</t>
  </si>
  <si>
    <t>PID3346</t>
  </si>
  <si>
    <t>Cowan</t>
  </si>
  <si>
    <t>527-824-0076</t>
  </si>
  <si>
    <t>charlessoto@example.org</t>
  </si>
  <si>
    <t>PID3347</t>
  </si>
  <si>
    <t>498-555-7560x30269</t>
  </si>
  <si>
    <t>oanderson@example.net</t>
  </si>
  <si>
    <t>PID3348</t>
  </si>
  <si>
    <t>morrisbrett@example.org</t>
  </si>
  <si>
    <t>PID3349</t>
  </si>
  <si>
    <t>(955)244-8356x9895</t>
  </si>
  <si>
    <t>alan89@example.com</t>
  </si>
  <si>
    <t>PID3350</t>
  </si>
  <si>
    <t>991-587-1870x515</t>
  </si>
  <si>
    <t>bensondaniel@example.net</t>
  </si>
  <si>
    <t>PID3351</t>
  </si>
  <si>
    <t>ndorsey@example.net</t>
  </si>
  <si>
    <t>PID3352</t>
  </si>
  <si>
    <t>Carly</t>
  </si>
  <si>
    <t>993.891.0996</t>
  </si>
  <si>
    <t>curtiskelly@example.net</t>
  </si>
  <si>
    <t>PID3353</t>
  </si>
  <si>
    <t>(583)569-8284x94160</t>
  </si>
  <si>
    <t>paynebryan@example.net</t>
  </si>
  <si>
    <t>PID3354</t>
  </si>
  <si>
    <t>(444)653-6139x53483</t>
  </si>
  <si>
    <t>xperry@example.org</t>
  </si>
  <si>
    <t>PID3355</t>
  </si>
  <si>
    <t>Richmond</t>
  </si>
  <si>
    <t>owenslaura@example.com</t>
  </si>
  <si>
    <t>PID3356</t>
  </si>
  <si>
    <t>(709)789-4922x8857</t>
  </si>
  <si>
    <t>heather85@example.net</t>
  </si>
  <si>
    <t>PID3357</t>
  </si>
  <si>
    <t>550-639-3892</t>
  </si>
  <si>
    <t>jessica76@example.com</t>
  </si>
  <si>
    <t>PID3358</t>
  </si>
  <si>
    <t>001-258-554-5453x5031</t>
  </si>
  <si>
    <t>annnunez@example.net</t>
  </si>
  <si>
    <t>PID3359</t>
  </si>
  <si>
    <t>268-364-1229x15961</t>
  </si>
  <si>
    <t>ykim@example.net</t>
  </si>
  <si>
    <t>PID3360</t>
  </si>
  <si>
    <t>lydiacalhoun@example.org</t>
  </si>
  <si>
    <t>PID3361</t>
  </si>
  <si>
    <t>001-848-608-6982x6175</t>
  </si>
  <si>
    <t>james59@example.net</t>
  </si>
  <si>
    <t>PID3362</t>
  </si>
  <si>
    <t>962-759-9553x1915</t>
  </si>
  <si>
    <t>timothy56@example.org</t>
  </si>
  <si>
    <t>PID3363</t>
  </si>
  <si>
    <t>+1-506-726-7262x94079</t>
  </si>
  <si>
    <t>paigefrazier@example.net</t>
  </si>
  <si>
    <t>PID3364</t>
  </si>
  <si>
    <t>654.404.7364x76505</t>
  </si>
  <si>
    <t>PID3365</t>
  </si>
  <si>
    <t>587-851-4655x872</t>
  </si>
  <si>
    <t>thomascheryl@example.com</t>
  </si>
  <si>
    <t>PID3366</t>
  </si>
  <si>
    <t>649-823-9546x225</t>
  </si>
  <si>
    <t>crossangelica@example.net</t>
  </si>
  <si>
    <t>PID3367</t>
  </si>
  <si>
    <t>(449)618-2776</t>
  </si>
  <si>
    <t>kayla07@example.net</t>
  </si>
  <si>
    <t>PID3368</t>
  </si>
  <si>
    <t>001-835-845-7005x38881</t>
  </si>
  <si>
    <t>joseph86@example.com</t>
  </si>
  <si>
    <t>PID3369</t>
  </si>
  <si>
    <t>229.522.6087x7293</t>
  </si>
  <si>
    <t>brianphillips@example.org</t>
  </si>
  <si>
    <t>PID3370</t>
  </si>
  <si>
    <t>(627)370-3607x73451</t>
  </si>
  <si>
    <t>PID3371</t>
  </si>
  <si>
    <t>+1-587-740-4321x58679</t>
  </si>
  <si>
    <t>jefferymoore@example.org</t>
  </si>
  <si>
    <t>PID3372</t>
  </si>
  <si>
    <t>001-844-670-8205x365</t>
  </si>
  <si>
    <t>bakertanya@example.net</t>
  </si>
  <si>
    <t>PID3373</t>
  </si>
  <si>
    <t>001-322-783-9657x1359</t>
  </si>
  <si>
    <t>brian40@example.com</t>
  </si>
  <si>
    <t>PID3374</t>
  </si>
  <si>
    <t>+1-564-885-0175x541</t>
  </si>
  <si>
    <t>burgessadam@example.org</t>
  </si>
  <si>
    <t>PID3375</t>
  </si>
  <si>
    <t>001-869-322-4590x746</t>
  </si>
  <si>
    <t>david70@example.org</t>
  </si>
  <si>
    <t>PID3376</t>
  </si>
  <si>
    <t>(491)805-3029x317</t>
  </si>
  <si>
    <t>carl86@example.org</t>
  </si>
  <si>
    <t>PID3377</t>
  </si>
  <si>
    <t>melissa59@example.com</t>
  </si>
  <si>
    <t>PID3378</t>
  </si>
  <si>
    <t>353.352.6371x2490</t>
  </si>
  <si>
    <t>bishopdevin@example.com</t>
  </si>
  <si>
    <t>PID3379</t>
  </si>
  <si>
    <t>+1-869-858-4558x524</t>
  </si>
  <si>
    <t>katherine55@example.org</t>
  </si>
  <si>
    <t>PID3380</t>
  </si>
  <si>
    <t>(822)678-0998x18014</t>
  </si>
  <si>
    <t>joshuaramos@example.org</t>
  </si>
  <si>
    <t>PID3381</t>
  </si>
  <si>
    <t>kzimmerman@example.com</t>
  </si>
  <si>
    <t>PID3382</t>
  </si>
  <si>
    <t>855.897.0085x243</t>
  </si>
  <si>
    <t>joshua53@example.org</t>
  </si>
  <si>
    <t>PID3383</t>
  </si>
  <si>
    <t>(314)788-5407x3225</t>
  </si>
  <si>
    <t>thall@example.com</t>
  </si>
  <si>
    <t>PID3384</t>
  </si>
  <si>
    <t>(340)620-0083</t>
  </si>
  <si>
    <t>courtneydixon@example.org</t>
  </si>
  <si>
    <t>PID3385</t>
  </si>
  <si>
    <t>(361)867-7603x018</t>
  </si>
  <si>
    <t>arielchaney@example.net</t>
  </si>
  <si>
    <t>PID3386</t>
  </si>
  <si>
    <t>sandymorrison@example.net</t>
  </si>
  <si>
    <t>PID3387</t>
  </si>
  <si>
    <t>Carl</t>
  </si>
  <si>
    <t>tjennings@example.org</t>
  </si>
  <si>
    <t>PID3388</t>
  </si>
  <si>
    <t>(641)760-6884x69279</t>
  </si>
  <si>
    <t>patrick61@example.net</t>
  </si>
  <si>
    <t>PID3389</t>
  </si>
  <si>
    <t>632.942.9197x95325</t>
  </si>
  <si>
    <t>wcross@example.net</t>
  </si>
  <si>
    <t>PID3390</t>
  </si>
  <si>
    <t>+1-855-977-4260x911</t>
  </si>
  <si>
    <t>raymondgiles@example.org</t>
  </si>
  <si>
    <t>PID3391</t>
  </si>
  <si>
    <t>Phyllis</t>
  </si>
  <si>
    <t>001-328-975-2990x2038</t>
  </si>
  <si>
    <t>xlam@example.org</t>
  </si>
  <si>
    <t>PID3392</t>
  </si>
  <si>
    <t>243-918-3349x8817</t>
  </si>
  <si>
    <t>wardcheryl@example.com</t>
  </si>
  <si>
    <t>PID3393</t>
  </si>
  <si>
    <t>600-521-1448x95685</t>
  </si>
  <si>
    <t>james56@example.net</t>
  </si>
  <si>
    <t>PID3394</t>
  </si>
  <si>
    <t>561.664.0529x151</t>
  </si>
  <si>
    <t>nquinn@example.net</t>
  </si>
  <si>
    <t>PID3395</t>
  </si>
  <si>
    <t>coltonhodges@example.org</t>
  </si>
  <si>
    <t>PID3396</t>
  </si>
  <si>
    <t>504-622-0781x05349</t>
  </si>
  <si>
    <t>padillajill@example.com</t>
  </si>
  <si>
    <t>PID3397</t>
  </si>
  <si>
    <t>+1-297-500-7292x25352</t>
  </si>
  <si>
    <t>stonechristopher@example.net</t>
  </si>
  <si>
    <t>PID3398</t>
  </si>
  <si>
    <t>+1-769-743-1990x86228</t>
  </si>
  <si>
    <t>kellymicheal@example.org</t>
  </si>
  <si>
    <t>PID3399</t>
  </si>
  <si>
    <t>shaunharrell@example.net</t>
  </si>
  <si>
    <t>PID3400</t>
  </si>
  <si>
    <t>Summer</t>
  </si>
  <si>
    <t>001-604-484-0933x086</t>
  </si>
  <si>
    <t>imartinez@example.com</t>
  </si>
  <si>
    <t>PID3401</t>
  </si>
  <si>
    <t>938-632-8560</t>
  </si>
  <si>
    <t>colesteven@example.com</t>
  </si>
  <si>
    <t>PID3402</t>
  </si>
  <si>
    <t>(307)633-2028x4510</t>
  </si>
  <si>
    <t>samanthalindsey@example.com</t>
  </si>
  <si>
    <t>PID3403</t>
  </si>
  <si>
    <t>236-885-3043</t>
  </si>
  <si>
    <t>lindamiller@example.com</t>
  </si>
  <si>
    <t>PID3404</t>
  </si>
  <si>
    <t>Claudia</t>
  </si>
  <si>
    <t>305-520-9651x946</t>
  </si>
  <si>
    <t>uhall@example.net</t>
  </si>
  <si>
    <t>PID3405</t>
  </si>
  <si>
    <t>243.991.1383</t>
  </si>
  <si>
    <t>mterry@example.com</t>
  </si>
  <si>
    <t>PID3406</t>
  </si>
  <si>
    <t>001-662-363-1680</t>
  </si>
  <si>
    <t>rwright@example.org</t>
  </si>
  <si>
    <t>PID3407</t>
  </si>
  <si>
    <t>595.803.1622</t>
  </si>
  <si>
    <t>anthonycarey@example.org</t>
  </si>
  <si>
    <t>PID3408</t>
  </si>
  <si>
    <t>Hancock</t>
  </si>
  <si>
    <t>+1-356-891-4584x881</t>
  </si>
  <si>
    <t>oliviagreen@example.com</t>
  </si>
  <si>
    <t>PID3409</t>
  </si>
  <si>
    <t>001-610-415-6074x5737</t>
  </si>
  <si>
    <t>carolyn72@example.net</t>
  </si>
  <si>
    <t>PID3410</t>
  </si>
  <si>
    <t>001-947-223-9554</t>
  </si>
  <si>
    <t>fernandezlaura@example.org</t>
  </si>
  <si>
    <t>PID3411</t>
  </si>
  <si>
    <t>540-454-9834</t>
  </si>
  <si>
    <t>gonzalezpatricia@example.net</t>
  </si>
  <si>
    <t>PID3412</t>
  </si>
  <si>
    <t>847-346-2808x88987</t>
  </si>
  <si>
    <t>riceisaac@example.org</t>
  </si>
  <si>
    <t>PID3413</t>
  </si>
  <si>
    <t>michaelcook@example.org</t>
  </si>
  <si>
    <t>PID3414</t>
  </si>
  <si>
    <t>001-457-301-2717x724</t>
  </si>
  <si>
    <t>norrisgina@example.net</t>
  </si>
  <si>
    <t>PID3415</t>
  </si>
  <si>
    <t>Case</t>
  </si>
  <si>
    <t>001-948-432-8961</t>
  </si>
  <si>
    <t>rguzman@example.net</t>
  </si>
  <si>
    <t>PID3416</t>
  </si>
  <si>
    <t>antonio98@example.org</t>
  </si>
  <si>
    <t>PID3417</t>
  </si>
  <si>
    <t>001-754-962-0972x450</t>
  </si>
  <si>
    <t>yvonne82@example.net</t>
  </si>
  <si>
    <t>PID3418</t>
  </si>
  <si>
    <t>michellegonzales@example.org</t>
  </si>
  <si>
    <t>PID3419</t>
  </si>
  <si>
    <t>Leah</t>
  </si>
  <si>
    <t>692-324-1099</t>
  </si>
  <si>
    <t>jgreen@example.org</t>
  </si>
  <si>
    <t>PID3420</t>
  </si>
  <si>
    <t>(619)321-8005</t>
  </si>
  <si>
    <t>erica28@example.com</t>
  </si>
  <si>
    <t>PID3421</t>
  </si>
  <si>
    <t>001-300-679-8604x75326</t>
  </si>
  <si>
    <t>abigail37@example.com</t>
  </si>
  <si>
    <t>PID3422</t>
  </si>
  <si>
    <t>852-964-3178x236</t>
  </si>
  <si>
    <t>angelrogers@example.com</t>
  </si>
  <si>
    <t>PID3423</t>
  </si>
  <si>
    <t>(851)905-4963x61847</t>
  </si>
  <si>
    <t>yatesrobin@example.org</t>
  </si>
  <si>
    <t>PID3424</t>
  </si>
  <si>
    <t>+1-249-423-4396x3809</t>
  </si>
  <si>
    <t>steven80@example.org</t>
  </si>
  <si>
    <t>PID3425</t>
  </si>
  <si>
    <t>(423)964-1153x4145</t>
  </si>
  <si>
    <t>PID3426</t>
  </si>
  <si>
    <t>792-323-0695x2263</t>
  </si>
  <si>
    <t>hjackson@example.org</t>
  </si>
  <si>
    <t>PID3427</t>
  </si>
  <si>
    <t>001-409-967-9471</t>
  </si>
  <si>
    <t>stephen79@example.com</t>
  </si>
  <si>
    <t>PID3428</t>
  </si>
  <si>
    <t>001-229-471-1209x19432</t>
  </si>
  <si>
    <t>fosterwilliam@example.org</t>
  </si>
  <si>
    <t>PID3429</t>
  </si>
  <si>
    <t>001-321-679-1362x09917</t>
  </si>
  <si>
    <t>richardmills@example.net</t>
  </si>
  <si>
    <t>PID3430</t>
  </si>
  <si>
    <t>kwatts@example.org</t>
  </si>
  <si>
    <t>PID3431</t>
  </si>
  <si>
    <t>001-477-473-6501</t>
  </si>
  <si>
    <t>timothy22@example.org</t>
  </si>
  <si>
    <t>PID3432</t>
  </si>
  <si>
    <t>508.643.7674</t>
  </si>
  <si>
    <t>yreyes@example.net</t>
  </si>
  <si>
    <t>PID3433</t>
  </si>
  <si>
    <t>+1-948-237-3979x11727</t>
  </si>
  <si>
    <t>hobbshaley@example.net</t>
  </si>
  <si>
    <t>PID3434</t>
  </si>
  <si>
    <t>uortiz@example.org</t>
  </si>
  <si>
    <t>PID3435</t>
  </si>
  <si>
    <t>001-745-915-2393x7066</t>
  </si>
  <si>
    <t>ganthony@example.org</t>
  </si>
  <si>
    <t>PID3436</t>
  </si>
  <si>
    <t>Fuentes</t>
  </si>
  <si>
    <t>001-531-935-1360x15792</t>
  </si>
  <si>
    <t>PID3437</t>
  </si>
  <si>
    <t>(526)864-4786</t>
  </si>
  <si>
    <t>valdezteresa@example.com</t>
  </si>
  <si>
    <t>PID3438</t>
  </si>
  <si>
    <t>irwinadam@example.net</t>
  </si>
  <si>
    <t>PID3439</t>
  </si>
  <si>
    <t>001-301-445-1004x5858</t>
  </si>
  <si>
    <t>ronald17@example.org</t>
  </si>
  <si>
    <t>PID3440</t>
  </si>
  <si>
    <t>601-449-1982</t>
  </si>
  <si>
    <t>amberwhite@example.net</t>
  </si>
  <si>
    <t>PID3441</t>
  </si>
  <si>
    <t>(509)884-5117</t>
  </si>
  <si>
    <t>katherineestrada@example.com</t>
  </si>
  <si>
    <t>PID3442</t>
  </si>
  <si>
    <t>+1-573-840-7009x1841</t>
  </si>
  <si>
    <t>erinphillips@example.net</t>
  </si>
  <si>
    <t>PID3443</t>
  </si>
  <si>
    <t>edgar74@example.net</t>
  </si>
  <si>
    <t>PID3444</t>
  </si>
  <si>
    <t>+1-958-498-5473x7217</t>
  </si>
  <si>
    <t>stephaniemitchell@example.net</t>
  </si>
  <si>
    <t>PID3445</t>
  </si>
  <si>
    <t>001-441-347-9749x84061</t>
  </si>
  <si>
    <t>frederickwilliam@example.net</t>
  </si>
  <si>
    <t>PID3446</t>
  </si>
  <si>
    <t>575.501.6062</t>
  </si>
  <si>
    <t>johnbernard@example.com</t>
  </si>
  <si>
    <t>PID3447</t>
  </si>
  <si>
    <t>(547)675-9344x85827</t>
  </si>
  <si>
    <t>albertsantiago@example.org</t>
  </si>
  <si>
    <t>PID3448</t>
  </si>
  <si>
    <t>(790)491-3828</t>
  </si>
  <si>
    <t>ashley50@example.com</t>
  </si>
  <si>
    <t>PID3449</t>
  </si>
  <si>
    <t>joshua31@example.net</t>
  </si>
  <si>
    <t>PID3450</t>
  </si>
  <si>
    <t>001-804-799-6284x24507</t>
  </si>
  <si>
    <t>andrewbecker@example.org</t>
  </si>
  <si>
    <t>PID3451</t>
  </si>
  <si>
    <t>243-267-4448x452</t>
  </si>
  <si>
    <t>zunigajennifer@example.com</t>
  </si>
  <si>
    <t>PID3452</t>
  </si>
  <si>
    <t>+1-838-737-2568x002</t>
  </si>
  <si>
    <t>ibrandt@example.net</t>
  </si>
  <si>
    <t>PID3453</t>
  </si>
  <si>
    <t>977-471-9297x824</t>
  </si>
  <si>
    <t>brenda45@example.net</t>
  </si>
  <si>
    <t>PID3454</t>
  </si>
  <si>
    <t>Valentine</t>
  </si>
  <si>
    <t>001-545-332-1530x68910</t>
  </si>
  <si>
    <t>PID3455</t>
  </si>
  <si>
    <t>(438)726-5219x114</t>
  </si>
  <si>
    <t>plamb@example.net</t>
  </si>
  <si>
    <t>PID3456</t>
  </si>
  <si>
    <t>aguirrekevin@example.org</t>
  </si>
  <si>
    <t>PID3457</t>
  </si>
  <si>
    <t>734.582.7110x817</t>
  </si>
  <si>
    <t>tranlauren@example.org</t>
  </si>
  <si>
    <t>PID3458</t>
  </si>
  <si>
    <t>emily10@example.net</t>
  </si>
  <si>
    <t>PID3459</t>
  </si>
  <si>
    <t>+1-558-706-0174x17950</t>
  </si>
  <si>
    <t>chasethomas@example.net</t>
  </si>
  <si>
    <t>PID3460</t>
  </si>
  <si>
    <t>(572)486-0402x40188</t>
  </si>
  <si>
    <t>lkey@example.org</t>
  </si>
  <si>
    <t>PID3461</t>
  </si>
  <si>
    <t>joshua14@example.com</t>
  </si>
  <si>
    <t>PID3462</t>
  </si>
  <si>
    <t>(343)389-4902</t>
  </si>
  <si>
    <t>PID3463</t>
  </si>
  <si>
    <t>(810)383-7491x92325</t>
  </si>
  <si>
    <t>summersshawn@example.net</t>
  </si>
  <si>
    <t>PID3464</t>
  </si>
  <si>
    <t>Helen</t>
  </si>
  <si>
    <t>001-203-422-9132</t>
  </si>
  <si>
    <t>PID3465</t>
  </si>
  <si>
    <t>(955)454-7296</t>
  </si>
  <si>
    <t>PID3466</t>
  </si>
  <si>
    <t>205-914-6902</t>
  </si>
  <si>
    <t>amanda00@example.com</t>
  </si>
  <si>
    <t>PID3467</t>
  </si>
  <si>
    <t>001-575-539-6516x9853</t>
  </si>
  <si>
    <t>shanegoodwin@example.org</t>
  </si>
  <si>
    <t>PID3468</t>
  </si>
  <si>
    <t>+1-812-463-0365x08522</t>
  </si>
  <si>
    <t>stacyjones@example.org</t>
  </si>
  <si>
    <t>PID3469</t>
  </si>
  <si>
    <t>519.771.1503</t>
  </si>
  <si>
    <t>buchananalexander@example.com</t>
  </si>
  <si>
    <t>PID3470</t>
  </si>
  <si>
    <t>742-694-2650x235</t>
  </si>
  <si>
    <t>vcampos@example.com</t>
  </si>
  <si>
    <t>PID3471</t>
  </si>
  <si>
    <t>+1-457-942-9448x03692</t>
  </si>
  <si>
    <t>scott82@example.net</t>
  </si>
  <si>
    <t>PID3472</t>
  </si>
  <si>
    <t>336.320.6250x7676</t>
  </si>
  <si>
    <t>PID3473</t>
  </si>
  <si>
    <t>(426)427-0018</t>
  </si>
  <si>
    <t>jared75@example.net</t>
  </si>
  <si>
    <t>PID3474</t>
  </si>
  <si>
    <t>527.972.0321x625</t>
  </si>
  <si>
    <t>brandon28@example.com</t>
  </si>
  <si>
    <t>PID3475</t>
  </si>
  <si>
    <t>goodbrian@example.com</t>
  </si>
  <si>
    <t>PID3476</t>
  </si>
  <si>
    <t>001-456-261-8417x836</t>
  </si>
  <si>
    <t>kclarke@example.com</t>
  </si>
  <si>
    <t>PID3477</t>
  </si>
  <si>
    <t>440.539.5679x1153</t>
  </si>
  <si>
    <t>jessica10@example.net</t>
  </si>
  <si>
    <t>PID3478</t>
  </si>
  <si>
    <t>349-646-4766x460</t>
  </si>
  <si>
    <t>jroberts@example.com</t>
  </si>
  <si>
    <t>PID3479</t>
  </si>
  <si>
    <t>(547)579-9292x2927</t>
  </si>
  <si>
    <t>heatherjones@example.org</t>
  </si>
  <si>
    <t>PID3480</t>
  </si>
  <si>
    <t>(834)912-3224</t>
  </si>
  <si>
    <t>tmartinez@example.com</t>
  </si>
  <si>
    <t>PID3481</t>
  </si>
  <si>
    <t>(338)965-5885x00329</t>
  </si>
  <si>
    <t>zdavis@example.org</t>
  </si>
  <si>
    <t>PID3482</t>
  </si>
  <si>
    <t>488-823-8578</t>
  </si>
  <si>
    <t>gibbsfrank@example.org</t>
  </si>
  <si>
    <t>PID3483</t>
  </si>
  <si>
    <t>(206)528-8767x8038</t>
  </si>
  <si>
    <t>rebecca25@example.net</t>
  </si>
  <si>
    <t>PID3484</t>
  </si>
  <si>
    <t>205.570.1816x1450</t>
  </si>
  <si>
    <t>robinsoncourtney@example.net</t>
  </si>
  <si>
    <t>PID3485</t>
  </si>
  <si>
    <t>975-742-1837x7580</t>
  </si>
  <si>
    <t>PID3486</t>
  </si>
  <si>
    <t>(304)321-4854x223</t>
  </si>
  <si>
    <t>jessica24@example.org</t>
  </si>
  <si>
    <t>PID3487</t>
  </si>
  <si>
    <t>jacqueline57@example.org</t>
  </si>
  <si>
    <t>PID3488</t>
  </si>
  <si>
    <t>(521)648-4128x74250</t>
  </si>
  <si>
    <t>joshuasmith@example.org</t>
  </si>
  <si>
    <t>PID3489</t>
  </si>
  <si>
    <t>320.980.9050x62955</t>
  </si>
  <si>
    <t>alexanderjacob@example.org</t>
  </si>
  <si>
    <t>PID3490</t>
  </si>
  <si>
    <t>647-375-8319</t>
  </si>
  <si>
    <t>riosjason@example.net</t>
  </si>
  <si>
    <t>PID3491</t>
  </si>
  <si>
    <t>654-413-9365</t>
  </si>
  <si>
    <t>mrussell@example.com</t>
  </si>
  <si>
    <t>PID3492</t>
  </si>
  <si>
    <t>001-367-437-8047x885</t>
  </si>
  <si>
    <t>robertcarney@example.org</t>
  </si>
  <si>
    <t>PID3493</t>
  </si>
  <si>
    <t>Herring</t>
  </si>
  <si>
    <t>451-218-3302x273</t>
  </si>
  <si>
    <t>walshwendy@example.org</t>
  </si>
  <si>
    <t>PID3494</t>
  </si>
  <si>
    <t>345.785.9410</t>
  </si>
  <si>
    <t>vmendoza@example.net</t>
  </si>
  <si>
    <t>PID3495</t>
  </si>
  <si>
    <t>(784)910-0935</t>
  </si>
  <si>
    <t>wcraig@example.net</t>
  </si>
  <si>
    <t>PID3496</t>
  </si>
  <si>
    <t>001-953-287-7140x40434</t>
  </si>
  <si>
    <t>iwhite@example.com</t>
  </si>
  <si>
    <t>PID3497</t>
  </si>
  <si>
    <t>724-869-6214</t>
  </si>
  <si>
    <t>nicolasstephens@example.com</t>
  </si>
  <si>
    <t>PID3498</t>
  </si>
  <si>
    <t>001-946-645-0777x570</t>
  </si>
  <si>
    <t>kiara46@example.net</t>
  </si>
  <si>
    <t>PID3499</t>
  </si>
  <si>
    <t>(468)498-6192x9880</t>
  </si>
  <si>
    <t>tyoung@example.com</t>
  </si>
  <si>
    <t>PID3500</t>
  </si>
  <si>
    <t>001-488-384-0201x3465</t>
  </si>
  <si>
    <t>lfoley@example.net</t>
  </si>
  <si>
    <t>PID3501</t>
  </si>
  <si>
    <t>(343)525-9787x64746</t>
  </si>
  <si>
    <t>cynthiajimenez@example.com</t>
  </si>
  <si>
    <t>PID3502</t>
  </si>
  <si>
    <t>(539)320-8319</t>
  </si>
  <si>
    <t>campbelljill@example.net</t>
  </si>
  <si>
    <t>PID3503</t>
  </si>
  <si>
    <t>+1-428-235-8419x531</t>
  </si>
  <si>
    <t>clarkhannah@example.net</t>
  </si>
  <si>
    <t>PID3504</t>
  </si>
  <si>
    <t>599-396-1392x21661</t>
  </si>
  <si>
    <t>fhoffman@example.net</t>
  </si>
  <si>
    <t>PID3505</t>
  </si>
  <si>
    <t>(664)820-3243</t>
  </si>
  <si>
    <t>dudleyhannah@example.com</t>
  </si>
  <si>
    <t>PID3506</t>
  </si>
  <si>
    <t>001-632-948-0785x756</t>
  </si>
  <si>
    <t>hmitchell@example.net</t>
  </si>
  <si>
    <t>PID3507</t>
  </si>
  <si>
    <t>(963)463-7487</t>
  </si>
  <si>
    <t>nrobbins@example.com</t>
  </si>
  <si>
    <t>PID3508</t>
  </si>
  <si>
    <t>211.980.1831</t>
  </si>
  <si>
    <t>mcdanieljennifer@example.net</t>
  </si>
  <si>
    <t>PID3509</t>
  </si>
  <si>
    <t>752-930-3667x411</t>
  </si>
  <si>
    <t>michael99@example.org</t>
  </si>
  <si>
    <t>PID3510</t>
  </si>
  <si>
    <t>(995)759-3046</t>
  </si>
  <si>
    <t>rosaleswilliam@example.com</t>
  </si>
  <si>
    <t>PID3511</t>
  </si>
  <si>
    <t>+1-732-408-3511x31368</t>
  </si>
  <si>
    <t>goodmanerika@example.org</t>
  </si>
  <si>
    <t>PID3512</t>
  </si>
  <si>
    <t>(494)792-3402x288</t>
  </si>
  <si>
    <t>benjaminperkins@example.org</t>
  </si>
  <si>
    <t>PID3513</t>
  </si>
  <si>
    <t>+1-990-508-3115x053</t>
  </si>
  <si>
    <t>rebeccaanderson@example.net</t>
  </si>
  <si>
    <t>PID3514</t>
  </si>
  <si>
    <t>333.636.3531</t>
  </si>
  <si>
    <t>christensenbrandon@example.org</t>
  </si>
  <si>
    <t>PID3515</t>
  </si>
  <si>
    <t>980.284.5608x855</t>
  </si>
  <si>
    <t>marissayork@example.net</t>
  </si>
  <si>
    <t>PID3516</t>
  </si>
  <si>
    <t>433.521.4859x04266</t>
  </si>
  <si>
    <t>andrewgonzales@example.net</t>
  </si>
  <si>
    <t>PID3517</t>
  </si>
  <si>
    <t>+1-332-484-5948x5303</t>
  </si>
  <si>
    <t>michelle70@example.net</t>
  </si>
  <si>
    <t>PID3518</t>
  </si>
  <si>
    <t>garciaamy@example.net</t>
  </si>
  <si>
    <t>PID3519</t>
  </si>
  <si>
    <t>924-235-2732x761</t>
  </si>
  <si>
    <t>victoria05@example.com</t>
  </si>
  <si>
    <t>PID3520</t>
  </si>
  <si>
    <t>Lacey</t>
  </si>
  <si>
    <t>735.768.2407</t>
  </si>
  <si>
    <t>ytodd@example.com</t>
  </si>
  <si>
    <t>PID3521</t>
  </si>
  <si>
    <t>Flowers</t>
  </si>
  <si>
    <t>623-474-0475x75765</t>
  </si>
  <si>
    <t>emilygalloway@example.org</t>
  </si>
  <si>
    <t>PID3522</t>
  </si>
  <si>
    <t>001-345-462-1673x0286</t>
  </si>
  <si>
    <t>cdiaz@example.com</t>
  </si>
  <si>
    <t>PID3523</t>
  </si>
  <si>
    <t>953-477-0946</t>
  </si>
  <si>
    <t>maureencarlson@example.com</t>
  </si>
  <si>
    <t>PID3524</t>
  </si>
  <si>
    <t>(561)531-7485x15385</t>
  </si>
  <si>
    <t>ashley04@example.com</t>
  </si>
  <si>
    <t>PID3525</t>
  </si>
  <si>
    <t>+1-437-245-5372x1417</t>
  </si>
  <si>
    <t>luis91@example.com</t>
  </si>
  <si>
    <t>PID3526</t>
  </si>
  <si>
    <t>458.263.0784x41613</t>
  </si>
  <si>
    <t>lawsonadam@example.org</t>
  </si>
  <si>
    <t>PID3527</t>
  </si>
  <si>
    <t>942-378-6089</t>
  </si>
  <si>
    <t>sandovalkaren@example.org</t>
  </si>
  <si>
    <t>PID3528</t>
  </si>
  <si>
    <t>299-691-6043x49234</t>
  </si>
  <si>
    <t>hperez@example.net</t>
  </si>
  <si>
    <t>PID3529</t>
  </si>
  <si>
    <t>656.657.4587x9772</t>
  </si>
  <si>
    <t>samanthawest@example.com</t>
  </si>
  <si>
    <t>PID3530</t>
  </si>
  <si>
    <t>457-373-9729x322</t>
  </si>
  <si>
    <t>ywashington@example.org</t>
  </si>
  <si>
    <t>PID3531</t>
  </si>
  <si>
    <t>001-316-878-4792x4073</t>
  </si>
  <si>
    <t>ghammond@example.org</t>
  </si>
  <si>
    <t>PID3532</t>
  </si>
  <si>
    <t>001-898-306-4566</t>
  </si>
  <si>
    <t>vanessajimenez@example.com</t>
  </si>
  <si>
    <t>PID3533</t>
  </si>
  <si>
    <t>+1-833-692-2490x26678</t>
  </si>
  <si>
    <t>timothyvance@example.net</t>
  </si>
  <si>
    <t>PID3534</t>
  </si>
  <si>
    <t>594-651-6666x5916</t>
  </si>
  <si>
    <t>hollydavis@example.net</t>
  </si>
  <si>
    <t>PID3535</t>
  </si>
  <si>
    <t>001-998-410-1302x78601</t>
  </si>
  <si>
    <t>amy41@example.com</t>
  </si>
  <si>
    <t>PID3536</t>
  </si>
  <si>
    <t>601-750-6140x4384</t>
  </si>
  <si>
    <t>davidgordon@example.org</t>
  </si>
  <si>
    <t>PID3537</t>
  </si>
  <si>
    <t>glasschristine@example.net</t>
  </si>
  <si>
    <t>PID3538</t>
  </si>
  <si>
    <t>269.497.1210</t>
  </si>
  <si>
    <t>carrillocynthia@example.com</t>
  </si>
  <si>
    <t>PID3539</t>
  </si>
  <si>
    <t>taylorjeffrey@example.com</t>
  </si>
  <si>
    <t>PID3540</t>
  </si>
  <si>
    <t>steven84@example.com</t>
  </si>
  <si>
    <t>PID3541</t>
  </si>
  <si>
    <t>642.695.2678</t>
  </si>
  <si>
    <t>xvelez@example.com</t>
  </si>
  <si>
    <t>PID3542</t>
  </si>
  <si>
    <t>841-857-7530x9757</t>
  </si>
  <si>
    <t>bblair@example.org</t>
  </si>
  <si>
    <t>PID3543</t>
  </si>
  <si>
    <t>gibsonshawn@example.net</t>
  </si>
  <si>
    <t>PID3544</t>
  </si>
  <si>
    <t>240.931.8619x658</t>
  </si>
  <si>
    <t>kyoung@example.org</t>
  </si>
  <si>
    <t>PID3545</t>
  </si>
  <si>
    <t>(462)899-7542x87848</t>
  </si>
  <si>
    <t>lmack@example.com</t>
  </si>
  <si>
    <t>PID3546</t>
  </si>
  <si>
    <t>+1-981-532-6605x548</t>
  </si>
  <si>
    <t>chelsey93@example.net</t>
  </si>
  <si>
    <t>PID3547</t>
  </si>
  <si>
    <t>(574)864-6295x441</t>
  </si>
  <si>
    <t>kruegerdean@example.com</t>
  </si>
  <si>
    <t>PID3548</t>
  </si>
  <si>
    <t>+1-324-811-0922x618</t>
  </si>
  <si>
    <t>ronniewright@example.net</t>
  </si>
  <si>
    <t>PID3549</t>
  </si>
  <si>
    <t>Ariana</t>
  </si>
  <si>
    <t>770.595.5780</t>
  </si>
  <si>
    <t>jeremy61@example.org</t>
  </si>
  <si>
    <t>PID3550</t>
  </si>
  <si>
    <t>666-809-0145</t>
  </si>
  <si>
    <t>teresabooth@example.net</t>
  </si>
  <si>
    <t>PID3551</t>
  </si>
  <si>
    <t>gregoryharris@example.net</t>
  </si>
  <si>
    <t>PID3552</t>
  </si>
  <si>
    <t>(281)469-5470x05491</t>
  </si>
  <si>
    <t>brandon62@example.com</t>
  </si>
  <si>
    <t>PID3553</t>
  </si>
  <si>
    <t>(330)939-4071</t>
  </si>
  <si>
    <t>stephaniewilliams@example.com</t>
  </si>
  <si>
    <t>PID3554</t>
  </si>
  <si>
    <t>Jillian</t>
  </si>
  <si>
    <t>968-910-9275x6556</t>
  </si>
  <si>
    <t>alvarezsheila@example.com</t>
  </si>
  <si>
    <t>PID3555</t>
  </si>
  <si>
    <t>558-794-8953x8652</t>
  </si>
  <si>
    <t>vandrade@example.com</t>
  </si>
  <si>
    <t>PID3556</t>
  </si>
  <si>
    <t>(210)980-5756x05004</t>
  </si>
  <si>
    <t>barbermarvin@example.net</t>
  </si>
  <si>
    <t>PID3557</t>
  </si>
  <si>
    <t>+1-328-502-4097x88479</t>
  </si>
  <si>
    <t>zsoto@example.com</t>
  </si>
  <si>
    <t>PID3558</t>
  </si>
  <si>
    <t>602.458.6537</t>
  </si>
  <si>
    <t>gmcconnell@example.org</t>
  </si>
  <si>
    <t>PID3559</t>
  </si>
  <si>
    <t>369-514-0609x635</t>
  </si>
  <si>
    <t>penamichael@example.org</t>
  </si>
  <si>
    <t>PID3560</t>
  </si>
  <si>
    <t>297.769.6494</t>
  </si>
  <si>
    <t>william44@example.net</t>
  </si>
  <si>
    <t>PID3561</t>
  </si>
  <si>
    <t>001-907-732-5695x501</t>
  </si>
  <si>
    <t>jonesjack@example.net</t>
  </si>
  <si>
    <t>PID3562</t>
  </si>
  <si>
    <t>(685)923-5699</t>
  </si>
  <si>
    <t>brownjeff@example.net</t>
  </si>
  <si>
    <t>PID3563</t>
  </si>
  <si>
    <t>+1-823-800-9183x4770</t>
  </si>
  <si>
    <t>cfletcher@example.com</t>
  </si>
  <si>
    <t>PID3564</t>
  </si>
  <si>
    <t>502.637.8614x01868</t>
  </si>
  <si>
    <t>jasonbuchanan@example.net</t>
  </si>
  <si>
    <t>PID3565</t>
  </si>
  <si>
    <t>+1-297-373-9525x983</t>
  </si>
  <si>
    <t>PID3566</t>
  </si>
  <si>
    <t>338-538-0091</t>
  </si>
  <si>
    <t>reneegarcia@example.com</t>
  </si>
  <si>
    <t>PID3567</t>
  </si>
  <si>
    <t>001-809-711-9712x68272</t>
  </si>
  <si>
    <t>tdonaldson@example.org</t>
  </si>
  <si>
    <t>PID3568</t>
  </si>
  <si>
    <t>226-221-9380</t>
  </si>
  <si>
    <t>evansdaniel@example.com</t>
  </si>
  <si>
    <t>PID3569</t>
  </si>
  <si>
    <t>001-470-986-1025</t>
  </si>
  <si>
    <t>ortizmartin@example.org</t>
  </si>
  <si>
    <t>PID3570</t>
  </si>
  <si>
    <t>391-635-4410x64868</t>
  </si>
  <si>
    <t>nealnathan@example.net</t>
  </si>
  <si>
    <t>PID3571</t>
  </si>
  <si>
    <t>703.279.5010x8047</t>
  </si>
  <si>
    <t>mckeeraymond@example.com</t>
  </si>
  <si>
    <t>PID3572</t>
  </si>
  <si>
    <t>399-875-1709x1519</t>
  </si>
  <si>
    <t>ubailey@example.net</t>
  </si>
  <si>
    <t>PID3573</t>
  </si>
  <si>
    <t>Harper</t>
  </si>
  <si>
    <t>671.576.2939x597</t>
  </si>
  <si>
    <t>oscar95@example.org</t>
  </si>
  <si>
    <t>PID3574</t>
  </si>
  <si>
    <t>+1-239-769-9054x97584</t>
  </si>
  <si>
    <t>marshalldean@example.com</t>
  </si>
  <si>
    <t>PID3575</t>
  </si>
  <si>
    <t>(271)248-0332x1362</t>
  </si>
  <si>
    <t>umcdowell@example.net</t>
  </si>
  <si>
    <t>PID3576</t>
  </si>
  <si>
    <t>nicholasanderson@example.com</t>
  </si>
  <si>
    <t>PID3577</t>
  </si>
  <si>
    <t>alexanderberger@example.com</t>
  </si>
  <si>
    <t>PID3578</t>
  </si>
  <si>
    <t>(590)941-0712x100</t>
  </si>
  <si>
    <t>yfrench@example.org</t>
  </si>
  <si>
    <t>PID3579</t>
  </si>
  <si>
    <t>Mclean</t>
  </si>
  <si>
    <t>881.906.3774x877</t>
  </si>
  <si>
    <t>zwu@example.org</t>
  </si>
  <si>
    <t>PID3580</t>
  </si>
  <si>
    <t>+1-696-865-6754x8000</t>
  </si>
  <si>
    <t>elizabeth69@example.org</t>
  </si>
  <si>
    <t>PID3581</t>
  </si>
  <si>
    <t>400-449-1954x387</t>
  </si>
  <si>
    <t>oalvarez@example.com</t>
  </si>
  <si>
    <t>PID3582</t>
  </si>
  <si>
    <t>001-702-826-7028x1961</t>
  </si>
  <si>
    <t>kdunn@example.net</t>
  </si>
  <si>
    <t>PID3583</t>
  </si>
  <si>
    <t>001-477-695-2386x59169</t>
  </si>
  <si>
    <t>tmcclure@example.com</t>
  </si>
  <si>
    <t>PID3584</t>
  </si>
  <si>
    <t>885.274.2719x0895</t>
  </si>
  <si>
    <t>williamroberts@example.org</t>
  </si>
  <si>
    <t>PID3585</t>
  </si>
  <si>
    <t>(933)405-1184x4737</t>
  </si>
  <si>
    <t>jocelynparker@example.org</t>
  </si>
  <si>
    <t>PID3586</t>
  </si>
  <si>
    <t>277.624.5780x05396</t>
  </si>
  <si>
    <t>johnhoover@example.net</t>
  </si>
  <si>
    <t>PID3587</t>
  </si>
  <si>
    <t>492-470-8624x61338</t>
  </si>
  <si>
    <t>ericharding@example.net</t>
  </si>
  <si>
    <t>PID3588</t>
  </si>
  <si>
    <t>+1-610-666-3196x02168</t>
  </si>
  <si>
    <t>whanson@example.org</t>
  </si>
  <si>
    <t>PID3589</t>
  </si>
  <si>
    <t>(420)486-9344</t>
  </si>
  <si>
    <t>kellymann@example.org</t>
  </si>
  <si>
    <t>PID3590</t>
  </si>
  <si>
    <t>Hooper</t>
  </si>
  <si>
    <t>994-687-8640x9828</t>
  </si>
  <si>
    <t>bowens@example.com</t>
  </si>
  <si>
    <t>PID3591</t>
  </si>
  <si>
    <t>jacquelinejohnson@example.com</t>
  </si>
  <si>
    <t>PID3592</t>
  </si>
  <si>
    <t>(322)571-4871x768</t>
  </si>
  <si>
    <t>morrisjeremy@example.org</t>
  </si>
  <si>
    <t>PID3593</t>
  </si>
  <si>
    <t>314.729.3918x25778</t>
  </si>
  <si>
    <t>williamsdaniel@example.org</t>
  </si>
  <si>
    <t>PID3594</t>
  </si>
  <si>
    <t>929-588-1204</t>
  </si>
  <si>
    <t>hectormaldonado@example.org</t>
  </si>
  <si>
    <t>PID3595</t>
  </si>
  <si>
    <t>robin61@example.net</t>
  </si>
  <si>
    <t>PID3596</t>
  </si>
  <si>
    <t>(493)330-2198x564</t>
  </si>
  <si>
    <t>ypatterson@example.org</t>
  </si>
  <si>
    <t>PID3597</t>
  </si>
  <si>
    <t>(698)260-7964x74938</t>
  </si>
  <si>
    <t>lopezrobert@example.net</t>
  </si>
  <si>
    <t>PID3598</t>
  </si>
  <si>
    <t>641.290.9413</t>
  </si>
  <si>
    <t>torreshunter@example.com</t>
  </si>
  <si>
    <t>PID3599</t>
  </si>
  <si>
    <t>(255)658-5938x374</t>
  </si>
  <si>
    <t>jenniferhodge@example.net</t>
  </si>
  <si>
    <t>PID3600</t>
  </si>
  <si>
    <t>+1-906-610-1021x3176</t>
  </si>
  <si>
    <t>zneal@example.net</t>
  </si>
  <si>
    <t>PID3601</t>
  </si>
  <si>
    <t>584.822.1293</t>
  </si>
  <si>
    <t>gilbertjason@example.org</t>
  </si>
  <si>
    <t>PID3602</t>
  </si>
  <si>
    <t>(335)682-5184</t>
  </si>
  <si>
    <t>emilyespinoza@example.net</t>
  </si>
  <si>
    <t>PID3603</t>
  </si>
  <si>
    <t>555.538.1240</t>
  </si>
  <si>
    <t>laura66@example.com</t>
  </si>
  <si>
    <t>PID3604</t>
  </si>
  <si>
    <t>599.276.6338x41501</t>
  </si>
  <si>
    <t>rhansen@example.net</t>
  </si>
  <si>
    <t>PID3605</t>
  </si>
  <si>
    <t>(996)560-7105</t>
  </si>
  <si>
    <t>jeremy97@example.org</t>
  </si>
  <si>
    <t>PID3606</t>
  </si>
  <si>
    <t>Krystal</t>
  </si>
  <si>
    <t>951-434-3512x854</t>
  </si>
  <si>
    <t>johnnybell@example.org</t>
  </si>
  <si>
    <t>PID3607</t>
  </si>
  <si>
    <t>(524)470-0565x08474</t>
  </si>
  <si>
    <t>dgonzalez@example.com</t>
  </si>
  <si>
    <t>PID3608</t>
  </si>
  <si>
    <t>442-437-3666x626</t>
  </si>
  <si>
    <t>utaylor@example.net</t>
  </si>
  <si>
    <t>PID3609</t>
  </si>
  <si>
    <t>(596)824-4808</t>
  </si>
  <si>
    <t>robert64@example.org</t>
  </si>
  <si>
    <t>PID3610</t>
  </si>
  <si>
    <t>546.502.2575</t>
  </si>
  <si>
    <t>hartmanrick@example.org</t>
  </si>
  <si>
    <t>PID3611</t>
  </si>
  <si>
    <t>722-442-1184x927</t>
  </si>
  <si>
    <t>stacey21@example.org</t>
  </si>
  <si>
    <t>PID3612</t>
  </si>
  <si>
    <t>358-401-9369x50997</t>
  </si>
  <si>
    <t>harrisdaniel@example.org</t>
  </si>
  <si>
    <t>PID3613</t>
  </si>
  <si>
    <t>(229)584-6748</t>
  </si>
  <si>
    <t>abutler@example.org</t>
  </si>
  <si>
    <t>PID3614</t>
  </si>
  <si>
    <t>+1-646-920-7636x52333</t>
  </si>
  <si>
    <t>nicolewaller@example.net</t>
  </si>
  <si>
    <t>PID3615</t>
  </si>
  <si>
    <t>Darius</t>
  </si>
  <si>
    <t>(998)308-8891x61355</t>
  </si>
  <si>
    <t>timothybennett@example.org</t>
  </si>
  <si>
    <t>PID3616</t>
  </si>
  <si>
    <t>720-536-2337x45286</t>
  </si>
  <si>
    <t>joellong@example.net</t>
  </si>
  <si>
    <t>PID3617</t>
  </si>
  <si>
    <t>(239)477-4459</t>
  </si>
  <si>
    <t>jweaver@example.net</t>
  </si>
  <si>
    <t>PID3618</t>
  </si>
  <si>
    <t>001-771-952-2196x725</t>
  </si>
  <si>
    <t>iadams@example.net</t>
  </si>
  <si>
    <t>PID3619</t>
  </si>
  <si>
    <t>791-274-7796x557</t>
  </si>
  <si>
    <t>mgonzalez@example.net</t>
  </si>
  <si>
    <t>PID3620</t>
  </si>
  <si>
    <t>001-258-708-0088x5342</t>
  </si>
  <si>
    <t>brenda95@example.com</t>
  </si>
  <si>
    <t>PID3621</t>
  </si>
  <si>
    <t>(683)577-1389x661</t>
  </si>
  <si>
    <t>rbradley@example.com</t>
  </si>
  <si>
    <t>PID3622</t>
  </si>
  <si>
    <t>gonzalezjennifer@example.com</t>
  </si>
  <si>
    <t>PID3623</t>
  </si>
  <si>
    <t>487.410.6122</t>
  </si>
  <si>
    <t>ramirezrobert@example.net</t>
  </si>
  <si>
    <t>PID3624</t>
  </si>
  <si>
    <t>+1-323-906-0421x718</t>
  </si>
  <si>
    <t>jamesdaniel@example.net</t>
  </si>
  <si>
    <t>PID3625</t>
  </si>
  <si>
    <t>471.466.0234</t>
  </si>
  <si>
    <t>lbrown@example.net</t>
  </si>
  <si>
    <t>PID3626</t>
  </si>
  <si>
    <t>(292)281-3168x6652</t>
  </si>
  <si>
    <t>ibraun@example.org</t>
  </si>
  <si>
    <t>PID3627</t>
  </si>
  <si>
    <t>001-369-361-9186</t>
  </si>
  <si>
    <t>lesliecooper@example.org</t>
  </si>
  <si>
    <t>PID3628</t>
  </si>
  <si>
    <t>+1-466-274-8045x0418</t>
  </si>
  <si>
    <t>deansims@example.net</t>
  </si>
  <si>
    <t>PID3629</t>
  </si>
  <si>
    <t>481-343-7557x99105</t>
  </si>
  <si>
    <t>jacobsimmons@example.com</t>
  </si>
  <si>
    <t>PID3630</t>
  </si>
  <si>
    <t>819-312-8480x2812</t>
  </si>
  <si>
    <t>erikawilson@example.net</t>
  </si>
  <si>
    <t>PID3631</t>
  </si>
  <si>
    <t>785-545-0770</t>
  </si>
  <si>
    <t>bradleylee@example.org</t>
  </si>
  <si>
    <t>PID3632</t>
  </si>
  <si>
    <t>731-804-8871x3286</t>
  </si>
  <si>
    <t>singhjenna@example.net</t>
  </si>
  <si>
    <t>PID3633</t>
  </si>
  <si>
    <t>472-443-2276x65832</t>
  </si>
  <si>
    <t>bruce72@example.net</t>
  </si>
  <si>
    <t>PID3634</t>
  </si>
  <si>
    <t>001-800-243-0242x384</t>
  </si>
  <si>
    <t>kimberly16@example.net</t>
  </si>
  <si>
    <t>PID3635</t>
  </si>
  <si>
    <t>465.437.4780x984</t>
  </si>
  <si>
    <t>tmartin@example.org</t>
  </si>
  <si>
    <t>PID3636</t>
  </si>
  <si>
    <t>+1-848-858-8037x0501</t>
  </si>
  <si>
    <t>andrewharris@example.org</t>
  </si>
  <si>
    <t>PID3637</t>
  </si>
  <si>
    <t>232-927-6555x1334</t>
  </si>
  <si>
    <t>wongmichael@example.com</t>
  </si>
  <si>
    <t>PID3638</t>
  </si>
  <si>
    <t>943-855-0744x9972</t>
  </si>
  <si>
    <t>michelle81@example.com</t>
  </si>
  <si>
    <t>PID3639</t>
  </si>
  <si>
    <t>(941)735-2119</t>
  </si>
  <si>
    <t>timothy46@example.net</t>
  </si>
  <si>
    <t>PID3640</t>
  </si>
  <si>
    <t>001-490-492-3212</t>
  </si>
  <si>
    <t>levykyle@example.com</t>
  </si>
  <si>
    <t>PID3641</t>
  </si>
  <si>
    <t>Shaun</t>
  </si>
  <si>
    <t>228.886.4796</t>
  </si>
  <si>
    <t>brooke98@example.com</t>
  </si>
  <si>
    <t>PID3642</t>
  </si>
  <si>
    <t>(674)593-0156</t>
  </si>
  <si>
    <t>rhodges@example.com</t>
  </si>
  <si>
    <t>PID3643</t>
  </si>
  <si>
    <t>001-656-203-2814</t>
  </si>
  <si>
    <t>keith54@example.net</t>
  </si>
  <si>
    <t>PID3644</t>
  </si>
  <si>
    <t>828.297.0602x1722</t>
  </si>
  <si>
    <t>leblancgabriel@example.org</t>
  </si>
  <si>
    <t>PID3645</t>
  </si>
  <si>
    <t>001-366-777-0393</t>
  </si>
  <si>
    <t>heather31@example.com</t>
  </si>
  <si>
    <t>PID3646</t>
  </si>
  <si>
    <t>545-965-9669x0303</t>
  </si>
  <si>
    <t>jillthomas@example.org</t>
  </si>
  <si>
    <t>PID3647</t>
  </si>
  <si>
    <t>947.216.7403</t>
  </si>
  <si>
    <t>lmcclure@example.org</t>
  </si>
  <si>
    <t>PID3648</t>
  </si>
  <si>
    <t>001-836-693-5018x5599</t>
  </si>
  <si>
    <t>edawson@example.org</t>
  </si>
  <si>
    <t>PID3649</t>
  </si>
  <si>
    <t>(944)841-7593x64300</t>
  </si>
  <si>
    <t>timothyball@example.org</t>
  </si>
  <si>
    <t>PID3650</t>
  </si>
  <si>
    <t>+1-407-345-4055x6856</t>
  </si>
  <si>
    <t>rodriguezkathryn@example.net</t>
  </si>
  <si>
    <t>PID3651</t>
  </si>
  <si>
    <t>john00@example.org</t>
  </si>
  <si>
    <t>PID3652</t>
  </si>
  <si>
    <t>(694)536-9129x622</t>
  </si>
  <si>
    <t>sarahmurphy@example.com</t>
  </si>
  <si>
    <t>PID3653</t>
  </si>
  <si>
    <t>001-356-899-8395</t>
  </si>
  <si>
    <t>rdaugherty@example.org</t>
  </si>
  <si>
    <t>PID3654</t>
  </si>
  <si>
    <t>770.971.8013</t>
  </si>
  <si>
    <t>fmorgan@example.net</t>
  </si>
  <si>
    <t>PID3655</t>
  </si>
  <si>
    <t>877.214.7644x65174</t>
  </si>
  <si>
    <t>anthonynelson@example.com</t>
  </si>
  <si>
    <t>PID3656</t>
  </si>
  <si>
    <t>313.782.0212</t>
  </si>
  <si>
    <t>cgentry@example.com</t>
  </si>
  <si>
    <t>PID3657</t>
  </si>
  <si>
    <t>001-695-357-0552x55721</t>
  </si>
  <si>
    <t>reginajohnson@example.org</t>
  </si>
  <si>
    <t>PID3658</t>
  </si>
  <si>
    <t>(260)463-0743x407</t>
  </si>
  <si>
    <t>clarkthomas@example.org</t>
  </si>
  <si>
    <t>PID3659</t>
  </si>
  <si>
    <t>(794)428-5216</t>
  </si>
  <si>
    <t>valerie17@example.net</t>
  </si>
  <si>
    <t>PID3660</t>
  </si>
  <si>
    <t>johnshaffer@example.com</t>
  </si>
  <si>
    <t>PID3661</t>
  </si>
  <si>
    <t>334-539-3365x003</t>
  </si>
  <si>
    <t>hillthomas@example.org</t>
  </si>
  <si>
    <t>PID3662</t>
  </si>
  <si>
    <t>+1-400-727-8523x81163</t>
  </si>
  <si>
    <t>wwaller@example.com</t>
  </si>
  <si>
    <t>PID3663</t>
  </si>
  <si>
    <t>+1-604-633-6724x83149</t>
  </si>
  <si>
    <t>mcintyremichael@example.com</t>
  </si>
  <si>
    <t>PID3664</t>
  </si>
  <si>
    <t>426.937.8666x4044</t>
  </si>
  <si>
    <t>nicole85@example.org</t>
  </si>
  <si>
    <t>PID3665</t>
  </si>
  <si>
    <t>(285)889-7665x551</t>
  </si>
  <si>
    <t>ibarton@example.com</t>
  </si>
  <si>
    <t>PID3666</t>
  </si>
  <si>
    <t>423-699-8914x83813</t>
  </si>
  <si>
    <t>adamwest@example.net</t>
  </si>
  <si>
    <t>PID3667</t>
  </si>
  <si>
    <t>(555)505-1062x67756</t>
  </si>
  <si>
    <t>kimberlymitchell@example.org</t>
  </si>
  <si>
    <t>PID3668</t>
  </si>
  <si>
    <t>357.704.2849</t>
  </si>
  <si>
    <t>baileylisa@example.net</t>
  </si>
  <si>
    <t>PID3669</t>
  </si>
  <si>
    <t>001-452-648-0781</t>
  </si>
  <si>
    <t>markharper@example.org</t>
  </si>
  <si>
    <t>PID3670</t>
  </si>
  <si>
    <t>718-916-4991</t>
  </si>
  <si>
    <t>zamoraalisha@example.com</t>
  </si>
  <si>
    <t>PID3671</t>
  </si>
  <si>
    <t>639-589-7422x681</t>
  </si>
  <si>
    <t>PID3672</t>
  </si>
  <si>
    <t>(259)907-9057</t>
  </si>
  <si>
    <t>grodriguez@example.org</t>
  </si>
  <si>
    <t>PID3673</t>
  </si>
  <si>
    <t>606.972.6136x921</t>
  </si>
  <si>
    <t>laura96@example.org</t>
  </si>
  <si>
    <t>PID3674</t>
  </si>
  <si>
    <t>riosjonathan@example.com</t>
  </si>
  <si>
    <t>PID3675</t>
  </si>
  <si>
    <t>542.305.7669</t>
  </si>
  <si>
    <t>kdelgado@example.org</t>
  </si>
  <si>
    <t>PID3676</t>
  </si>
  <si>
    <t>Albert</t>
  </si>
  <si>
    <t>001-705-785-2974x478</t>
  </si>
  <si>
    <t>sblake@example.org</t>
  </si>
  <si>
    <t>PID3677</t>
  </si>
  <si>
    <t>Goodman</t>
  </si>
  <si>
    <t>502.226.1766x51244</t>
  </si>
  <si>
    <t>peggyhayes@example.org</t>
  </si>
  <si>
    <t>PID3678</t>
  </si>
  <si>
    <t>789.304.6035x782</t>
  </si>
  <si>
    <t>morgansamantha@example.org</t>
  </si>
  <si>
    <t>PID3679</t>
  </si>
  <si>
    <t>583.923.1274x90061</t>
  </si>
  <si>
    <t>timothy80@example.net</t>
  </si>
  <si>
    <t>PID3680</t>
  </si>
  <si>
    <t>001-512-942-1005x376</t>
  </si>
  <si>
    <t>hernandezderrick@example.net</t>
  </si>
  <si>
    <t>PID3681</t>
  </si>
  <si>
    <t>761-290-5884</t>
  </si>
  <si>
    <t>kevinjones@example.net</t>
  </si>
  <si>
    <t>PID3682</t>
  </si>
  <si>
    <t>(961)995-9056</t>
  </si>
  <si>
    <t>ggrant@example.org</t>
  </si>
  <si>
    <t>PID3683</t>
  </si>
  <si>
    <t>259.977.4984x6771</t>
  </si>
  <si>
    <t>austinbass@example.net</t>
  </si>
  <si>
    <t>PID3684</t>
  </si>
  <si>
    <t>(266)763-5963x9632</t>
  </si>
  <si>
    <t>maddentiffany@example.net</t>
  </si>
  <si>
    <t>PID3685</t>
  </si>
  <si>
    <t>001-623-826-9802x1048</t>
  </si>
  <si>
    <t>jenningschristian@example.net</t>
  </si>
  <si>
    <t>PID3686</t>
  </si>
  <si>
    <t>(512)434-7973</t>
  </si>
  <si>
    <t>joeledwards@example.com</t>
  </si>
  <si>
    <t>PID3687</t>
  </si>
  <si>
    <t>815-871-9109</t>
  </si>
  <si>
    <t>rachel38@example.org</t>
  </si>
  <si>
    <t>PID3688</t>
  </si>
  <si>
    <t>(382)545-7100</t>
  </si>
  <si>
    <t>agill@example.com</t>
  </si>
  <si>
    <t>PID3689</t>
  </si>
  <si>
    <t>653-432-9495x2731</t>
  </si>
  <si>
    <t>karensimpson@example.com</t>
  </si>
  <si>
    <t>PID3690</t>
  </si>
  <si>
    <t>563.555.3421x41805</t>
  </si>
  <si>
    <t>ocurtis@example.com</t>
  </si>
  <si>
    <t>PID3691</t>
  </si>
  <si>
    <t>triggs@example.com</t>
  </si>
  <si>
    <t>PID3692</t>
  </si>
  <si>
    <t>791-616-1418x502</t>
  </si>
  <si>
    <t>emilyjohnson@example.net</t>
  </si>
  <si>
    <t>PID3693</t>
  </si>
  <si>
    <t>981.351.9218x022</t>
  </si>
  <si>
    <t>rnorris@example.org</t>
  </si>
  <si>
    <t>PID3694</t>
  </si>
  <si>
    <t>522.678.6575x079</t>
  </si>
  <si>
    <t>PID3695</t>
  </si>
  <si>
    <t>Omar</t>
  </si>
  <si>
    <t>austinhouston@example.net</t>
  </si>
  <si>
    <t>PID3696</t>
  </si>
  <si>
    <t>456.370.7241x123</t>
  </si>
  <si>
    <t>acarlson@example.net</t>
  </si>
  <si>
    <t>PID3697</t>
  </si>
  <si>
    <t>590.974.8676x83395</t>
  </si>
  <si>
    <t>trankelly@example.net</t>
  </si>
  <si>
    <t>PID3698</t>
  </si>
  <si>
    <t>953-382-2479</t>
  </si>
  <si>
    <t>scott84@example.org</t>
  </si>
  <si>
    <t>PID3699</t>
  </si>
  <si>
    <t>(407)652-0183x2013</t>
  </si>
  <si>
    <t>johnrichards@example.net</t>
  </si>
  <si>
    <t>PID3700</t>
  </si>
  <si>
    <t>001-204-664-8508x4968</t>
  </si>
  <si>
    <t>hollowayjonathan@example.com</t>
  </si>
  <si>
    <t>PID3701</t>
  </si>
  <si>
    <t>886.843.2448x541</t>
  </si>
  <si>
    <t>savila@example.com</t>
  </si>
  <si>
    <t>PID3702</t>
  </si>
  <si>
    <t>001-567-981-5549x7942</t>
  </si>
  <si>
    <t>benjaminbullock@example.org</t>
  </si>
  <si>
    <t>PID3703</t>
  </si>
  <si>
    <t>Good</t>
  </si>
  <si>
    <t>001-714-917-7088x3247</t>
  </si>
  <si>
    <t>underwoodamber@example.com</t>
  </si>
  <si>
    <t>PID3704</t>
  </si>
  <si>
    <t>001-310-271-2843x32207</t>
  </si>
  <si>
    <t>erika13@example.org</t>
  </si>
  <si>
    <t>PID3705</t>
  </si>
  <si>
    <t>(506)361-6878</t>
  </si>
  <si>
    <t>michaelwright@example.org</t>
  </si>
  <si>
    <t>PID3706</t>
  </si>
  <si>
    <t>lamtiffany@example.net</t>
  </si>
  <si>
    <t>PID3707</t>
  </si>
  <si>
    <t>(574)283-4222</t>
  </si>
  <si>
    <t>ogibson@example.com</t>
  </si>
  <si>
    <t>PID3708</t>
  </si>
  <si>
    <t>511-645-2215x0316</t>
  </si>
  <si>
    <t>shawn56@example.org</t>
  </si>
  <si>
    <t>PID3709</t>
  </si>
  <si>
    <t>Carey</t>
  </si>
  <si>
    <t>+1-679-351-2931x68017</t>
  </si>
  <si>
    <t>fvaldez@example.net</t>
  </si>
  <si>
    <t>PID3710</t>
  </si>
  <si>
    <t>001-925-347-0831x427</t>
  </si>
  <si>
    <t>xmurray@example.org</t>
  </si>
  <si>
    <t>PID3711</t>
  </si>
  <si>
    <t>(822)621-8978</t>
  </si>
  <si>
    <t>ashleyhall@example.com</t>
  </si>
  <si>
    <t>PID3712</t>
  </si>
  <si>
    <t>001-295-426-7965x651</t>
  </si>
  <si>
    <t>pamela13@example.org</t>
  </si>
  <si>
    <t>PID3713</t>
  </si>
  <si>
    <t>shart@example.org</t>
  </si>
  <si>
    <t>PID3714</t>
  </si>
  <si>
    <t>Gallegos</t>
  </si>
  <si>
    <t>889-615-4145</t>
  </si>
  <si>
    <t>david13@example.net</t>
  </si>
  <si>
    <t>PID3715</t>
  </si>
  <si>
    <t>(578)885-4967x336</t>
  </si>
  <si>
    <t>christopher86@example.org</t>
  </si>
  <si>
    <t>PID3716</t>
  </si>
  <si>
    <t>(571)506-3842x7661</t>
  </si>
  <si>
    <t>lpope@example.org</t>
  </si>
  <si>
    <t>PID3717</t>
  </si>
  <si>
    <t>(890)578-5412x12392</t>
  </si>
  <si>
    <t>ghanna@example.net</t>
  </si>
  <si>
    <t>PID3718</t>
  </si>
  <si>
    <t>001-692-439-7524x126</t>
  </si>
  <si>
    <t>alexisavery@example.org</t>
  </si>
  <si>
    <t>PID3719</t>
  </si>
  <si>
    <t>215-294-9556x86708</t>
  </si>
  <si>
    <t>brodriguez@example.org</t>
  </si>
  <si>
    <t>PID3720</t>
  </si>
  <si>
    <t>+1-648-276-8314x392</t>
  </si>
  <si>
    <t>terrancehines@example.com</t>
  </si>
  <si>
    <t>PID3721</t>
  </si>
  <si>
    <t>578.364.2893</t>
  </si>
  <si>
    <t>melissa46@example.org</t>
  </si>
  <si>
    <t>PID3722</t>
  </si>
  <si>
    <t>661.920.0354x02954</t>
  </si>
  <si>
    <t>steven76@example.org</t>
  </si>
  <si>
    <t>PID3723</t>
  </si>
  <si>
    <t>548-750-8251x61112</t>
  </si>
  <si>
    <t>lorimurray@example.net</t>
  </si>
  <si>
    <t>PID3724</t>
  </si>
  <si>
    <t>798-988-5456</t>
  </si>
  <si>
    <t>kenneth71@example.net</t>
  </si>
  <si>
    <t>PID3725</t>
  </si>
  <si>
    <t>001-400-393-0382x7306</t>
  </si>
  <si>
    <t>naguilar@example.org</t>
  </si>
  <si>
    <t>PID3726</t>
  </si>
  <si>
    <t>300-974-8224</t>
  </si>
  <si>
    <t>jenniferpetersen@example.org</t>
  </si>
  <si>
    <t>PID3727</t>
  </si>
  <si>
    <t>(534)994-0619x765</t>
  </si>
  <si>
    <t>foxalexander@example.com</t>
  </si>
  <si>
    <t>PID3728</t>
  </si>
  <si>
    <t>(938)255-1103</t>
  </si>
  <si>
    <t>jacob85@example.com</t>
  </si>
  <si>
    <t>PID3729</t>
  </si>
  <si>
    <t>488-411-1420x5852</t>
  </si>
  <si>
    <t>jasonburns@example.com</t>
  </si>
  <si>
    <t>PID3730</t>
  </si>
  <si>
    <t>(981)347-3867x8181</t>
  </si>
  <si>
    <t>michelle00@example.net</t>
  </si>
  <si>
    <t>PID3731</t>
  </si>
  <si>
    <t>(805)742-4933x164</t>
  </si>
  <si>
    <t>henrythornton@example.net</t>
  </si>
  <si>
    <t>PID3732</t>
  </si>
  <si>
    <t>949.819.8235</t>
  </si>
  <si>
    <t>justinsutton@example.com</t>
  </si>
  <si>
    <t>PID3733</t>
  </si>
  <si>
    <t>784.444.0593</t>
  </si>
  <si>
    <t>branchkelsey@example.net</t>
  </si>
  <si>
    <t>PID3734</t>
  </si>
  <si>
    <t>+1-977-586-1495x60220</t>
  </si>
  <si>
    <t>kevinortega@example.com</t>
  </si>
  <si>
    <t>PID3735</t>
  </si>
  <si>
    <t>carlos96@example.net</t>
  </si>
  <si>
    <t>PID3736</t>
  </si>
  <si>
    <t>(280)933-2559x31809</t>
  </si>
  <si>
    <t>lmcclure@example.net</t>
  </si>
  <si>
    <t>PID3737</t>
  </si>
  <si>
    <t>746.667.4888x0198</t>
  </si>
  <si>
    <t>susannorris@example.org</t>
  </si>
  <si>
    <t>PID3738</t>
  </si>
  <si>
    <t>001-215-262-1099</t>
  </si>
  <si>
    <t>psandoval@example.com</t>
  </si>
  <si>
    <t>PID3739</t>
  </si>
  <si>
    <t>+1-695-418-9656x826</t>
  </si>
  <si>
    <t>fsmith@example.net</t>
  </si>
  <si>
    <t>PID3740</t>
  </si>
  <si>
    <t>716.729.5040</t>
  </si>
  <si>
    <t>brandonwhite@example.net</t>
  </si>
  <si>
    <t>PID3741</t>
  </si>
  <si>
    <t>941-601-6910x4662</t>
  </si>
  <si>
    <t>karen05@example.org</t>
  </si>
  <si>
    <t>PID3742</t>
  </si>
  <si>
    <t>985.627.2811x879</t>
  </si>
  <si>
    <t>ktrujillo@example.org</t>
  </si>
  <si>
    <t>PID3743</t>
  </si>
  <si>
    <t>786-596-7206x27600</t>
  </si>
  <si>
    <t>christopher61@example.com</t>
  </si>
  <si>
    <t>PID3744</t>
  </si>
  <si>
    <t>650-296-1492</t>
  </si>
  <si>
    <t>tyler37@example.org</t>
  </si>
  <si>
    <t>PID3745</t>
  </si>
  <si>
    <t>523-528-9087</t>
  </si>
  <si>
    <t>debra73@example.com</t>
  </si>
  <si>
    <t>PID3746</t>
  </si>
  <si>
    <t>760.435.2114</t>
  </si>
  <si>
    <t>rodriguezdanielle@example.org</t>
  </si>
  <si>
    <t>PID3747</t>
  </si>
  <si>
    <t>(788)913-3691</t>
  </si>
  <si>
    <t>matthew39@example.net</t>
  </si>
  <si>
    <t>PID3748</t>
  </si>
  <si>
    <t>Mullen</t>
  </si>
  <si>
    <t>(956)799-7693x73299</t>
  </si>
  <si>
    <t>qwilliams@example.net</t>
  </si>
  <si>
    <t>PID3749</t>
  </si>
  <si>
    <t>713-679-5441x59509</t>
  </si>
  <si>
    <t>charles26@example.net</t>
  </si>
  <si>
    <t>PID3750</t>
  </si>
  <si>
    <t>+1-597-654-9117x533</t>
  </si>
  <si>
    <t>taylorjennifer@example.net</t>
  </si>
  <si>
    <t>PID3751</t>
  </si>
  <si>
    <t>(446)768-7071</t>
  </si>
  <si>
    <t>debbie06@example.net</t>
  </si>
  <si>
    <t>PID3752</t>
  </si>
  <si>
    <t>507.364.8492</t>
  </si>
  <si>
    <t>lauramartinez@example.com</t>
  </si>
  <si>
    <t>PID3753</t>
  </si>
  <si>
    <t>(668)492-5379x7901</t>
  </si>
  <si>
    <t>erinhill@example.org</t>
  </si>
  <si>
    <t>PID3754</t>
  </si>
  <si>
    <t>420-745-2547</t>
  </si>
  <si>
    <t>jacob47@example.org</t>
  </si>
  <si>
    <t>PID3755</t>
  </si>
  <si>
    <t>Moses</t>
  </si>
  <si>
    <t>+1-530-491-8195x168</t>
  </si>
  <si>
    <t>lwarren@example.org</t>
  </si>
  <si>
    <t>PID3756</t>
  </si>
  <si>
    <t>(332)624-0892</t>
  </si>
  <si>
    <t>gardnerteresa@example.net</t>
  </si>
  <si>
    <t>PID3757</t>
  </si>
  <si>
    <t>jameschase@example.com</t>
  </si>
  <si>
    <t>PID3758</t>
  </si>
  <si>
    <t>(528)851-3286x4431</t>
  </si>
  <si>
    <t>bthompson@example.org</t>
  </si>
  <si>
    <t>PID3759</t>
  </si>
  <si>
    <t>230-726-4433x6490</t>
  </si>
  <si>
    <t>whiteryan@example.net</t>
  </si>
  <si>
    <t>PID3760</t>
  </si>
  <si>
    <t>davidrivera@example.net</t>
  </si>
  <si>
    <t>PID3761</t>
  </si>
  <si>
    <t>davidjohnson@example.com</t>
  </si>
  <si>
    <t>PID3762</t>
  </si>
  <si>
    <t>826.969.4560</t>
  </si>
  <si>
    <t>judy31@example.com</t>
  </si>
  <si>
    <t>PID3763</t>
  </si>
  <si>
    <t>(947)894-5295x511</t>
  </si>
  <si>
    <t>ereed@example.net</t>
  </si>
  <si>
    <t>PID3764</t>
  </si>
  <si>
    <t>001-987-588-9111x58266</t>
  </si>
  <si>
    <t>mcummings@example.com</t>
  </si>
  <si>
    <t>PID3765</t>
  </si>
  <si>
    <t>467-964-1811</t>
  </si>
  <si>
    <t>maynardbrian@example.com</t>
  </si>
  <si>
    <t>PID3766</t>
  </si>
  <si>
    <t>(394)981-2829</t>
  </si>
  <si>
    <t>gutierrezaaron@example.net</t>
  </si>
  <si>
    <t>PID3767</t>
  </si>
  <si>
    <t>(295)290-8001</t>
  </si>
  <si>
    <t>johnsonrobert@example.net</t>
  </si>
  <si>
    <t>PID3768</t>
  </si>
  <si>
    <t>001-382-698-6993x7098</t>
  </si>
  <si>
    <t>kellie94@example.net</t>
  </si>
  <si>
    <t>PID3769</t>
  </si>
  <si>
    <t>Sandy</t>
  </si>
  <si>
    <t>williambruce@example.com</t>
  </si>
  <si>
    <t>PID3770</t>
  </si>
  <si>
    <t>(437)204-9803x4670</t>
  </si>
  <si>
    <t>gabrielawilliams@example.com</t>
  </si>
  <si>
    <t>PID3771</t>
  </si>
  <si>
    <t>206.362.2332</t>
  </si>
  <si>
    <t>toddmichael@example.net</t>
  </si>
  <si>
    <t>PID3772</t>
  </si>
  <si>
    <t>+1-909-364-9324x7197</t>
  </si>
  <si>
    <t>kimberly14@example.com</t>
  </si>
  <si>
    <t>PID3773</t>
  </si>
  <si>
    <t>001-769-408-7888x34745</t>
  </si>
  <si>
    <t>richardle@example.com</t>
  </si>
  <si>
    <t>PID3774</t>
  </si>
  <si>
    <t>001-506-834-3274x74996</t>
  </si>
  <si>
    <t>mary01@example.com</t>
  </si>
  <si>
    <t>PID3775</t>
  </si>
  <si>
    <t>972.546.7328x92698</t>
  </si>
  <si>
    <t>mcook@example.com</t>
  </si>
  <si>
    <t>PID3776</t>
  </si>
  <si>
    <t>julia91@example.com</t>
  </si>
  <si>
    <t>PID3777</t>
  </si>
  <si>
    <t>+1-952-649-3826x8485</t>
  </si>
  <si>
    <t>clineroberto@example.com</t>
  </si>
  <si>
    <t>PID3778</t>
  </si>
  <si>
    <t>345-292-2705x9014</t>
  </si>
  <si>
    <t>lynchmichael@example.com</t>
  </si>
  <si>
    <t>PID3779</t>
  </si>
  <si>
    <t>(428)344-6934x615</t>
  </si>
  <si>
    <t>johnpeterson@example.net</t>
  </si>
  <si>
    <t>PID3780</t>
  </si>
  <si>
    <t>732.359.0315x1673</t>
  </si>
  <si>
    <t>gregorypage@example.net</t>
  </si>
  <si>
    <t>PID3781</t>
  </si>
  <si>
    <t>Rivas</t>
  </si>
  <si>
    <t>935-601-6190</t>
  </si>
  <si>
    <t>hlong@example.com</t>
  </si>
  <si>
    <t>PID3782</t>
  </si>
  <si>
    <t>710.817.9185x104</t>
  </si>
  <si>
    <t>elizabethhansen@example.org</t>
  </si>
  <si>
    <t>PID3783</t>
  </si>
  <si>
    <t>+1-630-821-2414x92376</t>
  </si>
  <si>
    <t>charles59@example.com</t>
  </si>
  <si>
    <t>PID3784</t>
  </si>
  <si>
    <t>Mack</t>
  </si>
  <si>
    <t>+1-604-880-2928x8711</t>
  </si>
  <si>
    <t>timcamacho@example.org</t>
  </si>
  <si>
    <t>PID3785</t>
  </si>
  <si>
    <t>465.770.3740</t>
  </si>
  <si>
    <t>watkinsandrew@example.org</t>
  </si>
  <si>
    <t>PID3786</t>
  </si>
  <si>
    <t>(893)970-3142</t>
  </si>
  <si>
    <t>paulgross@example.org</t>
  </si>
  <si>
    <t>PID3787</t>
  </si>
  <si>
    <t>(210)786-7914</t>
  </si>
  <si>
    <t>mark66@example.net</t>
  </si>
  <si>
    <t>PID3788</t>
  </si>
  <si>
    <t>562-894-7598x22842</t>
  </si>
  <si>
    <t>uchavez@example.org</t>
  </si>
  <si>
    <t>PID3789</t>
  </si>
  <si>
    <t>(893)970-7583x6126</t>
  </si>
  <si>
    <t>lhernandez@example.net</t>
  </si>
  <si>
    <t>PID3790</t>
  </si>
  <si>
    <t>689.844.1109x49493</t>
  </si>
  <si>
    <t>cindylewis@example.com</t>
  </si>
  <si>
    <t>PID3791</t>
  </si>
  <si>
    <t>(400)900-0451x308</t>
  </si>
  <si>
    <t>riverachristopher@example.net</t>
  </si>
  <si>
    <t>PID3792</t>
  </si>
  <si>
    <t>001-623-688-5188x468</t>
  </si>
  <si>
    <t>antoniopineda@example.org</t>
  </si>
  <si>
    <t>PID3793</t>
  </si>
  <si>
    <t>+1-566-359-5391x006</t>
  </si>
  <si>
    <t>chelsea84@example.com</t>
  </si>
  <si>
    <t>PID3794</t>
  </si>
  <si>
    <t>545-474-4813</t>
  </si>
  <si>
    <t>stephanie70@example.org</t>
  </si>
  <si>
    <t>PID3795</t>
  </si>
  <si>
    <t>001-372-549-3348x95925</t>
  </si>
  <si>
    <t>danielsullivan@example.com</t>
  </si>
  <si>
    <t>PID3796</t>
  </si>
  <si>
    <t>001-923-371-7831x522</t>
  </si>
  <si>
    <t>kfrancis@example.org</t>
  </si>
  <si>
    <t>PID3797</t>
  </si>
  <si>
    <t>352.575.8965x808</t>
  </si>
  <si>
    <t>michaelparker@example.org</t>
  </si>
  <si>
    <t>PID3798</t>
  </si>
  <si>
    <t>284.491.4958x589</t>
  </si>
  <si>
    <t>andreagriffin@example.org</t>
  </si>
  <si>
    <t>PID3799</t>
  </si>
  <si>
    <t>Weeks</t>
  </si>
  <si>
    <t>+1-503-937-0597x32448</t>
  </si>
  <si>
    <t>perryalexander@example.net</t>
  </si>
  <si>
    <t>PID3800</t>
  </si>
  <si>
    <t>443.275.3097</t>
  </si>
  <si>
    <t>miranda09@example.net</t>
  </si>
  <si>
    <t>PID3801</t>
  </si>
  <si>
    <t>+1-533-655-4221x0303</t>
  </si>
  <si>
    <t>ewilson@example.org</t>
  </si>
  <si>
    <t>PID3802</t>
  </si>
  <si>
    <t>894.217.6198x203</t>
  </si>
  <si>
    <t>theresasmith@example.net</t>
  </si>
  <si>
    <t>PID3803</t>
  </si>
  <si>
    <t>(361)761-7375x4605</t>
  </si>
  <si>
    <t>brownhannah@example.org</t>
  </si>
  <si>
    <t>PID3804</t>
  </si>
  <si>
    <t>001-604-531-4459x492</t>
  </si>
  <si>
    <t>vargasnicholas@example.org</t>
  </si>
  <si>
    <t>PID3805</t>
  </si>
  <si>
    <t>918-960-6039x02448</t>
  </si>
  <si>
    <t>abaker@example.com</t>
  </si>
  <si>
    <t>PID3806</t>
  </si>
  <si>
    <t>263-709-0764</t>
  </si>
  <si>
    <t>matthewpatel@example.net</t>
  </si>
  <si>
    <t>PID3807</t>
  </si>
  <si>
    <t>(983)658-3965x34912</t>
  </si>
  <si>
    <t>kristin52@example.net</t>
  </si>
  <si>
    <t>PID3808</t>
  </si>
  <si>
    <t>(474)570-0237x629</t>
  </si>
  <si>
    <t>theodorerussell@example.com</t>
  </si>
  <si>
    <t>PID3809</t>
  </si>
  <si>
    <t>892.840.2423x215</t>
  </si>
  <si>
    <t>rodriguezantonio@example.net</t>
  </si>
  <si>
    <t>PID3810</t>
  </si>
  <si>
    <t>977.712.8644x0433</t>
  </si>
  <si>
    <t>sullivanjoshua@example.org</t>
  </si>
  <si>
    <t>PID3811</t>
  </si>
  <si>
    <t>amandaperez@example.org</t>
  </si>
  <si>
    <t>PID3812</t>
  </si>
  <si>
    <t>609.508.4999</t>
  </si>
  <si>
    <t>allenronald@example.org</t>
  </si>
  <si>
    <t>PID3813</t>
  </si>
  <si>
    <t>Terrance</t>
  </si>
  <si>
    <t>(741)218-4946</t>
  </si>
  <si>
    <t>heatherturner@example.org</t>
  </si>
  <si>
    <t>PID3814</t>
  </si>
  <si>
    <t>jeremybrown@example.net</t>
  </si>
  <si>
    <t>PID3815</t>
  </si>
  <si>
    <t>+1-415-547-1136x30168</t>
  </si>
  <si>
    <t>graylisa@example.com</t>
  </si>
  <si>
    <t>PID3816</t>
  </si>
  <si>
    <t>001-667-919-4422x831</t>
  </si>
  <si>
    <t>mkrueger@example.org</t>
  </si>
  <si>
    <t>PID3817</t>
  </si>
  <si>
    <t>+1-624-795-9943x5997</t>
  </si>
  <si>
    <t>lance23@example.org</t>
  </si>
  <si>
    <t>PID3818</t>
  </si>
  <si>
    <t>564.551.3199x452</t>
  </si>
  <si>
    <t>wilsonvanessa@example.com</t>
  </si>
  <si>
    <t>PID3819</t>
  </si>
  <si>
    <t>lawrence72@example.net</t>
  </si>
  <si>
    <t>PID3820</t>
  </si>
  <si>
    <t>001-856-879-3012x906</t>
  </si>
  <si>
    <t>schultzgeorge@example.com</t>
  </si>
  <si>
    <t>PID3821</t>
  </si>
  <si>
    <t>(457)696-8068x5723</t>
  </si>
  <si>
    <t>hleach@example.org</t>
  </si>
  <si>
    <t>PID3822</t>
  </si>
  <si>
    <t>steven55@example.com</t>
  </si>
  <si>
    <t>PID3823</t>
  </si>
  <si>
    <t>515-604-1142x46678</t>
  </si>
  <si>
    <t>kelliott@example.net</t>
  </si>
  <si>
    <t>PID3824</t>
  </si>
  <si>
    <t>(955)633-2280x63412</t>
  </si>
  <si>
    <t>nicholas61@example.org</t>
  </si>
  <si>
    <t>PID3825</t>
  </si>
  <si>
    <t>+1-234-471-0000x642</t>
  </si>
  <si>
    <t>roy09@example.net</t>
  </si>
  <si>
    <t>PID3826</t>
  </si>
  <si>
    <t>446.479.1544</t>
  </si>
  <si>
    <t>ehall@example.org</t>
  </si>
  <si>
    <t>PID3827</t>
  </si>
  <si>
    <t>ryanwilson@example.org</t>
  </si>
  <si>
    <t>PID3828</t>
  </si>
  <si>
    <t>262.450.9360x396</t>
  </si>
  <si>
    <t>markadams@example.org</t>
  </si>
  <si>
    <t>PID3829</t>
  </si>
  <si>
    <t>(501)869-2391x26434</t>
  </si>
  <si>
    <t>eperez@example.org</t>
  </si>
  <si>
    <t>PID3830</t>
  </si>
  <si>
    <t>(452)264-9946x0775</t>
  </si>
  <si>
    <t>cindy84@example.com</t>
  </si>
  <si>
    <t>PID3831</t>
  </si>
  <si>
    <t>001-896-463-4444x3855</t>
  </si>
  <si>
    <t>hicksdeborah@example.net</t>
  </si>
  <si>
    <t>PID3832</t>
  </si>
  <si>
    <t>400.705.7675</t>
  </si>
  <si>
    <t>zgomez@example.net</t>
  </si>
  <si>
    <t>PID3833</t>
  </si>
  <si>
    <t>294-289-0970</t>
  </si>
  <si>
    <t>hudsonnathaniel@example.org</t>
  </si>
  <si>
    <t>PID3834</t>
  </si>
  <si>
    <t>+1-765-455-4089x85655</t>
  </si>
  <si>
    <t>michaelmitchell@example.com</t>
  </si>
  <si>
    <t>PID3835</t>
  </si>
  <si>
    <t>905-950-8878</t>
  </si>
  <si>
    <t>richmondjamie@example.net</t>
  </si>
  <si>
    <t>PID3836</t>
  </si>
  <si>
    <t>866.318.4702x060</t>
  </si>
  <si>
    <t>uallen@example.com</t>
  </si>
  <si>
    <t>PID3837</t>
  </si>
  <si>
    <t>739-238-5824x430</t>
  </si>
  <si>
    <t>beckisaac@example.org</t>
  </si>
  <si>
    <t>PID3838</t>
  </si>
  <si>
    <t>+1-577-974-8779x5275</t>
  </si>
  <si>
    <t>juliacollins@example.org</t>
  </si>
  <si>
    <t>PID3839</t>
  </si>
  <si>
    <t>001-462-402-8630x0300</t>
  </si>
  <si>
    <t>tuckerjessica@example.com</t>
  </si>
  <si>
    <t>PID3840</t>
  </si>
  <si>
    <t>+1-228-437-4090x27245</t>
  </si>
  <si>
    <t>donnayoung@example.com</t>
  </si>
  <si>
    <t>PID3841</t>
  </si>
  <si>
    <t>(888)355-5613x118</t>
  </si>
  <si>
    <t>eblevins@example.org</t>
  </si>
  <si>
    <t>PID3842</t>
  </si>
  <si>
    <t>001-689-463-1330x82574</t>
  </si>
  <si>
    <t>oestrada@example.net</t>
  </si>
  <si>
    <t>PID3843</t>
  </si>
  <si>
    <t>(826)745-1542x4932</t>
  </si>
  <si>
    <t>breannahampton@example.com</t>
  </si>
  <si>
    <t>PID3844</t>
  </si>
  <si>
    <t>Daryl</t>
  </si>
  <si>
    <t>001-861-738-8756</t>
  </si>
  <si>
    <t>kcardenas@example.com</t>
  </si>
  <si>
    <t>PID3845</t>
  </si>
  <si>
    <t>(668)320-4796x877</t>
  </si>
  <si>
    <t>lroberts@example.com</t>
  </si>
  <si>
    <t>PID3846</t>
  </si>
  <si>
    <t>987.837.1515x8104</t>
  </si>
  <si>
    <t>christopherbrooks@example.com</t>
  </si>
  <si>
    <t>PID3847</t>
  </si>
  <si>
    <t>(811)893-3007</t>
  </si>
  <si>
    <t>theresapatterson@example.org</t>
  </si>
  <si>
    <t>PID3848</t>
  </si>
  <si>
    <t>martin57@example.com</t>
  </si>
  <si>
    <t>PID3849</t>
  </si>
  <si>
    <t>434.522.5056x28716</t>
  </si>
  <si>
    <t>samantha05@example.net</t>
  </si>
  <si>
    <t>PID3850</t>
  </si>
  <si>
    <t>(540)236-4634x708</t>
  </si>
  <si>
    <t>PID3851</t>
  </si>
  <si>
    <t>362.524.5901x8735</t>
  </si>
  <si>
    <t>knguyen@example.com</t>
  </si>
  <si>
    <t>PID3852</t>
  </si>
  <si>
    <t>001-473-304-7105x259</t>
  </si>
  <si>
    <t>mayrichard@example.com</t>
  </si>
  <si>
    <t>PID3853</t>
  </si>
  <si>
    <t>001-667-695-9226x422</t>
  </si>
  <si>
    <t>larsenjames@example.net</t>
  </si>
  <si>
    <t>PID3854</t>
  </si>
  <si>
    <t>001-966-323-1560</t>
  </si>
  <si>
    <t>eric56@example.com</t>
  </si>
  <si>
    <t>PID3855</t>
  </si>
  <si>
    <t>633.614.7650x70023</t>
  </si>
  <si>
    <t>zsnyder@example.org</t>
  </si>
  <si>
    <t>PID3856</t>
  </si>
  <si>
    <t>michele23@example.net</t>
  </si>
  <si>
    <t>PID3857</t>
  </si>
  <si>
    <t>001-625-522-6399x2330</t>
  </si>
  <si>
    <t>jesse31@example.com</t>
  </si>
  <si>
    <t>PID3858</t>
  </si>
  <si>
    <t>+1-282-491-5003x0740</t>
  </si>
  <si>
    <t>kperez@example.com</t>
  </si>
  <si>
    <t>PID3859</t>
  </si>
  <si>
    <t>001-552-284-8906</t>
  </si>
  <si>
    <t>danielle81@example.com</t>
  </si>
  <si>
    <t>PID3860</t>
  </si>
  <si>
    <t>Snow</t>
  </si>
  <si>
    <t>jerry07@example.net</t>
  </si>
  <si>
    <t>PID3861</t>
  </si>
  <si>
    <t>001-444-768-6277x5200</t>
  </si>
  <si>
    <t>williamcastro@example.org</t>
  </si>
  <si>
    <t>PID3862</t>
  </si>
  <si>
    <t>amanda73@example.net</t>
  </si>
  <si>
    <t>PID3863</t>
  </si>
  <si>
    <t>+1-420-600-1406x823</t>
  </si>
  <si>
    <t>gweiss@example.org</t>
  </si>
  <si>
    <t>PID3864</t>
  </si>
  <si>
    <t>001-873-320-1177x56514</t>
  </si>
  <si>
    <t>michael98@example.com</t>
  </si>
  <si>
    <t>PID3865</t>
  </si>
  <si>
    <t>495.303.3826</t>
  </si>
  <si>
    <t>waltonanthony@example.com</t>
  </si>
  <si>
    <t>PID3866</t>
  </si>
  <si>
    <t>(622)768-7217</t>
  </si>
  <si>
    <t>david03@example.org</t>
  </si>
  <si>
    <t>PID3867</t>
  </si>
  <si>
    <t>xgonzalez@example.net</t>
  </si>
  <si>
    <t>PID3868</t>
  </si>
  <si>
    <t>001-451-603-4190</t>
  </si>
  <si>
    <t>troy93@example.net</t>
  </si>
  <si>
    <t>PID3869</t>
  </si>
  <si>
    <t>918-918-0121</t>
  </si>
  <si>
    <t>weeksjames@example.com</t>
  </si>
  <si>
    <t>PID3870</t>
  </si>
  <si>
    <t>338.237.3589</t>
  </si>
  <si>
    <t>houstonfrank@example.com</t>
  </si>
  <si>
    <t>PID3871</t>
  </si>
  <si>
    <t>(730)217-7555</t>
  </si>
  <si>
    <t>mmatthews@example.org</t>
  </si>
  <si>
    <t>PID3872</t>
  </si>
  <si>
    <t>+1-609-583-4692x572</t>
  </si>
  <si>
    <t>rsexton@example.org</t>
  </si>
  <si>
    <t>PID3873</t>
  </si>
  <si>
    <t>866-546-8329</t>
  </si>
  <si>
    <t>courtneymills@example.net</t>
  </si>
  <si>
    <t>PID3874</t>
  </si>
  <si>
    <t>(805)950-1773</t>
  </si>
  <si>
    <t>todd92@example.net</t>
  </si>
  <si>
    <t>PID3875</t>
  </si>
  <si>
    <t>397-284-4830x767</t>
  </si>
  <si>
    <t>estradakristen@example.org</t>
  </si>
  <si>
    <t>PID3876</t>
  </si>
  <si>
    <t>448-620-8715x36210</t>
  </si>
  <si>
    <t>qrivera@example.net</t>
  </si>
  <si>
    <t>PID3877</t>
  </si>
  <si>
    <t>abecker@example.com</t>
  </si>
  <si>
    <t>PID3878</t>
  </si>
  <si>
    <t>604-447-0944x3556</t>
  </si>
  <si>
    <t>brianbell@example.net</t>
  </si>
  <si>
    <t>PID3879</t>
  </si>
  <si>
    <t>boydgregory@example.net</t>
  </si>
  <si>
    <t>PID3880</t>
  </si>
  <si>
    <t>748-771-3735x71288</t>
  </si>
  <si>
    <t>kelly78@example.net</t>
  </si>
  <si>
    <t>PID3881</t>
  </si>
  <si>
    <t>001-691-536-7981</t>
  </si>
  <si>
    <t>tiffany89@example.net</t>
  </si>
  <si>
    <t>PID3882</t>
  </si>
  <si>
    <t>914.383.1519x8147</t>
  </si>
  <si>
    <t>gonzalesdaniel@example.com</t>
  </si>
  <si>
    <t>PID3883</t>
  </si>
  <si>
    <t>(819)965-4684x2505</t>
  </si>
  <si>
    <t>kylemorton@example.com</t>
  </si>
  <si>
    <t>PID3884</t>
  </si>
  <si>
    <t>cdominguez@example.net</t>
  </si>
  <si>
    <t>PID3885</t>
  </si>
  <si>
    <t>516-728-2637x7850</t>
  </si>
  <si>
    <t>lopezmatthew@example.org</t>
  </si>
  <si>
    <t>PID3886</t>
  </si>
  <si>
    <t>(246)346-8622x287</t>
  </si>
  <si>
    <t>zacharybaldwin@example.net</t>
  </si>
  <si>
    <t>PID3887</t>
  </si>
  <si>
    <t>305-609-3811x8335</t>
  </si>
  <si>
    <t>kaylamcmahon@example.org</t>
  </si>
  <si>
    <t>PID3888</t>
  </si>
  <si>
    <t>thomasyoung@example.org</t>
  </si>
  <si>
    <t>PID3889</t>
  </si>
  <si>
    <t>999.689.1677x4155</t>
  </si>
  <si>
    <t>ksheppard@example.net</t>
  </si>
  <si>
    <t>PID3890</t>
  </si>
  <si>
    <t>+1-393-441-5693x0804</t>
  </si>
  <si>
    <t>proctordavid@example.org</t>
  </si>
  <si>
    <t>PID3891</t>
  </si>
  <si>
    <t>angela22@example.com</t>
  </si>
  <si>
    <t>PID3892</t>
  </si>
  <si>
    <t>914-287-7769</t>
  </si>
  <si>
    <t>murrayjose@example.com</t>
  </si>
  <si>
    <t>PID3893</t>
  </si>
  <si>
    <t>219.798.6048x4204</t>
  </si>
  <si>
    <t>susanhill@example.net</t>
  </si>
  <si>
    <t>PID3894</t>
  </si>
  <si>
    <t>(319)691-5317x916</t>
  </si>
  <si>
    <t>johnblack@example.com</t>
  </si>
  <si>
    <t>PID3895</t>
  </si>
  <si>
    <t>+1-290-949-6940x9766</t>
  </si>
  <si>
    <t>kristawelch@example.com</t>
  </si>
  <si>
    <t>PID3896</t>
  </si>
  <si>
    <t>Mike</t>
  </si>
  <si>
    <t>(291)349-0583x30135</t>
  </si>
  <si>
    <t>ymccullough@example.com</t>
  </si>
  <si>
    <t>PID3897</t>
  </si>
  <si>
    <t>(703)907-8362</t>
  </si>
  <si>
    <t>denisebrown@example.org</t>
  </si>
  <si>
    <t>PID3898</t>
  </si>
  <si>
    <t>813-502-0566</t>
  </si>
  <si>
    <t>dennisdaniel@example.com</t>
  </si>
  <si>
    <t>PID3899</t>
  </si>
  <si>
    <t>388.221.4615</t>
  </si>
  <si>
    <t>williamgillespie@example.org</t>
  </si>
  <si>
    <t>PID3900</t>
  </si>
  <si>
    <t>624-334-7290x504</t>
  </si>
  <si>
    <t>yrodriguez@example.org</t>
  </si>
  <si>
    <t>PID3901</t>
  </si>
  <si>
    <t>(726)452-9317x7947</t>
  </si>
  <si>
    <t>bedwards@example.com</t>
  </si>
  <si>
    <t>PID3902</t>
  </si>
  <si>
    <t>642.412.7089x791</t>
  </si>
  <si>
    <t>christopher87@example.org</t>
  </si>
  <si>
    <t>PID3903</t>
  </si>
  <si>
    <t>+1-631-915-1410x707</t>
  </si>
  <si>
    <t>steven41@example.org</t>
  </si>
  <si>
    <t>PID3904</t>
  </si>
  <si>
    <t>811.914.2750x2283</t>
  </si>
  <si>
    <t>nblankenship@example.org</t>
  </si>
  <si>
    <t>PID3905</t>
  </si>
  <si>
    <t>603-687-0468x68126</t>
  </si>
  <si>
    <t>cesar07@example.org</t>
  </si>
  <si>
    <t>PID3906</t>
  </si>
  <si>
    <t>+1-320-505-0616x18728</t>
  </si>
  <si>
    <t>austin85@example.com</t>
  </si>
  <si>
    <t>PID3907</t>
  </si>
  <si>
    <t>001-254-776-7180x00864</t>
  </si>
  <si>
    <t>jessica60@example.org</t>
  </si>
  <si>
    <t>PID3908</t>
  </si>
  <si>
    <t>943-448-0410</t>
  </si>
  <si>
    <t>frankmatthew@example.org</t>
  </si>
  <si>
    <t>PID3909</t>
  </si>
  <si>
    <t>923.413.2194</t>
  </si>
  <si>
    <t>vickiecampbell@example.net</t>
  </si>
  <si>
    <t>PID3910</t>
  </si>
  <si>
    <t>(457)509-9461x5465</t>
  </si>
  <si>
    <t>jasminejohnson@example.net</t>
  </si>
  <si>
    <t>PID3911</t>
  </si>
  <si>
    <t>774-828-1275</t>
  </si>
  <si>
    <t>gbrown@example.com</t>
  </si>
  <si>
    <t>PID3912</t>
  </si>
  <si>
    <t>430-371-1493</t>
  </si>
  <si>
    <t>bryanknight@example.org</t>
  </si>
  <si>
    <t>PID3913</t>
  </si>
  <si>
    <t>471.943.2213</t>
  </si>
  <si>
    <t>jonathan21@example.com</t>
  </si>
  <si>
    <t>PID3914</t>
  </si>
  <si>
    <t>+1-880-569-2903x3487</t>
  </si>
  <si>
    <t>jennawallace@example.com</t>
  </si>
  <si>
    <t>PID3915</t>
  </si>
  <si>
    <t>980-327-1674x2762</t>
  </si>
  <si>
    <t>michaeladams@example.com</t>
  </si>
  <si>
    <t>PID3916</t>
  </si>
  <si>
    <t>001-556-808-5270x62286</t>
  </si>
  <si>
    <t>steven57@example.org</t>
  </si>
  <si>
    <t>PID3917</t>
  </si>
  <si>
    <t>946.237.0599</t>
  </si>
  <si>
    <t>georgerussell@example.org</t>
  </si>
  <si>
    <t>PID3918</t>
  </si>
  <si>
    <t>909.304.6731</t>
  </si>
  <si>
    <t>moorejames@example.org</t>
  </si>
  <si>
    <t>PID3919</t>
  </si>
  <si>
    <t>kelliebrown@example.org</t>
  </si>
  <si>
    <t>PID3920</t>
  </si>
  <si>
    <t>881.346.9484x008</t>
  </si>
  <si>
    <t>maryserrano@example.org</t>
  </si>
  <si>
    <t>PID3921</t>
  </si>
  <si>
    <t>(893)796-1739</t>
  </si>
  <si>
    <t>bschwartz@example.org</t>
  </si>
  <si>
    <t>PID3922</t>
  </si>
  <si>
    <t>413-643-0700x28436</t>
  </si>
  <si>
    <t>megan45@example.org</t>
  </si>
  <si>
    <t>PID3923</t>
  </si>
  <si>
    <t>438.823.5358x797</t>
  </si>
  <si>
    <t>rbeard@example.com</t>
  </si>
  <si>
    <t>PID3924</t>
  </si>
  <si>
    <t>001-675-475-0312x598</t>
  </si>
  <si>
    <t>joshuaunderwood@example.com</t>
  </si>
  <si>
    <t>PID3925</t>
  </si>
  <si>
    <t>(679)551-2419x91514</t>
  </si>
  <si>
    <t>cnichols@example.org</t>
  </si>
  <si>
    <t>PID3926</t>
  </si>
  <si>
    <t>323.247.0071x24068</t>
  </si>
  <si>
    <t>hartmanbenjamin@example.net</t>
  </si>
  <si>
    <t>PID3927</t>
  </si>
  <si>
    <t>284.517.0050</t>
  </si>
  <si>
    <t>esharp@example.org</t>
  </si>
  <si>
    <t>PID3928</t>
  </si>
  <si>
    <t>790.693.0359</t>
  </si>
  <si>
    <t>michael54@example.com</t>
  </si>
  <si>
    <t>PID3929</t>
  </si>
  <si>
    <t>(762)269-3696</t>
  </si>
  <si>
    <t>christine08@example.net</t>
  </si>
  <si>
    <t>PID3930</t>
  </si>
  <si>
    <t>(344)683-7262x0599</t>
  </si>
  <si>
    <t>andrewfisher@example.com</t>
  </si>
  <si>
    <t>PID3931</t>
  </si>
  <si>
    <t>534-837-7613x84003</t>
  </si>
  <si>
    <t>timothyreid@example.com</t>
  </si>
  <si>
    <t>PID3932</t>
  </si>
  <si>
    <t>(669)827-5533x4281</t>
  </si>
  <si>
    <t>robertmurray@example.net</t>
  </si>
  <si>
    <t>PID3933</t>
  </si>
  <si>
    <t>martineznicole@example.net</t>
  </si>
  <si>
    <t>PID3934</t>
  </si>
  <si>
    <t>natasha06@example.com</t>
  </si>
  <si>
    <t>PID3935</t>
  </si>
  <si>
    <t>(649)261-1306x4982</t>
  </si>
  <si>
    <t>lrush@example.com</t>
  </si>
  <si>
    <t>PID3936</t>
  </si>
  <si>
    <t>709.943.0700</t>
  </si>
  <si>
    <t>joel81@example.com</t>
  </si>
  <si>
    <t>PID3937</t>
  </si>
  <si>
    <t>Edgar</t>
  </si>
  <si>
    <t>(894)459-4558</t>
  </si>
  <si>
    <t>ksmith@example.org</t>
  </si>
  <si>
    <t>PID3938</t>
  </si>
  <si>
    <t>652.611.6549x6841</t>
  </si>
  <si>
    <t>kyle44@example.net</t>
  </si>
  <si>
    <t>PID3939</t>
  </si>
  <si>
    <t>282-445-9923x1168</t>
  </si>
  <si>
    <t>malonedavid@example.com</t>
  </si>
  <si>
    <t>PID3940</t>
  </si>
  <si>
    <t>428.403.3537x439</t>
  </si>
  <si>
    <t>alexandra98@example.net</t>
  </si>
  <si>
    <t>PID3941</t>
  </si>
  <si>
    <t>bradleyjohnson@example.net</t>
  </si>
  <si>
    <t>PID3942</t>
  </si>
  <si>
    <t>Escobar</t>
  </si>
  <si>
    <t>001-892-656-0298x03042</t>
  </si>
  <si>
    <t>rebecca50@example.org</t>
  </si>
  <si>
    <t>PID3943</t>
  </si>
  <si>
    <t>776.493.2818</t>
  </si>
  <si>
    <t>fgreen@example.org</t>
  </si>
  <si>
    <t>PID3944</t>
  </si>
  <si>
    <t>448.700.9690x03709</t>
  </si>
  <si>
    <t>wstevenson@example.net</t>
  </si>
  <si>
    <t>PID3945</t>
  </si>
  <si>
    <t>(592)368-6907</t>
  </si>
  <si>
    <t>lewiskristen@example.org</t>
  </si>
  <si>
    <t>PID3946</t>
  </si>
  <si>
    <t>385-633-8916</t>
  </si>
  <si>
    <t>michaelfox@example.org</t>
  </si>
  <si>
    <t>PID3947</t>
  </si>
  <si>
    <t>(335)996-4526x73683</t>
  </si>
  <si>
    <t>nicholas23@example.com</t>
  </si>
  <si>
    <t>PID3948</t>
  </si>
  <si>
    <t>551-651-3184x3461</t>
  </si>
  <si>
    <t>stacyarmstrong@example.net</t>
  </si>
  <si>
    <t>PID3949</t>
  </si>
  <si>
    <t>(919)631-3002x19932</t>
  </si>
  <si>
    <t>alisononeal@example.com</t>
  </si>
  <si>
    <t>PID3950</t>
  </si>
  <si>
    <t>xmiller@example.net</t>
  </si>
  <si>
    <t>PID3951</t>
  </si>
  <si>
    <t>344.467.8333x1230</t>
  </si>
  <si>
    <t>michael29@example.net</t>
  </si>
  <si>
    <t>PID3952</t>
  </si>
  <si>
    <t>(244)278-3748</t>
  </si>
  <si>
    <t>tracygonzalez@example.org</t>
  </si>
  <si>
    <t>PID3953</t>
  </si>
  <si>
    <t>josephjones@example.org</t>
  </si>
  <si>
    <t>PID3954</t>
  </si>
  <si>
    <t>lindsey75@example.net</t>
  </si>
  <si>
    <t>PID3955</t>
  </si>
  <si>
    <t>393-612-5754</t>
  </si>
  <si>
    <t>david59@example.com</t>
  </si>
  <si>
    <t>PID3956</t>
  </si>
  <si>
    <t>720-410-5706x1955</t>
  </si>
  <si>
    <t>rodriguezjeremy@example.net</t>
  </si>
  <si>
    <t>PID3957</t>
  </si>
  <si>
    <t>363-366-1741x22561</t>
  </si>
  <si>
    <t>ambergarcia@example.org</t>
  </si>
  <si>
    <t>PID3958</t>
  </si>
  <si>
    <t>579-596-2611x8203</t>
  </si>
  <si>
    <t>hectorharrell@example.net</t>
  </si>
  <si>
    <t>PID3959</t>
  </si>
  <si>
    <t>840-635-3384x7787</t>
  </si>
  <si>
    <t>jacksonsteven@example.net</t>
  </si>
  <si>
    <t>PID3960</t>
  </si>
  <si>
    <t>+1-702-969-1721x66391</t>
  </si>
  <si>
    <t>davidwalters@example.com</t>
  </si>
  <si>
    <t>PID3961</t>
  </si>
  <si>
    <t>(562)766-6382</t>
  </si>
  <si>
    <t>kburns@example.com</t>
  </si>
  <si>
    <t>PID3962</t>
  </si>
  <si>
    <t>001-732-245-6742x296</t>
  </si>
  <si>
    <t>brandon16@example.net</t>
  </si>
  <si>
    <t>PID3963</t>
  </si>
  <si>
    <t>001-284-757-4738x69689</t>
  </si>
  <si>
    <t>phicks@example.org</t>
  </si>
  <si>
    <t>PID3964</t>
  </si>
  <si>
    <t>744-213-9155x9796</t>
  </si>
  <si>
    <t>dustingonzales@example.com</t>
  </si>
  <si>
    <t>PID3965</t>
  </si>
  <si>
    <t>001-608-810-9858x370</t>
  </si>
  <si>
    <t>deniselane@example.org</t>
  </si>
  <si>
    <t>PID3966</t>
  </si>
  <si>
    <t>(363)747-1763x23367</t>
  </si>
  <si>
    <t>karenbright@example.com</t>
  </si>
  <si>
    <t>PID3967</t>
  </si>
  <si>
    <t>(323)641-8456x7739</t>
  </si>
  <si>
    <t>jermainedorsey@example.net</t>
  </si>
  <si>
    <t>PID3968</t>
  </si>
  <si>
    <t>(428)570-5758</t>
  </si>
  <si>
    <t>ytaylor@example.com</t>
  </si>
  <si>
    <t>PID3969</t>
  </si>
  <si>
    <t>001-311-216-8051x929</t>
  </si>
  <si>
    <t>sheltonbarbara@example.org</t>
  </si>
  <si>
    <t>PID3970</t>
  </si>
  <si>
    <t>Tracie</t>
  </si>
  <si>
    <t>880.353.7204x84144</t>
  </si>
  <si>
    <t>gwagner@example.net</t>
  </si>
  <si>
    <t>PID3971</t>
  </si>
  <si>
    <t>448-743-4407</t>
  </si>
  <si>
    <t>gnelson@example.com</t>
  </si>
  <si>
    <t>PID3972</t>
  </si>
  <si>
    <t>560.614.1106x68024</t>
  </si>
  <si>
    <t>leahgonzalez@example.com</t>
  </si>
  <si>
    <t>PID3973</t>
  </si>
  <si>
    <t>496-710-8420x3922</t>
  </si>
  <si>
    <t>sandovalpaul@example.org</t>
  </si>
  <si>
    <t>PID3974</t>
  </si>
  <si>
    <t>618.347.0078</t>
  </si>
  <si>
    <t>jessicarhodes@example.net</t>
  </si>
  <si>
    <t>PID3975</t>
  </si>
  <si>
    <t>792.891.5292x6820</t>
  </si>
  <si>
    <t>gregorymaldonado@example.com</t>
  </si>
  <si>
    <t>PID3976</t>
  </si>
  <si>
    <t>Boyer</t>
  </si>
  <si>
    <t>964-936-1727x703</t>
  </si>
  <si>
    <t>kathryncarpenter@example.net</t>
  </si>
  <si>
    <t>PID3977</t>
  </si>
  <si>
    <t>(726)606-5527</t>
  </si>
  <si>
    <t>zhayes@example.org</t>
  </si>
  <si>
    <t>PID3978</t>
  </si>
  <si>
    <t>wilsonamanda@example.org</t>
  </si>
  <si>
    <t>PID3979</t>
  </si>
  <si>
    <t>744.972.0790x555</t>
  </si>
  <si>
    <t>joshua60@example.com</t>
  </si>
  <si>
    <t>PID3980</t>
  </si>
  <si>
    <t>001-403-354-1606x52034</t>
  </si>
  <si>
    <t>robert73@example.net</t>
  </si>
  <si>
    <t>PID3981</t>
  </si>
  <si>
    <t>494.580.9826x2434</t>
  </si>
  <si>
    <t>christophernixon@example.org</t>
  </si>
  <si>
    <t>PID3982</t>
  </si>
  <si>
    <t>722-885-8390x3544</t>
  </si>
  <si>
    <t>davidsaunders@example.net</t>
  </si>
  <si>
    <t>PID3983</t>
  </si>
  <si>
    <t>977-666-4615</t>
  </si>
  <si>
    <t>john39@example.org</t>
  </si>
  <si>
    <t>PID3984</t>
  </si>
  <si>
    <t>714.928.4419x6095</t>
  </si>
  <si>
    <t>andrewsstephanie@example.net</t>
  </si>
  <si>
    <t>PID3985</t>
  </si>
  <si>
    <t>470.535.0644x213</t>
  </si>
  <si>
    <t>jesse02@example.net</t>
  </si>
  <si>
    <t>PID3986</t>
  </si>
  <si>
    <t>yolanda89@example.org</t>
  </si>
  <si>
    <t>PID3987</t>
  </si>
  <si>
    <t>873-952-8275</t>
  </si>
  <si>
    <t>carrie53@example.org</t>
  </si>
  <si>
    <t>PID3988</t>
  </si>
  <si>
    <t>+1-611-331-8912x870</t>
  </si>
  <si>
    <t>megan30@example.com</t>
  </si>
  <si>
    <t>PID3989</t>
  </si>
  <si>
    <t>Charlene</t>
  </si>
  <si>
    <t>+1-637-503-2382x26490</t>
  </si>
  <si>
    <t>croberts@example.org</t>
  </si>
  <si>
    <t>PID3990</t>
  </si>
  <si>
    <t>001-739-208-0978x00920</t>
  </si>
  <si>
    <t>lauren61@example.org</t>
  </si>
  <si>
    <t>PID3991</t>
  </si>
  <si>
    <t>241-958-5502x8738</t>
  </si>
  <si>
    <t>erice@example.com</t>
  </si>
  <si>
    <t>PID3992</t>
  </si>
  <si>
    <t>647.755.7542</t>
  </si>
  <si>
    <t>dsmith@example.com</t>
  </si>
  <si>
    <t>PID3993</t>
  </si>
  <si>
    <t>yangcarrie@example.org</t>
  </si>
  <si>
    <t>PID3994</t>
  </si>
  <si>
    <t>+1-965-338-6244x958</t>
  </si>
  <si>
    <t>ashley60@example.org</t>
  </si>
  <si>
    <t>PID3995</t>
  </si>
  <si>
    <t>362-840-4270x738</t>
  </si>
  <si>
    <t>jerryjimenez@example.net</t>
  </si>
  <si>
    <t>PID3996</t>
  </si>
  <si>
    <t>001-661-353-9602x66200</t>
  </si>
  <si>
    <t>lmurphy@example.org</t>
  </si>
  <si>
    <t>PID3997</t>
  </si>
  <si>
    <t>989-664-7290x81506</t>
  </si>
  <si>
    <t>PID3998</t>
  </si>
  <si>
    <t>jordanvanessa@example.com</t>
  </si>
  <si>
    <t>PID3999</t>
  </si>
  <si>
    <t>241.364.0626x142</t>
  </si>
  <si>
    <t>brandtshannon@example.org</t>
  </si>
  <si>
    <t>PID4000</t>
  </si>
  <si>
    <t>Shelia</t>
  </si>
  <si>
    <t>366-357-2259x244</t>
  </si>
  <si>
    <t>jeanhall@example.org</t>
  </si>
  <si>
    <t>PID4001</t>
  </si>
  <si>
    <t>(686)478-0680x96688</t>
  </si>
  <si>
    <t>susanerickson@example.org</t>
  </si>
  <si>
    <t>PID4002</t>
  </si>
  <si>
    <t>lalexander@example.org</t>
  </si>
  <si>
    <t>PID4003</t>
  </si>
  <si>
    <t>710.924.4473</t>
  </si>
  <si>
    <t>PID4004</t>
  </si>
  <si>
    <t>(564)260-9212x3647</t>
  </si>
  <si>
    <t>tadams@example.com</t>
  </si>
  <si>
    <t>PID4005</t>
  </si>
  <si>
    <t>(262)961-4406x69836</t>
  </si>
  <si>
    <t>mjohnson@example.com</t>
  </si>
  <si>
    <t>PID4006</t>
  </si>
  <si>
    <t>502-545-1129x5118</t>
  </si>
  <si>
    <t>njames@example.net</t>
  </si>
  <si>
    <t>PID4007</t>
  </si>
  <si>
    <t>886-589-7099x36592</t>
  </si>
  <si>
    <t>brittany59@example.net</t>
  </si>
  <si>
    <t>PID4008</t>
  </si>
  <si>
    <t>882.450.3221</t>
  </si>
  <si>
    <t>colejohn@example.org</t>
  </si>
  <si>
    <t>PID4009</t>
  </si>
  <si>
    <t>250-268-8430x64889</t>
  </si>
  <si>
    <t>robertarellano@example.org</t>
  </si>
  <si>
    <t>PID4010</t>
  </si>
  <si>
    <t>001-689-459-1488x47794</t>
  </si>
  <si>
    <t>david04@example.org</t>
  </si>
  <si>
    <t>PID4011</t>
  </si>
  <si>
    <t>611-549-7766</t>
  </si>
  <si>
    <t>melissa60@example.net</t>
  </si>
  <si>
    <t>PID4012</t>
  </si>
  <si>
    <t>+1-723-661-6874x93214</t>
  </si>
  <si>
    <t>rebecca47@example.org</t>
  </si>
  <si>
    <t>PID4013</t>
  </si>
  <si>
    <t>+1-213-254-8410x21200</t>
  </si>
  <si>
    <t>chandlersarah@example.org</t>
  </si>
  <si>
    <t>PID4014</t>
  </si>
  <si>
    <t>+1-606-655-5515x48313</t>
  </si>
  <si>
    <t>maciastammy@example.net</t>
  </si>
  <si>
    <t>PID4015</t>
  </si>
  <si>
    <t>vanessakhan@example.net</t>
  </si>
  <si>
    <t>PID4016</t>
  </si>
  <si>
    <t>001-969-358-5863x7898</t>
  </si>
  <si>
    <t>brandon78@example.org</t>
  </si>
  <si>
    <t>PID4017</t>
  </si>
  <si>
    <t>(506)785-3385</t>
  </si>
  <si>
    <t>eric19@example.org</t>
  </si>
  <si>
    <t>PID4018</t>
  </si>
  <si>
    <t>001-387-683-1572x5192</t>
  </si>
  <si>
    <t>carolyn03@example.net</t>
  </si>
  <si>
    <t>PID4019</t>
  </si>
  <si>
    <t>scott18@example.org</t>
  </si>
  <si>
    <t>PID4020</t>
  </si>
  <si>
    <t>(496)827-6365x8548</t>
  </si>
  <si>
    <t>huntkristopher@example.com</t>
  </si>
  <si>
    <t>PID4021</t>
  </si>
  <si>
    <t>480.778.2590</t>
  </si>
  <si>
    <t>hprice@example.org</t>
  </si>
  <si>
    <t>PID4022</t>
  </si>
  <si>
    <t>428-462-3198x4932</t>
  </si>
  <si>
    <t>zleonard@example.com</t>
  </si>
  <si>
    <t>PID4023</t>
  </si>
  <si>
    <t>001-836-517-4031x16602</t>
  </si>
  <si>
    <t>stephanie19@example.com</t>
  </si>
  <si>
    <t>PID4024</t>
  </si>
  <si>
    <t>001-645-945-4778</t>
  </si>
  <si>
    <t>pjohnson@example.com</t>
  </si>
  <si>
    <t>PID4025</t>
  </si>
  <si>
    <t>+1-432-912-6085x628</t>
  </si>
  <si>
    <t>lawrencemeyer@example.com</t>
  </si>
  <si>
    <t>PID4026</t>
  </si>
  <si>
    <t>445.948.3996</t>
  </si>
  <si>
    <t>tammy41@example.com</t>
  </si>
  <si>
    <t>PID4027</t>
  </si>
  <si>
    <t>001-831-729-2981x188</t>
  </si>
  <si>
    <t>isabella36@example.org</t>
  </si>
  <si>
    <t>PID4028</t>
  </si>
  <si>
    <t>478.686.5395</t>
  </si>
  <si>
    <t>jaredsanders@example.com</t>
  </si>
  <si>
    <t>PID4029</t>
  </si>
  <si>
    <t>+1-468-560-2182x460</t>
  </si>
  <si>
    <t>fergusonbrandon@example.org</t>
  </si>
  <si>
    <t>PID4030</t>
  </si>
  <si>
    <t>222.246.0114</t>
  </si>
  <si>
    <t>harrisrichard@example.org</t>
  </si>
  <si>
    <t>PID4031</t>
  </si>
  <si>
    <t>001-520-671-5047x775</t>
  </si>
  <si>
    <t>adamwoods@example.org</t>
  </si>
  <si>
    <t>PID4032</t>
  </si>
  <si>
    <t>848.723.4509x73345</t>
  </si>
  <si>
    <t>danielgreene@example.org</t>
  </si>
  <si>
    <t>PID4033</t>
  </si>
  <si>
    <t>cassandrasmith@example.net</t>
  </si>
  <si>
    <t>PID4034</t>
  </si>
  <si>
    <t>868-354-4715</t>
  </si>
  <si>
    <t>kimberly69@example.org</t>
  </si>
  <si>
    <t>PID4035</t>
  </si>
  <si>
    <t>(667)271-9333</t>
  </si>
  <si>
    <t>connor59@example.org</t>
  </si>
  <si>
    <t>PID4036</t>
  </si>
  <si>
    <t>(599)617-6843x201</t>
  </si>
  <si>
    <t>davismargaret@example.com</t>
  </si>
  <si>
    <t>PID4037</t>
  </si>
  <si>
    <t>441.275.6066x27508</t>
  </si>
  <si>
    <t>wilsonsean@example.org</t>
  </si>
  <si>
    <t>PID4038</t>
  </si>
  <si>
    <t>lopezdaniel@example.org</t>
  </si>
  <si>
    <t>PID4039</t>
  </si>
  <si>
    <t>001-862-221-7926x7742</t>
  </si>
  <si>
    <t>loriramos@example.org</t>
  </si>
  <si>
    <t>PID4040</t>
  </si>
  <si>
    <t>765.646.7453x5988</t>
  </si>
  <si>
    <t>moorelisa@example.com</t>
  </si>
  <si>
    <t>PID4041</t>
  </si>
  <si>
    <t>833-693-4852</t>
  </si>
  <si>
    <t>vanderson@example.com</t>
  </si>
  <si>
    <t>PID4042</t>
  </si>
  <si>
    <t>001-906-604-1783x320</t>
  </si>
  <si>
    <t>zbell@example.net</t>
  </si>
  <si>
    <t>PID4043</t>
  </si>
  <si>
    <t>226-733-9163</t>
  </si>
  <si>
    <t>walshjohn@example.net</t>
  </si>
  <si>
    <t>PID4044</t>
  </si>
  <si>
    <t>(346)906-0093</t>
  </si>
  <si>
    <t>jason44@example.com</t>
  </si>
  <si>
    <t>PID4045</t>
  </si>
  <si>
    <t>432-559-8347x540</t>
  </si>
  <si>
    <t>russellmatthew@example.org</t>
  </si>
  <si>
    <t>PID4046</t>
  </si>
  <si>
    <t>heatherwilliams@example.org</t>
  </si>
  <si>
    <t>PID4047</t>
  </si>
  <si>
    <t>+1-971-643-4937x3607</t>
  </si>
  <si>
    <t>athomas@example.org</t>
  </si>
  <si>
    <t>PID4048</t>
  </si>
  <si>
    <t>674-511-6140x01982</t>
  </si>
  <si>
    <t>gilesvernon@example.net</t>
  </si>
  <si>
    <t>PID4049</t>
  </si>
  <si>
    <t>(757)280-9715x6303</t>
  </si>
  <si>
    <t>jamesmorris@example.com</t>
  </si>
  <si>
    <t>PID4050</t>
  </si>
  <si>
    <t>001-229-724-9010</t>
  </si>
  <si>
    <t>adamfoster@example.org</t>
  </si>
  <si>
    <t>PID4051</t>
  </si>
  <si>
    <t>535.814.9100</t>
  </si>
  <si>
    <t>wendy69@example.net</t>
  </si>
  <si>
    <t>PID4052</t>
  </si>
  <si>
    <t>(591)818-2250x9740</t>
  </si>
  <si>
    <t>cjones@example.org</t>
  </si>
  <si>
    <t>PID4053</t>
  </si>
  <si>
    <t>(882)959-6958x797</t>
  </si>
  <si>
    <t>joseavila@example.com</t>
  </si>
  <si>
    <t>PID4054</t>
  </si>
  <si>
    <t>001-712-689-7243x344</t>
  </si>
  <si>
    <t>denisehunter@example.com</t>
  </si>
  <si>
    <t>PID4055</t>
  </si>
  <si>
    <t>(913)497-7430x97204</t>
  </si>
  <si>
    <t>michellemunoz@example.org</t>
  </si>
  <si>
    <t>PID4056</t>
  </si>
  <si>
    <t>(601)234-8652</t>
  </si>
  <si>
    <t>julierosario@example.net</t>
  </si>
  <si>
    <t>PID4057</t>
  </si>
  <si>
    <t>ryan30@example.org</t>
  </si>
  <si>
    <t>PID4058</t>
  </si>
  <si>
    <t>+1-214-865-4962x826</t>
  </si>
  <si>
    <t>sheryl43@example.com</t>
  </si>
  <si>
    <t>PID4059</t>
  </si>
  <si>
    <t>204.793.3924</t>
  </si>
  <si>
    <t>jenniferlee@example.com</t>
  </si>
  <si>
    <t>PID4060</t>
  </si>
  <si>
    <t>+1-810-699-2619x8988</t>
  </si>
  <si>
    <t>PID4061</t>
  </si>
  <si>
    <t>+1-382-395-9747x4345</t>
  </si>
  <si>
    <t>tranjesus@example.net</t>
  </si>
  <si>
    <t>PID4062</t>
  </si>
  <si>
    <t>watersrobert@example.com</t>
  </si>
  <si>
    <t>PID4063</t>
  </si>
  <si>
    <t>499-325-2773</t>
  </si>
  <si>
    <t>sarah55@example.net</t>
  </si>
  <si>
    <t>PID4064</t>
  </si>
  <si>
    <t>Jasmin</t>
  </si>
  <si>
    <t>648.377.5841</t>
  </si>
  <si>
    <t>stewartstephen@example.org</t>
  </si>
  <si>
    <t>PID4065</t>
  </si>
  <si>
    <t>(317)498-4757</t>
  </si>
  <si>
    <t>xpaul@example.net</t>
  </si>
  <si>
    <t>PID4066</t>
  </si>
  <si>
    <t>967.578.5989x772</t>
  </si>
  <si>
    <t>kirsten32@example.org</t>
  </si>
  <si>
    <t>PID4067</t>
  </si>
  <si>
    <t>+1-305-908-3238x3603</t>
  </si>
  <si>
    <t>wvasquez@example.net</t>
  </si>
  <si>
    <t>PID4068</t>
  </si>
  <si>
    <t>+1-273-370-8247x247</t>
  </si>
  <si>
    <t>joshuaobrien@example.org</t>
  </si>
  <si>
    <t>PID4069</t>
  </si>
  <si>
    <t>Latasha</t>
  </si>
  <si>
    <t>360-937-8949x892</t>
  </si>
  <si>
    <t>nmartin@example.net</t>
  </si>
  <si>
    <t>PID4070</t>
  </si>
  <si>
    <t>+1-722-930-7129x65202</t>
  </si>
  <si>
    <t>dennis48@example.net</t>
  </si>
  <si>
    <t>PID4071</t>
  </si>
  <si>
    <t>001-976-773-5126x314</t>
  </si>
  <si>
    <t>crystalmckay@example.net</t>
  </si>
  <si>
    <t>PID4072</t>
  </si>
  <si>
    <t>(720)804-8409</t>
  </si>
  <si>
    <t>tracyhuynh@example.org</t>
  </si>
  <si>
    <t>PID4073</t>
  </si>
  <si>
    <t>531-711-5343x37164</t>
  </si>
  <si>
    <t>dross@example.org</t>
  </si>
  <si>
    <t>PID4074</t>
  </si>
  <si>
    <t>222-225-0651x051</t>
  </si>
  <si>
    <t>elliottchad@example.com</t>
  </si>
  <si>
    <t>PID4075</t>
  </si>
  <si>
    <t>(223)402-2371</t>
  </si>
  <si>
    <t>tgarcia@example.org</t>
  </si>
  <si>
    <t>PID4076</t>
  </si>
  <si>
    <t>(278)336-0831</t>
  </si>
  <si>
    <t>robynbaker@example.com</t>
  </si>
  <si>
    <t>PID4077</t>
  </si>
  <si>
    <t>647-457-1972x7188</t>
  </si>
  <si>
    <t>griffinjames@example.com</t>
  </si>
  <si>
    <t>PID4078</t>
  </si>
  <si>
    <t>765-605-5923x9203</t>
  </si>
  <si>
    <t>watsondavid@example.net</t>
  </si>
  <si>
    <t>PID4079</t>
  </si>
  <si>
    <t>andrea03@example.org</t>
  </si>
  <si>
    <t>PID4080</t>
  </si>
  <si>
    <t>001-946-523-7048</t>
  </si>
  <si>
    <t>blackwellbrian@example.org</t>
  </si>
  <si>
    <t>PID4081</t>
  </si>
  <si>
    <t>001-805-629-6342x35592</t>
  </si>
  <si>
    <t>danielle75@example.com</t>
  </si>
  <si>
    <t>PID4082</t>
  </si>
  <si>
    <t>(430)947-2898x9261</t>
  </si>
  <si>
    <t>ncook@example.org</t>
  </si>
  <si>
    <t>PID4083</t>
  </si>
  <si>
    <t>(623)611-2352x1124</t>
  </si>
  <si>
    <t>joseph06@example.com</t>
  </si>
  <si>
    <t>PID4084</t>
  </si>
  <si>
    <t>514-444-7230x9306</t>
  </si>
  <si>
    <t>ljones@example.org</t>
  </si>
  <si>
    <t>PID4085</t>
  </si>
  <si>
    <t>742-736-9173x31621</t>
  </si>
  <si>
    <t>PID4086</t>
  </si>
  <si>
    <t>+1-745-950-3554x1970</t>
  </si>
  <si>
    <t>jonesjulie@example.org</t>
  </si>
  <si>
    <t>PID4087</t>
  </si>
  <si>
    <t>Osborne</t>
  </si>
  <si>
    <t>340-883-6200x560</t>
  </si>
  <si>
    <t>walshjade@example.net</t>
  </si>
  <si>
    <t>PID4088</t>
  </si>
  <si>
    <t>(933)905-7526</t>
  </si>
  <si>
    <t>richard14@example.net</t>
  </si>
  <si>
    <t>PID4089</t>
  </si>
  <si>
    <t>(745)863-6084</t>
  </si>
  <si>
    <t>sullivanmaria@example.com</t>
  </si>
  <si>
    <t>PID4090</t>
  </si>
  <si>
    <t>001-920-776-4796x71126</t>
  </si>
  <si>
    <t>imorris@example.com</t>
  </si>
  <si>
    <t>PID4091</t>
  </si>
  <si>
    <t>(463)932-2804x62838</t>
  </si>
  <si>
    <t>brownvirginia@example.net</t>
  </si>
  <si>
    <t>PID4092</t>
  </si>
  <si>
    <t>421.781.2442x4694</t>
  </si>
  <si>
    <t>cwatson@example.net</t>
  </si>
  <si>
    <t>PID4093</t>
  </si>
  <si>
    <t>+1-861-978-3685x416</t>
  </si>
  <si>
    <t>pklein@example.com</t>
  </si>
  <si>
    <t>PID4094</t>
  </si>
  <si>
    <t>557-568-0446x3315</t>
  </si>
  <si>
    <t>claireewing@example.com</t>
  </si>
  <si>
    <t>PID4095</t>
  </si>
  <si>
    <t>001-778-869-1273x9792</t>
  </si>
  <si>
    <t>tinagraham@example.org</t>
  </si>
  <si>
    <t>PID4096</t>
  </si>
  <si>
    <t>001-670-828-5414x44015</t>
  </si>
  <si>
    <t>richard19@example.net</t>
  </si>
  <si>
    <t>PID4097</t>
  </si>
  <si>
    <t>(610)354-7729</t>
  </si>
  <si>
    <t>cglenn@example.org</t>
  </si>
  <si>
    <t>PID4098</t>
  </si>
  <si>
    <t>(646)969-9037x538</t>
  </si>
  <si>
    <t>candice93@example.net</t>
  </si>
  <si>
    <t>PID4099</t>
  </si>
  <si>
    <t>(569)904-5470</t>
  </si>
  <si>
    <t>psmith@example.com</t>
  </si>
  <si>
    <t>PID4100</t>
  </si>
  <si>
    <t>(564)634-4403</t>
  </si>
  <si>
    <t>vstewart@example.com</t>
  </si>
  <si>
    <t>PID4101</t>
  </si>
  <si>
    <t>698-918-9417</t>
  </si>
  <si>
    <t>mitchell33@example.org</t>
  </si>
  <si>
    <t>PID4102</t>
  </si>
  <si>
    <t>624.692.0221x7534</t>
  </si>
  <si>
    <t>christopher78@example.com</t>
  </si>
  <si>
    <t>PID4103</t>
  </si>
  <si>
    <t>thomaswoodard@example.net</t>
  </si>
  <si>
    <t>PID4104</t>
  </si>
  <si>
    <t>001-846-818-3726x2313</t>
  </si>
  <si>
    <t>elizabeth67@example.com</t>
  </si>
  <si>
    <t>PID4105</t>
  </si>
  <si>
    <t>820-328-3131x50972</t>
  </si>
  <si>
    <t>scox@example.com</t>
  </si>
  <si>
    <t>PID4106</t>
  </si>
  <si>
    <t>868.855.2681x5372</t>
  </si>
  <si>
    <t>nicole70@example.org</t>
  </si>
  <si>
    <t>PID4107</t>
  </si>
  <si>
    <t>(646)264-7515x968</t>
  </si>
  <si>
    <t>hawkinsjoseph@example.org</t>
  </si>
  <si>
    <t>PID4108</t>
  </si>
  <si>
    <t>001-393-623-0026x6631</t>
  </si>
  <si>
    <t>wilsondouglas@example.com</t>
  </si>
  <si>
    <t>PID4109</t>
  </si>
  <si>
    <t>Ayala</t>
  </si>
  <si>
    <t>(802)378-2244</t>
  </si>
  <si>
    <t>warmstrong@example.net</t>
  </si>
  <si>
    <t>PID4110</t>
  </si>
  <si>
    <t>401-305-3660x0085</t>
  </si>
  <si>
    <t>courtney56@example.com</t>
  </si>
  <si>
    <t>PID4111</t>
  </si>
  <si>
    <t>626.572.5229</t>
  </si>
  <si>
    <t>gibsonmaurice@example.org</t>
  </si>
  <si>
    <t>PID4112</t>
  </si>
  <si>
    <t>001-616-231-1467x1621</t>
  </si>
  <si>
    <t>stephanie87@example.com</t>
  </si>
  <si>
    <t>PID4113</t>
  </si>
  <si>
    <t>jeremycollins@example.com</t>
  </si>
  <si>
    <t>PID4114</t>
  </si>
  <si>
    <t>001-765-893-2352</t>
  </si>
  <si>
    <t>kimberlyoliver@example.net</t>
  </si>
  <si>
    <t>PID4115</t>
  </si>
  <si>
    <t>+1-707-609-6892x02638</t>
  </si>
  <si>
    <t>charlesross@example.com</t>
  </si>
  <si>
    <t>PID4116</t>
  </si>
  <si>
    <t>211-987-8619x911</t>
  </si>
  <si>
    <t>PID4117</t>
  </si>
  <si>
    <t>001-480-550-1330x748</t>
  </si>
  <si>
    <t>ellisvernon@example.org</t>
  </si>
  <si>
    <t>PID4118</t>
  </si>
  <si>
    <t>+1-551-991-1036x947</t>
  </si>
  <si>
    <t>hsantiago@example.org</t>
  </si>
  <si>
    <t>PID4119</t>
  </si>
  <si>
    <t>811-376-5672x4767</t>
  </si>
  <si>
    <t>vazquezsamantha@example.org</t>
  </si>
  <si>
    <t>PID4120</t>
  </si>
  <si>
    <t>+1-526-763-1536x6802</t>
  </si>
  <si>
    <t>alvarezshelby@example.org</t>
  </si>
  <si>
    <t>PID4121</t>
  </si>
  <si>
    <t>(508)597-5275x1806</t>
  </si>
  <si>
    <t>anthonyalexander@example.org</t>
  </si>
  <si>
    <t>PID4122</t>
  </si>
  <si>
    <t>xkhan@example.com</t>
  </si>
  <si>
    <t>PID4123</t>
  </si>
  <si>
    <t>(891)367-1058</t>
  </si>
  <si>
    <t>jward@example.net</t>
  </si>
  <si>
    <t>PID4124</t>
  </si>
  <si>
    <t>(523)474-8043</t>
  </si>
  <si>
    <t>chambersmichele@example.org</t>
  </si>
  <si>
    <t>PID4125</t>
  </si>
  <si>
    <t>913.529.3982</t>
  </si>
  <si>
    <t>lbartlett@example.com</t>
  </si>
  <si>
    <t>PID4126</t>
  </si>
  <si>
    <t>(453)359-6211</t>
  </si>
  <si>
    <t>richardrobinson@example.org</t>
  </si>
  <si>
    <t>PID4127</t>
  </si>
  <si>
    <t>(704)265-4808</t>
  </si>
  <si>
    <t>annette49@example.net</t>
  </si>
  <si>
    <t>PID4128</t>
  </si>
  <si>
    <t>(890)396-1786x2475</t>
  </si>
  <si>
    <t>john03@example.net</t>
  </si>
  <si>
    <t>PID4129</t>
  </si>
  <si>
    <t>PID4130</t>
  </si>
  <si>
    <t>+1-981-475-6060x1689</t>
  </si>
  <si>
    <t>curtismathew@example.org</t>
  </si>
  <si>
    <t>PID4131</t>
  </si>
  <si>
    <t>+1-562-439-4158x281</t>
  </si>
  <si>
    <t>melissarobles@example.com</t>
  </si>
  <si>
    <t>PID4132</t>
  </si>
  <si>
    <t>+1-958-560-9618x199</t>
  </si>
  <si>
    <t>joneslaura@example.net</t>
  </si>
  <si>
    <t>PID4133</t>
  </si>
  <si>
    <t>204-986-4974x2608</t>
  </si>
  <si>
    <t>courtneybrown@example.org</t>
  </si>
  <si>
    <t>PID4134</t>
  </si>
  <si>
    <t>courtneymcclain@example.org</t>
  </si>
  <si>
    <t>PID4135</t>
  </si>
  <si>
    <t>(209)438-3329</t>
  </si>
  <si>
    <t>eric35@example.net</t>
  </si>
  <si>
    <t>PID4136</t>
  </si>
  <si>
    <t>893-644-7876</t>
  </si>
  <si>
    <t>hannah23@example.org</t>
  </si>
  <si>
    <t>PID4137</t>
  </si>
  <si>
    <t>298-516-2373</t>
  </si>
  <si>
    <t>martin47@example.org</t>
  </si>
  <si>
    <t>PID4138</t>
  </si>
  <si>
    <t>553-283-0499x87864</t>
  </si>
  <si>
    <t>andreamyers@example.org</t>
  </si>
  <si>
    <t>PID4139</t>
  </si>
  <si>
    <t>415-646-0355</t>
  </si>
  <si>
    <t>kenneth38@example.com</t>
  </si>
  <si>
    <t>PID4140</t>
  </si>
  <si>
    <t>(891)409-1698x037</t>
  </si>
  <si>
    <t>nyu@example.org</t>
  </si>
  <si>
    <t>PID4141</t>
  </si>
  <si>
    <t>(608)887-4745</t>
  </si>
  <si>
    <t>samanthacarey@example.org</t>
  </si>
  <si>
    <t>PID4142</t>
  </si>
  <si>
    <t>(694)575-4985</t>
  </si>
  <si>
    <t>stevendavis@example.com</t>
  </si>
  <si>
    <t>PID4143</t>
  </si>
  <si>
    <t>350-544-0595</t>
  </si>
  <si>
    <t>slopez@example.net</t>
  </si>
  <si>
    <t>PID4144</t>
  </si>
  <si>
    <t>(327)321-1468x0184</t>
  </si>
  <si>
    <t>amy82@example.org</t>
  </si>
  <si>
    <t>PID4145</t>
  </si>
  <si>
    <t>(468)388-3349x62466</t>
  </si>
  <si>
    <t>holtdonna@example.com</t>
  </si>
  <si>
    <t>PID4146</t>
  </si>
  <si>
    <t>317.270.1696</t>
  </si>
  <si>
    <t>brandysanchez@example.net</t>
  </si>
  <si>
    <t>PID4147</t>
  </si>
  <si>
    <t>+1-876-443-0632x3885</t>
  </si>
  <si>
    <t>hallmark@example.org</t>
  </si>
  <si>
    <t>PID4148</t>
  </si>
  <si>
    <t>(266)503-5510</t>
  </si>
  <si>
    <t>urose@example.net</t>
  </si>
  <si>
    <t>PID4149</t>
  </si>
  <si>
    <t>(243)731-5033x41022</t>
  </si>
  <si>
    <t>jeremy33@example.net</t>
  </si>
  <si>
    <t>PID4150</t>
  </si>
  <si>
    <t>johnjohnson@example.net</t>
  </si>
  <si>
    <t>PID4151</t>
  </si>
  <si>
    <t>(858)281-9486x53158</t>
  </si>
  <si>
    <t>christinarojas@example.net</t>
  </si>
  <si>
    <t>PID4152</t>
  </si>
  <si>
    <t>(885)879-3109x30262</t>
  </si>
  <si>
    <t>jennifer66@example.org</t>
  </si>
  <si>
    <t>PID4153</t>
  </si>
  <si>
    <t>001-436-770-9994x45080</t>
  </si>
  <si>
    <t>travismary@example.net</t>
  </si>
  <si>
    <t>PID4154</t>
  </si>
  <si>
    <t>001-343-392-3928x709</t>
  </si>
  <si>
    <t>alexisfoster@example.net</t>
  </si>
  <si>
    <t>PID4155</t>
  </si>
  <si>
    <t>916.802.2398x527</t>
  </si>
  <si>
    <t>zhangeddie@example.org</t>
  </si>
  <si>
    <t>PID4156</t>
  </si>
  <si>
    <t>296.224.9144</t>
  </si>
  <si>
    <t>lisanguyen@example.org</t>
  </si>
  <si>
    <t>PID4157</t>
  </si>
  <si>
    <t>+1-545-838-7338x31978</t>
  </si>
  <si>
    <t>ryansean@example.com</t>
  </si>
  <si>
    <t>PID4158</t>
  </si>
  <si>
    <t>726.472.6107</t>
  </si>
  <si>
    <t>daniel89@example.com</t>
  </si>
  <si>
    <t>PID4159</t>
  </si>
  <si>
    <t>(444)684-3730</t>
  </si>
  <si>
    <t>llang@example.org</t>
  </si>
  <si>
    <t>PID4160</t>
  </si>
  <si>
    <t>(928)599-3408</t>
  </si>
  <si>
    <t>danielorr@example.org</t>
  </si>
  <si>
    <t>PID4161</t>
  </si>
  <si>
    <t>zgeorge@example.org</t>
  </si>
  <si>
    <t>PID4162</t>
  </si>
  <si>
    <t>001-358-243-0005x27501</t>
  </si>
  <si>
    <t>andrew78@example.net</t>
  </si>
  <si>
    <t>PID4163</t>
  </si>
  <si>
    <t>001-788-962-6952x8855</t>
  </si>
  <si>
    <t>sfreeman@example.com</t>
  </si>
  <si>
    <t>PID4164</t>
  </si>
  <si>
    <t>001-371-613-8600</t>
  </si>
  <si>
    <t>keithgabriella@example.com</t>
  </si>
  <si>
    <t>PID4165</t>
  </si>
  <si>
    <t>Hays</t>
  </si>
  <si>
    <t>577.224.6967x01159</t>
  </si>
  <si>
    <t>janicedawson@example.net</t>
  </si>
  <si>
    <t>PID4166</t>
  </si>
  <si>
    <t>001-779-298-1500x48745</t>
  </si>
  <si>
    <t>PID4167</t>
  </si>
  <si>
    <t>427-877-6325x3678</t>
  </si>
  <si>
    <t>ronald37@example.com</t>
  </si>
  <si>
    <t>PID4168</t>
  </si>
  <si>
    <t>(385)271-0354</t>
  </si>
  <si>
    <t>wbolton@example.com</t>
  </si>
  <si>
    <t>PID4169</t>
  </si>
  <si>
    <t>001-436-843-8761x731</t>
  </si>
  <si>
    <t>icharles@example.net</t>
  </si>
  <si>
    <t>PID4170</t>
  </si>
  <si>
    <t>676-314-4061x438</t>
  </si>
  <si>
    <t>melissa76@example.com</t>
  </si>
  <si>
    <t>PID4171</t>
  </si>
  <si>
    <t>001-889-515-0493</t>
  </si>
  <si>
    <t>smorales@example.org</t>
  </si>
  <si>
    <t>PID4172</t>
  </si>
  <si>
    <t>633-843-2794x748</t>
  </si>
  <si>
    <t>hmosley@example.org</t>
  </si>
  <si>
    <t>PID4173</t>
  </si>
  <si>
    <t>blanchardjeffery@example.com</t>
  </si>
  <si>
    <t>PID4174</t>
  </si>
  <si>
    <t>lopezsophia@example.org</t>
  </si>
  <si>
    <t>PID4175</t>
  </si>
  <si>
    <t>001-335-887-7440x7925</t>
  </si>
  <si>
    <t>johnsonsarah@example.org</t>
  </si>
  <si>
    <t>PID4176</t>
  </si>
  <si>
    <t>kochalison@example.net</t>
  </si>
  <si>
    <t>PID4177</t>
  </si>
  <si>
    <t>683-283-1460x997</t>
  </si>
  <si>
    <t>tyronebecker@example.org</t>
  </si>
  <si>
    <t>PID4178</t>
  </si>
  <si>
    <t>001-811-830-7606x1637</t>
  </si>
  <si>
    <t>esweeney@example.org</t>
  </si>
  <si>
    <t>PID4179</t>
  </si>
  <si>
    <t>(531)781-1685x78762</t>
  </si>
  <si>
    <t>devin08@example.org</t>
  </si>
  <si>
    <t>PID4180</t>
  </si>
  <si>
    <t>300.263.2340x05672</t>
  </si>
  <si>
    <t>pward@example.org</t>
  </si>
  <si>
    <t>PID4181</t>
  </si>
  <si>
    <t>273.677.7444x9610</t>
  </si>
  <si>
    <t>nunezjennifer@example.com</t>
  </si>
  <si>
    <t>PID4182</t>
  </si>
  <si>
    <t>andrew98@example.com</t>
  </si>
  <si>
    <t>PID4183</t>
  </si>
  <si>
    <t>622.873.9348x8037</t>
  </si>
  <si>
    <t>sara84@example.com</t>
  </si>
  <si>
    <t>PID4184</t>
  </si>
  <si>
    <t>jodyhaynes@example.net</t>
  </si>
  <si>
    <t>PID4185</t>
  </si>
  <si>
    <t>251-940-1607</t>
  </si>
  <si>
    <t>christopherfuller@example.org</t>
  </si>
  <si>
    <t>PID4186</t>
  </si>
  <si>
    <t>001-884-877-6325</t>
  </si>
  <si>
    <t>bryanperez@example.com</t>
  </si>
  <si>
    <t>PID4187</t>
  </si>
  <si>
    <t>(904)787-9309x0178</t>
  </si>
  <si>
    <t>nicholas02@example.org</t>
  </si>
  <si>
    <t>PID4188</t>
  </si>
  <si>
    <t>paulprice@example.org</t>
  </si>
  <si>
    <t>PID4189</t>
  </si>
  <si>
    <t>290-570-1976x7405</t>
  </si>
  <si>
    <t>franciscohernandez@example.net</t>
  </si>
  <si>
    <t>PID4190</t>
  </si>
  <si>
    <t>001-804-686-0969x5987</t>
  </si>
  <si>
    <t>PID4191</t>
  </si>
  <si>
    <t>+1-207-625-2255x115</t>
  </si>
  <si>
    <t>PID4192</t>
  </si>
  <si>
    <t>(218)958-6076x25937</t>
  </si>
  <si>
    <t>jimenezkristina@example.net</t>
  </si>
  <si>
    <t>PID4193</t>
  </si>
  <si>
    <t>(413)335-5468</t>
  </si>
  <si>
    <t>dustin71@example.net</t>
  </si>
  <si>
    <t>PID4194</t>
  </si>
  <si>
    <t>493.972.7440</t>
  </si>
  <si>
    <t>kaitlyn30@example.com</t>
  </si>
  <si>
    <t>PID4195</t>
  </si>
  <si>
    <t>836-388-0587x2306</t>
  </si>
  <si>
    <t>rodriguezbryan@example.org</t>
  </si>
  <si>
    <t>PID4196</t>
  </si>
  <si>
    <t>laura18@example.com</t>
  </si>
  <si>
    <t>PID4197</t>
  </si>
  <si>
    <t>897-456-9325</t>
  </si>
  <si>
    <t>wcarpenter@example.net</t>
  </si>
  <si>
    <t>PID4198</t>
  </si>
  <si>
    <t>(944)556-1003x2490</t>
  </si>
  <si>
    <t>elizabethbell@example.net</t>
  </si>
  <si>
    <t>PID4199</t>
  </si>
  <si>
    <t>(770)692-8488</t>
  </si>
  <si>
    <t>cathyhampton@example.net</t>
  </si>
  <si>
    <t>PID4200</t>
  </si>
  <si>
    <t>635-886-3535x2414</t>
  </si>
  <si>
    <t>kellymiller@example.com</t>
  </si>
  <si>
    <t>PID4201</t>
  </si>
  <si>
    <t>001-652-768-3336x8313</t>
  </si>
  <si>
    <t>rollinsdana@example.net</t>
  </si>
  <si>
    <t>PID4202</t>
  </si>
  <si>
    <t>001-685-349-0603</t>
  </si>
  <si>
    <t>dlewis@example.com</t>
  </si>
  <si>
    <t>PID4203</t>
  </si>
  <si>
    <t>+1-226-964-7753x35753</t>
  </si>
  <si>
    <t>williamgarcia@example.com</t>
  </si>
  <si>
    <t>PID4204</t>
  </si>
  <si>
    <t>luiscallahan@example.com</t>
  </si>
  <si>
    <t>PID4205</t>
  </si>
  <si>
    <t>986-414-3342x665</t>
  </si>
  <si>
    <t>andersonjessica@example.net</t>
  </si>
  <si>
    <t>PID4206</t>
  </si>
  <si>
    <t>001-455-274-4840x774</t>
  </si>
  <si>
    <t>nathan81@example.org</t>
  </si>
  <si>
    <t>PID4207</t>
  </si>
  <si>
    <t>+1-348-668-9634x72986</t>
  </si>
  <si>
    <t>royfrancis@example.com</t>
  </si>
  <si>
    <t>PID4208</t>
  </si>
  <si>
    <t>387.231.2984</t>
  </si>
  <si>
    <t>hhall@example.net</t>
  </si>
  <si>
    <t>PID4209</t>
  </si>
  <si>
    <t>001-665-574-2594x3306</t>
  </si>
  <si>
    <t>obrienamanda@example.org</t>
  </si>
  <si>
    <t>PID4210</t>
  </si>
  <si>
    <t>231-391-8208x38521</t>
  </si>
  <si>
    <t>sgonzalez@example.org</t>
  </si>
  <si>
    <t>PID4211</t>
  </si>
  <si>
    <t>630.701.2178x7527</t>
  </si>
  <si>
    <t>shelbyjones@example.com</t>
  </si>
  <si>
    <t>PID4212</t>
  </si>
  <si>
    <t>+1-418-902-4645x76161</t>
  </si>
  <si>
    <t>bobbyjackson@example.org</t>
  </si>
  <si>
    <t>PID4213</t>
  </si>
  <si>
    <t>(814)862-4255</t>
  </si>
  <si>
    <t>karen47@example.net</t>
  </si>
  <si>
    <t>PID4214</t>
  </si>
  <si>
    <t>001-318-681-4636</t>
  </si>
  <si>
    <t>adrianmartin@example.com</t>
  </si>
  <si>
    <t>PID4215</t>
  </si>
  <si>
    <t>(767)965-8152</t>
  </si>
  <si>
    <t>charlesjohnson@example.net</t>
  </si>
  <si>
    <t>PID4216</t>
  </si>
  <si>
    <t>Sheena</t>
  </si>
  <si>
    <t>887-708-4302</t>
  </si>
  <si>
    <t>PID4217</t>
  </si>
  <si>
    <t>293-561-2567</t>
  </si>
  <si>
    <t>ncampbell@example.com</t>
  </si>
  <si>
    <t>PID4218</t>
  </si>
  <si>
    <t>+1-572-743-4203x49525</t>
  </si>
  <si>
    <t>foleydonald@example.org</t>
  </si>
  <si>
    <t>PID4219</t>
  </si>
  <si>
    <t>624.302.5563x5588</t>
  </si>
  <si>
    <t>imartin@example.net</t>
  </si>
  <si>
    <t>PID4220</t>
  </si>
  <si>
    <t>880-240-1485</t>
  </si>
  <si>
    <t>nicoleschmidt@example.org</t>
  </si>
  <si>
    <t>PID4221</t>
  </si>
  <si>
    <t>(563)217-7653x302</t>
  </si>
  <si>
    <t>stevenlarson@example.org</t>
  </si>
  <si>
    <t>PID4222</t>
  </si>
  <si>
    <t>436.256.4571</t>
  </si>
  <si>
    <t>jacob35@example.org</t>
  </si>
  <si>
    <t>PID4223</t>
  </si>
  <si>
    <t>millschristopher@example.com</t>
  </si>
  <si>
    <t>PID4224</t>
  </si>
  <si>
    <t>+1-712-397-9677x000</t>
  </si>
  <si>
    <t>gdavis@example.net</t>
  </si>
  <si>
    <t>PID4225</t>
  </si>
  <si>
    <t>923.407.8427x024</t>
  </si>
  <si>
    <t>michael34@example.com</t>
  </si>
  <si>
    <t>PID4226</t>
  </si>
  <si>
    <t>vlucero@example.com</t>
  </si>
  <si>
    <t>PID4227</t>
  </si>
  <si>
    <t>+1-995-707-1544x93229</t>
  </si>
  <si>
    <t>steven99@example.net</t>
  </si>
  <si>
    <t>PID4228</t>
  </si>
  <si>
    <t>375-579-0530x26416</t>
  </si>
  <si>
    <t>sarabrown@example.net</t>
  </si>
  <si>
    <t>PID4229</t>
  </si>
  <si>
    <t>283-807-7893x850</t>
  </si>
  <si>
    <t>mreese@example.org</t>
  </si>
  <si>
    <t>PID4230</t>
  </si>
  <si>
    <t>Dominique</t>
  </si>
  <si>
    <t>Riddle</t>
  </si>
  <si>
    <t>(483)296-9924</t>
  </si>
  <si>
    <t>maureen34@example.com</t>
  </si>
  <si>
    <t>PID4231</t>
  </si>
  <si>
    <t>307-515-5371x3670</t>
  </si>
  <si>
    <t>wcochran@example.com</t>
  </si>
  <si>
    <t>PID4232</t>
  </si>
  <si>
    <t>balvarez@example.net</t>
  </si>
  <si>
    <t>PID4233</t>
  </si>
  <si>
    <t>001-768-608-9743x086</t>
  </si>
  <si>
    <t>thomas41@example.net</t>
  </si>
  <si>
    <t>PID4234</t>
  </si>
  <si>
    <t>(518)565-3091</t>
  </si>
  <si>
    <t>kristathompson@example.net</t>
  </si>
  <si>
    <t>PID4235</t>
  </si>
  <si>
    <t>Melvin</t>
  </si>
  <si>
    <t>444.280.4075x141</t>
  </si>
  <si>
    <t>michelle62@example.org</t>
  </si>
  <si>
    <t>PID4236</t>
  </si>
  <si>
    <t>+1-861-838-1096x243</t>
  </si>
  <si>
    <t>johnsonallen@example.net</t>
  </si>
  <si>
    <t>PID4237</t>
  </si>
  <si>
    <t>284-760-4259x4056</t>
  </si>
  <si>
    <t>johnsonjohn@example.net</t>
  </si>
  <si>
    <t>PID4238</t>
  </si>
  <si>
    <t>615.712.2532</t>
  </si>
  <si>
    <t>williamsbrad@example.org</t>
  </si>
  <si>
    <t>PID4239</t>
  </si>
  <si>
    <t>587.348.6855x078</t>
  </si>
  <si>
    <t>tonyawinters@example.org</t>
  </si>
  <si>
    <t>PID4240</t>
  </si>
  <si>
    <t>(914)525-5550</t>
  </si>
  <si>
    <t>douglasbell@example.org</t>
  </si>
  <si>
    <t>PID4241</t>
  </si>
  <si>
    <t>Leroy</t>
  </si>
  <si>
    <t>001-795-595-9576x5520</t>
  </si>
  <si>
    <t>curtisgordon@example.com</t>
  </si>
  <si>
    <t>PID4242</t>
  </si>
  <si>
    <t>amandarodgers@example.com</t>
  </si>
  <si>
    <t>PID4243</t>
  </si>
  <si>
    <t>833.514.5334x24373</t>
  </si>
  <si>
    <t>rcolon@example.net</t>
  </si>
  <si>
    <t>PID4244</t>
  </si>
  <si>
    <t>(741)814-7027x531</t>
  </si>
  <si>
    <t>connorcohen@example.com</t>
  </si>
  <si>
    <t>PID4245</t>
  </si>
  <si>
    <t>(981)909-3222x60812</t>
  </si>
  <si>
    <t>smithkimberly@example.com</t>
  </si>
  <si>
    <t>PID4246</t>
  </si>
  <si>
    <t>(970)547-6126</t>
  </si>
  <si>
    <t>christopher19@example.com</t>
  </si>
  <si>
    <t>PID4247</t>
  </si>
  <si>
    <t>(776)852-8961</t>
  </si>
  <si>
    <t>bowens@example.net</t>
  </si>
  <si>
    <t>PID4248</t>
  </si>
  <si>
    <t>976-778-6733</t>
  </si>
  <si>
    <t>alicatherine@example.com</t>
  </si>
  <si>
    <t>PID4249</t>
  </si>
  <si>
    <t>(414)845-4270</t>
  </si>
  <si>
    <t>kwilliams@example.org</t>
  </si>
  <si>
    <t>PID4250</t>
  </si>
  <si>
    <t>001-540-852-9294x6237</t>
  </si>
  <si>
    <t>hicksmary@example.net</t>
  </si>
  <si>
    <t>PID4251</t>
  </si>
  <si>
    <t>428-400-6406x9139</t>
  </si>
  <si>
    <t>yblair@example.org</t>
  </si>
  <si>
    <t>PID4252</t>
  </si>
  <si>
    <t>(703)423-3090</t>
  </si>
  <si>
    <t>susan37@example.net</t>
  </si>
  <si>
    <t>PID4253</t>
  </si>
  <si>
    <t>001-377-203-5206x9094</t>
  </si>
  <si>
    <t>kjones@example.com</t>
  </si>
  <si>
    <t>PID4254</t>
  </si>
  <si>
    <t>001-627-340-6237x22674</t>
  </si>
  <si>
    <t>devon73@example.net</t>
  </si>
  <si>
    <t>PID4255</t>
  </si>
  <si>
    <t>(616)808-8694x0016</t>
  </si>
  <si>
    <t>michelle37@example.org</t>
  </si>
  <si>
    <t>PID4256</t>
  </si>
  <si>
    <t>+1-244-463-8582x727</t>
  </si>
  <si>
    <t>murillohannah@example.com</t>
  </si>
  <si>
    <t>PID4257</t>
  </si>
  <si>
    <t>lopezalison@example.com</t>
  </si>
  <si>
    <t>PID4258</t>
  </si>
  <si>
    <t>900.542.3799x302</t>
  </si>
  <si>
    <t>todd43@example.net</t>
  </si>
  <si>
    <t>PID4259</t>
  </si>
  <si>
    <t>001-429-599-7860x7096</t>
  </si>
  <si>
    <t>lyonsdiana@example.org</t>
  </si>
  <si>
    <t>PID4260</t>
  </si>
  <si>
    <t>001-745-754-0666x291</t>
  </si>
  <si>
    <t>darrell46@example.org</t>
  </si>
  <si>
    <t>PID4261</t>
  </si>
  <si>
    <t>(971)462-8226x668</t>
  </si>
  <si>
    <t>austinthompson@example.org</t>
  </si>
  <si>
    <t>PID4262</t>
  </si>
  <si>
    <t>+1-930-344-9131x865</t>
  </si>
  <si>
    <t>chughes@example.com</t>
  </si>
  <si>
    <t>PID4263</t>
  </si>
  <si>
    <t>Cline</t>
  </si>
  <si>
    <t>908.320.7990x55891</t>
  </si>
  <si>
    <t>inelson@example.net</t>
  </si>
  <si>
    <t>PID4264</t>
  </si>
  <si>
    <t>001-840-614-7456</t>
  </si>
  <si>
    <t>jcervantes@example.net</t>
  </si>
  <si>
    <t>PID4265</t>
  </si>
  <si>
    <t>701-697-1492</t>
  </si>
  <si>
    <t>martinezchristian@example.net</t>
  </si>
  <si>
    <t>PID4266</t>
  </si>
  <si>
    <t>(532)325-8532x46307</t>
  </si>
  <si>
    <t>timothy07@example.net</t>
  </si>
  <si>
    <t>PID4267</t>
  </si>
  <si>
    <t>Geoffrey</t>
  </si>
  <si>
    <t>607-646-6467x34943</t>
  </si>
  <si>
    <t>petersjamie@example.org</t>
  </si>
  <si>
    <t>PID4268</t>
  </si>
  <si>
    <t>394.594.3420x4103</t>
  </si>
  <si>
    <t>robert70@example.net</t>
  </si>
  <si>
    <t>PID4269</t>
  </si>
  <si>
    <t>stephanieortiz@example.com</t>
  </si>
  <si>
    <t>PID4270</t>
  </si>
  <si>
    <t>(396)663-1402x0789</t>
  </si>
  <si>
    <t>josephjohnson@example.org</t>
  </si>
  <si>
    <t>PID4271</t>
  </si>
  <si>
    <t>vdodson@example.org</t>
  </si>
  <si>
    <t>PID4272</t>
  </si>
  <si>
    <t>(242)331-0642</t>
  </si>
  <si>
    <t>austin59@example.org</t>
  </si>
  <si>
    <t>PID4273</t>
  </si>
  <si>
    <t>+1-294-960-1420x8810</t>
  </si>
  <si>
    <t>PID4274</t>
  </si>
  <si>
    <t>670.376.2860</t>
  </si>
  <si>
    <t>kimberlysmith@example.net</t>
  </si>
  <si>
    <t>PID4275</t>
  </si>
  <si>
    <t>001-290-436-0648x9906</t>
  </si>
  <si>
    <t>vanessaperez@example.com</t>
  </si>
  <si>
    <t>PID4276</t>
  </si>
  <si>
    <t>001-525-522-0327</t>
  </si>
  <si>
    <t>dnguyen@example.com</t>
  </si>
  <si>
    <t>PID4277</t>
  </si>
  <si>
    <t>rubioanthony@example.org</t>
  </si>
  <si>
    <t>PID4278</t>
  </si>
  <si>
    <t>(554)876-7377</t>
  </si>
  <si>
    <t>gonzalezmartin@example.org</t>
  </si>
  <si>
    <t>PID4279</t>
  </si>
  <si>
    <t>(636)957-2904x99900</t>
  </si>
  <si>
    <t>barrettanna@example.net</t>
  </si>
  <si>
    <t>PID4280</t>
  </si>
  <si>
    <t>myoung@example.net</t>
  </si>
  <si>
    <t>PID4281</t>
  </si>
  <si>
    <t>+1-438-374-3155x267</t>
  </si>
  <si>
    <t>jason03@example.com</t>
  </si>
  <si>
    <t>PID4282</t>
  </si>
  <si>
    <t>457-203-4937x88536</t>
  </si>
  <si>
    <t>trobinson@example.net</t>
  </si>
  <si>
    <t>PID4283</t>
  </si>
  <si>
    <t>569.693.2572x96635</t>
  </si>
  <si>
    <t>thompsoncorey@example.org</t>
  </si>
  <si>
    <t>PID4284</t>
  </si>
  <si>
    <t>amy30@example.com</t>
  </si>
  <si>
    <t>PID4285</t>
  </si>
  <si>
    <t>+1-407-637-4963x74537</t>
  </si>
  <si>
    <t>robert64@example.net</t>
  </si>
  <si>
    <t>PID4286</t>
  </si>
  <si>
    <t>973.482.9599</t>
  </si>
  <si>
    <t>ericayala@example.org</t>
  </si>
  <si>
    <t>PID4287</t>
  </si>
  <si>
    <t>(660)657-8617</t>
  </si>
  <si>
    <t>cporter@example.net</t>
  </si>
  <si>
    <t>PID4288</t>
  </si>
  <si>
    <t>612.387.7827x8869</t>
  </si>
  <si>
    <t>hailey46@example.org</t>
  </si>
  <si>
    <t>PID4289</t>
  </si>
  <si>
    <t>+1-846-463-3939x2289</t>
  </si>
  <si>
    <t>karenshaw@example.net</t>
  </si>
  <si>
    <t>PID4290</t>
  </si>
  <si>
    <t>+1-666-818-7566x8246</t>
  </si>
  <si>
    <t>amyolson@example.net</t>
  </si>
  <si>
    <t>PID4291</t>
  </si>
  <si>
    <t>(357)481-0347x96653</t>
  </si>
  <si>
    <t>combsmelissa@example.com</t>
  </si>
  <si>
    <t>PID4292</t>
  </si>
  <si>
    <t>001-691-317-5139x955</t>
  </si>
  <si>
    <t>snorman@example.net</t>
  </si>
  <si>
    <t>PID4293</t>
  </si>
  <si>
    <t>001-901-859-5949x37394</t>
  </si>
  <si>
    <t>lindsayhanson@example.org</t>
  </si>
  <si>
    <t>PID4294</t>
  </si>
  <si>
    <t>molly96@example.com</t>
  </si>
  <si>
    <t>PID4295</t>
  </si>
  <si>
    <t>279.752.5769x641</t>
  </si>
  <si>
    <t>johnathan74@example.net</t>
  </si>
  <si>
    <t>PID4296</t>
  </si>
  <si>
    <t>667-636-0887x7108</t>
  </si>
  <si>
    <t>olivererin@example.com</t>
  </si>
  <si>
    <t>PID4297</t>
  </si>
  <si>
    <t>hmendez@example.net</t>
  </si>
  <si>
    <t>PID4298</t>
  </si>
  <si>
    <t>(536)641-6530x519</t>
  </si>
  <si>
    <t>lerita@example.net</t>
  </si>
  <si>
    <t>PID4299</t>
  </si>
  <si>
    <t>684-795-5147</t>
  </si>
  <si>
    <t>james36@example.com</t>
  </si>
  <si>
    <t>PID4300</t>
  </si>
  <si>
    <t>001-885-506-2119</t>
  </si>
  <si>
    <t>waltonamy@example.org</t>
  </si>
  <si>
    <t>PID4301</t>
  </si>
  <si>
    <t>allentom@example.net</t>
  </si>
  <si>
    <t>PID4302</t>
  </si>
  <si>
    <t>001-595-228-0148x60191</t>
  </si>
  <si>
    <t>conniegentry@example.org</t>
  </si>
  <si>
    <t>PID4303</t>
  </si>
  <si>
    <t>(315)441-5538x7497</t>
  </si>
  <si>
    <t>douglas13@example.org</t>
  </si>
  <si>
    <t>PID4304</t>
  </si>
  <si>
    <t>heatherhowe@example.org</t>
  </si>
  <si>
    <t>PID4305</t>
  </si>
  <si>
    <t>youngsean@example.net</t>
  </si>
  <si>
    <t>PID4306</t>
  </si>
  <si>
    <t>(678)606-0300</t>
  </si>
  <si>
    <t>asoto@example.org</t>
  </si>
  <si>
    <t>PID4307</t>
  </si>
  <si>
    <t>001-382-434-7014x81985</t>
  </si>
  <si>
    <t>joshua37@example.com</t>
  </si>
  <si>
    <t>PID4308</t>
  </si>
  <si>
    <t>(537)810-0161x331</t>
  </si>
  <si>
    <t>martinlisa@example.net</t>
  </si>
  <si>
    <t>PID4309</t>
  </si>
  <si>
    <t>Faulkner</t>
  </si>
  <si>
    <t>(351)371-7757x4099</t>
  </si>
  <si>
    <t>richardchen@example.com</t>
  </si>
  <si>
    <t>PID4310</t>
  </si>
  <si>
    <t>001-741-731-2540</t>
  </si>
  <si>
    <t>abennett@example.com</t>
  </si>
  <si>
    <t>PID4311</t>
  </si>
  <si>
    <t>617-666-6129x375</t>
  </si>
  <si>
    <t>eleonard@example.com</t>
  </si>
  <si>
    <t>PID4312</t>
  </si>
  <si>
    <t>darrylreid@example.com</t>
  </si>
  <si>
    <t>PID4313</t>
  </si>
  <si>
    <t>tyronemcmahon@example.org</t>
  </si>
  <si>
    <t>PID4314</t>
  </si>
  <si>
    <t>001-570-296-5645x00175</t>
  </si>
  <si>
    <t>shawn88@example.org</t>
  </si>
  <si>
    <t>PID4315</t>
  </si>
  <si>
    <t>363-322-2664x7573</t>
  </si>
  <si>
    <t>weberkayla@example.com</t>
  </si>
  <si>
    <t>PID4316</t>
  </si>
  <si>
    <t>Hinton</t>
  </si>
  <si>
    <t>xlamb@example.net</t>
  </si>
  <si>
    <t>PID4317</t>
  </si>
  <si>
    <t>292-769-8238</t>
  </si>
  <si>
    <t>westlaura@example.net</t>
  </si>
  <si>
    <t>PID4318</t>
  </si>
  <si>
    <t>(848)686-1113</t>
  </si>
  <si>
    <t>scottbrandon@example.org</t>
  </si>
  <si>
    <t>PID4319</t>
  </si>
  <si>
    <t>874.628.4571x619</t>
  </si>
  <si>
    <t>klee@example.net</t>
  </si>
  <si>
    <t>PID4320</t>
  </si>
  <si>
    <t>(946)930-0304x19305</t>
  </si>
  <si>
    <t>wfisher@example.net</t>
  </si>
  <si>
    <t>PID4321</t>
  </si>
  <si>
    <t>001-480-452-8644x24822</t>
  </si>
  <si>
    <t>alogan@example.com</t>
  </si>
  <si>
    <t>PID4322</t>
  </si>
  <si>
    <t>530.737.1107</t>
  </si>
  <si>
    <t>danielle76@example.com</t>
  </si>
  <si>
    <t>PID4323</t>
  </si>
  <si>
    <t>785.296.4295x37855</t>
  </si>
  <si>
    <t>michael35@example.com</t>
  </si>
  <si>
    <t>PID4324</t>
  </si>
  <si>
    <t>001-343-304-2065x5501</t>
  </si>
  <si>
    <t>zdavis@example.com</t>
  </si>
  <si>
    <t>PID4325</t>
  </si>
  <si>
    <t>(352)269-1458</t>
  </si>
  <si>
    <t>cmiller@example.net</t>
  </si>
  <si>
    <t>PID4326</t>
  </si>
  <si>
    <t>305-929-5529x04753</t>
  </si>
  <si>
    <t>kpage@example.com</t>
  </si>
  <si>
    <t>PID4327</t>
  </si>
  <si>
    <t>001-387-933-1899x59376</t>
  </si>
  <si>
    <t>summeryoung@example.net</t>
  </si>
  <si>
    <t>PID4328</t>
  </si>
  <si>
    <t>(817)899-7914x235</t>
  </si>
  <si>
    <t>jessicahernandez@example.org</t>
  </si>
  <si>
    <t>PID4329</t>
  </si>
  <si>
    <t>(551)477-6747x632</t>
  </si>
  <si>
    <t>jamesmiller@example.net</t>
  </si>
  <si>
    <t>PID4330</t>
  </si>
  <si>
    <t>486.229.5090</t>
  </si>
  <si>
    <t>robert10@example.com</t>
  </si>
  <si>
    <t>PID4331</t>
  </si>
  <si>
    <t>001-453-546-5834x1109</t>
  </si>
  <si>
    <t>hudsonjill@example.net</t>
  </si>
  <si>
    <t>PID4332</t>
  </si>
  <si>
    <t>601.340.1266</t>
  </si>
  <si>
    <t>rwallace@example.org</t>
  </si>
  <si>
    <t>PID4333</t>
  </si>
  <si>
    <t>001-564-416-9457x6973</t>
  </si>
  <si>
    <t>samantharodriguez@example.net</t>
  </si>
  <si>
    <t>PID4334</t>
  </si>
  <si>
    <t>001-569-498-6332</t>
  </si>
  <si>
    <t>todd87@example.net</t>
  </si>
  <si>
    <t>PID4335</t>
  </si>
  <si>
    <t>(304)800-9975</t>
  </si>
  <si>
    <t>grahamshelby@example.net</t>
  </si>
  <si>
    <t>PID4336</t>
  </si>
  <si>
    <t>206.255.9712</t>
  </si>
  <si>
    <t>davidguzman@example.com</t>
  </si>
  <si>
    <t>PID4337</t>
  </si>
  <si>
    <t>michaelwilliamson@example.net</t>
  </si>
  <si>
    <t>PID4338</t>
  </si>
  <si>
    <t>001-206-555-8577x3287</t>
  </si>
  <si>
    <t>amy64@example.org</t>
  </si>
  <si>
    <t>PID4339</t>
  </si>
  <si>
    <t>740-486-1819</t>
  </si>
  <si>
    <t>eric51@example.com</t>
  </si>
  <si>
    <t>PID4340</t>
  </si>
  <si>
    <t>+1-851-359-7251x407</t>
  </si>
  <si>
    <t>arnoldalejandro@example.org</t>
  </si>
  <si>
    <t>PID4341</t>
  </si>
  <si>
    <t>(360)438-7627x16157</t>
  </si>
  <si>
    <t>fosterbrittany@example.net</t>
  </si>
  <si>
    <t>PID4342</t>
  </si>
  <si>
    <t>+1-648-553-5127x430</t>
  </si>
  <si>
    <t>tiffanymcdowell@example.org</t>
  </si>
  <si>
    <t>PID4343</t>
  </si>
  <si>
    <t>vthomas@example.com</t>
  </si>
  <si>
    <t>PID4344</t>
  </si>
  <si>
    <t>601.939.7440</t>
  </si>
  <si>
    <t>tharper@example.com</t>
  </si>
  <si>
    <t>PID4345</t>
  </si>
  <si>
    <t>(922)679-2450</t>
  </si>
  <si>
    <t>kelleysteven@example.org</t>
  </si>
  <si>
    <t>PID4346</t>
  </si>
  <si>
    <t>+1-975-350-7170x0185</t>
  </si>
  <si>
    <t>christopherdavis@example.org</t>
  </si>
  <si>
    <t>PID4347</t>
  </si>
  <si>
    <t>296-216-6653</t>
  </si>
  <si>
    <t>timothygordon@example.org</t>
  </si>
  <si>
    <t>PID4348</t>
  </si>
  <si>
    <t>+1-576-930-2614x823</t>
  </si>
  <si>
    <t>gonzalesjesse@example.net</t>
  </si>
  <si>
    <t>PID4349</t>
  </si>
  <si>
    <t>395-351-6497x09091</t>
  </si>
  <si>
    <t>denisebuck@example.com</t>
  </si>
  <si>
    <t>PID4350</t>
  </si>
  <si>
    <t>448-725-9483x125</t>
  </si>
  <si>
    <t>jesuscollier@example.net</t>
  </si>
  <si>
    <t>PID4351</t>
  </si>
  <si>
    <t>ian38@example.net</t>
  </si>
  <si>
    <t>PID4352</t>
  </si>
  <si>
    <t>Mccormick</t>
  </si>
  <si>
    <t>(590)419-4839x90593</t>
  </si>
  <si>
    <t>xwatson@example.com</t>
  </si>
  <si>
    <t>PID4353</t>
  </si>
  <si>
    <t>332.558.3580</t>
  </si>
  <si>
    <t>harrismackenzie@example.org</t>
  </si>
  <si>
    <t>PID4354</t>
  </si>
  <si>
    <t>527-420-6116x46836</t>
  </si>
  <si>
    <t>shannonberry@example.org</t>
  </si>
  <si>
    <t>PID4355</t>
  </si>
  <si>
    <t>799.945.2989</t>
  </si>
  <si>
    <t>lesliecarrillo@example.org</t>
  </si>
  <si>
    <t>PID4356</t>
  </si>
  <si>
    <t>daniel65@example.org</t>
  </si>
  <si>
    <t>PID4357</t>
  </si>
  <si>
    <t>tiffanyallison@example.org</t>
  </si>
  <si>
    <t>PID4358</t>
  </si>
  <si>
    <t>pgray@example.com</t>
  </si>
  <si>
    <t>PID4359</t>
  </si>
  <si>
    <t>+1-943-647-1853x688</t>
  </si>
  <si>
    <t>jared48@example.net</t>
  </si>
  <si>
    <t>PID4360</t>
  </si>
  <si>
    <t>(497)444-6166x0949</t>
  </si>
  <si>
    <t>shannon07@example.com</t>
  </si>
  <si>
    <t>PID4361</t>
  </si>
  <si>
    <t>martinchristy@example.net</t>
  </si>
  <si>
    <t>PID4362</t>
  </si>
  <si>
    <t>Katrina</t>
  </si>
  <si>
    <t>245.584.2910x50203</t>
  </si>
  <si>
    <t>jeanettejohnson@example.com</t>
  </si>
  <si>
    <t>PID4363</t>
  </si>
  <si>
    <t>240-937-1907x91550</t>
  </si>
  <si>
    <t>stephaniedunn@example.org</t>
  </si>
  <si>
    <t>PID4364</t>
  </si>
  <si>
    <t>(402)621-9669</t>
  </si>
  <si>
    <t>wgrant@example.org</t>
  </si>
  <si>
    <t>PID4365</t>
  </si>
  <si>
    <t>848.679.9898</t>
  </si>
  <si>
    <t>thompsonsamuel@example.com</t>
  </si>
  <si>
    <t>PID4366</t>
  </si>
  <si>
    <t>david85@example.net</t>
  </si>
  <si>
    <t>PID4367</t>
  </si>
  <si>
    <t>(490)835-0227x0797</t>
  </si>
  <si>
    <t>kimberly50@example.com</t>
  </si>
  <si>
    <t>PID4368</t>
  </si>
  <si>
    <t>Mcknight</t>
  </si>
  <si>
    <t>799-884-1908x9538</t>
  </si>
  <si>
    <t>louisross@example.com</t>
  </si>
  <si>
    <t>PID4369</t>
  </si>
  <si>
    <t>293.454.7624x267</t>
  </si>
  <si>
    <t>kyleberg@example.org</t>
  </si>
  <si>
    <t>PID4370</t>
  </si>
  <si>
    <t>001-490-968-7266x8288</t>
  </si>
  <si>
    <t>daniel99@example.org</t>
  </si>
  <si>
    <t>PID4371</t>
  </si>
  <si>
    <t>(216)207-1239</t>
  </si>
  <si>
    <t>barnesmatthew@example.org</t>
  </si>
  <si>
    <t>PID4372</t>
  </si>
  <si>
    <t>(952)577-9182x6592</t>
  </si>
  <si>
    <t>markrowe@example.com</t>
  </si>
  <si>
    <t>PID4373</t>
  </si>
  <si>
    <t>ngregory@example.net</t>
  </si>
  <si>
    <t>PID4374</t>
  </si>
  <si>
    <t>706-309-9275x22742</t>
  </si>
  <si>
    <t>melissa75@example.org</t>
  </si>
  <si>
    <t>PID4375</t>
  </si>
  <si>
    <t>(903)497-1325</t>
  </si>
  <si>
    <t>stevenali@example.org</t>
  </si>
  <si>
    <t>PID4376</t>
  </si>
  <si>
    <t>(842)742-0701x1045</t>
  </si>
  <si>
    <t>ekelly@example.net</t>
  </si>
  <si>
    <t>PID4377</t>
  </si>
  <si>
    <t>860.200.6700</t>
  </si>
  <si>
    <t>tiffany49@example.org</t>
  </si>
  <si>
    <t>PID4378</t>
  </si>
  <si>
    <t>(367)886-4389</t>
  </si>
  <si>
    <t>rodriguezjoshua@example.com</t>
  </si>
  <si>
    <t>PID4379</t>
  </si>
  <si>
    <t>539-887-6923</t>
  </si>
  <si>
    <t>millermelissa@example.net</t>
  </si>
  <si>
    <t>PID4380</t>
  </si>
  <si>
    <t>321.418.9694x7466</t>
  </si>
  <si>
    <t>pking@example.com</t>
  </si>
  <si>
    <t>PID4381</t>
  </si>
  <si>
    <t>(373)246-9587x9758</t>
  </si>
  <si>
    <t>david01@example.org</t>
  </si>
  <si>
    <t>PID4382</t>
  </si>
  <si>
    <t>(987)337-6366x57966</t>
  </si>
  <si>
    <t>sonyadavies@example.net</t>
  </si>
  <si>
    <t>PID4383</t>
  </si>
  <si>
    <t>+1-260-628-5285x67760</t>
  </si>
  <si>
    <t>claire53@example.com</t>
  </si>
  <si>
    <t>PID4384</t>
  </si>
  <si>
    <t>767-741-8104x98644</t>
  </si>
  <si>
    <t>sherry12@example.com</t>
  </si>
  <si>
    <t>PID4385</t>
  </si>
  <si>
    <t>+1-900-587-5290x686</t>
  </si>
  <si>
    <t>shartman@example.net</t>
  </si>
  <si>
    <t>PID4386</t>
  </si>
  <si>
    <t>(304)672-9578x947</t>
  </si>
  <si>
    <t>andrewchan@example.net</t>
  </si>
  <si>
    <t>PID4387</t>
  </si>
  <si>
    <t>910-419-2506x6833</t>
  </si>
  <si>
    <t>zwiggins@example.net</t>
  </si>
  <si>
    <t>PID4388</t>
  </si>
  <si>
    <t>george37@example.com</t>
  </si>
  <si>
    <t>PID4389</t>
  </si>
  <si>
    <t>793-548-3606x66080</t>
  </si>
  <si>
    <t>iking@example.com</t>
  </si>
  <si>
    <t>PID4390</t>
  </si>
  <si>
    <t>+1-874-822-8519x232</t>
  </si>
  <si>
    <t>PID4391</t>
  </si>
  <si>
    <t>001-873-217-6759x20309</t>
  </si>
  <si>
    <t>carl25@example.net</t>
  </si>
  <si>
    <t>PID4392</t>
  </si>
  <si>
    <t>(885)745-5531x0056</t>
  </si>
  <si>
    <t>broberts@example.com</t>
  </si>
  <si>
    <t>PID4393</t>
  </si>
  <si>
    <t>gregguzman@example.net</t>
  </si>
  <si>
    <t>PID4394</t>
  </si>
  <si>
    <t>(688)286-9786x70878</t>
  </si>
  <si>
    <t>hollycarpenter@example.com</t>
  </si>
  <si>
    <t>PID4395</t>
  </si>
  <si>
    <t>692-441-9733x377</t>
  </si>
  <si>
    <t>jacksonlacey@example.org</t>
  </si>
  <si>
    <t>PID4396</t>
  </si>
  <si>
    <t>(883)355-1758x443</t>
  </si>
  <si>
    <t>tnelson@example.com</t>
  </si>
  <si>
    <t>PID4397</t>
  </si>
  <si>
    <t>511.705.0138</t>
  </si>
  <si>
    <t>bflowers@example.org</t>
  </si>
  <si>
    <t>PID4398</t>
  </si>
  <si>
    <t>837.944.7185</t>
  </si>
  <si>
    <t>ttaylor@example.com</t>
  </si>
  <si>
    <t>PID4399</t>
  </si>
  <si>
    <t>001-240-885-0790x115</t>
  </si>
  <si>
    <t>jillspencer@example.org</t>
  </si>
  <si>
    <t>PID4400</t>
  </si>
  <si>
    <t>318-995-2837</t>
  </si>
  <si>
    <t>josephphillips@example.net</t>
  </si>
  <si>
    <t>PID4401</t>
  </si>
  <si>
    <t>641.381.7256</t>
  </si>
  <si>
    <t>warrenzachary@example.com</t>
  </si>
  <si>
    <t>PID4402</t>
  </si>
  <si>
    <t>+1-708-623-0260x26368</t>
  </si>
  <si>
    <t>randallreed@example.org</t>
  </si>
  <si>
    <t>PID4403</t>
  </si>
  <si>
    <t>307-956-0015x01898</t>
  </si>
  <si>
    <t>copelandmichael@example.org</t>
  </si>
  <si>
    <t>PID4404</t>
  </si>
  <si>
    <t>+1-722-575-0134x2119</t>
  </si>
  <si>
    <t>vkelley@example.net</t>
  </si>
  <si>
    <t>PID4405</t>
  </si>
  <si>
    <t>alicialawrence@example.org</t>
  </si>
  <si>
    <t>PID4406</t>
  </si>
  <si>
    <t>smithalexander@example.com</t>
  </si>
  <si>
    <t>PID4407</t>
  </si>
  <si>
    <t>350-547-0723x51889</t>
  </si>
  <si>
    <t>katiewilliams@example.org</t>
  </si>
  <si>
    <t>PID4408</t>
  </si>
  <si>
    <t>452.457.1946x330</t>
  </si>
  <si>
    <t>keyalan@example.net</t>
  </si>
  <si>
    <t>PID4409</t>
  </si>
  <si>
    <t>237.782.4633x8941</t>
  </si>
  <si>
    <t>kellyjoyce@example.org</t>
  </si>
  <si>
    <t>PID4410</t>
  </si>
  <si>
    <t>(994)348-0412</t>
  </si>
  <si>
    <t>vjohnson@example.org</t>
  </si>
  <si>
    <t>PID4411</t>
  </si>
  <si>
    <t>(302)212-2549x3564</t>
  </si>
  <si>
    <t>suttonlaura@example.com</t>
  </si>
  <si>
    <t>PID4412</t>
  </si>
  <si>
    <t>001-757-209-4695</t>
  </si>
  <si>
    <t>amberrichardson@example.com</t>
  </si>
  <si>
    <t>PID4413</t>
  </si>
  <si>
    <t>733.515.3157x7010</t>
  </si>
  <si>
    <t>jonathancasey@example.com</t>
  </si>
  <si>
    <t>PID4414</t>
  </si>
  <si>
    <t>(546)318-8891</t>
  </si>
  <si>
    <t>ykent@example.net</t>
  </si>
  <si>
    <t>PID4415</t>
  </si>
  <si>
    <t>+1-413-410-8888x612</t>
  </si>
  <si>
    <t>cooperamanda@example.net</t>
  </si>
  <si>
    <t>PID4416</t>
  </si>
  <si>
    <t>001-884-524-8869</t>
  </si>
  <si>
    <t>natalie00@example.org</t>
  </si>
  <si>
    <t>PID4417</t>
  </si>
  <si>
    <t>(243)838-9309x70393</t>
  </si>
  <si>
    <t>hamiltontimothy@example.net</t>
  </si>
  <si>
    <t>PID4418</t>
  </si>
  <si>
    <t>261.494.5271x57868</t>
  </si>
  <si>
    <t>hernandezjennifer@example.net</t>
  </si>
  <si>
    <t>PID4419</t>
  </si>
  <si>
    <t>001-912-810-3902</t>
  </si>
  <si>
    <t>yfuentes@example.org</t>
  </si>
  <si>
    <t>PID4420</t>
  </si>
  <si>
    <t>297.331.5600x1089</t>
  </si>
  <si>
    <t>paul33@example.com</t>
  </si>
  <si>
    <t>PID4421</t>
  </si>
  <si>
    <t>951-370-1122x16319</t>
  </si>
  <si>
    <t>rodriguezalicia@example.net</t>
  </si>
  <si>
    <t>PID4422</t>
  </si>
  <si>
    <t>001-995-432-0725x6772</t>
  </si>
  <si>
    <t>dfoster@example.org</t>
  </si>
  <si>
    <t>PID4423</t>
  </si>
  <si>
    <t>233-909-4423x62793</t>
  </si>
  <si>
    <t>yellis@example.com</t>
  </si>
  <si>
    <t>PID4424</t>
  </si>
  <si>
    <t>+1-946-333-9625x43024</t>
  </si>
  <si>
    <t>ginabowman@example.org</t>
  </si>
  <si>
    <t>PID4425</t>
  </si>
  <si>
    <t>(780)225-7527</t>
  </si>
  <si>
    <t>jjames@example.com</t>
  </si>
  <si>
    <t>PID4426</t>
  </si>
  <si>
    <t>(818)957-0701</t>
  </si>
  <si>
    <t>cameronbanks@example.org</t>
  </si>
  <si>
    <t>PID4427</t>
  </si>
  <si>
    <t>364.233.5543x084</t>
  </si>
  <si>
    <t>doughertylisa@example.net</t>
  </si>
  <si>
    <t>PID4428</t>
  </si>
  <si>
    <t>(293)745-8459</t>
  </si>
  <si>
    <t>reneecarpenter@example.org</t>
  </si>
  <si>
    <t>PID4429</t>
  </si>
  <si>
    <t>419.817.1121</t>
  </si>
  <si>
    <t>urobinson@example.org</t>
  </si>
  <si>
    <t>PID4430</t>
  </si>
  <si>
    <t>001-575-763-2611x225</t>
  </si>
  <si>
    <t>eduardoroberts@example.com</t>
  </si>
  <si>
    <t>PID4431</t>
  </si>
  <si>
    <t>532-564-7779</t>
  </si>
  <si>
    <t>toddhill@example.org</t>
  </si>
  <si>
    <t>PID4432</t>
  </si>
  <si>
    <t>anna96@example.org</t>
  </si>
  <si>
    <t>PID4433</t>
  </si>
  <si>
    <t>(559)276-7267x822</t>
  </si>
  <si>
    <t>patriciarobinson@example.org</t>
  </si>
  <si>
    <t>PID4434</t>
  </si>
  <si>
    <t>998-490-0727x10061</t>
  </si>
  <si>
    <t>kristenmoreno@example.org</t>
  </si>
  <si>
    <t>PID4435</t>
  </si>
  <si>
    <t>Guy</t>
  </si>
  <si>
    <t>580.390.2419x1724</t>
  </si>
  <si>
    <t>jcastro@example.net</t>
  </si>
  <si>
    <t>PID4436</t>
  </si>
  <si>
    <t>001-662-883-1053x31566</t>
  </si>
  <si>
    <t>philipjones@example.org</t>
  </si>
  <si>
    <t>PID4437</t>
  </si>
  <si>
    <t>271.232.8924x038</t>
  </si>
  <si>
    <t>vincent98@example.com</t>
  </si>
  <si>
    <t>PID4438</t>
  </si>
  <si>
    <t>(926)728-2092</t>
  </si>
  <si>
    <t>suttonmegan@example.com</t>
  </si>
  <si>
    <t>PID4439</t>
  </si>
  <si>
    <t>001-524-390-8421x746</t>
  </si>
  <si>
    <t>stephanie69@example.org</t>
  </si>
  <si>
    <t>PID4440</t>
  </si>
  <si>
    <t>patricia28@example.net</t>
  </si>
  <si>
    <t>PID4441</t>
  </si>
  <si>
    <t>(801)838-7612x14225</t>
  </si>
  <si>
    <t>shirleywilson@example.org</t>
  </si>
  <si>
    <t>PID4442</t>
  </si>
  <si>
    <t>279.522.4983x648</t>
  </si>
  <si>
    <t>vjones@example.net</t>
  </si>
  <si>
    <t>PID4443</t>
  </si>
  <si>
    <t>john13@example.com</t>
  </si>
  <si>
    <t>PID4444</t>
  </si>
  <si>
    <t>500.630.0588x606</t>
  </si>
  <si>
    <t>matthewkirk@example.net</t>
  </si>
  <si>
    <t>PID4445</t>
  </si>
  <si>
    <t>810-781-1836x477</t>
  </si>
  <si>
    <t>marshlisa@example.net</t>
  </si>
  <si>
    <t>PID4446</t>
  </si>
  <si>
    <t>gabrielle48@example.org</t>
  </si>
  <si>
    <t>PID4447</t>
  </si>
  <si>
    <t>(505)971-8961</t>
  </si>
  <si>
    <t>laura08@example.org</t>
  </si>
  <si>
    <t>PID4448</t>
  </si>
  <si>
    <t>misty84@example.net</t>
  </si>
  <si>
    <t>PID4449</t>
  </si>
  <si>
    <t>(530)728-2341</t>
  </si>
  <si>
    <t>brownlisa@example.com</t>
  </si>
  <si>
    <t>PID4450</t>
  </si>
  <si>
    <t>(718)344-8779x00830</t>
  </si>
  <si>
    <t>robert42@example.org</t>
  </si>
  <si>
    <t>PID4451</t>
  </si>
  <si>
    <t>001-776-523-5422x194</t>
  </si>
  <si>
    <t>ysingh@example.net</t>
  </si>
  <si>
    <t>PID4452</t>
  </si>
  <si>
    <t>001-659-936-6426x940</t>
  </si>
  <si>
    <t>jenniferhughes@example.net</t>
  </si>
  <si>
    <t>PID4453</t>
  </si>
  <si>
    <t>376.884.6774x086</t>
  </si>
  <si>
    <t>gacosta@example.org</t>
  </si>
  <si>
    <t>PID4454</t>
  </si>
  <si>
    <t>414-313-0123x69274</t>
  </si>
  <si>
    <t>pachecoeddie@example.org</t>
  </si>
  <si>
    <t>PID4455</t>
  </si>
  <si>
    <t>530-532-4570x27726</t>
  </si>
  <si>
    <t>melinda34@example.net</t>
  </si>
  <si>
    <t>PID4456</t>
  </si>
  <si>
    <t>441.450.9778</t>
  </si>
  <si>
    <t>benjamin28@example.com</t>
  </si>
  <si>
    <t>PID4457</t>
  </si>
  <si>
    <t>846-332-7765</t>
  </si>
  <si>
    <t>lknight@example.org</t>
  </si>
  <si>
    <t>PID4458</t>
  </si>
  <si>
    <t>(380)908-4076x0023</t>
  </si>
  <si>
    <t>lmckenzie@example.net</t>
  </si>
  <si>
    <t>PID4459</t>
  </si>
  <si>
    <t>001-803-369-6509x8105</t>
  </si>
  <si>
    <t>kathy92@example.net</t>
  </si>
  <si>
    <t>PID4460</t>
  </si>
  <si>
    <t>(257)752-2837</t>
  </si>
  <si>
    <t>alexis36@example.com</t>
  </si>
  <si>
    <t>PID4461</t>
  </si>
  <si>
    <t>(513)262-7746x86281</t>
  </si>
  <si>
    <t>michaeljenkins@example.net</t>
  </si>
  <si>
    <t>PID4462</t>
  </si>
  <si>
    <t>+1-812-492-9536x0374</t>
  </si>
  <si>
    <t>smithjeffery@example.com</t>
  </si>
  <si>
    <t>PID4463</t>
  </si>
  <si>
    <t>289.957.1922</t>
  </si>
  <si>
    <t>michaelsmith@example.net</t>
  </si>
  <si>
    <t>PID4464</t>
  </si>
  <si>
    <t>001-811-241-1249x210</t>
  </si>
  <si>
    <t>vanessadavis@example.org</t>
  </si>
  <si>
    <t>PID4465</t>
  </si>
  <si>
    <t>+1-992-758-7489x039</t>
  </si>
  <si>
    <t>reynoldsseth@example.com</t>
  </si>
  <si>
    <t>PID4466</t>
  </si>
  <si>
    <t>thomas90@example.com</t>
  </si>
  <si>
    <t>PID4467</t>
  </si>
  <si>
    <t>936.709.2280</t>
  </si>
  <si>
    <t>upeters@example.org</t>
  </si>
  <si>
    <t>PID4468</t>
  </si>
  <si>
    <t>940.886.7362x3321</t>
  </si>
  <si>
    <t>katrina36@example.com</t>
  </si>
  <si>
    <t>PID4469</t>
  </si>
  <si>
    <t>(368)892-6369</t>
  </si>
  <si>
    <t>samuelprince@example.org</t>
  </si>
  <si>
    <t>PID4470</t>
  </si>
  <si>
    <t>001-374-326-1006x4014</t>
  </si>
  <si>
    <t>mason99@example.net</t>
  </si>
  <si>
    <t>PID4471</t>
  </si>
  <si>
    <t>+1-564-302-4238x8260</t>
  </si>
  <si>
    <t>anthonybaker@example.com</t>
  </si>
  <si>
    <t>PID4472</t>
  </si>
  <si>
    <t>+1-824-271-4541x896</t>
  </si>
  <si>
    <t>cgarza@example.org</t>
  </si>
  <si>
    <t>PID4473</t>
  </si>
  <si>
    <t>365-644-3616x0304</t>
  </si>
  <si>
    <t>briankane@example.net</t>
  </si>
  <si>
    <t>PID4474</t>
  </si>
  <si>
    <t>911.895.0302</t>
  </si>
  <si>
    <t>dale28@example.net</t>
  </si>
  <si>
    <t>PID4475</t>
  </si>
  <si>
    <t>001-411-947-1420x2975</t>
  </si>
  <si>
    <t>bryancarlos@example.net</t>
  </si>
  <si>
    <t>PID4476</t>
  </si>
  <si>
    <t>270-980-3063x63292</t>
  </si>
  <si>
    <t>christophermoran@example.net</t>
  </si>
  <si>
    <t>PID4477</t>
  </si>
  <si>
    <t>+1-362-972-2492x202</t>
  </si>
  <si>
    <t>andreabailey@example.com</t>
  </si>
  <si>
    <t>PID4478</t>
  </si>
  <si>
    <t>(502)668-4576x094</t>
  </si>
  <si>
    <t>brian57@example.com</t>
  </si>
  <si>
    <t>PID4479</t>
  </si>
  <si>
    <t>426-862-1070</t>
  </si>
  <si>
    <t>jenkinsadam@example.net</t>
  </si>
  <si>
    <t>PID4480</t>
  </si>
  <si>
    <t>778.870.8210x31000</t>
  </si>
  <si>
    <t>boyerchristopher@example.net</t>
  </si>
  <si>
    <t>PID4481</t>
  </si>
  <si>
    <t>947-325-3560</t>
  </si>
  <si>
    <t>iarcher@example.org</t>
  </si>
  <si>
    <t>PID4482</t>
  </si>
  <si>
    <t>998.344.1322</t>
  </si>
  <si>
    <t>mcknightjulie@example.net</t>
  </si>
  <si>
    <t>PID4483</t>
  </si>
  <si>
    <t>(576)467-5538x880</t>
  </si>
  <si>
    <t>PID4484</t>
  </si>
  <si>
    <t>(752)378-9886</t>
  </si>
  <si>
    <t>hamiltonpatrick@example.org</t>
  </si>
  <si>
    <t>PID4485</t>
  </si>
  <si>
    <t>001-715-301-9551</t>
  </si>
  <si>
    <t>hollymorales@example.net</t>
  </si>
  <si>
    <t>PID4486</t>
  </si>
  <si>
    <t>001-587-444-7163x9757</t>
  </si>
  <si>
    <t>garyscott@example.org</t>
  </si>
  <si>
    <t>PID4487</t>
  </si>
  <si>
    <t>bradleyhopkins@example.com</t>
  </si>
  <si>
    <t>PID4488</t>
  </si>
  <si>
    <t>Cristian</t>
  </si>
  <si>
    <t>001-731-914-0678x17341</t>
  </si>
  <si>
    <t>jamesbrown@example.com</t>
  </si>
  <si>
    <t>PID4489</t>
  </si>
  <si>
    <t>denise66@example.net</t>
  </si>
  <si>
    <t>PID4490</t>
  </si>
  <si>
    <t>575-288-4821x344</t>
  </si>
  <si>
    <t>david50@example.org</t>
  </si>
  <si>
    <t>PID4491</t>
  </si>
  <si>
    <t>spencerkevin@example.org</t>
  </si>
  <si>
    <t>PID4492</t>
  </si>
  <si>
    <t>Booker</t>
  </si>
  <si>
    <t>470.363.5352</t>
  </si>
  <si>
    <t>anna13@example.com</t>
  </si>
  <si>
    <t>PID4493</t>
  </si>
  <si>
    <t>258-883-3581</t>
  </si>
  <si>
    <t>john08@example.com</t>
  </si>
  <si>
    <t>PID4494</t>
  </si>
  <si>
    <t>295.380.7083x2999</t>
  </si>
  <si>
    <t>wperez@example.net</t>
  </si>
  <si>
    <t>PID4495</t>
  </si>
  <si>
    <t>(601)472-8414</t>
  </si>
  <si>
    <t>yespinoza@example.com</t>
  </si>
  <si>
    <t>PID4496</t>
  </si>
  <si>
    <t>(855)561-8769</t>
  </si>
  <si>
    <t>markmoore@example.net</t>
  </si>
  <si>
    <t>PID4497</t>
  </si>
  <si>
    <t>(370)435-2682x4325</t>
  </si>
  <si>
    <t>michelleperez@example.net</t>
  </si>
  <si>
    <t>PID4498</t>
  </si>
  <si>
    <t>001-827-681-0918x55877</t>
  </si>
  <si>
    <t>theresa47@example.org</t>
  </si>
  <si>
    <t>PID4499</t>
  </si>
  <si>
    <t>376.851.5234x3395</t>
  </si>
  <si>
    <t>stevenlogan@example.com</t>
  </si>
  <si>
    <t>PID4500</t>
  </si>
  <si>
    <t>001-819-276-9773</t>
  </si>
  <si>
    <t>baguirre@example.com</t>
  </si>
  <si>
    <t>PID4501</t>
  </si>
  <si>
    <t>Nolan</t>
  </si>
  <si>
    <t>001-604-738-0778</t>
  </si>
  <si>
    <t>david55@example.net</t>
  </si>
  <si>
    <t>PID4502</t>
  </si>
  <si>
    <t>855.429.1216x590</t>
  </si>
  <si>
    <t>ganderson@example.com</t>
  </si>
  <si>
    <t>PID4503</t>
  </si>
  <si>
    <t>jturner@example.net</t>
  </si>
  <si>
    <t>PID4504</t>
  </si>
  <si>
    <t>001-987-821-6138x97334</t>
  </si>
  <si>
    <t>rpalmer@example.com</t>
  </si>
  <si>
    <t>PID4505</t>
  </si>
  <si>
    <t>366.826.2407x9332</t>
  </si>
  <si>
    <t>christine81@example.net</t>
  </si>
  <si>
    <t>PID4506</t>
  </si>
  <si>
    <t>(654)349-1344x86614</t>
  </si>
  <si>
    <t>lucasjay@example.com</t>
  </si>
  <si>
    <t>PID4507</t>
  </si>
  <si>
    <t>Cantrell</t>
  </si>
  <si>
    <t>001-906-557-4545</t>
  </si>
  <si>
    <t>atkinsderek@example.com</t>
  </si>
  <si>
    <t>PID4508</t>
  </si>
  <si>
    <t>922-581-5892x908</t>
  </si>
  <si>
    <t>arroyorebecca@example.org</t>
  </si>
  <si>
    <t>PID4509</t>
  </si>
  <si>
    <t>(763)237-3320x42101</t>
  </si>
  <si>
    <t>usims@example.org</t>
  </si>
  <si>
    <t>PID4510</t>
  </si>
  <si>
    <t>596-762-2396x242</t>
  </si>
  <si>
    <t>rosedale@example.net</t>
  </si>
  <si>
    <t>PID4511</t>
  </si>
  <si>
    <t>Forbes</t>
  </si>
  <si>
    <t>613-889-9350x18608</t>
  </si>
  <si>
    <t>qbenitez@example.org</t>
  </si>
  <si>
    <t>PID4512</t>
  </si>
  <si>
    <t>345-489-6656x26906</t>
  </si>
  <si>
    <t>howardshannon@example.org</t>
  </si>
  <si>
    <t>PID4513</t>
  </si>
  <si>
    <t>(647)371-5105</t>
  </si>
  <si>
    <t>PID4514</t>
  </si>
  <si>
    <t>+1-624-511-7181x59106</t>
  </si>
  <si>
    <t>cody36@example.net</t>
  </si>
  <si>
    <t>PID4515</t>
  </si>
  <si>
    <t>calvin07@example.com</t>
  </si>
  <si>
    <t>PID4516</t>
  </si>
  <si>
    <t>(959)304-3413x1289</t>
  </si>
  <si>
    <t>melissa23@example.net</t>
  </si>
  <si>
    <t>PID4517</t>
  </si>
  <si>
    <t>001-739-427-2707x76792</t>
  </si>
  <si>
    <t>srice@example.net</t>
  </si>
  <si>
    <t>PID4518</t>
  </si>
  <si>
    <t>367-261-6701x417</t>
  </si>
  <si>
    <t>timothy19@example.org</t>
  </si>
  <si>
    <t>PID4519</t>
  </si>
  <si>
    <t>943.622.4427x8801</t>
  </si>
  <si>
    <t>reesealison@example.com</t>
  </si>
  <si>
    <t>PID4520</t>
  </si>
  <si>
    <t>Blevins</t>
  </si>
  <si>
    <t>001-512-273-5631</t>
  </si>
  <si>
    <t>jenniferjoyce@example.org</t>
  </si>
  <si>
    <t>PID4521</t>
  </si>
  <si>
    <t>001-930-808-4743x39494</t>
  </si>
  <si>
    <t>kelli90@example.org</t>
  </si>
  <si>
    <t>PID4522</t>
  </si>
  <si>
    <t>651-453-5741x0618</t>
  </si>
  <si>
    <t>kerrysanchez@example.net</t>
  </si>
  <si>
    <t>PID4523</t>
  </si>
  <si>
    <t>634-980-1703x8943</t>
  </si>
  <si>
    <t>tamara76@example.net</t>
  </si>
  <si>
    <t>PID4524</t>
  </si>
  <si>
    <t>605-486-9806x37377</t>
  </si>
  <si>
    <t>davidnixon@example.com</t>
  </si>
  <si>
    <t>PID4525</t>
  </si>
  <si>
    <t>(982)373-3774x500</t>
  </si>
  <si>
    <t>montgomerytanya@example.com</t>
  </si>
  <si>
    <t>PID4526</t>
  </si>
  <si>
    <t>(739)913-4636x296</t>
  </si>
  <si>
    <t>weberdavid@example.org</t>
  </si>
  <si>
    <t>PID4527</t>
  </si>
  <si>
    <t>+1-280-638-4882x8217</t>
  </si>
  <si>
    <t>evanle@example.net</t>
  </si>
  <si>
    <t>PID4528</t>
  </si>
  <si>
    <t>(672)365-2742x5993</t>
  </si>
  <si>
    <t>vestrada@example.com</t>
  </si>
  <si>
    <t>PID4529</t>
  </si>
  <si>
    <t>001-516-645-9273</t>
  </si>
  <si>
    <t>michelebest@example.net</t>
  </si>
  <si>
    <t>PID4530</t>
  </si>
  <si>
    <t>(903)480-6549x397</t>
  </si>
  <si>
    <t>joel94@example.com</t>
  </si>
  <si>
    <t>PID4531</t>
  </si>
  <si>
    <t>564.321.2911</t>
  </si>
  <si>
    <t>lynn17@example.net</t>
  </si>
  <si>
    <t>PID4532</t>
  </si>
  <si>
    <t>(615)352-5667x80088</t>
  </si>
  <si>
    <t>nicholasboyd@example.com</t>
  </si>
  <si>
    <t>PID4533</t>
  </si>
  <si>
    <t>208-315-9805x404</t>
  </si>
  <si>
    <t>andres96@example.net</t>
  </si>
  <si>
    <t>PID4534</t>
  </si>
  <si>
    <t>001-939-411-2316x329</t>
  </si>
  <si>
    <t>madisongolden@example.org</t>
  </si>
  <si>
    <t>PID4535</t>
  </si>
  <si>
    <t>455-765-0285x365</t>
  </si>
  <si>
    <t>bcollins@example.org</t>
  </si>
  <si>
    <t>PID4536</t>
  </si>
  <si>
    <t>001-483-605-1208x6546</t>
  </si>
  <si>
    <t>jholmes@example.org</t>
  </si>
  <si>
    <t>PID4537</t>
  </si>
  <si>
    <t>611.838.7277x429</t>
  </si>
  <si>
    <t>michael92@example.org</t>
  </si>
  <si>
    <t>PID4538</t>
  </si>
  <si>
    <t>877-772-4293x6256</t>
  </si>
  <si>
    <t>mccormicknorman@example.org</t>
  </si>
  <si>
    <t>PID4539</t>
  </si>
  <si>
    <t>(268)337-4655x5144</t>
  </si>
  <si>
    <t>cathy50@example.org</t>
  </si>
  <si>
    <t>PID4540</t>
  </si>
  <si>
    <t>+1-912-205-5832x4262</t>
  </si>
  <si>
    <t>kevin67@example.org</t>
  </si>
  <si>
    <t>PID4541</t>
  </si>
  <si>
    <t>hwhite@example.net</t>
  </si>
  <si>
    <t>PID4542</t>
  </si>
  <si>
    <t>PID4543</t>
  </si>
  <si>
    <t>471.918.0019x6740</t>
  </si>
  <si>
    <t>pbrooks@example.org</t>
  </si>
  <si>
    <t>PID4544</t>
  </si>
  <si>
    <t>724.247.5149</t>
  </si>
  <si>
    <t>deborahgreen@example.net</t>
  </si>
  <si>
    <t>PID4545</t>
  </si>
  <si>
    <t>zclark@example.net</t>
  </si>
  <si>
    <t>PID4546</t>
  </si>
  <si>
    <t>+1-808-525-4122x412</t>
  </si>
  <si>
    <t>fallison@example.com</t>
  </si>
  <si>
    <t>PID4547</t>
  </si>
  <si>
    <t>861-397-9344x0879</t>
  </si>
  <si>
    <t>kingdawn@example.net</t>
  </si>
  <si>
    <t>PID4548</t>
  </si>
  <si>
    <t>001-222-330-7869x966</t>
  </si>
  <si>
    <t>karendiaz@example.org</t>
  </si>
  <si>
    <t>PID4549</t>
  </si>
  <si>
    <t>818-590-8473</t>
  </si>
  <si>
    <t>robert54@example.net</t>
  </si>
  <si>
    <t>PID4550</t>
  </si>
  <si>
    <t>richardbrandt@example.com</t>
  </si>
  <si>
    <t>PID4551</t>
  </si>
  <si>
    <t>(925)526-1613</t>
  </si>
  <si>
    <t>PID4552</t>
  </si>
  <si>
    <t>001-442-578-4091x802</t>
  </si>
  <si>
    <t>garythompson@example.com</t>
  </si>
  <si>
    <t>PID4553</t>
  </si>
  <si>
    <t>348.378.7868</t>
  </si>
  <si>
    <t>gregory17@example.net</t>
  </si>
  <si>
    <t>PID4554</t>
  </si>
  <si>
    <t>+1-737-668-9503x606</t>
  </si>
  <si>
    <t>emilyallen@example.net</t>
  </si>
  <si>
    <t>PID4555</t>
  </si>
  <si>
    <t>745-974-7217</t>
  </si>
  <si>
    <t>joshua44@example.com</t>
  </si>
  <si>
    <t>PID4556</t>
  </si>
  <si>
    <t>663-200-2462x1937</t>
  </si>
  <si>
    <t>martinezmatthew@example.net</t>
  </si>
  <si>
    <t>PID4557</t>
  </si>
  <si>
    <t>001-566-485-3573</t>
  </si>
  <si>
    <t>jessica79@example.net</t>
  </si>
  <si>
    <t>PID4558</t>
  </si>
  <si>
    <t>674-569-5135</t>
  </si>
  <si>
    <t>wcase@example.net</t>
  </si>
  <si>
    <t>PID4559</t>
  </si>
  <si>
    <t>517-851-1654x39477</t>
  </si>
  <si>
    <t>mckenziekaren@example.org</t>
  </si>
  <si>
    <t>PID4560</t>
  </si>
  <si>
    <t>263-235-6763x71939</t>
  </si>
  <si>
    <t>jill97@example.org</t>
  </si>
  <si>
    <t>PID4561</t>
  </si>
  <si>
    <t>001-356-996-4885x3757</t>
  </si>
  <si>
    <t>rhonda63@example.com</t>
  </si>
  <si>
    <t>PID4562</t>
  </si>
  <si>
    <t>001-274-403-1543x65445</t>
  </si>
  <si>
    <t>guzmanjennifer@example.net</t>
  </si>
  <si>
    <t>PID4563</t>
  </si>
  <si>
    <t>(798)988-1553x05059</t>
  </si>
  <si>
    <t>daniel38@example.com</t>
  </si>
  <si>
    <t>PID4564</t>
  </si>
  <si>
    <t>(501)288-0774x68147</t>
  </si>
  <si>
    <t>lynn22@example.net</t>
  </si>
  <si>
    <t>PID4565</t>
  </si>
  <si>
    <t>(236)661-8748</t>
  </si>
  <si>
    <t>loriweiss@example.org</t>
  </si>
  <si>
    <t>PID4566</t>
  </si>
  <si>
    <t>690-675-6732x265</t>
  </si>
  <si>
    <t>zadkins@example.net</t>
  </si>
  <si>
    <t>PID4567</t>
  </si>
  <si>
    <t>Kristy</t>
  </si>
  <si>
    <t>+1-881-444-4633x79919</t>
  </si>
  <si>
    <t>austincooper@example.net</t>
  </si>
  <si>
    <t>PID4568</t>
  </si>
  <si>
    <t>889.473.1557x60372</t>
  </si>
  <si>
    <t>hmarks@example.net</t>
  </si>
  <si>
    <t>PID4569</t>
  </si>
  <si>
    <t>Key</t>
  </si>
  <si>
    <t>911.254.6595</t>
  </si>
  <si>
    <t>marquezbobby@example.net</t>
  </si>
  <si>
    <t>PID4570</t>
  </si>
  <si>
    <t>790.666.8411x8064</t>
  </si>
  <si>
    <t>hperkins@example.net</t>
  </si>
  <si>
    <t>PID4571</t>
  </si>
  <si>
    <t>(871)499-2356x65596</t>
  </si>
  <si>
    <t>amatthews@example.org</t>
  </si>
  <si>
    <t>PID4572</t>
  </si>
  <si>
    <t>001-399-424-0767</t>
  </si>
  <si>
    <t>clarklindsey@example.net</t>
  </si>
  <si>
    <t>PID4573</t>
  </si>
  <si>
    <t>599-296-6048x80299</t>
  </si>
  <si>
    <t>fhall@example.net</t>
  </si>
  <si>
    <t>PID4574</t>
  </si>
  <si>
    <t>001-792-593-3413x693</t>
  </si>
  <si>
    <t>vanessahanna@example.org</t>
  </si>
  <si>
    <t>PID4575</t>
  </si>
  <si>
    <t>298.256.7090x7782</t>
  </si>
  <si>
    <t>johngraham@example.com</t>
  </si>
  <si>
    <t>PID4576</t>
  </si>
  <si>
    <t>406.802.7847x4642</t>
  </si>
  <si>
    <t>johnbradford@example.com</t>
  </si>
  <si>
    <t>PID4577</t>
  </si>
  <si>
    <t>+1-606-697-5625x5751</t>
  </si>
  <si>
    <t>cookdale@example.org</t>
  </si>
  <si>
    <t>PID4578</t>
  </si>
  <si>
    <t>+1-434-748-3003x0455</t>
  </si>
  <si>
    <t>robinsonangel@example.com</t>
  </si>
  <si>
    <t>PID4579</t>
  </si>
  <si>
    <t>001-882-723-4727x04656</t>
  </si>
  <si>
    <t>sharpcharles@example.net</t>
  </si>
  <si>
    <t>PID4580</t>
  </si>
  <si>
    <t>713.587.4298</t>
  </si>
  <si>
    <t>masseydarrell@example.com</t>
  </si>
  <si>
    <t>PID4581</t>
  </si>
  <si>
    <t>001-278-903-0215x9238</t>
  </si>
  <si>
    <t>wburton@example.net</t>
  </si>
  <si>
    <t>PID4582</t>
  </si>
  <si>
    <t>millerjulia@example.org</t>
  </si>
  <si>
    <t>PID4583</t>
  </si>
  <si>
    <t>001-740-644-1657x94491</t>
  </si>
  <si>
    <t>patrickclark@example.org</t>
  </si>
  <si>
    <t>PID4584</t>
  </si>
  <si>
    <t>(835)262-2918</t>
  </si>
  <si>
    <t>martinkenneth@example.org</t>
  </si>
  <si>
    <t>PID4585</t>
  </si>
  <si>
    <t>(274)247-4348</t>
  </si>
  <si>
    <t>nmadden@example.net</t>
  </si>
  <si>
    <t>PID4586</t>
  </si>
  <si>
    <t>+1-564-767-1855x0553</t>
  </si>
  <si>
    <t>jennifer62@example.com</t>
  </si>
  <si>
    <t>PID4587</t>
  </si>
  <si>
    <t>(611)370-9030</t>
  </si>
  <si>
    <t>jennifer34@example.com</t>
  </si>
  <si>
    <t>PID4588</t>
  </si>
  <si>
    <t>984-329-8543x37230</t>
  </si>
  <si>
    <t>shannonrobertson@example.org</t>
  </si>
  <si>
    <t>PID4589</t>
  </si>
  <si>
    <t>Tasha</t>
  </si>
  <si>
    <t>001-884-978-6637x00387</t>
  </si>
  <si>
    <t>melendezkimberly@example.net</t>
  </si>
  <si>
    <t>PID4590</t>
  </si>
  <si>
    <t>328-604-9920</t>
  </si>
  <si>
    <t>teresamurphy@example.org</t>
  </si>
  <si>
    <t>PID4591</t>
  </si>
  <si>
    <t>436.619.8134x28367</t>
  </si>
  <si>
    <t>millsbrett@example.com</t>
  </si>
  <si>
    <t>PID4592</t>
  </si>
  <si>
    <t>guerrakatherine@example.org</t>
  </si>
  <si>
    <t>PID4593</t>
  </si>
  <si>
    <t>+1-990-797-8766x095</t>
  </si>
  <si>
    <t>richardscarlos@example.com</t>
  </si>
  <si>
    <t>PID4594</t>
  </si>
  <si>
    <t>(465)665-5442</t>
  </si>
  <si>
    <t>molly72@example.com</t>
  </si>
  <si>
    <t>PID4595</t>
  </si>
  <si>
    <t>(409)917-0033x2047</t>
  </si>
  <si>
    <t>nicole68@example.org</t>
  </si>
  <si>
    <t>PID4596</t>
  </si>
  <si>
    <t>732.928.9357x94753</t>
  </si>
  <si>
    <t>kurt94@example.com</t>
  </si>
  <si>
    <t>PID4597</t>
  </si>
  <si>
    <t>773.473.8718x51226</t>
  </si>
  <si>
    <t>jonathan84@example.net</t>
  </si>
  <si>
    <t>PID4598</t>
  </si>
  <si>
    <t>001-936-847-2108</t>
  </si>
  <si>
    <t>victorramsey@example.net</t>
  </si>
  <si>
    <t>PID4599</t>
  </si>
  <si>
    <t>(716)803-1926</t>
  </si>
  <si>
    <t>grace71@example.com</t>
  </si>
  <si>
    <t>PID4600</t>
  </si>
  <si>
    <t>(723)624-7967</t>
  </si>
  <si>
    <t>wilsonjorge@example.org</t>
  </si>
  <si>
    <t>PID4601</t>
  </si>
  <si>
    <t>001-809-288-3155x28063</t>
  </si>
  <si>
    <t>kharrison@example.com</t>
  </si>
  <si>
    <t>PID4602</t>
  </si>
  <si>
    <t>+1-263-502-8432x7777</t>
  </si>
  <si>
    <t>aallen@example.com</t>
  </si>
  <si>
    <t>PID4603</t>
  </si>
  <si>
    <t>716.456.3689</t>
  </si>
  <si>
    <t>zbutler@example.org</t>
  </si>
  <si>
    <t>PID4604</t>
  </si>
  <si>
    <t>+1-215-515-2073x44242</t>
  </si>
  <si>
    <t>mileschristopher@example.net</t>
  </si>
  <si>
    <t>PID4605</t>
  </si>
  <si>
    <t>565-561-1334x175</t>
  </si>
  <si>
    <t>zparks@example.org</t>
  </si>
  <si>
    <t>PID4606</t>
  </si>
  <si>
    <t>Mosley</t>
  </si>
  <si>
    <t>(442)504-2663x6831</t>
  </si>
  <si>
    <t>hancockgrace@example.com</t>
  </si>
  <si>
    <t>PID4607</t>
  </si>
  <si>
    <t>(659)629-2156</t>
  </si>
  <si>
    <t>miguelwong@example.com</t>
  </si>
  <si>
    <t>PID4608</t>
  </si>
  <si>
    <t>(921)455-3610x4088</t>
  </si>
  <si>
    <t>jeremypatton@example.com</t>
  </si>
  <si>
    <t>PID4609</t>
  </si>
  <si>
    <t>001-401-603-8566</t>
  </si>
  <si>
    <t>jonathanrhodes@example.net</t>
  </si>
  <si>
    <t>PID4610</t>
  </si>
  <si>
    <t>298-440-9921</t>
  </si>
  <si>
    <t>curtissherman@example.com</t>
  </si>
  <si>
    <t>PID4611</t>
  </si>
  <si>
    <t>Candice</t>
  </si>
  <si>
    <t>345-239-6279x034</t>
  </si>
  <si>
    <t>molly77@example.com</t>
  </si>
  <si>
    <t>PID4612</t>
  </si>
  <si>
    <t>+1-394-343-7643x2455</t>
  </si>
  <si>
    <t>melaniereilly@example.org</t>
  </si>
  <si>
    <t>PID4613</t>
  </si>
  <si>
    <t>(781)356-4595x513</t>
  </si>
  <si>
    <t>smithchristina@example.org</t>
  </si>
  <si>
    <t>PID4614</t>
  </si>
  <si>
    <t>001-968-713-3700x7960</t>
  </si>
  <si>
    <t>manningdeanna@example.com</t>
  </si>
  <si>
    <t>PID4615</t>
  </si>
  <si>
    <t>001-732-695-4328x4160</t>
  </si>
  <si>
    <t>umaddox@example.com</t>
  </si>
  <si>
    <t>PID4616</t>
  </si>
  <si>
    <t>459.869.4223x6482</t>
  </si>
  <si>
    <t>candaceparker@example.net</t>
  </si>
  <si>
    <t>PID4617</t>
  </si>
  <si>
    <t>001-713-220-0883x6209</t>
  </si>
  <si>
    <t>jeremy11@example.net</t>
  </si>
  <si>
    <t>PID4618</t>
  </si>
  <si>
    <t>(980)965-9730</t>
  </si>
  <si>
    <t>steven40@example.com</t>
  </si>
  <si>
    <t>PID4619</t>
  </si>
  <si>
    <t>001-348-263-1857x416</t>
  </si>
  <si>
    <t>archerhenry@example.net</t>
  </si>
  <si>
    <t>PID4620</t>
  </si>
  <si>
    <t>(657)768-8461</t>
  </si>
  <si>
    <t>rbryant@example.net</t>
  </si>
  <si>
    <t>PID4621</t>
  </si>
  <si>
    <t>(630)671-8971x741</t>
  </si>
  <si>
    <t>robersonelizabeth@example.com</t>
  </si>
  <si>
    <t>PID4622</t>
  </si>
  <si>
    <t>001-834-672-4032</t>
  </si>
  <si>
    <t>hawkinsjeffrey@example.com</t>
  </si>
  <si>
    <t>PID4623</t>
  </si>
  <si>
    <t>657.960.1055</t>
  </si>
  <si>
    <t>jhuerta@example.com</t>
  </si>
  <si>
    <t>PID4624</t>
  </si>
  <si>
    <t>(233)233-1609x5881</t>
  </si>
  <si>
    <t>PID4625</t>
  </si>
  <si>
    <t>(337)940-1457x6874</t>
  </si>
  <si>
    <t>cliffordgonzalez@example.net</t>
  </si>
  <si>
    <t>PID4626</t>
  </si>
  <si>
    <t>222.690.7431</t>
  </si>
  <si>
    <t>flucas@example.net</t>
  </si>
  <si>
    <t>PID4627</t>
  </si>
  <si>
    <t>(337)880-1647</t>
  </si>
  <si>
    <t>michael03@example.org</t>
  </si>
  <si>
    <t>PID4628</t>
  </si>
  <si>
    <t>andersonderrick@example.net</t>
  </si>
  <si>
    <t>PID4629</t>
  </si>
  <si>
    <t>287.383.9075x1037</t>
  </si>
  <si>
    <t>kentmichelle@example.net</t>
  </si>
  <si>
    <t>PID4630</t>
  </si>
  <si>
    <t>+1-793-248-1713x4097</t>
  </si>
  <si>
    <t>jennifer45@example.org</t>
  </si>
  <si>
    <t>PID4631</t>
  </si>
  <si>
    <t>371.708.9236</t>
  </si>
  <si>
    <t>brucesamuel@example.com</t>
  </si>
  <si>
    <t>PID4632</t>
  </si>
  <si>
    <t>+1-701-364-2981x435</t>
  </si>
  <si>
    <t>ashley48@example.org</t>
  </si>
  <si>
    <t>PID4633</t>
  </si>
  <si>
    <t>(326)885-1233x5386</t>
  </si>
  <si>
    <t>johnsonadam@example.org</t>
  </si>
  <si>
    <t>PID4634</t>
  </si>
  <si>
    <t>001-561-348-9931x66783</t>
  </si>
  <si>
    <t>uharvey@example.com</t>
  </si>
  <si>
    <t>PID4635</t>
  </si>
  <si>
    <t>(922)305-1386x09826</t>
  </si>
  <si>
    <t>qedwards@example.net</t>
  </si>
  <si>
    <t>PID4636</t>
  </si>
  <si>
    <t>834-951-7156x212</t>
  </si>
  <si>
    <t>lopezpatrick@example.com</t>
  </si>
  <si>
    <t>PID4637</t>
  </si>
  <si>
    <t>001-780-705-9657x10879</t>
  </si>
  <si>
    <t>michelle86@example.net</t>
  </si>
  <si>
    <t>PID4638</t>
  </si>
  <si>
    <t>308-980-2801</t>
  </si>
  <si>
    <t>charlene73@example.net</t>
  </si>
  <si>
    <t>PID4639</t>
  </si>
  <si>
    <t>Shields</t>
  </si>
  <si>
    <t>(856)713-7146</t>
  </si>
  <si>
    <t>amalone@example.net</t>
  </si>
  <si>
    <t>PID4640</t>
  </si>
  <si>
    <t>506-979-3245</t>
  </si>
  <si>
    <t>karijohnson@example.com</t>
  </si>
  <si>
    <t>PID4641</t>
  </si>
  <si>
    <t>(560)586-1943</t>
  </si>
  <si>
    <t>webbjoseph@example.net</t>
  </si>
  <si>
    <t>PID4642</t>
  </si>
  <si>
    <t>216.605.7720x137</t>
  </si>
  <si>
    <t>floresrachel@example.net</t>
  </si>
  <si>
    <t>PID4643</t>
  </si>
  <si>
    <t>(592)939-9185</t>
  </si>
  <si>
    <t>zgonzalez@example.net</t>
  </si>
  <si>
    <t>PID4644</t>
  </si>
  <si>
    <t>347.315.1388x94126</t>
  </si>
  <si>
    <t>ehughes@example.org</t>
  </si>
  <si>
    <t>PID4645</t>
  </si>
  <si>
    <t>328.964.3954x349</t>
  </si>
  <si>
    <t>abbottsonya@example.com</t>
  </si>
  <si>
    <t>PID4646</t>
  </si>
  <si>
    <t>+1-461-828-3805x882</t>
  </si>
  <si>
    <t>michael86@example.org</t>
  </si>
  <si>
    <t>PID4647</t>
  </si>
  <si>
    <t>001-321-226-3970x414</t>
  </si>
  <si>
    <t>brewerjulia@example.org</t>
  </si>
  <si>
    <t>PID4648</t>
  </si>
  <si>
    <t>Olsen</t>
  </si>
  <si>
    <t>950-489-6154x056</t>
  </si>
  <si>
    <t>PID4649</t>
  </si>
  <si>
    <t>001-358-590-7537x328</t>
  </si>
  <si>
    <t>kimberlydecker@example.net</t>
  </si>
  <si>
    <t>PID4650</t>
  </si>
  <si>
    <t>plarson@example.net</t>
  </si>
  <si>
    <t>PID4651</t>
  </si>
  <si>
    <t>Schroeder</t>
  </si>
  <si>
    <t>(392)804-3883x430</t>
  </si>
  <si>
    <t>wnewman@example.com</t>
  </si>
  <si>
    <t>PID4652</t>
  </si>
  <si>
    <t>001-542-753-1133</t>
  </si>
  <si>
    <t>rboyd@example.net</t>
  </si>
  <si>
    <t>PID4653</t>
  </si>
  <si>
    <t>675.401.3266x32374</t>
  </si>
  <si>
    <t>bbauer@example.net</t>
  </si>
  <si>
    <t>PID4654</t>
  </si>
  <si>
    <t>+1-231-753-1929x2847</t>
  </si>
  <si>
    <t>ohartman@example.org</t>
  </si>
  <si>
    <t>PID4655</t>
  </si>
  <si>
    <t>400.414.0277x0875</t>
  </si>
  <si>
    <t>bushbarbara@example.net</t>
  </si>
  <si>
    <t>PID4656</t>
  </si>
  <si>
    <t>(538)347-6332x2973</t>
  </si>
  <si>
    <t>shannonlong@example.com</t>
  </si>
  <si>
    <t>PID4657</t>
  </si>
  <si>
    <t>+1-224-620-8972x454</t>
  </si>
  <si>
    <t>mkelly@example.org</t>
  </si>
  <si>
    <t>PID4658</t>
  </si>
  <si>
    <t>611-813-2112</t>
  </si>
  <si>
    <t>kgriffin@example.org</t>
  </si>
  <si>
    <t>PID4659</t>
  </si>
  <si>
    <t>(235)694-8660</t>
  </si>
  <si>
    <t>anthony04@example.com</t>
  </si>
  <si>
    <t>PID4660</t>
  </si>
  <si>
    <t>396.998.1878x74860</t>
  </si>
  <si>
    <t>smithgeorge@example.net</t>
  </si>
  <si>
    <t>PID4661</t>
  </si>
  <si>
    <t>(203)357-2671</t>
  </si>
  <si>
    <t>arivers@example.net</t>
  </si>
  <si>
    <t>PID4662</t>
  </si>
  <si>
    <t>stephaniemontgomery@example.org</t>
  </si>
  <si>
    <t>PID4663</t>
  </si>
  <si>
    <t>510.529.8426</t>
  </si>
  <si>
    <t>jeffrey42@example.com</t>
  </si>
  <si>
    <t>PID4664</t>
  </si>
  <si>
    <t>Tricia</t>
  </si>
  <si>
    <t>+1-666-489-7535x82262</t>
  </si>
  <si>
    <t>browndanielle@example.com</t>
  </si>
  <si>
    <t>PID4665</t>
  </si>
  <si>
    <t>(220)961-0736</t>
  </si>
  <si>
    <t>michael30@example.com</t>
  </si>
  <si>
    <t>PID4666</t>
  </si>
  <si>
    <t>914-495-0602</t>
  </si>
  <si>
    <t>lisanelson@example.com</t>
  </si>
  <si>
    <t>PID4667</t>
  </si>
  <si>
    <t>(790)966-0579x68699</t>
  </si>
  <si>
    <t>tonya76@example.org</t>
  </si>
  <si>
    <t>PID4668</t>
  </si>
  <si>
    <t>001-767-674-1937x4688</t>
  </si>
  <si>
    <t>wilsonkaitlyn@example.org</t>
  </si>
  <si>
    <t>PID4669</t>
  </si>
  <si>
    <t>616.883.1043</t>
  </si>
  <si>
    <t>diazhenry@example.com</t>
  </si>
  <si>
    <t>PID4670</t>
  </si>
  <si>
    <t>001-337-292-4914x81089</t>
  </si>
  <si>
    <t>rachaelstevens@example.net</t>
  </si>
  <si>
    <t>PID4671</t>
  </si>
  <si>
    <t>584.284.1444x46873</t>
  </si>
  <si>
    <t>pchapman@example.com</t>
  </si>
  <si>
    <t>PID4672</t>
  </si>
  <si>
    <t>881-941-7600x1760</t>
  </si>
  <si>
    <t>melissa27@example.org</t>
  </si>
  <si>
    <t>PID4673</t>
  </si>
  <si>
    <t>(737)549-4253</t>
  </si>
  <si>
    <t>jeremy72@example.org</t>
  </si>
  <si>
    <t>PID4674</t>
  </si>
  <si>
    <t>475-282-0950x0793</t>
  </si>
  <si>
    <t>rhood@example.com</t>
  </si>
  <si>
    <t>PID4675</t>
  </si>
  <si>
    <t>+1-790-407-9407x2359</t>
  </si>
  <si>
    <t>joseph11@example.net</t>
  </si>
  <si>
    <t>PID4676</t>
  </si>
  <si>
    <t>351-885-0014</t>
  </si>
  <si>
    <t>rogersronald@example.net</t>
  </si>
  <si>
    <t>PID4677</t>
  </si>
  <si>
    <t>001-897-694-5055x592</t>
  </si>
  <si>
    <t>swalls@example.org</t>
  </si>
  <si>
    <t>PID4678</t>
  </si>
  <si>
    <t>+1-520-295-2315x8887</t>
  </si>
  <si>
    <t>hmeyer@example.net</t>
  </si>
  <si>
    <t>PID4679</t>
  </si>
  <si>
    <t>(233)321-8205x732</t>
  </si>
  <si>
    <t>stacyjohnson@example.org</t>
  </si>
  <si>
    <t>PID4680</t>
  </si>
  <si>
    <t>(885)965-9862</t>
  </si>
  <si>
    <t>perkinscameron@example.net</t>
  </si>
  <si>
    <t>PID4681</t>
  </si>
  <si>
    <t>+1-560-775-0069x920</t>
  </si>
  <si>
    <t>eric99@example.com</t>
  </si>
  <si>
    <t>PID4682</t>
  </si>
  <si>
    <t>761-890-2093x957</t>
  </si>
  <si>
    <t>coleabigail@example.net</t>
  </si>
  <si>
    <t>PID4683</t>
  </si>
  <si>
    <t>543-959-4341x582</t>
  </si>
  <si>
    <t>jasmineryan@example.net</t>
  </si>
  <si>
    <t>PID4684</t>
  </si>
  <si>
    <t>(334)479-7479x61610</t>
  </si>
  <si>
    <t>jjordan@example.net</t>
  </si>
  <si>
    <t>PID4685</t>
  </si>
  <si>
    <t>(801)439-9070x4158</t>
  </si>
  <si>
    <t>marie83@example.com</t>
  </si>
  <si>
    <t>PID4686</t>
  </si>
  <si>
    <t>882-467-0494</t>
  </si>
  <si>
    <t>vpena@example.com</t>
  </si>
  <si>
    <t>PID4687</t>
  </si>
  <si>
    <t>(788)804-2380</t>
  </si>
  <si>
    <t>savannahphillips@example.com</t>
  </si>
  <si>
    <t>PID4688</t>
  </si>
  <si>
    <t>(454)964-6412x9470</t>
  </si>
  <si>
    <t>pcarlson@example.com</t>
  </si>
  <si>
    <t>PID4689</t>
  </si>
  <si>
    <t>(231)284-0304</t>
  </si>
  <si>
    <t>brittanymartin@example.org</t>
  </si>
  <si>
    <t>PID4690</t>
  </si>
  <si>
    <t>(484)482-7550</t>
  </si>
  <si>
    <t>danielellis@example.org</t>
  </si>
  <si>
    <t>PID4691</t>
  </si>
  <si>
    <t>(263)355-3812x5474</t>
  </si>
  <si>
    <t>btaylor@example.org</t>
  </si>
  <si>
    <t>PID4692</t>
  </si>
  <si>
    <t>001-753-684-7868x71177</t>
  </si>
  <si>
    <t>austinchan@example.net</t>
  </si>
  <si>
    <t>PID4693</t>
  </si>
  <si>
    <t>nmanning@example.net</t>
  </si>
  <si>
    <t>PID4694</t>
  </si>
  <si>
    <t>(916)216-8422x237</t>
  </si>
  <si>
    <t>areyes@example.org</t>
  </si>
  <si>
    <t>PID4695</t>
  </si>
  <si>
    <t>427.408.7154</t>
  </si>
  <si>
    <t>ycole@example.org</t>
  </si>
  <si>
    <t>PID4696</t>
  </si>
  <si>
    <t>+1-729-251-0260x13097</t>
  </si>
  <si>
    <t>njones@example.net</t>
  </si>
  <si>
    <t>PID4697</t>
  </si>
  <si>
    <t>001-914-753-7148x3271</t>
  </si>
  <si>
    <t>hoffmanrussell@example.com</t>
  </si>
  <si>
    <t>PID4698</t>
  </si>
  <si>
    <t>425-220-4497</t>
  </si>
  <si>
    <t>athomas@example.net</t>
  </si>
  <si>
    <t>PID4699</t>
  </si>
  <si>
    <t>+1-385-404-1938x362</t>
  </si>
  <si>
    <t>cschmidt@example.net</t>
  </si>
  <si>
    <t>PID4700</t>
  </si>
  <si>
    <t>987.792.1122</t>
  </si>
  <si>
    <t>fburns@example.com</t>
  </si>
  <si>
    <t>PID4701</t>
  </si>
  <si>
    <t>976.997.8090x98241</t>
  </si>
  <si>
    <t>jonesandrew@example.org</t>
  </si>
  <si>
    <t>PID4702</t>
  </si>
  <si>
    <t>robertfrancis@example.net</t>
  </si>
  <si>
    <t>PID4703</t>
  </si>
  <si>
    <t>001-696-674-9937x448</t>
  </si>
  <si>
    <t>erichooper@example.org</t>
  </si>
  <si>
    <t>PID4704</t>
  </si>
  <si>
    <t>(638)409-2031x570</t>
  </si>
  <si>
    <t>fherrera@example.net</t>
  </si>
  <si>
    <t>PID4705</t>
  </si>
  <si>
    <t>457-798-4122</t>
  </si>
  <si>
    <t>patrick79@example.com</t>
  </si>
  <si>
    <t>PID4706</t>
  </si>
  <si>
    <t>(508)430-3736x349</t>
  </si>
  <si>
    <t>samuel84@example.org</t>
  </si>
  <si>
    <t>PID4707</t>
  </si>
  <si>
    <t>720-976-3996x701</t>
  </si>
  <si>
    <t>erinhernandez@example.com</t>
  </si>
  <si>
    <t>PID4708</t>
  </si>
  <si>
    <t>(695)830-2531x06979</t>
  </si>
  <si>
    <t>shanson@example.net</t>
  </si>
  <si>
    <t>PID4709</t>
  </si>
  <si>
    <t>567.561.4371</t>
  </si>
  <si>
    <t>johnsonmichelle@example.net</t>
  </si>
  <si>
    <t>PID4710</t>
  </si>
  <si>
    <t>579.712.9579x3633</t>
  </si>
  <si>
    <t>jessica80@example.com</t>
  </si>
  <si>
    <t>PID4711</t>
  </si>
  <si>
    <t>001-556-911-2595x977</t>
  </si>
  <si>
    <t>lejacob@example.net</t>
  </si>
  <si>
    <t>PID4712</t>
  </si>
  <si>
    <t>857-966-3605x40331</t>
  </si>
  <si>
    <t>smithmary@example.org</t>
  </si>
  <si>
    <t>PID4713</t>
  </si>
  <si>
    <t>591-332-3087</t>
  </si>
  <si>
    <t>williebennett@example.net</t>
  </si>
  <si>
    <t>PID4714</t>
  </si>
  <si>
    <t>997-258-2676x454</t>
  </si>
  <si>
    <t>tina85@example.org</t>
  </si>
  <si>
    <t>PID4715</t>
  </si>
  <si>
    <t>Andrade</t>
  </si>
  <si>
    <t>kylenelson@example.net</t>
  </si>
  <si>
    <t>PID4716</t>
  </si>
  <si>
    <t>001-833-439-0306</t>
  </si>
  <si>
    <t>brownsherri@example.org</t>
  </si>
  <si>
    <t>PID4717</t>
  </si>
  <si>
    <t>360-864-9368</t>
  </si>
  <si>
    <t>uhanson@example.com</t>
  </si>
  <si>
    <t>PID4718</t>
  </si>
  <si>
    <t>834.763.0296x069</t>
  </si>
  <si>
    <t>shawnlucas@example.com</t>
  </si>
  <si>
    <t>PID4719</t>
  </si>
  <si>
    <t>001-542-566-0455x007</t>
  </si>
  <si>
    <t>miguelanderson@example.net</t>
  </si>
  <si>
    <t>PID4720</t>
  </si>
  <si>
    <t>jlambert@example.org</t>
  </si>
  <si>
    <t>PID4721</t>
  </si>
  <si>
    <t>937.894.1010x77658</t>
  </si>
  <si>
    <t>marywilliams@example.com</t>
  </si>
  <si>
    <t>PID4722</t>
  </si>
  <si>
    <t>+1-955-494-2888x4106</t>
  </si>
  <si>
    <t>zfisher@example.org</t>
  </si>
  <si>
    <t>PID4723</t>
  </si>
  <si>
    <t>danny15@example.org</t>
  </si>
  <si>
    <t>PID4724</t>
  </si>
  <si>
    <t>(613)764-6592x79443</t>
  </si>
  <si>
    <t>murphyvanessa@example.net</t>
  </si>
  <si>
    <t>PID4725</t>
  </si>
  <si>
    <t>(576)732-7374</t>
  </si>
  <si>
    <t>amy91@example.org</t>
  </si>
  <si>
    <t>PID4726</t>
  </si>
  <si>
    <t>001-506-300-9523x93183</t>
  </si>
  <si>
    <t>michael87@example.net</t>
  </si>
  <si>
    <t>PID4727</t>
  </si>
  <si>
    <t>(850)718-3220</t>
  </si>
  <si>
    <t>tammy56@example.net</t>
  </si>
  <si>
    <t>PID4728</t>
  </si>
  <si>
    <t>+1-640-401-4719x2317</t>
  </si>
  <si>
    <t>bryan23@example.com</t>
  </si>
  <si>
    <t>PID4729</t>
  </si>
  <si>
    <t>253-614-7079</t>
  </si>
  <si>
    <t>evan38@example.com</t>
  </si>
  <si>
    <t>PID4730</t>
  </si>
  <si>
    <t>454.698.0161x8604</t>
  </si>
  <si>
    <t>ronaldtaylor@example.net</t>
  </si>
  <si>
    <t>PID4731</t>
  </si>
  <si>
    <t>650.387.4173x72680</t>
  </si>
  <si>
    <t>davisdiana@example.net</t>
  </si>
  <si>
    <t>PID4732</t>
  </si>
  <si>
    <t>+1-726-566-4072x52964</t>
  </si>
  <si>
    <t>david43@example.org</t>
  </si>
  <si>
    <t>PID4733</t>
  </si>
  <si>
    <t>beardthomas@example.org</t>
  </si>
  <si>
    <t>PID4734</t>
  </si>
  <si>
    <t>280-777-4290</t>
  </si>
  <si>
    <t>dixondaniel@example.net</t>
  </si>
  <si>
    <t>PID4735</t>
  </si>
  <si>
    <t>497.464.1881x857</t>
  </si>
  <si>
    <t>barbarafields@example.com</t>
  </si>
  <si>
    <t>PID4736</t>
  </si>
  <si>
    <t>oconnorjoseph@example.net</t>
  </si>
  <si>
    <t>PID4737</t>
  </si>
  <si>
    <t>750.591.5469</t>
  </si>
  <si>
    <t>marcusjordan@example.com</t>
  </si>
  <si>
    <t>PID4738</t>
  </si>
  <si>
    <t>Michaela</t>
  </si>
  <si>
    <t>592.730.3999x4978</t>
  </si>
  <si>
    <t>stephanie45@example.com</t>
  </si>
  <si>
    <t>PID4739</t>
  </si>
  <si>
    <t>564-962-2674</t>
  </si>
  <si>
    <t>yolanda53@example.net</t>
  </si>
  <si>
    <t>PID4740</t>
  </si>
  <si>
    <t>001-881-385-7388x9853</t>
  </si>
  <si>
    <t>jonathan26@example.net</t>
  </si>
  <si>
    <t>PID4741</t>
  </si>
  <si>
    <t>(816)363-8299x67992</t>
  </si>
  <si>
    <t>laurataylor@example.org</t>
  </si>
  <si>
    <t>PID4742</t>
  </si>
  <si>
    <t>longwilliam@example.net</t>
  </si>
  <si>
    <t>PID4743</t>
  </si>
  <si>
    <t>+1-807-648-5409x482</t>
  </si>
  <si>
    <t>michael47@example.com</t>
  </si>
  <si>
    <t>PID4744</t>
  </si>
  <si>
    <t>594-205-7925x2800</t>
  </si>
  <si>
    <t>travisjohnson@example.org</t>
  </si>
  <si>
    <t>PID4745</t>
  </si>
  <si>
    <t>(320)445-5421x687</t>
  </si>
  <si>
    <t>eanderson@example.com</t>
  </si>
  <si>
    <t>PID4746</t>
  </si>
  <si>
    <t>337-427-0410x52516</t>
  </si>
  <si>
    <t>maloneseth@example.net</t>
  </si>
  <si>
    <t>PID4747</t>
  </si>
  <si>
    <t>001-768-670-6174x2433</t>
  </si>
  <si>
    <t>uhowell@example.com</t>
  </si>
  <si>
    <t>PID4748</t>
  </si>
  <si>
    <t>yporter@example.com</t>
  </si>
  <si>
    <t>PID4749</t>
  </si>
  <si>
    <t>381.491.1822</t>
  </si>
  <si>
    <t>kingrobin@example.org</t>
  </si>
  <si>
    <t>PID4750</t>
  </si>
  <si>
    <t>+1-435-430-6774x8625</t>
  </si>
  <si>
    <t>sherrypatterson@example.org</t>
  </si>
  <si>
    <t>PID4751</t>
  </si>
  <si>
    <t>+1-299-719-7460x646</t>
  </si>
  <si>
    <t>umyers@example.org</t>
  </si>
  <si>
    <t>PID4752</t>
  </si>
  <si>
    <t>+1-670-879-9744x6663</t>
  </si>
  <si>
    <t>holly67@example.org</t>
  </si>
  <si>
    <t>PID4753</t>
  </si>
  <si>
    <t>jonathangamble@example.com</t>
  </si>
  <si>
    <t>PID4754</t>
  </si>
  <si>
    <t>danielhunt@example.com</t>
  </si>
  <si>
    <t>PID4755</t>
  </si>
  <si>
    <t>503-312-5018</t>
  </si>
  <si>
    <t>josephlee@example.com</t>
  </si>
  <si>
    <t>PID4756</t>
  </si>
  <si>
    <t>635.346.9687x1610</t>
  </si>
  <si>
    <t>connie06@example.org</t>
  </si>
  <si>
    <t>PID4757</t>
  </si>
  <si>
    <t>(780)402-5954x03013</t>
  </si>
  <si>
    <t>baldwinann@example.net</t>
  </si>
  <si>
    <t>PID4758</t>
  </si>
  <si>
    <t>986-441-9915x3825</t>
  </si>
  <si>
    <t>kcherry@example.net</t>
  </si>
  <si>
    <t>PID4759</t>
  </si>
  <si>
    <t>(492)253-7705</t>
  </si>
  <si>
    <t>matthewchristian@example.net</t>
  </si>
  <si>
    <t>PID4760</t>
  </si>
  <si>
    <t>445.279.4568x37165</t>
  </si>
  <si>
    <t>mooremichael@example.net</t>
  </si>
  <si>
    <t>PID4761</t>
  </si>
  <si>
    <t>montgomerybeth@example.net</t>
  </si>
  <si>
    <t>PID4762</t>
  </si>
  <si>
    <t>001-656-626-2053</t>
  </si>
  <si>
    <t>shahyvonne@example.net</t>
  </si>
  <si>
    <t>PID4763</t>
  </si>
  <si>
    <t>+1-931-974-4625x277</t>
  </si>
  <si>
    <t>eileen08@example.com</t>
  </si>
  <si>
    <t>PID4764</t>
  </si>
  <si>
    <t>+1-748-393-0148x901</t>
  </si>
  <si>
    <t>ingramann@example.net</t>
  </si>
  <si>
    <t>PID4765</t>
  </si>
  <si>
    <t>+1-970-259-8461x9645</t>
  </si>
  <si>
    <t>denisefigueroa@example.com</t>
  </si>
  <si>
    <t>PID4766</t>
  </si>
  <si>
    <t>williamslisa@example.net</t>
  </si>
  <si>
    <t>PID4767</t>
  </si>
  <si>
    <t>+1-346-667-2128x508</t>
  </si>
  <si>
    <t>rcisneros@example.net</t>
  </si>
  <si>
    <t>PID4768</t>
  </si>
  <si>
    <t>001-526-675-4662x23924</t>
  </si>
  <si>
    <t>marygregory@example.net</t>
  </si>
  <si>
    <t>PID4769</t>
  </si>
  <si>
    <t>585.434.1846x574</t>
  </si>
  <si>
    <t>tony22@example.org</t>
  </si>
  <si>
    <t>PID4770</t>
  </si>
  <si>
    <t>(455)540-2810</t>
  </si>
  <si>
    <t>evansrachel@example.net</t>
  </si>
  <si>
    <t>PID4771</t>
  </si>
  <si>
    <t>448-780-7671x17874</t>
  </si>
  <si>
    <t>bethmoore@example.com</t>
  </si>
  <si>
    <t>PID4772</t>
  </si>
  <si>
    <t>(395)400-7047x0221</t>
  </si>
  <si>
    <t>michele49@example.org</t>
  </si>
  <si>
    <t>PID4773</t>
  </si>
  <si>
    <t>(984)804-9593x282</t>
  </si>
  <si>
    <t>jennifer30@example.com</t>
  </si>
  <si>
    <t>PID4774</t>
  </si>
  <si>
    <t>830.549.1190</t>
  </si>
  <si>
    <t>jason33@example.org</t>
  </si>
  <si>
    <t>PID4775</t>
  </si>
  <si>
    <t>marioyoung@example.org</t>
  </si>
  <si>
    <t>PID4776</t>
  </si>
  <si>
    <t>879.703.2113x77716</t>
  </si>
  <si>
    <t>xmcguire@example.com</t>
  </si>
  <si>
    <t>PID4777</t>
  </si>
  <si>
    <t>(695)339-8860x4244</t>
  </si>
  <si>
    <t>jason32@example.org</t>
  </si>
  <si>
    <t>PID4778</t>
  </si>
  <si>
    <t>422.688.1670</t>
  </si>
  <si>
    <t>cheryl89@example.com</t>
  </si>
  <si>
    <t>PID4779</t>
  </si>
  <si>
    <t>365.853.1505x4154</t>
  </si>
  <si>
    <t>moorethomas@example.org</t>
  </si>
  <si>
    <t>PID4780</t>
  </si>
  <si>
    <t>001-245-881-3113x3944</t>
  </si>
  <si>
    <t>ashley31@example.org</t>
  </si>
  <si>
    <t>PID4781</t>
  </si>
  <si>
    <t>+1-488-565-3479x96087</t>
  </si>
  <si>
    <t>michael15@example.org</t>
  </si>
  <si>
    <t>PID4782</t>
  </si>
  <si>
    <t>371.983.5568</t>
  </si>
  <si>
    <t>danielle96@example.net</t>
  </si>
  <si>
    <t>PID4783</t>
  </si>
  <si>
    <t>+1-228-475-6049x0151</t>
  </si>
  <si>
    <t>framos@example.org</t>
  </si>
  <si>
    <t>PID4784</t>
  </si>
  <si>
    <t>(337)663-1755</t>
  </si>
  <si>
    <t>johnbailey@example.org</t>
  </si>
  <si>
    <t>PID4785</t>
  </si>
  <si>
    <t>630.902.5732</t>
  </si>
  <si>
    <t>pgreer@example.com</t>
  </si>
  <si>
    <t>PID4786</t>
  </si>
  <si>
    <t>960.787.0503x21544</t>
  </si>
  <si>
    <t>rita63@example.net</t>
  </si>
  <si>
    <t>PID4787</t>
  </si>
  <si>
    <t>975.785.2247x87328</t>
  </si>
  <si>
    <t>richard09@example.net</t>
  </si>
  <si>
    <t>PID4788</t>
  </si>
  <si>
    <t>anthony77@example.com</t>
  </si>
  <si>
    <t>PID4789</t>
  </si>
  <si>
    <t>(261)930-8233x9556</t>
  </si>
  <si>
    <t>johnsonlaura@example.com</t>
  </si>
  <si>
    <t>PID4790</t>
  </si>
  <si>
    <t>001-618-329-9561</t>
  </si>
  <si>
    <t>ruth48@example.org</t>
  </si>
  <si>
    <t>PID4791</t>
  </si>
  <si>
    <t>(718)591-7078x614</t>
  </si>
  <si>
    <t>leeroberto@example.com</t>
  </si>
  <si>
    <t>PID4792</t>
  </si>
  <si>
    <t>303.327.0249</t>
  </si>
  <si>
    <t>shermanjohn@example.org</t>
  </si>
  <si>
    <t>PID4793</t>
  </si>
  <si>
    <t>001-763-565-4206</t>
  </si>
  <si>
    <t>halljohn@example.org</t>
  </si>
  <si>
    <t>PID4794</t>
  </si>
  <si>
    <t>447.603.8743x34659</t>
  </si>
  <si>
    <t>michaelgarcia@example.org</t>
  </si>
  <si>
    <t>PID4795</t>
  </si>
  <si>
    <t>001-607-285-2461x37549</t>
  </si>
  <si>
    <t>lopezjohn@example.org</t>
  </si>
  <si>
    <t>PID4796</t>
  </si>
  <si>
    <t>890-844-1412</t>
  </si>
  <si>
    <t>tduran@example.net</t>
  </si>
  <si>
    <t>PID4797</t>
  </si>
  <si>
    <t>001-237-657-8968</t>
  </si>
  <si>
    <t>steven74@example.com</t>
  </si>
  <si>
    <t>PID4798</t>
  </si>
  <si>
    <t>ifry@example.net</t>
  </si>
  <si>
    <t>PID4799</t>
  </si>
  <si>
    <t>+1-972-322-2239x653</t>
  </si>
  <si>
    <t>ecohen@example.com</t>
  </si>
  <si>
    <t>PID4800</t>
  </si>
  <si>
    <t>461-469-4835x056</t>
  </si>
  <si>
    <t>ramseymatthew@example.net</t>
  </si>
  <si>
    <t>PID4801</t>
  </si>
  <si>
    <t>001-439-612-8009x13216</t>
  </si>
  <si>
    <t>wellsshawn@example.org</t>
  </si>
  <si>
    <t>PID4802</t>
  </si>
  <si>
    <t>585-366-4528x6979</t>
  </si>
  <si>
    <t>jose18@example.org</t>
  </si>
  <si>
    <t>PID4803</t>
  </si>
  <si>
    <t>442.716.5861x4150</t>
  </si>
  <si>
    <t>PID4804</t>
  </si>
  <si>
    <t>737-499-2313</t>
  </si>
  <si>
    <t>jacobbrady@example.net</t>
  </si>
  <si>
    <t>PID4805</t>
  </si>
  <si>
    <t>492.342.7453x8285</t>
  </si>
  <si>
    <t>john44@example.net</t>
  </si>
  <si>
    <t>PID4806</t>
  </si>
  <si>
    <t>648-576-2844</t>
  </si>
  <si>
    <t>ukim@example.com</t>
  </si>
  <si>
    <t>PID4807</t>
  </si>
  <si>
    <t>shawalicia@example.net</t>
  </si>
  <si>
    <t>PID4808</t>
  </si>
  <si>
    <t>347-255-0088</t>
  </si>
  <si>
    <t>whitneydale@example.net</t>
  </si>
  <si>
    <t>PID4809</t>
  </si>
  <si>
    <t>958.515.2507</t>
  </si>
  <si>
    <t>ivelazquez@example.org</t>
  </si>
  <si>
    <t>PID4810</t>
  </si>
  <si>
    <t>+1-395-928-0668x494</t>
  </si>
  <si>
    <t>patrickfrancisco@example.com</t>
  </si>
  <si>
    <t>PID4811</t>
  </si>
  <si>
    <t>730.846.6930x044</t>
  </si>
  <si>
    <t>trichards@example.org</t>
  </si>
  <si>
    <t>PID4812</t>
  </si>
  <si>
    <t>490.696.2966</t>
  </si>
  <si>
    <t>melissamartin@example.com</t>
  </si>
  <si>
    <t>PID4813</t>
  </si>
  <si>
    <t>266-690-1735x523</t>
  </si>
  <si>
    <t>PID4814</t>
  </si>
  <si>
    <t>001-494-903-7274x479</t>
  </si>
  <si>
    <t>christopher47@example.org</t>
  </si>
  <si>
    <t>PID4815</t>
  </si>
  <si>
    <t>950.482.3176x06113</t>
  </si>
  <si>
    <t>martin21@example.org</t>
  </si>
  <si>
    <t>PID4816</t>
  </si>
  <si>
    <t>jeffreynichols@example.org</t>
  </si>
  <si>
    <t>PID4817</t>
  </si>
  <si>
    <t>001-355-204-2674x4056</t>
  </si>
  <si>
    <t>joconnor@example.net</t>
  </si>
  <si>
    <t>PID4818</t>
  </si>
  <si>
    <t>276-342-2286x52561</t>
  </si>
  <si>
    <t>klinecasey@example.net</t>
  </si>
  <si>
    <t>PID4819</t>
  </si>
  <si>
    <t>321-965-1934x29244</t>
  </si>
  <si>
    <t>millerevelyn@example.net</t>
  </si>
  <si>
    <t>PID4820</t>
  </si>
  <si>
    <t>450-886-4929</t>
  </si>
  <si>
    <t>williamsscott@example.com</t>
  </si>
  <si>
    <t>PID4821</t>
  </si>
  <si>
    <t>001-637-671-4341x41004</t>
  </si>
  <si>
    <t>anthony94@example.org</t>
  </si>
  <si>
    <t>PID4822</t>
  </si>
  <si>
    <t>+1-819-550-9096x587</t>
  </si>
  <si>
    <t>dominguezholly@example.net</t>
  </si>
  <si>
    <t>PID4823</t>
  </si>
  <si>
    <t>jamesteresa@example.com</t>
  </si>
  <si>
    <t>PID4824</t>
  </si>
  <si>
    <t>312-577-7936</t>
  </si>
  <si>
    <t>laura29@example.com</t>
  </si>
  <si>
    <t>PID4825</t>
  </si>
  <si>
    <t>001-614-842-7164x03236</t>
  </si>
  <si>
    <t>fwhite@example.com</t>
  </si>
  <si>
    <t>PID4826</t>
  </si>
  <si>
    <t>kfinley@example.org</t>
  </si>
  <si>
    <t>PID4827</t>
  </si>
  <si>
    <t>001-571-272-7168x3766</t>
  </si>
  <si>
    <t>garystanley@example.org</t>
  </si>
  <si>
    <t>PID4828</t>
  </si>
  <si>
    <t>(321)752-4626</t>
  </si>
  <si>
    <t>samueltucker@example.org</t>
  </si>
  <si>
    <t>PID4829</t>
  </si>
  <si>
    <t>603-856-6548</t>
  </si>
  <si>
    <t>raymondgallagher@example.com</t>
  </si>
  <si>
    <t>PID4830</t>
  </si>
  <si>
    <t>(275)830-6655</t>
  </si>
  <si>
    <t>walkercody@example.org</t>
  </si>
  <si>
    <t>PID4831</t>
  </si>
  <si>
    <t>529-725-9563x15657</t>
  </si>
  <si>
    <t>stevenhicks@example.com</t>
  </si>
  <si>
    <t>PID4832</t>
  </si>
  <si>
    <t>001-510-894-0114x17064</t>
  </si>
  <si>
    <t>jessica93@example.org</t>
  </si>
  <si>
    <t>PID4833</t>
  </si>
  <si>
    <t>(456)537-1762x70573</t>
  </si>
  <si>
    <t>nicholasmartinez@example.net</t>
  </si>
  <si>
    <t>PID4834</t>
  </si>
  <si>
    <t>342.878.1495x34655</t>
  </si>
  <si>
    <t>rsutton@example.com</t>
  </si>
  <si>
    <t>PID4835</t>
  </si>
  <si>
    <t>Underwood</t>
  </si>
  <si>
    <t>001-404-340-8158x9351</t>
  </si>
  <si>
    <t>kimberlylee@example.net</t>
  </si>
  <si>
    <t>PID4836</t>
  </si>
  <si>
    <t>695-546-8517x1854</t>
  </si>
  <si>
    <t>PID4837</t>
  </si>
  <si>
    <t>Kirby</t>
  </si>
  <si>
    <t>001-604-852-3564x5799</t>
  </si>
  <si>
    <t>jacqueline25@example.net</t>
  </si>
  <si>
    <t>PID4838</t>
  </si>
  <si>
    <t>001-989-342-6605x7674</t>
  </si>
  <si>
    <t>toddvanessa@example.net</t>
  </si>
  <si>
    <t>PID4839</t>
  </si>
  <si>
    <t>jeffrey53@example.net</t>
  </si>
  <si>
    <t>PID4840</t>
  </si>
  <si>
    <t>655-256-2786x612</t>
  </si>
  <si>
    <t>amora@example.org</t>
  </si>
  <si>
    <t>PID4841</t>
  </si>
  <si>
    <t>837-943-1624x924</t>
  </si>
  <si>
    <t>zacharyprice@example.com</t>
  </si>
  <si>
    <t>PID4842</t>
  </si>
  <si>
    <t>+1-477-392-6803x697</t>
  </si>
  <si>
    <t>kathy17@example.net</t>
  </si>
  <si>
    <t>PID4843</t>
  </si>
  <si>
    <t>001-673-923-0317x8604</t>
  </si>
  <si>
    <t>riverajohn@example.com</t>
  </si>
  <si>
    <t>PID4844</t>
  </si>
  <si>
    <t>290.618.6080x200</t>
  </si>
  <si>
    <t>itorres@example.com</t>
  </si>
  <si>
    <t>PID4845</t>
  </si>
  <si>
    <t>+1-574-301-5999x717</t>
  </si>
  <si>
    <t>markcosta@example.org</t>
  </si>
  <si>
    <t>PID4846</t>
  </si>
  <si>
    <t>583.548.6295</t>
  </si>
  <si>
    <t>prodriguez@example.org</t>
  </si>
  <si>
    <t>PID4847</t>
  </si>
  <si>
    <t>368.632.3633x034</t>
  </si>
  <si>
    <t>diazjohn@example.org</t>
  </si>
  <si>
    <t>PID4848</t>
  </si>
  <si>
    <t>280.277.9326x27017</t>
  </si>
  <si>
    <t>PID4849</t>
  </si>
  <si>
    <t>joelevans@example.com</t>
  </si>
  <si>
    <t>PID4850</t>
  </si>
  <si>
    <t>vsanders@example.com</t>
  </si>
  <si>
    <t>PID4851</t>
  </si>
  <si>
    <t>(894)377-5994x02194</t>
  </si>
  <si>
    <t>laurahudson@example.net</t>
  </si>
  <si>
    <t>PID4852</t>
  </si>
  <si>
    <t>(666)922-2006x65816</t>
  </si>
  <si>
    <t>fsims@example.com</t>
  </si>
  <si>
    <t>PID4853</t>
  </si>
  <si>
    <t>448-923-9961</t>
  </si>
  <si>
    <t>lsavage@example.com</t>
  </si>
  <si>
    <t>PID4854</t>
  </si>
  <si>
    <t>washingtonalexis@example.net</t>
  </si>
  <si>
    <t>PID4855</t>
  </si>
  <si>
    <t>(567)355-3230</t>
  </si>
  <si>
    <t>johnsonamy@example.net</t>
  </si>
  <si>
    <t>PID4856</t>
  </si>
  <si>
    <t>deborahsutton@example.com</t>
  </si>
  <si>
    <t>PID4857</t>
  </si>
  <si>
    <t>+1-423-821-0768x834</t>
  </si>
  <si>
    <t>mhughes@example.net</t>
  </si>
  <si>
    <t>PID4858</t>
  </si>
  <si>
    <t>894.341.0100x13702</t>
  </si>
  <si>
    <t>karen11@example.net</t>
  </si>
  <si>
    <t>PID4859</t>
  </si>
  <si>
    <t>976-965-9547x1481</t>
  </si>
  <si>
    <t>cheryl44@example.net</t>
  </si>
  <si>
    <t>PID4860</t>
  </si>
  <si>
    <t>820-574-9050x41753</t>
  </si>
  <si>
    <t>tammylawson@example.com</t>
  </si>
  <si>
    <t>PID4861</t>
  </si>
  <si>
    <t>(704)901-1632</t>
  </si>
  <si>
    <t>ashley16@example.net</t>
  </si>
  <si>
    <t>PID4862</t>
  </si>
  <si>
    <t>(879)485-1766</t>
  </si>
  <si>
    <t>katie68@example.com</t>
  </si>
  <si>
    <t>PID4863</t>
  </si>
  <si>
    <t>001-815-600-8881x07686</t>
  </si>
  <si>
    <t>garrisonjennifer@example.com</t>
  </si>
  <si>
    <t>PID4864</t>
  </si>
  <si>
    <t>(742)352-4507x21455</t>
  </si>
  <si>
    <t>whester@example.org</t>
  </si>
  <si>
    <t>PID4865</t>
  </si>
  <si>
    <t>001-371-500-9707x15946</t>
  </si>
  <si>
    <t>carrie61@example.net</t>
  </si>
  <si>
    <t>PID4866</t>
  </si>
  <si>
    <t>+1-633-631-4675x83533</t>
  </si>
  <si>
    <t>karenthompson@example.org</t>
  </si>
  <si>
    <t>PID4867</t>
  </si>
  <si>
    <t>450-891-0091x23658</t>
  </si>
  <si>
    <t>stephanie98@example.com</t>
  </si>
  <si>
    <t>PID4868</t>
  </si>
  <si>
    <t>371-293-6317</t>
  </si>
  <si>
    <t>justin36@example.org</t>
  </si>
  <si>
    <t>PID4869</t>
  </si>
  <si>
    <t>668-399-4548</t>
  </si>
  <si>
    <t>mortonamber@example.net</t>
  </si>
  <si>
    <t>PID4870</t>
  </si>
  <si>
    <t>001-292-614-9011</t>
  </si>
  <si>
    <t>caleb10@example.net</t>
  </si>
  <si>
    <t>PID4871</t>
  </si>
  <si>
    <t>+1-651-839-8113x07933</t>
  </si>
  <si>
    <t>glittle@example.org</t>
  </si>
  <si>
    <t>PID4872</t>
  </si>
  <si>
    <t>779.271.1898</t>
  </si>
  <si>
    <t>dustin59@example.net</t>
  </si>
  <si>
    <t>PID4873</t>
  </si>
  <si>
    <t>969-432-5846</t>
  </si>
  <si>
    <t>swilliams@example.net</t>
  </si>
  <si>
    <t>PID4874</t>
  </si>
  <si>
    <t>815-301-2023</t>
  </si>
  <si>
    <t>joshua85@example.com</t>
  </si>
  <si>
    <t>PID4875</t>
  </si>
  <si>
    <t>919.330.5106x4669</t>
  </si>
  <si>
    <t>yhutchinson@example.net</t>
  </si>
  <si>
    <t>PID4876</t>
  </si>
  <si>
    <t>001-944-500-1233x831</t>
  </si>
  <si>
    <t>beckerashley@example.net</t>
  </si>
  <si>
    <t>PID4877</t>
  </si>
  <si>
    <t>835.442.6588</t>
  </si>
  <si>
    <t>steven32@example.com</t>
  </si>
  <si>
    <t>PID4878</t>
  </si>
  <si>
    <t>001-704-203-8086x50082</t>
  </si>
  <si>
    <t>lisabaker@example.com</t>
  </si>
  <si>
    <t>PID4879</t>
  </si>
  <si>
    <t>+1-684-296-5681x42164</t>
  </si>
  <si>
    <t>kyle84@example.net</t>
  </si>
  <si>
    <t>PID4880</t>
  </si>
  <si>
    <t>803-708-5846x8793</t>
  </si>
  <si>
    <t>humphreyrenee@example.net</t>
  </si>
  <si>
    <t>PID4881</t>
  </si>
  <si>
    <t>895-689-8445</t>
  </si>
  <si>
    <t>littledaniel@example.com</t>
  </si>
  <si>
    <t>PID4882</t>
  </si>
  <si>
    <t>(819)513-8363</t>
  </si>
  <si>
    <t>regina63@example.com</t>
  </si>
  <si>
    <t>PID4883</t>
  </si>
  <si>
    <t>+1-754-314-9312x97454</t>
  </si>
  <si>
    <t>PID4884</t>
  </si>
  <si>
    <t>494-320-9907x32774</t>
  </si>
  <si>
    <t>angel86@example.org</t>
  </si>
  <si>
    <t>PID4885</t>
  </si>
  <si>
    <t>455.315.7234</t>
  </si>
  <si>
    <t>kathleenromero@example.org</t>
  </si>
  <si>
    <t>PID4886</t>
  </si>
  <si>
    <t>844.405.4499</t>
  </si>
  <si>
    <t>snyderrobert@example.com</t>
  </si>
  <si>
    <t>PID4887</t>
  </si>
  <si>
    <t>(553)902-5096x46667</t>
  </si>
  <si>
    <t>bartonpeter@example.net</t>
  </si>
  <si>
    <t>PID4888</t>
  </si>
  <si>
    <t>701-684-0422x274</t>
  </si>
  <si>
    <t>milleranthony@example.net</t>
  </si>
  <si>
    <t>PID4889</t>
  </si>
  <si>
    <t>829-830-6358</t>
  </si>
  <si>
    <t>jessicasmith@example.com</t>
  </si>
  <si>
    <t>PID4890</t>
  </si>
  <si>
    <t>815-942-0158</t>
  </si>
  <si>
    <t>janiceharris@example.net</t>
  </si>
  <si>
    <t>PID4891</t>
  </si>
  <si>
    <t>001-682-646-7852x8915</t>
  </si>
  <si>
    <t>sergioholloway@example.net</t>
  </si>
  <si>
    <t>PID4892</t>
  </si>
  <si>
    <t>(788)369-0434</t>
  </si>
  <si>
    <t>fmanning@example.com</t>
  </si>
  <si>
    <t>PID4893</t>
  </si>
  <si>
    <t>(654)986-7271</t>
  </si>
  <si>
    <t>lgalvan@example.com</t>
  </si>
  <si>
    <t>PID4894</t>
  </si>
  <si>
    <t>001-569-488-8174x42930</t>
  </si>
  <si>
    <t>tonyaallison@example.org</t>
  </si>
  <si>
    <t>PID4895</t>
  </si>
  <si>
    <t>(595)524-1310x569</t>
  </si>
  <si>
    <t>tthomas@example.org</t>
  </si>
  <si>
    <t>PID4896</t>
  </si>
  <si>
    <t>370-313-0767x4291</t>
  </si>
  <si>
    <t>franciscolynn@example.com</t>
  </si>
  <si>
    <t>PID4897</t>
  </si>
  <si>
    <t>shelley48@example.org</t>
  </si>
  <si>
    <t>PID4898</t>
  </si>
  <si>
    <t>001-441-837-3859x7538</t>
  </si>
  <si>
    <t>christopherharvey@example.net</t>
  </si>
  <si>
    <t>PID4899</t>
  </si>
  <si>
    <t>+1-415-749-4192x9279</t>
  </si>
  <si>
    <t>sean93@example.org</t>
  </si>
  <si>
    <t>PID4900</t>
  </si>
  <si>
    <t>(358)533-7361x5469</t>
  </si>
  <si>
    <t>porteranthony@example.org</t>
  </si>
  <si>
    <t>PID4901</t>
  </si>
  <si>
    <t>(816)234-3110x462</t>
  </si>
  <si>
    <t>rebeccabarker@example.net</t>
  </si>
  <si>
    <t>PID4902</t>
  </si>
  <si>
    <t>+1-971-966-2612x428</t>
  </si>
  <si>
    <t>natalie28@example.org</t>
  </si>
  <si>
    <t>PID4903</t>
  </si>
  <si>
    <t>(720)901-6822</t>
  </si>
  <si>
    <t>laurageorge@example.net</t>
  </si>
  <si>
    <t>PID4904</t>
  </si>
  <si>
    <t>(896)457-7919x83534</t>
  </si>
  <si>
    <t>jwalton@example.com</t>
  </si>
  <si>
    <t>PID4905</t>
  </si>
  <si>
    <t>(318)293-5988x1999</t>
  </si>
  <si>
    <t>kwilliams@example.net</t>
  </si>
  <si>
    <t>PID4906</t>
  </si>
  <si>
    <t>218.923.5065</t>
  </si>
  <si>
    <t>robertsbarbara@example.org</t>
  </si>
  <si>
    <t>PID4907</t>
  </si>
  <si>
    <t>573-827-8687x335</t>
  </si>
  <si>
    <t>qcarpenter@example.org</t>
  </si>
  <si>
    <t>PID4908</t>
  </si>
  <si>
    <t>(280)816-1388x3194</t>
  </si>
  <si>
    <t>mluna@example.org</t>
  </si>
  <si>
    <t>PID4909</t>
  </si>
  <si>
    <t>532.759.5001x3992</t>
  </si>
  <si>
    <t>gregory81@example.net</t>
  </si>
  <si>
    <t>PID4910</t>
  </si>
  <si>
    <t>498-352-9477</t>
  </si>
  <si>
    <t>antoniobarrett@example.org</t>
  </si>
  <si>
    <t>PID4911</t>
  </si>
  <si>
    <t>778.468.7683</t>
  </si>
  <si>
    <t>foxkenneth@example.net</t>
  </si>
  <si>
    <t>PID4912</t>
  </si>
  <si>
    <t>(528)751-8911x969</t>
  </si>
  <si>
    <t>timothywallace@example.com</t>
  </si>
  <si>
    <t>PID4913</t>
  </si>
  <si>
    <t>869-265-1252x75289</t>
  </si>
  <si>
    <t>scott48@example.org</t>
  </si>
  <si>
    <t>PID4914</t>
  </si>
  <si>
    <t>682-644-2633x81866</t>
  </si>
  <si>
    <t>jacobmartin@example.com</t>
  </si>
  <si>
    <t>PID4915</t>
  </si>
  <si>
    <t>861.843.1540x801</t>
  </si>
  <si>
    <t>tricia66@example.net</t>
  </si>
  <si>
    <t>PID4916</t>
  </si>
  <si>
    <t>001-513-829-8072</t>
  </si>
  <si>
    <t>smithpatrick@example.com</t>
  </si>
  <si>
    <t>PID4917</t>
  </si>
  <si>
    <t>001-421-269-6257x94316</t>
  </si>
  <si>
    <t>yvaughan@example.com</t>
  </si>
  <si>
    <t>PID4918</t>
  </si>
  <si>
    <t>927.576.4628x4900</t>
  </si>
  <si>
    <t>zoecollins@example.org</t>
  </si>
  <si>
    <t>PID4919</t>
  </si>
  <si>
    <t>474-995-3779</t>
  </si>
  <si>
    <t>rodriguezlarry@example.net</t>
  </si>
  <si>
    <t>PID4920</t>
  </si>
  <si>
    <t>(456)584-0730x26880</t>
  </si>
  <si>
    <t>heather94@example.net</t>
  </si>
  <si>
    <t>PID4921</t>
  </si>
  <si>
    <t>(690)751-4978</t>
  </si>
  <si>
    <t>travis67@example.com</t>
  </si>
  <si>
    <t>PID4922</t>
  </si>
  <si>
    <t>365-275-8222</t>
  </si>
  <si>
    <t>daniel96@example.com</t>
  </si>
  <si>
    <t>PID4923</t>
  </si>
  <si>
    <t>919.607.4442</t>
  </si>
  <si>
    <t>michellejohnson@example.net</t>
  </si>
  <si>
    <t>PID4924</t>
  </si>
  <si>
    <t>(886)674-2510x538</t>
  </si>
  <si>
    <t>mark48@example.net</t>
  </si>
  <si>
    <t>PID4925</t>
  </si>
  <si>
    <t>+1-763-566-9094x3222</t>
  </si>
  <si>
    <t>morrismarcus@example.net</t>
  </si>
  <si>
    <t>PID4926</t>
  </si>
  <si>
    <t>997-742-3359</t>
  </si>
  <si>
    <t>baileybrandi@example.org</t>
  </si>
  <si>
    <t>PID4927</t>
  </si>
  <si>
    <t>359-936-8899</t>
  </si>
  <si>
    <t>thomascrane@example.org</t>
  </si>
  <si>
    <t>PID4928</t>
  </si>
  <si>
    <t>Chloe</t>
  </si>
  <si>
    <t>donald93@example.com</t>
  </si>
  <si>
    <t>PID4929</t>
  </si>
  <si>
    <t>830-706-1823</t>
  </si>
  <si>
    <t>gmartinez@example.org</t>
  </si>
  <si>
    <t>PID4930</t>
  </si>
  <si>
    <t>693-334-9407</t>
  </si>
  <si>
    <t>cdixon@example.org</t>
  </si>
  <si>
    <t>PID4931</t>
  </si>
  <si>
    <t>891-514-9979</t>
  </si>
  <si>
    <t>hoodlee@example.com</t>
  </si>
  <si>
    <t>PID4932</t>
  </si>
  <si>
    <t>210.448.5636x4343</t>
  </si>
  <si>
    <t>dianarobertson@example.com</t>
  </si>
  <si>
    <t>PID4933</t>
  </si>
  <si>
    <t>+1-224-918-7970x87254</t>
  </si>
  <si>
    <t>washingtonheather@example.com</t>
  </si>
  <si>
    <t>PID4934</t>
  </si>
  <si>
    <t>001-389-635-8189x486</t>
  </si>
  <si>
    <t>ggarza@example.net</t>
  </si>
  <si>
    <t>PID4935</t>
  </si>
  <si>
    <t>272-361-2470x2489</t>
  </si>
  <si>
    <t>davidevans@example.net</t>
  </si>
  <si>
    <t>PID4936</t>
  </si>
  <si>
    <t>+1-569-660-4875x1672</t>
  </si>
  <si>
    <t>iturner@example.com</t>
  </si>
  <si>
    <t>PID4937</t>
  </si>
  <si>
    <t>(690)778-3695x548</t>
  </si>
  <si>
    <t>woodsjennifer@example.com</t>
  </si>
  <si>
    <t>PID4938</t>
  </si>
  <si>
    <t>736.593.7704x771</t>
  </si>
  <si>
    <t>charlenethomas@example.net</t>
  </si>
  <si>
    <t>PID4939</t>
  </si>
  <si>
    <t>251-868-4895</t>
  </si>
  <si>
    <t>fcooper@example.com</t>
  </si>
  <si>
    <t>PID4940</t>
  </si>
  <si>
    <t>912-720-0499x93621</t>
  </si>
  <si>
    <t>christian95@example.net</t>
  </si>
  <si>
    <t>PID4941</t>
  </si>
  <si>
    <t>001-548-555-3290x94816</t>
  </si>
  <si>
    <t>carolynmaldonado@example.net</t>
  </si>
  <si>
    <t>PID4942</t>
  </si>
  <si>
    <t>Golden</t>
  </si>
  <si>
    <t>682-262-7500</t>
  </si>
  <si>
    <t>rhonda49@example.org</t>
  </si>
  <si>
    <t>PID4943</t>
  </si>
  <si>
    <t>001-360-545-6475x84364</t>
  </si>
  <si>
    <t>cynthiaochoa@example.net</t>
  </si>
  <si>
    <t>PID4944</t>
  </si>
  <si>
    <t>stephanielopez@example.org</t>
  </si>
  <si>
    <t>PID4945</t>
  </si>
  <si>
    <t>001-666-210-0839x126</t>
  </si>
  <si>
    <t>justinbrewer@example.net</t>
  </si>
  <si>
    <t>PID4946</t>
  </si>
  <si>
    <t>(736)887-3353x0141</t>
  </si>
  <si>
    <t>qklein@example.org</t>
  </si>
  <si>
    <t>PID4947</t>
  </si>
  <si>
    <t>christopher48@example.net</t>
  </si>
  <si>
    <t>PID4948</t>
  </si>
  <si>
    <t>(837)752-9596x8400</t>
  </si>
  <si>
    <t>wallaceharold@example.org</t>
  </si>
  <si>
    <t>PID4949</t>
  </si>
  <si>
    <t>+1-668-645-9396x997</t>
  </si>
  <si>
    <t>nfoster@example.net</t>
  </si>
  <si>
    <t>PID4950</t>
  </si>
  <si>
    <t>cstanley@example.org</t>
  </si>
  <si>
    <t>PID4951</t>
  </si>
  <si>
    <t>001-418-498-1562</t>
  </si>
  <si>
    <t>jameshoward@example.net</t>
  </si>
  <si>
    <t>PID4952</t>
  </si>
  <si>
    <t>Hodges</t>
  </si>
  <si>
    <t>cassandra34@example.net</t>
  </si>
  <si>
    <t>PID4953</t>
  </si>
  <si>
    <t>steinjohn@example.com</t>
  </si>
  <si>
    <t>PID4954</t>
  </si>
  <si>
    <t>751.250.7926</t>
  </si>
  <si>
    <t>jeremy29@example.net</t>
  </si>
  <si>
    <t>PID4955</t>
  </si>
  <si>
    <t>324-285-5710x808</t>
  </si>
  <si>
    <t>larry49@example.org</t>
  </si>
  <si>
    <t>PID4956</t>
  </si>
  <si>
    <t>625.833.3767x49200</t>
  </si>
  <si>
    <t>taylorclifford@example.org</t>
  </si>
  <si>
    <t>PID4957</t>
  </si>
  <si>
    <t>PID4958</t>
  </si>
  <si>
    <t>+1-346-947-1251x285</t>
  </si>
  <si>
    <t>caitlyn66@example.org</t>
  </si>
  <si>
    <t>PID4959</t>
  </si>
  <si>
    <t>(629)798-4473</t>
  </si>
  <si>
    <t>wwolfe@example.com</t>
  </si>
  <si>
    <t>PID4960</t>
  </si>
  <si>
    <t>935-620-4900</t>
  </si>
  <si>
    <t>whitakerjames@example.org</t>
  </si>
  <si>
    <t>PID4961</t>
  </si>
  <si>
    <t>237.704.3012</t>
  </si>
  <si>
    <t>andrewrogers@example.org</t>
  </si>
  <si>
    <t>PID4962</t>
  </si>
  <si>
    <t>509-768-1950x0100</t>
  </si>
  <si>
    <t>lpowell@example.com</t>
  </si>
  <si>
    <t>PID4963</t>
  </si>
  <si>
    <t>889.769.5204</t>
  </si>
  <si>
    <t>valeriewilson@example.net</t>
  </si>
  <si>
    <t>PID4964</t>
  </si>
  <si>
    <t>(484)480-4652x2187</t>
  </si>
  <si>
    <t>holly50@example.com</t>
  </si>
  <si>
    <t>PID4965</t>
  </si>
  <si>
    <t>(532)880-9388x44169</t>
  </si>
  <si>
    <t>rebeccasawyer@example.com</t>
  </si>
  <si>
    <t>PID4966</t>
  </si>
  <si>
    <t>979-990-7637x78276</t>
  </si>
  <si>
    <t>crystal79@example.com</t>
  </si>
  <si>
    <t>PID4967</t>
  </si>
  <si>
    <t>001-653-258-6848x889</t>
  </si>
  <si>
    <t>debrabrown@example.net</t>
  </si>
  <si>
    <t>PID4968</t>
  </si>
  <si>
    <t>veronica09@example.com</t>
  </si>
  <si>
    <t>PID4969</t>
  </si>
  <si>
    <t>PID4970</t>
  </si>
  <si>
    <t>(467)455-5211x2354</t>
  </si>
  <si>
    <t>shelleyevans@example.net</t>
  </si>
  <si>
    <t>PID4971</t>
  </si>
  <si>
    <t>529-878-6295</t>
  </si>
  <si>
    <t>snyderscott@example.com</t>
  </si>
  <si>
    <t>PID4972</t>
  </si>
  <si>
    <t>(625)547-7522x512</t>
  </si>
  <si>
    <t>shahemma@example.org</t>
  </si>
  <si>
    <t>PID4973</t>
  </si>
  <si>
    <t>508.426.1554x12646</t>
  </si>
  <si>
    <t>justin87@example.com</t>
  </si>
  <si>
    <t>PID4974</t>
  </si>
  <si>
    <t>cory54@example.com</t>
  </si>
  <si>
    <t>PID4975</t>
  </si>
  <si>
    <t>681.620.7916x373</t>
  </si>
  <si>
    <t>manuel72@example.com</t>
  </si>
  <si>
    <t>PID4976</t>
  </si>
  <si>
    <t>crosbylori@example.com</t>
  </si>
  <si>
    <t>PID4977</t>
  </si>
  <si>
    <t>+1-263-384-4038x6360</t>
  </si>
  <si>
    <t>jill00@example.net</t>
  </si>
  <si>
    <t>PID4978</t>
  </si>
  <si>
    <t>(296)338-5658x47402</t>
  </si>
  <si>
    <t>dmorales@example.com</t>
  </si>
  <si>
    <t>PID4979</t>
  </si>
  <si>
    <t>644.939.9985x3536</t>
  </si>
  <si>
    <t>stephanie02@example.com</t>
  </si>
  <si>
    <t>PID4980</t>
  </si>
  <si>
    <t>001-807-371-8360</t>
  </si>
  <si>
    <t>benjamin30@example.com</t>
  </si>
  <si>
    <t>PID4981</t>
  </si>
  <si>
    <t>+1-511-530-2121x7386</t>
  </si>
  <si>
    <t>gruiz@example.net</t>
  </si>
  <si>
    <t>PID4982</t>
  </si>
  <si>
    <t>375-707-6283x08025</t>
  </si>
  <si>
    <t>melissa77@example.com</t>
  </si>
  <si>
    <t>PID4983</t>
  </si>
  <si>
    <t>+1-273-205-5274x10864</t>
  </si>
  <si>
    <t>daniel51@example.com</t>
  </si>
  <si>
    <t>PID4984</t>
  </si>
  <si>
    <t>618-884-7423</t>
  </si>
  <si>
    <t>estradarobert@example.com</t>
  </si>
  <si>
    <t>PID4985</t>
  </si>
  <si>
    <t>cgraham@example.org</t>
  </si>
  <si>
    <t>PID4986</t>
  </si>
  <si>
    <t>(232)294-5795</t>
  </si>
  <si>
    <t>emilyjohnson@example.com</t>
  </si>
  <si>
    <t>PID4987</t>
  </si>
  <si>
    <t>(374)556-0756</t>
  </si>
  <si>
    <t>kellyjohn@example.org</t>
  </si>
  <si>
    <t>PID4988</t>
  </si>
  <si>
    <t>218-779-8702x95830</t>
  </si>
  <si>
    <t>wandacopeland@example.com</t>
  </si>
  <si>
    <t>PID4989</t>
  </si>
  <si>
    <t>001-553-505-1038x1185</t>
  </si>
  <si>
    <t>nbaldwin@example.net</t>
  </si>
  <si>
    <t>PID4990</t>
  </si>
  <si>
    <t>(748)592-7865x8206</t>
  </si>
  <si>
    <t>mariathomas@example.org</t>
  </si>
  <si>
    <t>PID4991</t>
  </si>
  <si>
    <t>737.999.8921</t>
  </si>
  <si>
    <t>ernestballard@example.com</t>
  </si>
  <si>
    <t>PID4992</t>
  </si>
  <si>
    <t>(706)259-8717x1197</t>
  </si>
  <si>
    <t>PID4993</t>
  </si>
  <si>
    <t>+1-501-547-6561x30235</t>
  </si>
  <si>
    <t>mgarner@example.net</t>
  </si>
  <si>
    <t>PID4994</t>
  </si>
  <si>
    <t>(839)411-0271x4092</t>
  </si>
  <si>
    <t>PID4995</t>
  </si>
  <si>
    <t>482-799-8224x36604</t>
  </si>
  <si>
    <t>kathleenbell@example.org</t>
  </si>
  <si>
    <t>PID4996</t>
  </si>
  <si>
    <t>001-352-594-2116</t>
  </si>
  <si>
    <t>marcusgeorge@example.net</t>
  </si>
  <si>
    <t>PID4997</t>
  </si>
  <si>
    <t>212-237-2376x972</t>
  </si>
  <si>
    <t>davismary@example.com</t>
  </si>
  <si>
    <t>PID4998</t>
  </si>
  <si>
    <t>(477)958-9642</t>
  </si>
  <si>
    <t>ysandoval@example.net</t>
  </si>
  <si>
    <t>PID4999</t>
  </si>
  <si>
    <t>893.713.6601x580</t>
  </si>
  <si>
    <t>ugibson@example.net</t>
  </si>
  <si>
    <t>PID5000</t>
  </si>
  <si>
    <t>001-758-612-9389x20268</t>
  </si>
  <si>
    <t>sbarton@example.com</t>
  </si>
  <si>
    <t>PID5001</t>
  </si>
  <si>
    <t>+1-565-394-9667x21967</t>
  </si>
  <si>
    <t>esmith@example.net</t>
  </si>
  <si>
    <t>PID5002</t>
  </si>
  <si>
    <t>collin42@example.org</t>
  </si>
  <si>
    <t>PID5003</t>
  </si>
  <si>
    <t>774-558-6429</t>
  </si>
  <si>
    <t>kiddmegan@example.com</t>
  </si>
  <si>
    <t>PID5004</t>
  </si>
  <si>
    <t>afreeman@example.net</t>
  </si>
  <si>
    <t>PID5005</t>
  </si>
  <si>
    <t>382-892-5223</t>
  </si>
  <si>
    <t>sbrown@example.org</t>
  </si>
  <si>
    <t>PID5006</t>
  </si>
  <si>
    <t>831-776-0507x7919</t>
  </si>
  <si>
    <t>amy68@example.com</t>
  </si>
  <si>
    <t>PID5007</t>
  </si>
  <si>
    <t>+1-580-519-0376x079</t>
  </si>
  <si>
    <t>zstewart@example.org</t>
  </si>
  <si>
    <t>PID5008</t>
  </si>
  <si>
    <t>Schaefer</t>
  </si>
  <si>
    <t>(377)717-5832x1397</t>
  </si>
  <si>
    <t>scottfaulkner@example.com</t>
  </si>
  <si>
    <t>PID5009</t>
  </si>
  <si>
    <t>(462)243-0755</t>
  </si>
  <si>
    <t>marisaolson@example.net</t>
  </si>
  <si>
    <t>PID5010</t>
  </si>
  <si>
    <t>(496)324-8938x9065</t>
  </si>
  <si>
    <t>ryates@example.net</t>
  </si>
  <si>
    <t>PID5011</t>
  </si>
  <si>
    <t>973.218.8328x7354</t>
  </si>
  <si>
    <t>ricardomarks@example.org</t>
  </si>
  <si>
    <t>PID5012</t>
  </si>
  <si>
    <t>412.509.3633</t>
  </si>
  <si>
    <t>zweaver@example.com</t>
  </si>
  <si>
    <t>PID5013</t>
  </si>
  <si>
    <t>(515)864-8612x6935</t>
  </si>
  <si>
    <t>jessicawhite@example.org</t>
  </si>
  <si>
    <t>PID5014</t>
  </si>
  <si>
    <t>001-918-527-6515</t>
  </si>
  <si>
    <t>tiffanywhite@example.net</t>
  </si>
  <si>
    <t>PID5015</t>
  </si>
  <si>
    <t>megan70@example.net</t>
  </si>
  <si>
    <t>PID5016</t>
  </si>
  <si>
    <t>ehernandez@example.com</t>
  </si>
  <si>
    <t>PID5017</t>
  </si>
  <si>
    <t>292-647-4061</t>
  </si>
  <si>
    <t>jamie80@example.net</t>
  </si>
  <si>
    <t>PID5018</t>
  </si>
  <si>
    <t>001-395-454-3815x3549</t>
  </si>
  <si>
    <t>davidmoreno@example.net</t>
  </si>
  <si>
    <t>PID5019</t>
  </si>
  <si>
    <t>+1-589-531-5932x9961</t>
  </si>
  <si>
    <t>sloankaitlyn@example.net</t>
  </si>
  <si>
    <t>PID5020</t>
  </si>
  <si>
    <t>924-843-9103x888</t>
  </si>
  <si>
    <t>belldonald@example.com</t>
  </si>
  <si>
    <t>PID5021</t>
  </si>
  <si>
    <t>(242)757-0523x21018</t>
  </si>
  <si>
    <t>hpark@example.com</t>
  </si>
  <si>
    <t>PID5022</t>
  </si>
  <si>
    <t>+1-816-659-1566x44928</t>
  </si>
  <si>
    <t>jasmineanderson@example.com</t>
  </si>
  <si>
    <t>PID5023</t>
  </si>
  <si>
    <t>dwilkins@example.org</t>
  </si>
  <si>
    <t>PID5024</t>
  </si>
  <si>
    <t>392.474.6474x1139</t>
  </si>
  <si>
    <t>scottjasmine@example.org</t>
  </si>
  <si>
    <t>PID5025</t>
  </si>
  <si>
    <t>791-674-1281x6138</t>
  </si>
  <si>
    <t>sandra72@example.net</t>
  </si>
  <si>
    <t>PID5026</t>
  </si>
  <si>
    <t>imathews@example.com</t>
  </si>
  <si>
    <t>PID5027</t>
  </si>
  <si>
    <t>850.507.3505x07443</t>
  </si>
  <si>
    <t>julia16@example.org</t>
  </si>
  <si>
    <t>PID5028</t>
  </si>
  <si>
    <t>+1-311-907-4479x05449</t>
  </si>
  <si>
    <t>hgonzalez@example.org</t>
  </si>
  <si>
    <t>PID5029</t>
  </si>
  <si>
    <t>688.223.2136x6824</t>
  </si>
  <si>
    <t>amymeadows@example.org</t>
  </si>
  <si>
    <t>PID5030</t>
  </si>
  <si>
    <t>(511)254-0079x12422</t>
  </si>
  <si>
    <t>michael81@example.org</t>
  </si>
  <si>
    <t>PID5031</t>
  </si>
  <si>
    <t>762-376-6234x77254</t>
  </si>
  <si>
    <t>slove@example.com</t>
  </si>
  <si>
    <t>PID5032</t>
  </si>
  <si>
    <t>(952)703-1187</t>
  </si>
  <si>
    <t>mayerxavier@example.com</t>
  </si>
  <si>
    <t>PID5033</t>
  </si>
  <si>
    <t>384-262-1287x070</t>
  </si>
  <si>
    <t>williamsonmichael@example.org</t>
  </si>
  <si>
    <t>PID5034</t>
  </si>
  <si>
    <t>+1-347-414-7068x2569</t>
  </si>
  <si>
    <t>djarvis@example.org</t>
  </si>
  <si>
    <t>PID5035</t>
  </si>
  <si>
    <t>(441)265-3699</t>
  </si>
  <si>
    <t>amanda20@example.org</t>
  </si>
  <si>
    <t>PID5036</t>
  </si>
  <si>
    <t>453-564-0519x43518</t>
  </si>
  <si>
    <t>stephaniecastaneda@example.net</t>
  </si>
  <si>
    <t>PID5037</t>
  </si>
  <si>
    <t>804-885-6770x537</t>
  </si>
  <si>
    <t>ahamilton@example.net</t>
  </si>
  <si>
    <t>PID5038</t>
  </si>
  <si>
    <t>(635)252-4047x9016</t>
  </si>
  <si>
    <t>wperez@example.org</t>
  </si>
  <si>
    <t>PID5039</t>
  </si>
  <si>
    <t>(505)437-3207x4252</t>
  </si>
  <si>
    <t>aanderson@example.net</t>
  </si>
  <si>
    <t>PID5040</t>
  </si>
  <si>
    <t>001-948-856-5601x22276</t>
  </si>
  <si>
    <t>PID5041</t>
  </si>
  <si>
    <t>001-919-757-3902x054</t>
  </si>
  <si>
    <t>johnpeters@example.org</t>
  </si>
  <si>
    <t>PID5042</t>
  </si>
  <si>
    <t>smason@example.org</t>
  </si>
  <si>
    <t>PID5043</t>
  </si>
  <si>
    <t>001-841-301-8624x24777</t>
  </si>
  <si>
    <t>zparks@example.com</t>
  </si>
  <si>
    <t>PID5044</t>
  </si>
  <si>
    <t>+1-718-389-4194x221</t>
  </si>
  <si>
    <t>lucasmartinez@example.org</t>
  </si>
  <si>
    <t>PID5045</t>
  </si>
  <si>
    <t>288-252-1107</t>
  </si>
  <si>
    <t>angel30@example.org</t>
  </si>
  <si>
    <t>PID5046</t>
  </si>
  <si>
    <t>994-574-1165x062</t>
  </si>
  <si>
    <t>biancaespinoza@example.org</t>
  </si>
  <si>
    <t>PID5047</t>
  </si>
  <si>
    <t>(997)695-0034x8693</t>
  </si>
  <si>
    <t>kathleen42@example.com</t>
  </si>
  <si>
    <t>PID5048</t>
  </si>
  <si>
    <t>411.465.2014</t>
  </si>
  <si>
    <t>kevin77@example.net</t>
  </si>
  <si>
    <t>PID5049</t>
  </si>
  <si>
    <t>+1-549-746-3094x414</t>
  </si>
  <si>
    <t>thomas84@example.org</t>
  </si>
  <si>
    <t>PID5050</t>
  </si>
  <si>
    <t>(712)412-0541x303</t>
  </si>
  <si>
    <t>jesse13@example.com</t>
  </si>
  <si>
    <t>PID5051</t>
  </si>
  <si>
    <t>991-551-4203x483</t>
  </si>
  <si>
    <t>wardpam@example.com</t>
  </si>
  <si>
    <t>PID5052</t>
  </si>
  <si>
    <t>001-679-575-6480</t>
  </si>
  <si>
    <t>williamscraig@example.net</t>
  </si>
  <si>
    <t>PID5053</t>
  </si>
  <si>
    <t>661.988.1889x7702</t>
  </si>
  <si>
    <t>stephanie57@example.net</t>
  </si>
  <si>
    <t>PID5054</t>
  </si>
  <si>
    <t>+1-550-411-1256x2645</t>
  </si>
  <si>
    <t>zanderson@example.com</t>
  </si>
  <si>
    <t>PID5055</t>
  </si>
  <si>
    <t>001-598-699-2967</t>
  </si>
  <si>
    <t>hardingjose@example.net</t>
  </si>
  <si>
    <t>PID5056</t>
  </si>
  <si>
    <t>563.936.3537x32957</t>
  </si>
  <si>
    <t>forbessally@example.net</t>
  </si>
  <si>
    <t>PID5057</t>
  </si>
  <si>
    <t>936.508.6864x8389</t>
  </si>
  <si>
    <t>vanessa35@example.net</t>
  </si>
  <si>
    <t>PID5058</t>
  </si>
  <si>
    <t>(459)219-9763x573</t>
  </si>
  <si>
    <t>wmoreno@example.com</t>
  </si>
  <si>
    <t>PID5059</t>
  </si>
  <si>
    <t>+1-938-921-9811x8669</t>
  </si>
  <si>
    <t>owendouglas@example.com</t>
  </si>
  <si>
    <t>PID5060</t>
  </si>
  <si>
    <t>+1-982-854-0504x1794</t>
  </si>
  <si>
    <t>colingarner@example.net</t>
  </si>
  <si>
    <t>PID5061</t>
  </si>
  <si>
    <t>ctaylor@example.com</t>
  </si>
  <si>
    <t>PID5062</t>
  </si>
  <si>
    <t>(910)481-5521</t>
  </si>
  <si>
    <t>xmartin@example.net</t>
  </si>
  <si>
    <t>PID5063</t>
  </si>
  <si>
    <t>spencerdunn@example.org</t>
  </si>
  <si>
    <t>PID5064</t>
  </si>
  <si>
    <t>001-992-540-7962x653</t>
  </si>
  <si>
    <t>nancymiranda@example.org</t>
  </si>
  <si>
    <t>PID5065</t>
  </si>
  <si>
    <t>christopher34@example.com</t>
  </si>
  <si>
    <t>PID5066</t>
  </si>
  <si>
    <t>288-552-9105</t>
  </si>
  <si>
    <t>karencarter@example.net</t>
  </si>
  <si>
    <t>PID5067</t>
  </si>
  <si>
    <t>+1-814-660-1829x2366</t>
  </si>
  <si>
    <t>greenkenneth@example.com</t>
  </si>
  <si>
    <t>PID5068</t>
  </si>
  <si>
    <t>joseph51@example.org</t>
  </si>
  <si>
    <t>PID5069</t>
  </si>
  <si>
    <t>551.837.3344x763</t>
  </si>
  <si>
    <t>anthonyrichards@example.net</t>
  </si>
  <si>
    <t>PID5070</t>
  </si>
  <si>
    <t>599-347-3118x511</t>
  </si>
  <si>
    <t>john61@example.com</t>
  </si>
  <si>
    <t>PID5071</t>
  </si>
  <si>
    <t>001-787-901-1493x942</t>
  </si>
  <si>
    <t>mbass@example.net</t>
  </si>
  <si>
    <t>PID5072</t>
  </si>
  <si>
    <t>(247)385-6768</t>
  </si>
  <si>
    <t>brian22@example.org</t>
  </si>
  <si>
    <t>PID5073</t>
  </si>
  <si>
    <t>(799)216-9812x78444</t>
  </si>
  <si>
    <t>jleblanc@example.org</t>
  </si>
  <si>
    <t>PID5074</t>
  </si>
  <si>
    <t>(202)915-9160x06173</t>
  </si>
  <si>
    <t>marvinrivas@example.com</t>
  </si>
  <si>
    <t>PID5075</t>
  </si>
  <si>
    <t>807.879.0867</t>
  </si>
  <si>
    <t>brooksshawn@example.com</t>
  </si>
  <si>
    <t>PID5076</t>
  </si>
  <si>
    <t>001-566-580-4431x0504</t>
  </si>
  <si>
    <t>rbradshaw@example.com</t>
  </si>
  <si>
    <t>PID5077</t>
  </si>
  <si>
    <t>487.678.7689</t>
  </si>
  <si>
    <t>xpalmer@example.com</t>
  </si>
  <si>
    <t>PID5078</t>
  </si>
  <si>
    <t>485-691-6606</t>
  </si>
  <si>
    <t>david03@example.com</t>
  </si>
  <si>
    <t>PID5079</t>
  </si>
  <si>
    <t>297.812.1830x4913</t>
  </si>
  <si>
    <t>dryan@example.org</t>
  </si>
  <si>
    <t>PID5080</t>
  </si>
  <si>
    <t>248.351.1338</t>
  </si>
  <si>
    <t>wfox@example.com</t>
  </si>
  <si>
    <t>PID5081</t>
  </si>
  <si>
    <t>(211)335-4552x35272</t>
  </si>
  <si>
    <t>jrobles@example.net</t>
  </si>
  <si>
    <t>PID5082</t>
  </si>
  <si>
    <t>+1-719-529-3899x27630</t>
  </si>
  <si>
    <t>dgarrett@example.net</t>
  </si>
  <si>
    <t>PID5083</t>
  </si>
  <si>
    <t>373.606.1067</t>
  </si>
  <si>
    <t>rhunt@example.org</t>
  </si>
  <si>
    <t>PID5084</t>
  </si>
  <si>
    <t>+1-761-319-0710x702</t>
  </si>
  <si>
    <t>llong@example.net</t>
  </si>
  <si>
    <t>PID5085</t>
  </si>
  <si>
    <t>(231)349-4734x549</t>
  </si>
  <si>
    <t>larry47@example.org</t>
  </si>
  <si>
    <t>PID5086</t>
  </si>
  <si>
    <t>920-823-1694</t>
  </si>
  <si>
    <t>melissagilmore@example.com</t>
  </si>
  <si>
    <t>PID5087</t>
  </si>
  <si>
    <t>(307)485-3337</t>
  </si>
  <si>
    <t>uweeks@example.com</t>
  </si>
  <si>
    <t>PID5088</t>
  </si>
  <si>
    <t>001-898-337-7687x97245</t>
  </si>
  <si>
    <t>brianna15@example.org</t>
  </si>
  <si>
    <t>PID5089</t>
  </si>
  <si>
    <t>696.946.6515</t>
  </si>
  <si>
    <t>srose@example.com</t>
  </si>
  <si>
    <t>PID5090</t>
  </si>
  <si>
    <t>384-523-4189x1886</t>
  </si>
  <si>
    <t>waynecarroll@example.org</t>
  </si>
  <si>
    <t>PID5091</t>
  </si>
  <si>
    <t>Shepherd</t>
  </si>
  <si>
    <t>998-768-6607x9554</t>
  </si>
  <si>
    <t>shannonluna@example.com</t>
  </si>
  <si>
    <t>PID5092</t>
  </si>
  <si>
    <t>+1-504-739-1619x3959</t>
  </si>
  <si>
    <t>sharon75@example.com</t>
  </si>
  <si>
    <t>PID5093</t>
  </si>
  <si>
    <t>(720)662-6650</t>
  </si>
  <si>
    <t>wlopez@example.com</t>
  </si>
  <si>
    <t>PID5094</t>
  </si>
  <si>
    <t>Crane</t>
  </si>
  <si>
    <t>millermia@example.net</t>
  </si>
  <si>
    <t>PID5095</t>
  </si>
  <si>
    <t>001-520-347-1783x039</t>
  </si>
  <si>
    <t>wilsonlauren@example.com</t>
  </si>
  <si>
    <t>PID5096</t>
  </si>
  <si>
    <t>andrew10@example.net</t>
  </si>
  <si>
    <t>PID5097</t>
  </si>
  <si>
    <t>pottermichelle@example.org</t>
  </si>
  <si>
    <t>PID5098</t>
  </si>
  <si>
    <t>683.386.8023x08794</t>
  </si>
  <si>
    <t>PID5099</t>
  </si>
  <si>
    <t>482.762.9508x97164</t>
  </si>
  <si>
    <t>tammie69@example.net</t>
  </si>
  <si>
    <t>PID5100</t>
  </si>
  <si>
    <t>941-208-5503</t>
  </si>
  <si>
    <t>stevenwood@example.org</t>
  </si>
  <si>
    <t>PID5101</t>
  </si>
  <si>
    <t>452.373.5395</t>
  </si>
  <si>
    <t>PID5102</t>
  </si>
  <si>
    <t>(380)276-1792x7449</t>
  </si>
  <si>
    <t>mary96@example.com</t>
  </si>
  <si>
    <t>PID5103</t>
  </si>
  <si>
    <t>+1-330-499-3711x3111</t>
  </si>
  <si>
    <t>zachary83@example.net</t>
  </si>
  <si>
    <t>PID5104</t>
  </si>
  <si>
    <t>506-357-7256</t>
  </si>
  <si>
    <t>shelby22@example.com</t>
  </si>
  <si>
    <t>PID5105</t>
  </si>
  <si>
    <t>001-625-887-7565x619</t>
  </si>
  <si>
    <t>pattersondaniel@example.com</t>
  </si>
  <si>
    <t>PID5106</t>
  </si>
  <si>
    <t>(268)303-7294x71609</t>
  </si>
  <si>
    <t>sgordon@example.net</t>
  </si>
  <si>
    <t>PID5107</t>
  </si>
  <si>
    <t>(996)288-1927</t>
  </si>
  <si>
    <t>samuel47@example.org</t>
  </si>
  <si>
    <t>PID5108</t>
  </si>
  <si>
    <t>(849)514-4057x95000</t>
  </si>
  <si>
    <t>hannah12@example.org</t>
  </si>
  <si>
    <t>PID5109</t>
  </si>
  <si>
    <t>587-885-5912</t>
  </si>
  <si>
    <t>sean73@example.com</t>
  </si>
  <si>
    <t>PID5110</t>
  </si>
  <si>
    <t>+1-309-948-3393x89144</t>
  </si>
  <si>
    <t>lewisjerome@example.org</t>
  </si>
  <si>
    <t>PID5111</t>
  </si>
  <si>
    <t>(225)875-8830x14077</t>
  </si>
  <si>
    <t>pamela54@example.net</t>
  </si>
  <si>
    <t>PID5112</t>
  </si>
  <si>
    <t>001-270-915-7967x46553</t>
  </si>
  <si>
    <t>patrickknight@example.net</t>
  </si>
  <si>
    <t>PID5113</t>
  </si>
  <si>
    <t>279.459.5570</t>
  </si>
  <si>
    <t>cpope@example.com</t>
  </si>
  <si>
    <t>PID5114</t>
  </si>
  <si>
    <t>(266)310-8180</t>
  </si>
  <si>
    <t>xavier76@example.net</t>
  </si>
  <si>
    <t>PID5115</t>
  </si>
  <si>
    <t>449-738-2441</t>
  </si>
  <si>
    <t>rharrington@example.org</t>
  </si>
  <si>
    <t>PID5116</t>
  </si>
  <si>
    <t>001-653-826-8994x6956</t>
  </si>
  <si>
    <t>ssmith@example.com</t>
  </si>
  <si>
    <t>PID5117</t>
  </si>
  <si>
    <t>001-849-409-1260x508</t>
  </si>
  <si>
    <t>sharigross@example.org</t>
  </si>
  <si>
    <t>PID5118</t>
  </si>
  <si>
    <t>796-482-0373x3470</t>
  </si>
  <si>
    <t>anthony18@example.net</t>
  </si>
  <si>
    <t>PID5119</t>
  </si>
  <si>
    <t>001-777-285-4351x962</t>
  </si>
  <si>
    <t>owenscrystal@example.org</t>
  </si>
  <si>
    <t>PID5120</t>
  </si>
  <si>
    <t>854-848-8311</t>
  </si>
  <si>
    <t>kingbrian@example.org</t>
  </si>
  <si>
    <t>PID5121</t>
  </si>
  <si>
    <t>(286)600-8390</t>
  </si>
  <si>
    <t>jasonhogan@example.org</t>
  </si>
  <si>
    <t>PID5122</t>
  </si>
  <si>
    <t>(271)908-1440</t>
  </si>
  <si>
    <t>jeffreytorres@example.org</t>
  </si>
  <si>
    <t>PID5123</t>
  </si>
  <si>
    <t>001-229-684-5445</t>
  </si>
  <si>
    <t>andersoncolleen@example.net</t>
  </si>
  <si>
    <t>PID5124</t>
  </si>
  <si>
    <t>(338)897-7655</t>
  </si>
  <si>
    <t>selenamiller@example.org</t>
  </si>
  <si>
    <t>PID5125</t>
  </si>
  <si>
    <t>889-720-5687x695</t>
  </si>
  <si>
    <t>eddiemorgan@example.org</t>
  </si>
  <si>
    <t>PID5126</t>
  </si>
  <si>
    <t>fpatrick@example.org</t>
  </si>
  <si>
    <t>PID5127</t>
  </si>
  <si>
    <t>001-876-334-8554x2738</t>
  </si>
  <si>
    <t>angela13@example.com</t>
  </si>
  <si>
    <t>PID5128</t>
  </si>
  <si>
    <t>(427)537-6105x833</t>
  </si>
  <si>
    <t>laurenjones@example.com</t>
  </si>
  <si>
    <t>PID5129</t>
  </si>
  <si>
    <t>(330)855-4048</t>
  </si>
  <si>
    <t>angelamaxwell@example.com</t>
  </si>
  <si>
    <t>PID5130</t>
  </si>
  <si>
    <t>(268)810-2432x54526</t>
  </si>
  <si>
    <t>charles30@example.net</t>
  </si>
  <si>
    <t>PID5131</t>
  </si>
  <si>
    <t>486.487.7481x35186</t>
  </si>
  <si>
    <t>samantha12@example.net</t>
  </si>
  <si>
    <t>PID5132</t>
  </si>
  <si>
    <t>+1-923-882-7122x08267</t>
  </si>
  <si>
    <t>crystal89@example.com</t>
  </si>
  <si>
    <t>PID5133</t>
  </si>
  <si>
    <t>+1-250-448-5970x18585</t>
  </si>
  <si>
    <t>bgarcia@example.net</t>
  </si>
  <si>
    <t>PID5134</t>
  </si>
  <si>
    <t>001-288-431-7271</t>
  </si>
  <si>
    <t>ohawkins@example.org</t>
  </si>
  <si>
    <t>PID5135</t>
  </si>
  <si>
    <t>(814)768-8422x14865</t>
  </si>
  <si>
    <t>cristianward@example.org</t>
  </si>
  <si>
    <t>PID5136</t>
  </si>
  <si>
    <t>216.724.5982x09575</t>
  </si>
  <si>
    <t>deborahpalmer@example.net</t>
  </si>
  <si>
    <t>PID5137</t>
  </si>
  <si>
    <t>747.341.5270</t>
  </si>
  <si>
    <t>tiffany86@example.com</t>
  </si>
  <si>
    <t>PID5138</t>
  </si>
  <si>
    <t>Glass</t>
  </si>
  <si>
    <t>001-552-547-9331x5533</t>
  </si>
  <si>
    <t>robinsonjoshua@example.org</t>
  </si>
  <si>
    <t>PID5139</t>
  </si>
  <si>
    <t>+1-964-239-1142x74607</t>
  </si>
  <si>
    <t>othompson@example.org</t>
  </si>
  <si>
    <t>PID5140</t>
  </si>
  <si>
    <t>208.888.0349</t>
  </si>
  <si>
    <t>hinesashley@example.org</t>
  </si>
  <si>
    <t>PID5141</t>
  </si>
  <si>
    <t>279.498.0488</t>
  </si>
  <si>
    <t>robertskimberly@example.net</t>
  </si>
  <si>
    <t>PID5142</t>
  </si>
  <si>
    <t>001-974-691-1603x8498</t>
  </si>
  <si>
    <t>christopherlove@example.com</t>
  </si>
  <si>
    <t>PID5143</t>
  </si>
  <si>
    <t>551.701.0492</t>
  </si>
  <si>
    <t>michaelsanchez@example.org</t>
  </si>
  <si>
    <t>PID5144</t>
  </si>
  <si>
    <t>(389)262-1441x2093</t>
  </si>
  <si>
    <t>xmckinney@example.org</t>
  </si>
  <si>
    <t>PID5145</t>
  </si>
  <si>
    <t>+1-283-478-3339x94583</t>
  </si>
  <si>
    <t>njohnson@example.org</t>
  </si>
  <si>
    <t>PID5146</t>
  </si>
  <si>
    <t>001-525-212-0177x34059</t>
  </si>
  <si>
    <t>christine22@example.org</t>
  </si>
  <si>
    <t>PID5147</t>
  </si>
  <si>
    <t>204-219-5228x75599</t>
  </si>
  <si>
    <t>jay85@example.com</t>
  </si>
  <si>
    <t>PID5148</t>
  </si>
  <si>
    <t>948-520-8613x87835</t>
  </si>
  <si>
    <t>adrienne85@example.org</t>
  </si>
  <si>
    <t>PID5149</t>
  </si>
  <si>
    <t>(962)592-7891x395</t>
  </si>
  <si>
    <t>jwilliams@example.org</t>
  </si>
  <si>
    <t>PID5150</t>
  </si>
  <si>
    <t>+1-215-825-4384x6977</t>
  </si>
  <si>
    <t>kevinmccullough@example.com</t>
  </si>
  <si>
    <t>PID5151</t>
  </si>
  <si>
    <t>905-918-4197</t>
  </si>
  <si>
    <t>careydaniel@example.net</t>
  </si>
  <si>
    <t>PID5152</t>
  </si>
  <si>
    <t>001-826-308-4337</t>
  </si>
  <si>
    <t>hancockmaria@example.net</t>
  </si>
  <si>
    <t>PID5153</t>
  </si>
  <si>
    <t>683.347.4726x9046</t>
  </si>
  <si>
    <t>ocarrillo@example.com</t>
  </si>
  <si>
    <t>PID5154</t>
  </si>
  <si>
    <t>752-793-4548x131</t>
  </si>
  <si>
    <t>chadrodriguez@example.com</t>
  </si>
  <si>
    <t>PID5155</t>
  </si>
  <si>
    <t>williamslisa@example.org</t>
  </si>
  <si>
    <t>PID5156</t>
  </si>
  <si>
    <t>(864)720-7964x5056</t>
  </si>
  <si>
    <t>patrickcox@example.org</t>
  </si>
  <si>
    <t>PID5157</t>
  </si>
  <si>
    <t>001-981-914-0155</t>
  </si>
  <si>
    <t>mitchellgregory@example.com</t>
  </si>
  <si>
    <t>PID5158</t>
  </si>
  <si>
    <t>carloshenderson@example.com</t>
  </si>
  <si>
    <t>PID5159</t>
  </si>
  <si>
    <t>youngnicole@example.com</t>
  </si>
  <si>
    <t>PID5160</t>
  </si>
  <si>
    <t>628.645.5823x1800</t>
  </si>
  <si>
    <t>caldwellsharon@example.com</t>
  </si>
  <si>
    <t>PID5161</t>
  </si>
  <si>
    <t>001-878-734-4102</t>
  </si>
  <si>
    <t>iporter@example.net</t>
  </si>
  <si>
    <t>PID5162</t>
  </si>
  <si>
    <t>+1-894-691-0454x156</t>
  </si>
  <si>
    <t>christopherwatkins@example.com</t>
  </si>
  <si>
    <t>PID5163</t>
  </si>
  <si>
    <t>+1-660-984-1692x060</t>
  </si>
  <si>
    <t>olivia52@example.com</t>
  </si>
  <si>
    <t>PID5164</t>
  </si>
  <si>
    <t>+1-859-415-7163x618</t>
  </si>
  <si>
    <t>megan31@example.net</t>
  </si>
  <si>
    <t>PID5165</t>
  </si>
  <si>
    <t>+1-385-561-0440x77708</t>
  </si>
  <si>
    <t>sanchezchristian@example.com</t>
  </si>
  <si>
    <t>PID5166</t>
  </si>
  <si>
    <t>001-331-807-6725x498</t>
  </si>
  <si>
    <t>miguelreed@example.net</t>
  </si>
  <si>
    <t>PID5167</t>
  </si>
  <si>
    <t>853-410-1824x191</t>
  </si>
  <si>
    <t>patrickpalmer@example.net</t>
  </si>
  <si>
    <t>PID5168</t>
  </si>
  <si>
    <t>(466)234-7696x92542</t>
  </si>
  <si>
    <t>clarkcynthia@example.net</t>
  </si>
  <si>
    <t>PID5169</t>
  </si>
  <si>
    <t>331.537.8670x340</t>
  </si>
  <si>
    <t>carpenterhector@example.org</t>
  </si>
  <si>
    <t>PID5170</t>
  </si>
  <si>
    <t>817.831.4184</t>
  </si>
  <si>
    <t>jennifer47@example.net</t>
  </si>
  <si>
    <t>PID5171</t>
  </si>
  <si>
    <t>644-635-6065</t>
  </si>
  <si>
    <t>mgaines@example.net</t>
  </si>
  <si>
    <t>PID5172</t>
  </si>
  <si>
    <t>Destiny</t>
  </si>
  <si>
    <t>+1-368-803-5416x698</t>
  </si>
  <si>
    <t>seth27@example.com</t>
  </si>
  <si>
    <t>PID5173</t>
  </si>
  <si>
    <t>814.847.0050</t>
  </si>
  <si>
    <t>jasmine76@example.net</t>
  </si>
  <si>
    <t>PID5174</t>
  </si>
  <si>
    <t>christophersmith@example.net</t>
  </si>
  <si>
    <t>PID5175</t>
  </si>
  <si>
    <t>293-405-3570</t>
  </si>
  <si>
    <t>berrytina@example.com</t>
  </si>
  <si>
    <t>PID5176</t>
  </si>
  <si>
    <t>(622)331-9884</t>
  </si>
  <si>
    <t>jamie48@example.org</t>
  </si>
  <si>
    <t>PID5177</t>
  </si>
  <si>
    <t>Sheri</t>
  </si>
  <si>
    <t>(478)642-8683</t>
  </si>
  <si>
    <t>phillipsnicholas@example.com</t>
  </si>
  <si>
    <t>PID5178</t>
  </si>
  <si>
    <t>+1-994-340-6220x1303</t>
  </si>
  <si>
    <t>amedina@example.com</t>
  </si>
  <si>
    <t>PID5179</t>
  </si>
  <si>
    <t>660-664-1847</t>
  </si>
  <si>
    <t>gilbertronnie@example.net</t>
  </si>
  <si>
    <t>PID5180</t>
  </si>
  <si>
    <t>788.472.6979</t>
  </si>
  <si>
    <t>christine11@example.com</t>
  </si>
  <si>
    <t>PID5181</t>
  </si>
  <si>
    <t>001-217-664-9508x60020</t>
  </si>
  <si>
    <t>stephaniejohnson@example.org</t>
  </si>
  <si>
    <t>PID5182</t>
  </si>
  <si>
    <t>+1-691-428-3682x19657</t>
  </si>
  <si>
    <t>PID5183</t>
  </si>
  <si>
    <t>468.701.1187</t>
  </si>
  <si>
    <t>lauramalone@example.org</t>
  </si>
  <si>
    <t>PID5184</t>
  </si>
  <si>
    <t>amykelly@example.org</t>
  </si>
  <si>
    <t>PID5185</t>
  </si>
  <si>
    <t>+1-535-306-7735x69776</t>
  </si>
  <si>
    <t>darlene21@example.com</t>
  </si>
  <si>
    <t>PID5186</t>
  </si>
  <si>
    <t>+1-889-396-2512x470</t>
  </si>
  <si>
    <t>brice@example.net</t>
  </si>
  <si>
    <t>PID5187</t>
  </si>
  <si>
    <t>(290)345-1489x241</t>
  </si>
  <si>
    <t>ijohnson@example.com</t>
  </si>
  <si>
    <t>PID5188</t>
  </si>
  <si>
    <t>+1-925-385-5953x9855</t>
  </si>
  <si>
    <t>wallererica@example.net</t>
  </si>
  <si>
    <t>PID5189</t>
  </si>
  <si>
    <t>001-546-915-6832x38301</t>
  </si>
  <si>
    <t>davisjustin@example.com</t>
  </si>
  <si>
    <t>PID5190</t>
  </si>
  <si>
    <t>001-854-241-8553</t>
  </si>
  <si>
    <t>baileychapman@example.com</t>
  </si>
  <si>
    <t>PID5191</t>
  </si>
  <si>
    <t>583-440-3555x5660</t>
  </si>
  <si>
    <t>tjohnson@example.org</t>
  </si>
  <si>
    <t>PID5192</t>
  </si>
  <si>
    <t>kristenhill@example.com</t>
  </si>
  <si>
    <t>PID5193</t>
  </si>
  <si>
    <t>+1-720-887-7195x8286</t>
  </si>
  <si>
    <t>gravesamanda@example.org</t>
  </si>
  <si>
    <t>PID5194</t>
  </si>
  <si>
    <t>208.481.5541</t>
  </si>
  <si>
    <t>swilliamson@example.org</t>
  </si>
  <si>
    <t>PID5195</t>
  </si>
  <si>
    <t>757-877-7146x774</t>
  </si>
  <si>
    <t>ldavis@example.com</t>
  </si>
  <si>
    <t>PID5196</t>
  </si>
  <si>
    <t>william90@example.com</t>
  </si>
  <si>
    <t>PID5197</t>
  </si>
  <si>
    <t>668-651-0836</t>
  </si>
  <si>
    <t>walkernatalie@example.org</t>
  </si>
  <si>
    <t>PID5198</t>
  </si>
  <si>
    <t>sgomez@example.com</t>
  </si>
  <si>
    <t>PID5199</t>
  </si>
  <si>
    <t>001-998-621-9421</t>
  </si>
  <si>
    <t>juliemeadows@example.net</t>
  </si>
  <si>
    <t>PID5200</t>
  </si>
  <si>
    <t>549-282-4951x410</t>
  </si>
  <si>
    <t>steventhompson@example.com</t>
  </si>
  <si>
    <t>PID5201</t>
  </si>
  <si>
    <t>(686)955-1903</t>
  </si>
  <si>
    <t>ruizedward@example.com</t>
  </si>
  <si>
    <t>PID5202</t>
  </si>
  <si>
    <t>001-840-659-4227x4253</t>
  </si>
  <si>
    <t>xherman@example.com</t>
  </si>
  <si>
    <t>PID5203</t>
  </si>
  <si>
    <t>melindajackson@example.net</t>
  </si>
  <si>
    <t>PID5204</t>
  </si>
  <si>
    <t>663.471.0966</t>
  </si>
  <si>
    <t>kroberts@example.com</t>
  </si>
  <si>
    <t>PID5205</t>
  </si>
  <si>
    <t>fzimmerman@example.com</t>
  </si>
  <si>
    <t>PID5206</t>
  </si>
  <si>
    <t>(516)894-8103x800</t>
  </si>
  <si>
    <t>james17@example.org</t>
  </si>
  <si>
    <t>PID5207</t>
  </si>
  <si>
    <t>001-642-567-7428x24414</t>
  </si>
  <si>
    <t>sandracollins@example.net</t>
  </si>
  <si>
    <t>PID5208</t>
  </si>
  <si>
    <t>lisamoore@example.org</t>
  </si>
  <si>
    <t>PID5209</t>
  </si>
  <si>
    <t>+1-594-914-3932x937</t>
  </si>
  <si>
    <t>oponce@example.com</t>
  </si>
  <si>
    <t>PID5210</t>
  </si>
  <si>
    <t>+1-699-460-4988x95108</t>
  </si>
  <si>
    <t>ipierce@example.net</t>
  </si>
  <si>
    <t>PID5211</t>
  </si>
  <si>
    <t>720.734.4363</t>
  </si>
  <si>
    <t>tara28@example.org</t>
  </si>
  <si>
    <t>PID5212</t>
  </si>
  <si>
    <t>368.845.8452</t>
  </si>
  <si>
    <t>joshuarasmussen@example.com</t>
  </si>
  <si>
    <t>PID5213</t>
  </si>
  <si>
    <t>472-586-9738x939</t>
  </si>
  <si>
    <t>xsanders@example.org</t>
  </si>
  <si>
    <t>PID5214</t>
  </si>
  <si>
    <t>+1-246-502-3480x064</t>
  </si>
  <si>
    <t>kyle18@example.net</t>
  </si>
  <si>
    <t>PID5215</t>
  </si>
  <si>
    <t>cherylmadden@example.com</t>
  </si>
  <si>
    <t>PID5216</t>
  </si>
  <si>
    <t>001-447-385-2170x2746</t>
  </si>
  <si>
    <t>thomas55@example.net</t>
  </si>
  <si>
    <t>PID5217</t>
  </si>
  <si>
    <t>brianfritz@example.com</t>
  </si>
  <si>
    <t>PID5218</t>
  </si>
  <si>
    <t>martinezlori@example.org</t>
  </si>
  <si>
    <t>PID5219</t>
  </si>
  <si>
    <t>+1-469-702-7286x3912</t>
  </si>
  <si>
    <t>elizabethscott@example.net</t>
  </si>
  <si>
    <t>PID5220</t>
  </si>
  <si>
    <t>974.965.5479</t>
  </si>
  <si>
    <t>hawkinsangela@example.com</t>
  </si>
  <si>
    <t>PID5221</t>
  </si>
  <si>
    <t>(902)899-8283</t>
  </si>
  <si>
    <t>cheryl35@example.net</t>
  </si>
  <si>
    <t>PID5222</t>
  </si>
  <si>
    <t>(296)646-8009x8870</t>
  </si>
  <si>
    <t>vargasstephanie@example.com</t>
  </si>
  <si>
    <t>PID5223</t>
  </si>
  <si>
    <t>(415)435-7860x32831</t>
  </si>
  <si>
    <t>christina10@example.com</t>
  </si>
  <si>
    <t>PID5224</t>
  </si>
  <si>
    <t>349.302.2044x5218</t>
  </si>
  <si>
    <t>josephflores@example.com</t>
  </si>
  <si>
    <t>PID5225</t>
  </si>
  <si>
    <t>288-366-4500x300</t>
  </si>
  <si>
    <t>tammyhendrix@example.net</t>
  </si>
  <si>
    <t>PID5226</t>
  </si>
  <si>
    <t>742.940.2111</t>
  </si>
  <si>
    <t>etaylor@example.org</t>
  </si>
  <si>
    <t>PID5227</t>
  </si>
  <si>
    <t>396.404.3842</t>
  </si>
  <si>
    <t>francestravis@example.org</t>
  </si>
  <si>
    <t>PID5228</t>
  </si>
  <si>
    <t>706-530-9386x85330</t>
  </si>
  <si>
    <t>wrighttyler@example.org</t>
  </si>
  <si>
    <t>PID5229</t>
  </si>
  <si>
    <t>(491)888-6621x6025</t>
  </si>
  <si>
    <t>paul87@example.net</t>
  </si>
  <si>
    <t>PID5230</t>
  </si>
  <si>
    <t>(877)891-9511x16336</t>
  </si>
  <si>
    <t>timothytrevino@example.com</t>
  </si>
  <si>
    <t>PID5231</t>
  </si>
  <si>
    <t>001-314-471-4049x0463</t>
  </si>
  <si>
    <t>nicholas86@example.org</t>
  </si>
  <si>
    <t>PID5232</t>
  </si>
  <si>
    <t>517-900-3389</t>
  </si>
  <si>
    <t>veronica38@example.com</t>
  </si>
  <si>
    <t>PID5233</t>
  </si>
  <si>
    <t>001-986-200-7187x8999</t>
  </si>
  <si>
    <t>zferguson@example.com</t>
  </si>
  <si>
    <t>PID5234</t>
  </si>
  <si>
    <t>djackson@example.org</t>
  </si>
  <si>
    <t>PID5235</t>
  </si>
  <si>
    <t>+1-758-684-5644x5212</t>
  </si>
  <si>
    <t>holly98@example.net</t>
  </si>
  <si>
    <t>PID5236</t>
  </si>
  <si>
    <t>samuelmaldonado@example.org</t>
  </si>
  <si>
    <t>PID5237</t>
  </si>
  <si>
    <t>456-315-5889x13267</t>
  </si>
  <si>
    <t>josephpowell@example.com</t>
  </si>
  <si>
    <t>PID5238</t>
  </si>
  <si>
    <t>(935)966-4400x651</t>
  </si>
  <si>
    <t>angelicawilliams@example.net</t>
  </si>
  <si>
    <t>PID5239</t>
  </si>
  <si>
    <t>+1-782-727-1986x25067</t>
  </si>
  <si>
    <t>oschmidt@example.org</t>
  </si>
  <si>
    <t>PID5240</t>
  </si>
  <si>
    <t>Whitaker</t>
  </si>
  <si>
    <t>390.461.8797x75146</t>
  </si>
  <si>
    <t>crystal08@example.org</t>
  </si>
  <si>
    <t>PID5241</t>
  </si>
  <si>
    <t>001-740-986-6157x938</t>
  </si>
  <si>
    <t>estewart@example.org</t>
  </si>
  <si>
    <t>PID5242</t>
  </si>
  <si>
    <t>(244)360-5589x2616</t>
  </si>
  <si>
    <t>stephanie37@example.net</t>
  </si>
  <si>
    <t>PID5243</t>
  </si>
  <si>
    <t>420-216-5480</t>
  </si>
  <si>
    <t>valenzueladan@example.com</t>
  </si>
  <si>
    <t>PID5244</t>
  </si>
  <si>
    <t>790.355.7818</t>
  </si>
  <si>
    <t>joseph00@example.com</t>
  </si>
  <si>
    <t>PID5245</t>
  </si>
  <si>
    <t>+1-576-551-1314x8473</t>
  </si>
  <si>
    <t>meltonfrank@example.org</t>
  </si>
  <si>
    <t>PID5246</t>
  </si>
  <si>
    <t>(325)737-2558x126</t>
  </si>
  <si>
    <t>sonyabolton@example.net</t>
  </si>
  <si>
    <t>PID5247</t>
  </si>
  <si>
    <t>(918)635-4749</t>
  </si>
  <si>
    <t>williamsadam@example.com</t>
  </si>
  <si>
    <t>PID5248</t>
  </si>
  <si>
    <t>(644)421-4830x07701</t>
  </si>
  <si>
    <t>cynthia34@example.org</t>
  </si>
  <si>
    <t>PID5249</t>
  </si>
  <si>
    <t>423-929-8616x5821</t>
  </si>
  <si>
    <t>kkerr@example.com</t>
  </si>
  <si>
    <t>PID5250</t>
  </si>
  <si>
    <t>810-646-5786</t>
  </si>
  <si>
    <t>turnermelanie@example.org</t>
  </si>
  <si>
    <t>PID5251</t>
  </si>
  <si>
    <t>610-491-2978x337</t>
  </si>
  <si>
    <t>mmeyer@example.net</t>
  </si>
  <si>
    <t>PID5252</t>
  </si>
  <si>
    <t>755.765.6349</t>
  </si>
  <si>
    <t>johnrojas@example.org</t>
  </si>
  <si>
    <t>PID5253</t>
  </si>
  <si>
    <t>(286)752-0765x51046</t>
  </si>
  <si>
    <t>jennifergonzales@example.com</t>
  </si>
  <si>
    <t>PID5254</t>
  </si>
  <si>
    <t>001-817-893-8167x4121</t>
  </si>
  <si>
    <t>francisco45@example.net</t>
  </si>
  <si>
    <t>PID5255</t>
  </si>
  <si>
    <t>418-547-0105x041</t>
  </si>
  <si>
    <t>marshadriana@example.net</t>
  </si>
  <si>
    <t>PID5256</t>
  </si>
  <si>
    <t>(958)375-2287x8935</t>
  </si>
  <si>
    <t>PID5257</t>
  </si>
  <si>
    <t>+1-398-494-5140x58881</t>
  </si>
  <si>
    <t>PID5258</t>
  </si>
  <si>
    <t>001-956-293-2015x566</t>
  </si>
  <si>
    <t>tsilva@example.com</t>
  </si>
  <si>
    <t>PID5259</t>
  </si>
  <si>
    <t>467.783.0700x842</t>
  </si>
  <si>
    <t>vespinoza@example.org</t>
  </si>
  <si>
    <t>PID5260</t>
  </si>
  <si>
    <t>(207)705-3564</t>
  </si>
  <si>
    <t>jenniferwilson@example.net</t>
  </si>
  <si>
    <t>PID5261</t>
  </si>
  <si>
    <t>001-270-825-8144x133</t>
  </si>
  <si>
    <t>PID5262</t>
  </si>
  <si>
    <t>+1-912-877-2345x7547</t>
  </si>
  <si>
    <t>freysydney@example.net</t>
  </si>
  <si>
    <t>PID5263</t>
  </si>
  <si>
    <t>001-339-837-3519x89593</t>
  </si>
  <si>
    <t>rbecker@example.org</t>
  </si>
  <si>
    <t>PID5264</t>
  </si>
  <si>
    <t>001-747-371-8387x22284</t>
  </si>
  <si>
    <t>hendersonmichael@example.org</t>
  </si>
  <si>
    <t>PID5265</t>
  </si>
  <si>
    <t>488-605-2085x478</t>
  </si>
  <si>
    <t>reginakim@example.net</t>
  </si>
  <si>
    <t>PID5266</t>
  </si>
  <si>
    <t>786.703.5708</t>
  </si>
  <si>
    <t>andrea78@example.net</t>
  </si>
  <si>
    <t>PID5267</t>
  </si>
  <si>
    <t>+1-666-820-4697x974</t>
  </si>
  <si>
    <t>qlawson@example.com</t>
  </si>
  <si>
    <t>PID5268</t>
  </si>
  <si>
    <t>001-853-241-5518x37181</t>
  </si>
  <si>
    <t>hubbardstephanie@example.com</t>
  </si>
  <si>
    <t>PID5269</t>
  </si>
  <si>
    <t>kgraves@example.com</t>
  </si>
  <si>
    <t>PID5270</t>
  </si>
  <si>
    <t>532-428-9350x03339</t>
  </si>
  <si>
    <t>davismichelle@example.com</t>
  </si>
  <si>
    <t>PID5271</t>
  </si>
  <si>
    <t>749.675.8687</t>
  </si>
  <si>
    <t>kathleenturner@example.net</t>
  </si>
  <si>
    <t>PID5272</t>
  </si>
  <si>
    <t>266.452.5961</t>
  </si>
  <si>
    <t>millershannon@example.org</t>
  </si>
  <si>
    <t>PID5273</t>
  </si>
  <si>
    <t>621-990-4789x95670</t>
  </si>
  <si>
    <t>zmartinez@example.org</t>
  </si>
  <si>
    <t>PID5274</t>
  </si>
  <si>
    <t>(288)445-9457x823</t>
  </si>
  <si>
    <t>brittanymorris@example.org</t>
  </si>
  <si>
    <t>PID5275</t>
  </si>
  <si>
    <t>207-422-0126</t>
  </si>
  <si>
    <t>rromero@example.net</t>
  </si>
  <si>
    <t>PID5276</t>
  </si>
  <si>
    <t>(331)984-0672x91131</t>
  </si>
  <si>
    <t>rwatkins@example.org</t>
  </si>
  <si>
    <t>PID5277</t>
  </si>
  <si>
    <t>851.751.3501</t>
  </si>
  <si>
    <t>vgarcia@example.net</t>
  </si>
  <si>
    <t>PID5278</t>
  </si>
  <si>
    <t>lindaelliott@example.org</t>
  </si>
  <si>
    <t>PID5279</t>
  </si>
  <si>
    <t>(373)554-7574</t>
  </si>
  <si>
    <t>jennifercarter@example.net</t>
  </si>
  <si>
    <t>PID5280</t>
  </si>
  <si>
    <t>001-561-878-0270</t>
  </si>
  <si>
    <t>gduke@example.com</t>
  </si>
  <si>
    <t>PID5281</t>
  </si>
  <si>
    <t>+1-405-871-4247x4933</t>
  </si>
  <si>
    <t>andersonkevin@example.com</t>
  </si>
  <si>
    <t>PID5282</t>
  </si>
  <si>
    <t>001-685-331-8843</t>
  </si>
  <si>
    <t>davidlogan@example.net</t>
  </si>
  <si>
    <t>PID5283</t>
  </si>
  <si>
    <t>+1-958-362-6196x6984</t>
  </si>
  <si>
    <t>christopher74@example.com</t>
  </si>
  <si>
    <t>PID5284</t>
  </si>
  <si>
    <t>001-423-639-1248x99668</t>
  </si>
  <si>
    <t>abrennan@example.org</t>
  </si>
  <si>
    <t>PID5285</t>
  </si>
  <si>
    <t>986-887-8964x34277</t>
  </si>
  <si>
    <t>ivasquez@example.com</t>
  </si>
  <si>
    <t>PID5286</t>
  </si>
  <si>
    <t>446.287.7091x2945</t>
  </si>
  <si>
    <t>carteramy@example.com</t>
  </si>
  <si>
    <t>PID5287</t>
  </si>
  <si>
    <t>001-905-355-6505x031</t>
  </si>
  <si>
    <t>PID5288</t>
  </si>
  <si>
    <t>geraldjohnson@example.com</t>
  </si>
  <si>
    <t>PID5289</t>
  </si>
  <si>
    <t>(665)400-9691</t>
  </si>
  <si>
    <t>georgeparsons@example.net</t>
  </si>
  <si>
    <t>PID5290</t>
  </si>
  <si>
    <t>(203)645-1265x4329</t>
  </si>
  <si>
    <t>johnsonphillip@example.com</t>
  </si>
  <si>
    <t>PID5291</t>
  </si>
  <si>
    <t>001-875-263-4074</t>
  </si>
  <si>
    <t>omorales@example.com</t>
  </si>
  <si>
    <t>PID5292</t>
  </si>
  <si>
    <t>570-312-7047x8011</t>
  </si>
  <si>
    <t>klee@example.com</t>
  </si>
  <si>
    <t>PID5293</t>
  </si>
  <si>
    <t>797-725-8149x06333</t>
  </si>
  <si>
    <t>brownlisa@example.org</t>
  </si>
  <si>
    <t>PID5294</t>
  </si>
  <si>
    <t>345-593-7738x4117</t>
  </si>
  <si>
    <t>davisdouglas@example.org</t>
  </si>
  <si>
    <t>PID5295</t>
  </si>
  <si>
    <t>554-532-7846</t>
  </si>
  <si>
    <t>jjones@example.org</t>
  </si>
  <si>
    <t>PID5296</t>
  </si>
  <si>
    <t>Mia</t>
  </si>
  <si>
    <t>463.532.8152</t>
  </si>
  <si>
    <t>qboone@example.org</t>
  </si>
  <si>
    <t>PID5297</t>
  </si>
  <si>
    <t>752-356-5368x176</t>
  </si>
  <si>
    <t>rebecca95@example.com</t>
  </si>
  <si>
    <t>PID5298</t>
  </si>
  <si>
    <t>davidlawson@example.org</t>
  </si>
  <si>
    <t>PID5299</t>
  </si>
  <si>
    <t>combsjordan@example.org</t>
  </si>
  <si>
    <t>PID5300</t>
  </si>
  <si>
    <t>(253)679-2392</t>
  </si>
  <si>
    <t>tammy38@example.org</t>
  </si>
  <si>
    <t>PID5301</t>
  </si>
  <si>
    <t>loriberg@example.net</t>
  </si>
  <si>
    <t>PID5302</t>
  </si>
  <si>
    <t>001-934-725-7873x89141</t>
  </si>
  <si>
    <t>maryrodriguez@example.com</t>
  </si>
  <si>
    <t>PID5303</t>
  </si>
  <si>
    <t>597-788-6485</t>
  </si>
  <si>
    <t>bailey98@example.net</t>
  </si>
  <si>
    <t>PID5304</t>
  </si>
  <si>
    <t>001-849-846-2696</t>
  </si>
  <si>
    <t>ryan65@example.com</t>
  </si>
  <si>
    <t>PID5305</t>
  </si>
  <si>
    <t>courtneygreer@example.com</t>
  </si>
  <si>
    <t>PID5306</t>
  </si>
  <si>
    <t>(867)403-4808x033</t>
  </si>
  <si>
    <t>PID5307</t>
  </si>
  <si>
    <t>441.813.7016</t>
  </si>
  <si>
    <t>keithkent@example.org</t>
  </si>
  <si>
    <t>PID5308</t>
  </si>
  <si>
    <t>april67@example.net</t>
  </si>
  <si>
    <t>PID5309</t>
  </si>
  <si>
    <t>bbenson@example.net</t>
  </si>
  <si>
    <t>PID5310</t>
  </si>
  <si>
    <t>001-841-856-6554x21686</t>
  </si>
  <si>
    <t>morganrhonda@example.net</t>
  </si>
  <si>
    <t>PID5311</t>
  </si>
  <si>
    <t>920.424.8850x262</t>
  </si>
  <si>
    <t>snelson@example.com</t>
  </si>
  <si>
    <t>PID5312</t>
  </si>
  <si>
    <t>(393)445-8475</t>
  </si>
  <si>
    <t>cgonzales@example.net</t>
  </si>
  <si>
    <t>PID5313</t>
  </si>
  <si>
    <t>911.414.1833</t>
  </si>
  <si>
    <t>michaelahowell@example.org</t>
  </si>
  <si>
    <t>PID5314</t>
  </si>
  <si>
    <t>Jacobson</t>
  </si>
  <si>
    <t>269.991.5446</t>
  </si>
  <si>
    <t>donnabennett@example.org</t>
  </si>
  <si>
    <t>PID5315</t>
  </si>
  <si>
    <t>382.247.5717x6490</t>
  </si>
  <si>
    <t>thomaskey@example.com</t>
  </si>
  <si>
    <t>PID5316</t>
  </si>
  <si>
    <t>jameslopez@example.net</t>
  </si>
  <si>
    <t>PID5317</t>
  </si>
  <si>
    <t>001-404-967-4822</t>
  </si>
  <si>
    <t>sryan@example.com</t>
  </si>
  <si>
    <t>PID5318</t>
  </si>
  <si>
    <t>(952)243-6283</t>
  </si>
  <si>
    <t>elizabeth30@example.org</t>
  </si>
  <si>
    <t>PID5319</t>
  </si>
  <si>
    <t>001-989-709-7788x3320</t>
  </si>
  <si>
    <t>priscillareese@example.org</t>
  </si>
  <si>
    <t>PID5320</t>
  </si>
  <si>
    <t>(663)751-5462x40228</t>
  </si>
  <si>
    <t>greenjoshua@example.org</t>
  </si>
  <si>
    <t>PID5321</t>
  </si>
  <si>
    <t>559.848.5489x3940</t>
  </si>
  <si>
    <t>daviesedward@example.com</t>
  </si>
  <si>
    <t>PID5322</t>
  </si>
  <si>
    <t>266.550.0480x657</t>
  </si>
  <si>
    <t>sabrinalong@example.org</t>
  </si>
  <si>
    <t>PID5323</t>
  </si>
  <si>
    <t>835-610-0527</t>
  </si>
  <si>
    <t>PID5324</t>
  </si>
  <si>
    <t>+1-309-473-4733x4759</t>
  </si>
  <si>
    <t>georgeanderson@example.org</t>
  </si>
  <si>
    <t>PID5325</t>
  </si>
  <si>
    <t>001-929-244-5824x85674</t>
  </si>
  <si>
    <t>ericawelch@example.com</t>
  </si>
  <si>
    <t>PID5326</t>
  </si>
  <si>
    <t>(603)496-2499x91303</t>
  </si>
  <si>
    <t>davidwilliams@example.net</t>
  </si>
  <si>
    <t>PID5327</t>
  </si>
  <si>
    <t>001-513-881-5353x9009</t>
  </si>
  <si>
    <t>sharon68@example.org</t>
  </si>
  <si>
    <t>PID5328</t>
  </si>
  <si>
    <t>926-576-6624</t>
  </si>
  <si>
    <t>pvaldez@example.net</t>
  </si>
  <si>
    <t>PID5329</t>
  </si>
  <si>
    <t>968-662-6951x626</t>
  </si>
  <si>
    <t>mendozazachary@example.org</t>
  </si>
  <si>
    <t>PID5330</t>
  </si>
  <si>
    <t>(551)277-3155x9097</t>
  </si>
  <si>
    <t>timothyjohnson@example.org</t>
  </si>
  <si>
    <t>PID5331</t>
  </si>
  <si>
    <t>731-969-8748</t>
  </si>
  <si>
    <t>brownjessica@example.net</t>
  </si>
  <si>
    <t>PID5332</t>
  </si>
  <si>
    <t>001-513-934-5695x8206</t>
  </si>
  <si>
    <t>courtneyarroyo@example.com</t>
  </si>
  <si>
    <t>PID5333</t>
  </si>
  <si>
    <t>532.542.1684</t>
  </si>
  <si>
    <t>jason72@example.net</t>
  </si>
  <si>
    <t>PID5334</t>
  </si>
  <si>
    <t>381-762-1645x74568</t>
  </si>
  <si>
    <t>rodriguezkimberly@example.org</t>
  </si>
  <si>
    <t>PID5335</t>
  </si>
  <si>
    <t>603.432.7224x459</t>
  </si>
  <si>
    <t>george08@example.com</t>
  </si>
  <si>
    <t>PID5336</t>
  </si>
  <si>
    <t>(752)208-3542</t>
  </si>
  <si>
    <t>laurajohnson@example.org</t>
  </si>
  <si>
    <t>PID5337</t>
  </si>
  <si>
    <t>(440)318-4360</t>
  </si>
  <si>
    <t>wallsmelody@example.com</t>
  </si>
  <si>
    <t>PID5338</t>
  </si>
  <si>
    <t>945.326.3051x190</t>
  </si>
  <si>
    <t>vanessa90@example.net</t>
  </si>
  <si>
    <t>PID5339</t>
  </si>
  <si>
    <t>Louis</t>
  </si>
  <si>
    <t>583.548.1375x66201</t>
  </si>
  <si>
    <t>carrollwyatt@example.com</t>
  </si>
  <si>
    <t>PID5340</t>
  </si>
  <si>
    <t>001-334-700-7660x2543</t>
  </si>
  <si>
    <t>rodriguezjames@example.net</t>
  </si>
  <si>
    <t>PID5341</t>
  </si>
  <si>
    <t>001-645-247-5309x60741</t>
  </si>
  <si>
    <t>williamtaylor@example.com</t>
  </si>
  <si>
    <t>PID5342</t>
  </si>
  <si>
    <t>741-281-4633</t>
  </si>
  <si>
    <t>buchanangregory@example.net</t>
  </si>
  <si>
    <t>PID5343</t>
  </si>
  <si>
    <t>001-426-570-3325x394</t>
  </si>
  <si>
    <t>stephaniemiller@example.com</t>
  </si>
  <si>
    <t>PID5344</t>
  </si>
  <si>
    <t>(431)556-3042x92926</t>
  </si>
  <si>
    <t>gross@example.org</t>
  </si>
  <si>
    <t>PID5345</t>
  </si>
  <si>
    <t>266.617.7666</t>
  </si>
  <si>
    <t>timothycohen@example.net</t>
  </si>
  <si>
    <t>PID5346</t>
  </si>
  <si>
    <t>296.692.3880x9676</t>
  </si>
  <si>
    <t>PID5347</t>
  </si>
  <si>
    <t>752.908.7191x209</t>
  </si>
  <si>
    <t>daniellebowers@example.com</t>
  </si>
  <si>
    <t>PID5348</t>
  </si>
  <si>
    <t>+1-437-425-3789x27551</t>
  </si>
  <si>
    <t>teresaolson@example.org</t>
  </si>
  <si>
    <t>PID5349</t>
  </si>
  <si>
    <t>cheryljackson@example.net</t>
  </si>
  <si>
    <t>PID5350</t>
  </si>
  <si>
    <t>001-343-544-7251x1522</t>
  </si>
  <si>
    <t>owashington@example.net</t>
  </si>
  <si>
    <t>PID5351</t>
  </si>
  <si>
    <t>(475)809-3847</t>
  </si>
  <si>
    <t>epratt@example.com</t>
  </si>
  <si>
    <t>PID5352</t>
  </si>
  <si>
    <t>nnelson@example.org</t>
  </si>
  <si>
    <t>PID5353</t>
  </si>
  <si>
    <t>(697)488-6243x425</t>
  </si>
  <si>
    <t>tanyawaters@example.com</t>
  </si>
  <si>
    <t>PID5354</t>
  </si>
  <si>
    <t>001-213-397-6122x246</t>
  </si>
  <si>
    <t>nicholasfreeman@example.net</t>
  </si>
  <si>
    <t>PID5355</t>
  </si>
  <si>
    <t>(639)587-7164x85983</t>
  </si>
  <si>
    <t>fperkins@example.com</t>
  </si>
  <si>
    <t>PID5356</t>
  </si>
  <si>
    <t>600.596.6071</t>
  </si>
  <si>
    <t>brucerush@example.net</t>
  </si>
  <si>
    <t>PID5357</t>
  </si>
  <si>
    <t>960-303-7600</t>
  </si>
  <si>
    <t>richard63@example.net</t>
  </si>
  <si>
    <t>PID5358</t>
  </si>
  <si>
    <t>(697)442-1763x6335</t>
  </si>
  <si>
    <t>PID5359</t>
  </si>
  <si>
    <t>918.387.7998x7204</t>
  </si>
  <si>
    <t>heatherfisher@example.org</t>
  </si>
  <si>
    <t>PID5360</t>
  </si>
  <si>
    <t>(793)727-3627x2440</t>
  </si>
  <si>
    <t>sglass@example.net</t>
  </si>
  <si>
    <t>PID5361</t>
  </si>
  <si>
    <t>326-808-5932x30965</t>
  </si>
  <si>
    <t>ocooper@example.net</t>
  </si>
  <si>
    <t>PID5362</t>
  </si>
  <si>
    <t>(898)797-2801x572</t>
  </si>
  <si>
    <t>mkane@example.org</t>
  </si>
  <si>
    <t>PID5363</t>
  </si>
  <si>
    <t>Lowery</t>
  </si>
  <si>
    <t>937-695-5450</t>
  </si>
  <si>
    <t>barrysingh@example.net</t>
  </si>
  <si>
    <t>PID5364</t>
  </si>
  <si>
    <t>578-431-4017x303</t>
  </si>
  <si>
    <t>april72@example.net</t>
  </si>
  <si>
    <t>PID5365</t>
  </si>
  <si>
    <t>001-775-739-7219</t>
  </si>
  <si>
    <t>davidhernandez@example.org</t>
  </si>
  <si>
    <t>PID5366</t>
  </si>
  <si>
    <t>znorris@example.org</t>
  </si>
  <si>
    <t>PID5367</t>
  </si>
  <si>
    <t>796-750-0291x6263</t>
  </si>
  <si>
    <t>stephanie86@example.org</t>
  </si>
  <si>
    <t>PID5368</t>
  </si>
  <si>
    <t>456-240-7876x57217</t>
  </si>
  <si>
    <t>lauren11@example.org</t>
  </si>
  <si>
    <t>PID5369</t>
  </si>
  <si>
    <t>+1-992-650-7330x954</t>
  </si>
  <si>
    <t>andreasullivan@example.net</t>
  </si>
  <si>
    <t>PID5370</t>
  </si>
  <si>
    <t>(202)382-0662x23129</t>
  </si>
  <si>
    <t>danieljones@example.com</t>
  </si>
  <si>
    <t>PID5371</t>
  </si>
  <si>
    <t>876-794-7138</t>
  </si>
  <si>
    <t>krobertson@example.net</t>
  </si>
  <si>
    <t>PID5372</t>
  </si>
  <si>
    <t>001-324-296-3291x8619</t>
  </si>
  <si>
    <t>joseph38@example.com</t>
  </si>
  <si>
    <t>PID5373</t>
  </si>
  <si>
    <t>(312)770-3740x689</t>
  </si>
  <si>
    <t>royrobinson@example.org</t>
  </si>
  <si>
    <t>PID5374</t>
  </si>
  <si>
    <t>001-935-644-4959x95471</t>
  </si>
  <si>
    <t>hannah78@example.com</t>
  </si>
  <si>
    <t>PID5375</t>
  </si>
  <si>
    <t>482.823.7186x6245</t>
  </si>
  <si>
    <t>kelly81@example.org</t>
  </si>
  <si>
    <t>PID5376</t>
  </si>
  <si>
    <t>(686)687-2453</t>
  </si>
  <si>
    <t>jessicawalker@example.net</t>
  </si>
  <si>
    <t>PID5377</t>
  </si>
  <si>
    <t>883-914-2484x852</t>
  </si>
  <si>
    <t>michele69@example.com</t>
  </si>
  <si>
    <t>PID5378</t>
  </si>
  <si>
    <t>(449)555-5501x0700</t>
  </si>
  <si>
    <t>tracyhudson@example.com</t>
  </si>
  <si>
    <t>PID5379</t>
  </si>
  <si>
    <t>001-976-227-5565</t>
  </si>
  <si>
    <t>cookmegan@example.org</t>
  </si>
  <si>
    <t>PID5380</t>
  </si>
  <si>
    <t>509-597-3281</t>
  </si>
  <si>
    <t>kellydavis@example.org</t>
  </si>
  <si>
    <t>PID5381</t>
  </si>
  <si>
    <t>305.656.0996x6191</t>
  </si>
  <si>
    <t>gcontreras@example.net</t>
  </si>
  <si>
    <t>PID5382</t>
  </si>
  <si>
    <t>clarkjames@example.com</t>
  </si>
  <si>
    <t>PID5383</t>
  </si>
  <si>
    <t>001-937-324-5120x91488</t>
  </si>
  <si>
    <t>frazierdavid@example.org</t>
  </si>
  <si>
    <t>PID5384</t>
  </si>
  <si>
    <t>256.861.6597</t>
  </si>
  <si>
    <t>jonathanknight@example.com</t>
  </si>
  <si>
    <t>PID5385</t>
  </si>
  <si>
    <t>(385)761-9745x246</t>
  </si>
  <si>
    <t>williamspamela@example.net</t>
  </si>
  <si>
    <t>PID5386</t>
  </si>
  <si>
    <t>963-564-4936x27154</t>
  </si>
  <si>
    <t>edwindavenport@example.com</t>
  </si>
  <si>
    <t>PID5387</t>
  </si>
  <si>
    <t>560.610.6941x61914</t>
  </si>
  <si>
    <t>robert64@example.com</t>
  </si>
  <si>
    <t>PID5388</t>
  </si>
  <si>
    <t>731-931-4135x015</t>
  </si>
  <si>
    <t>chavezpatrick@example.com</t>
  </si>
  <si>
    <t>PID5389</t>
  </si>
  <si>
    <t>869-779-7188x256</t>
  </si>
  <si>
    <t>lewisjeffrey@example.org</t>
  </si>
  <si>
    <t>PID5390</t>
  </si>
  <si>
    <t>932.212.8701</t>
  </si>
  <si>
    <t>mauriceshelton@example.org</t>
  </si>
  <si>
    <t>PID5391</t>
  </si>
  <si>
    <t>(347)636-8787</t>
  </si>
  <si>
    <t>gardnerdavid@example.net</t>
  </si>
  <si>
    <t>PID5392</t>
  </si>
  <si>
    <t>228-458-9037x89284</t>
  </si>
  <si>
    <t>brianlucas@example.com</t>
  </si>
  <si>
    <t>PID5393</t>
  </si>
  <si>
    <t>001-409-592-1628</t>
  </si>
  <si>
    <t>guzmanlauren@example.com</t>
  </si>
  <si>
    <t>PID5394</t>
  </si>
  <si>
    <t>642-413-7597x53782</t>
  </si>
  <si>
    <t>sarahdavis@example.com</t>
  </si>
  <si>
    <t>PID5395</t>
  </si>
  <si>
    <t>(223)760-8585x45716</t>
  </si>
  <si>
    <t>normanrobert@example.org</t>
  </si>
  <si>
    <t>PID5396</t>
  </si>
  <si>
    <t>(753)753-0246x0861</t>
  </si>
  <si>
    <t>joshuagilbert@example.net</t>
  </si>
  <si>
    <t>PID5397</t>
  </si>
  <si>
    <t>michael31@example.com</t>
  </si>
  <si>
    <t>PID5398</t>
  </si>
  <si>
    <t>qpeters@example.net</t>
  </si>
  <si>
    <t>PID5399</t>
  </si>
  <si>
    <t>(450)339-9705</t>
  </si>
  <si>
    <t>bullockcarolyn@example.com</t>
  </si>
  <si>
    <t>PID5400</t>
  </si>
  <si>
    <t>+1-729-509-4259x94023</t>
  </si>
  <si>
    <t>oscar04@example.org</t>
  </si>
  <si>
    <t>PID5401</t>
  </si>
  <si>
    <t>daviscrystal@example.org</t>
  </si>
  <si>
    <t>PID5402</t>
  </si>
  <si>
    <t>(938)745-6210</t>
  </si>
  <si>
    <t>racheljones@example.org</t>
  </si>
  <si>
    <t>PID5403</t>
  </si>
  <si>
    <t>001-470-572-0951x395</t>
  </si>
  <si>
    <t>josemarshall@example.org</t>
  </si>
  <si>
    <t>PID5404</t>
  </si>
  <si>
    <t>+1-201-319-3866x8724</t>
  </si>
  <si>
    <t>lshepherd@example.net</t>
  </si>
  <si>
    <t>PID5405</t>
  </si>
  <si>
    <t>(499)720-6456x4078</t>
  </si>
  <si>
    <t>clarkkathleen@example.net</t>
  </si>
  <si>
    <t>PID5406</t>
  </si>
  <si>
    <t>239-832-2114x11528</t>
  </si>
  <si>
    <t>zbell@example.org</t>
  </si>
  <si>
    <t>PID5407</t>
  </si>
  <si>
    <t>+1-386-478-6174x388</t>
  </si>
  <si>
    <t>rrobbins@example.net</t>
  </si>
  <si>
    <t>PID5408</t>
  </si>
  <si>
    <t>845-549-2323</t>
  </si>
  <si>
    <t>adam81@example.net</t>
  </si>
  <si>
    <t>PID5409</t>
  </si>
  <si>
    <t>(771)632-0004</t>
  </si>
  <si>
    <t>christophergonzalez@example.org</t>
  </si>
  <si>
    <t>PID5410</t>
  </si>
  <si>
    <t>(757)765-3646x12384</t>
  </si>
  <si>
    <t>keithsmith@example.com</t>
  </si>
  <si>
    <t>PID5411</t>
  </si>
  <si>
    <t>(958)659-8738x74584</t>
  </si>
  <si>
    <t>pagesean@example.org</t>
  </si>
  <si>
    <t>PID5412</t>
  </si>
  <si>
    <t>251.773.7413</t>
  </si>
  <si>
    <t>oneillbradley@example.net</t>
  </si>
  <si>
    <t>PID5413</t>
  </si>
  <si>
    <t>990.660.3420x50308</t>
  </si>
  <si>
    <t>mark94@example.com</t>
  </si>
  <si>
    <t>PID5414</t>
  </si>
  <si>
    <t>215.868.2923x505</t>
  </si>
  <si>
    <t>jonesjeremy@example.org</t>
  </si>
  <si>
    <t>PID5415</t>
  </si>
  <si>
    <t>575-392-1355</t>
  </si>
  <si>
    <t>berglaura@example.org</t>
  </si>
  <si>
    <t>PID5416</t>
  </si>
  <si>
    <t>jeremynunez@example.org</t>
  </si>
  <si>
    <t>PID5417</t>
  </si>
  <si>
    <t>(574)602-8500</t>
  </si>
  <si>
    <t>martinkatherine@example.net</t>
  </si>
  <si>
    <t>PID5418</t>
  </si>
  <si>
    <t>589-646-4849</t>
  </si>
  <si>
    <t>teresaromero@example.net</t>
  </si>
  <si>
    <t>PID5419</t>
  </si>
  <si>
    <t>494-963-2564x86199</t>
  </si>
  <si>
    <t>bethbecker@example.com</t>
  </si>
  <si>
    <t>PID5420</t>
  </si>
  <si>
    <t>929.858.0327</t>
  </si>
  <si>
    <t>amber14@example.com</t>
  </si>
  <si>
    <t>PID5421</t>
  </si>
  <si>
    <t>001-921-794-3382x7190</t>
  </si>
  <si>
    <t>kristopher38@example.org</t>
  </si>
  <si>
    <t>PID5422</t>
  </si>
  <si>
    <t>932.817.4581x657</t>
  </si>
  <si>
    <t>ycurry@example.com</t>
  </si>
  <si>
    <t>PID5423</t>
  </si>
  <si>
    <t>PID5424</t>
  </si>
  <si>
    <t>+1-610-335-7421x51449</t>
  </si>
  <si>
    <t>bruce49@example.com</t>
  </si>
  <si>
    <t>PID5425</t>
  </si>
  <si>
    <t>zweeks@example.org</t>
  </si>
  <si>
    <t>PID5426</t>
  </si>
  <si>
    <t>505-691-6136x30820</t>
  </si>
  <si>
    <t>wigginsthomas@example.net</t>
  </si>
  <si>
    <t>PID5427</t>
  </si>
  <si>
    <t>001-591-493-3300x2761</t>
  </si>
  <si>
    <t>brownrobert@example.org</t>
  </si>
  <si>
    <t>PID5428</t>
  </si>
  <si>
    <t>771-679-9390x86813</t>
  </si>
  <si>
    <t>jonathansanchez@example.net</t>
  </si>
  <si>
    <t>PID5429</t>
  </si>
  <si>
    <t>001-547-227-5273</t>
  </si>
  <si>
    <t>pmiller@example.org</t>
  </si>
  <si>
    <t>PID5430</t>
  </si>
  <si>
    <t>margaret87@example.org</t>
  </si>
  <si>
    <t>PID5431</t>
  </si>
  <si>
    <t>karenmontgomery@example.com</t>
  </si>
  <si>
    <t>PID5432</t>
  </si>
  <si>
    <t>386.214.3696</t>
  </si>
  <si>
    <t>xbrown@example.net</t>
  </si>
  <si>
    <t>PID5433</t>
  </si>
  <si>
    <t>001-741-583-6944</t>
  </si>
  <si>
    <t>flowersamy@example.net</t>
  </si>
  <si>
    <t>PID5434</t>
  </si>
  <si>
    <t>+1-762-597-2557x836</t>
  </si>
  <si>
    <t>patelbenjamin@example.org</t>
  </si>
  <si>
    <t>PID5435</t>
  </si>
  <si>
    <t>348-592-9538x2470</t>
  </si>
  <si>
    <t>michael91@example.com</t>
  </si>
  <si>
    <t>PID5436</t>
  </si>
  <si>
    <t>ipearson@example.com</t>
  </si>
  <si>
    <t>PID5437</t>
  </si>
  <si>
    <t>623.754.0371x191</t>
  </si>
  <si>
    <t>daviddonaldson@example.net</t>
  </si>
  <si>
    <t>PID5438</t>
  </si>
  <si>
    <t>989.438.7023x89420</t>
  </si>
  <si>
    <t>donald84@example.net</t>
  </si>
  <si>
    <t>PID5439</t>
  </si>
  <si>
    <t>001-232-599-7254x218</t>
  </si>
  <si>
    <t>yduncan@example.org</t>
  </si>
  <si>
    <t>PID5440</t>
  </si>
  <si>
    <t>324-243-4510x59650</t>
  </si>
  <si>
    <t>fdavenport@example.com</t>
  </si>
  <si>
    <t>PID5441</t>
  </si>
  <si>
    <t>(338)645-6246x78529</t>
  </si>
  <si>
    <t>eric07@example.net</t>
  </si>
  <si>
    <t>PID5442</t>
  </si>
  <si>
    <t>202.470.9549x1764</t>
  </si>
  <si>
    <t>colleenmatthews@example.net</t>
  </si>
  <si>
    <t>PID5443</t>
  </si>
  <si>
    <t>+1-214-216-7075x00831</t>
  </si>
  <si>
    <t>amanda02@example.net</t>
  </si>
  <si>
    <t>PID5444</t>
  </si>
  <si>
    <t>+1-467-930-8695x3991</t>
  </si>
  <si>
    <t>nrivera@example.org</t>
  </si>
  <si>
    <t>PID5445</t>
  </si>
  <si>
    <t>687.493.4856x273</t>
  </si>
  <si>
    <t>joshuamartinez@example.com</t>
  </si>
  <si>
    <t>PID5446</t>
  </si>
  <si>
    <t>001-770-841-1785x726</t>
  </si>
  <si>
    <t>gonzalezleslie@example.com</t>
  </si>
  <si>
    <t>PID5447</t>
  </si>
  <si>
    <t>919.797.1022</t>
  </si>
  <si>
    <t>asmith@example.net</t>
  </si>
  <si>
    <t>PID5448</t>
  </si>
  <si>
    <t>001-598-706-9169x321</t>
  </si>
  <si>
    <t>peter31@example.com</t>
  </si>
  <si>
    <t>PID5449</t>
  </si>
  <si>
    <t>+1-209-873-2355x533</t>
  </si>
  <si>
    <t>spencesusan@example.net</t>
  </si>
  <si>
    <t>PID5450</t>
  </si>
  <si>
    <t>(249)890-8582x5280</t>
  </si>
  <si>
    <t>loribarron@example.com</t>
  </si>
  <si>
    <t>PID5451</t>
  </si>
  <si>
    <t>(485)991-3205</t>
  </si>
  <si>
    <t>rileyjamie@example.net</t>
  </si>
  <si>
    <t>PID5452</t>
  </si>
  <si>
    <t>001-921-922-6763</t>
  </si>
  <si>
    <t>zachary39@example.com</t>
  </si>
  <si>
    <t>PID5453</t>
  </si>
  <si>
    <t>+1-901-769-8528x1497</t>
  </si>
  <si>
    <t>victorballard@example.net</t>
  </si>
  <si>
    <t>PID5454</t>
  </si>
  <si>
    <t>211-222-3998x27352</t>
  </si>
  <si>
    <t>mcintyreemma@example.org</t>
  </si>
  <si>
    <t>PID5455</t>
  </si>
  <si>
    <t>628.399.4610x8917</t>
  </si>
  <si>
    <t>parkerrebecca@example.net</t>
  </si>
  <si>
    <t>PID5456</t>
  </si>
  <si>
    <t>(848)687-7569x8102</t>
  </si>
  <si>
    <t>kristin79@example.net</t>
  </si>
  <si>
    <t>PID5457</t>
  </si>
  <si>
    <t>(507)479-4952x39537</t>
  </si>
  <si>
    <t>nfleming@example.org</t>
  </si>
  <si>
    <t>PID5458</t>
  </si>
  <si>
    <t>(544)755-9516x58277</t>
  </si>
  <si>
    <t>briannalee@example.org</t>
  </si>
  <si>
    <t>PID5459</t>
  </si>
  <si>
    <t>450-600-9673</t>
  </si>
  <si>
    <t>jessicapittman@example.net</t>
  </si>
  <si>
    <t>PID5460</t>
  </si>
  <si>
    <t>+1-694-600-4628x0599</t>
  </si>
  <si>
    <t>davidhawkins@example.net</t>
  </si>
  <si>
    <t>PID5461</t>
  </si>
  <si>
    <t>001-933-496-3527x903</t>
  </si>
  <si>
    <t>kentball@example.com</t>
  </si>
  <si>
    <t>PID5462</t>
  </si>
  <si>
    <t>001-881-213-5732x122</t>
  </si>
  <si>
    <t>danielwashington@example.org</t>
  </si>
  <si>
    <t>PID5463</t>
  </si>
  <si>
    <t>(307)324-0488x0046</t>
  </si>
  <si>
    <t>morrissydney@example.net</t>
  </si>
  <si>
    <t>PID5464</t>
  </si>
  <si>
    <t>+1-816-506-7295x453</t>
  </si>
  <si>
    <t>john15@example.org</t>
  </si>
  <si>
    <t>PID5465</t>
  </si>
  <si>
    <t>+1-709-269-9619x361</t>
  </si>
  <si>
    <t>ujones@example.org</t>
  </si>
  <si>
    <t>PID5466</t>
  </si>
  <si>
    <t>001-537-244-1442x978</t>
  </si>
  <si>
    <t>churchmary@example.com</t>
  </si>
  <si>
    <t>PID5467</t>
  </si>
  <si>
    <t>(555)289-8143</t>
  </si>
  <si>
    <t>caitlinwilliams@example.net</t>
  </si>
  <si>
    <t>PID5468</t>
  </si>
  <si>
    <t>(554)360-7534</t>
  </si>
  <si>
    <t>michael87@example.org</t>
  </si>
  <si>
    <t>PID5469</t>
  </si>
  <si>
    <t>(869)839-7703x5976</t>
  </si>
  <si>
    <t>garciaandre@example.net</t>
  </si>
  <si>
    <t>PID5470</t>
  </si>
  <si>
    <t>001-961-570-0989x18997</t>
  </si>
  <si>
    <t>zachary30@example.org</t>
  </si>
  <si>
    <t>PID5471</t>
  </si>
  <si>
    <t>270-964-2742</t>
  </si>
  <si>
    <t>parkermaria@example.org</t>
  </si>
  <si>
    <t>PID5472</t>
  </si>
  <si>
    <t>001-233-714-8192x9726</t>
  </si>
  <si>
    <t>brian24@example.org</t>
  </si>
  <si>
    <t>PID5473</t>
  </si>
  <si>
    <t>toddlarry@example.org</t>
  </si>
  <si>
    <t>PID5474</t>
  </si>
  <si>
    <t>780-813-6901x5916</t>
  </si>
  <si>
    <t>vmurphy@example.net</t>
  </si>
  <si>
    <t>PID5475</t>
  </si>
  <si>
    <t>(792)936-0045x3626</t>
  </si>
  <si>
    <t>thompsonkelly@example.net</t>
  </si>
  <si>
    <t>PID5476</t>
  </si>
  <si>
    <t>787-230-5953</t>
  </si>
  <si>
    <t>murraydaniel@example.net</t>
  </si>
  <si>
    <t>PID5477</t>
  </si>
  <si>
    <t>(884)481-3040</t>
  </si>
  <si>
    <t>kirkronald@example.org</t>
  </si>
  <si>
    <t>PID5478</t>
  </si>
  <si>
    <t>joanna65@example.org</t>
  </si>
  <si>
    <t>PID5479</t>
  </si>
  <si>
    <t>617-264-3267x35118</t>
  </si>
  <si>
    <t>leesara@example.org</t>
  </si>
  <si>
    <t>PID5480</t>
  </si>
  <si>
    <t>513.770.0750</t>
  </si>
  <si>
    <t>scottrogers@example.net</t>
  </si>
  <si>
    <t>PID5481</t>
  </si>
  <si>
    <t>431.638.7122x804</t>
  </si>
  <si>
    <t>jwang@example.com</t>
  </si>
  <si>
    <t>PID5482</t>
  </si>
  <si>
    <t>(606)204-2450x2127</t>
  </si>
  <si>
    <t>haileyware@example.net</t>
  </si>
  <si>
    <t>PID5483</t>
  </si>
  <si>
    <t>(255)236-1111</t>
  </si>
  <si>
    <t>qthompson@example.org</t>
  </si>
  <si>
    <t>PID5484</t>
  </si>
  <si>
    <t>683.827.8986x5068</t>
  </si>
  <si>
    <t>juan17@example.org</t>
  </si>
  <si>
    <t>PID5485</t>
  </si>
  <si>
    <t>(279)728-7411</t>
  </si>
  <si>
    <t>evansmary@example.com</t>
  </si>
  <si>
    <t>PID5486</t>
  </si>
  <si>
    <t>+1-550-994-7158x568</t>
  </si>
  <si>
    <t>david68@example.net</t>
  </si>
  <si>
    <t>PID5487</t>
  </si>
  <si>
    <t>001-885-864-3580x57801</t>
  </si>
  <si>
    <t>crystal40@example.net</t>
  </si>
  <si>
    <t>PID5488</t>
  </si>
  <si>
    <t>001-859-337-3518x339</t>
  </si>
  <si>
    <t>robert35@example.org</t>
  </si>
  <si>
    <t>PID5489</t>
  </si>
  <si>
    <t>+1-975-865-6865x19666</t>
  </si>
  <si>
    <t>george30@example.org</t>
  </si>
  <si>
    <t>PID5490</t>
  </si>
  <si>
    <t>001-608-851-3117x976</t>
  </si>
  <si>
    <t>hwatkins@example.org</t>
  </si>
  <si>
    <t>PID5491</t>
  </si>
  <si>
    <t>(489)921-4152</t>
  </si>
  <si>
    <t>hannahgomez@example.net</t>
  </si>
  <si>
    <t>PID5492</t>
  </si>
  <si>
    <t>jeffery97@example.com</t>
  </si>
  <si>
    <t>PID5493</t>
  </si>
  <si>
    <t>prestongeorge@example.com</t>
  </si>
  <si>
    <t>PID5494</t>
  </si>
  <si>
    <t>297.317.6042x03511</t>
  </si>
  <si>
    <t>johnnyallen@example.org</t>
  </si>
  <si>
    <t>PID5495</t>
  </si>
  <si>
    <t>294.664.4382</t>
  </si>
  <si>
    <t>kimkatelyn@example.com</t>
  </si>
  <si>
    <t>PID5496</t>
  </si>
  <si>
    <t>(319)270-3266x07817</t>
  </si>
  <si>
    <t>desiree93@example.org</t>
  </si>
  <si>
    <t>PID5497</t>
  </si>
  <si>
    <t>+1-809-897-6177x01643</t>
  </si>
  <si>
    <t>mwoodard@example.com</t>
  </si>
  <si>
    <t>PID5498</t>
  </si>
  <si>
    <t>wendyschmidt@example.org</t>
  </si>
  <si>
    <t>PID5499</t>
  </si>
  <si>
    <t>441.457.0696</t>
  </si>
  <si>
    <t>monroegabrielle@example.org</t>
  </si>
  <si>
    <t>PID5500</t>
  </si>
  <si>
    <t>001-876-618-1739x8707</t>
  </si>
  <si>
    <t>amysmith@example.org</t>
  </si>
  <si>
    <t>PID5501</t>
  </si>
  <si>
    <t>817.933.6459</t>
  </si>
  <si>
    <t>qandrews@example.net</t>
  </si>
  <si>
    <t>PID5502</t>
  </si>
  <si>
    <t>+1-949-219-9344x440</t>
  </si>
  <si>
    <t>christopher70@example.org</t>
  </si>
  <si>
    <t>PID5503</t>
  </si>
  <si>
    <t>428.765.9081</t>
  </si>
  <si>
    <t>dakotalowery@example.net</t>
  </si>
  <si>
    <t>PID5504</t>
  </si>
  <si>
    <t>363.380.5601x903</t>
  </si>
  <si>
    <t>ichurch@example.com</t>
  </si>
  <si>
    <t>PID5505</t>
  </si>
  <si>
    <t>(247)467-7662x92255</t>
  </si>
  <si>
    <t>andrewcraig@example.com</t>
  </si>
  <si>
    <t>PID5506</t>
  </si>
  <si>
    <t>484-374-5555x675</t>
  </si>
  <si>
    <t>davidwoods@example.com</t>
  </si>
  <si>
    <t>PID5507</t>
  </si>
  <si>
    <t>842.806.8098x8300</t>
  </si>
  <si>
    <t>njohnson@example.com</t>
  </si>
  <si>
    <t>PID5508</t>
  </si>
  <si>
    <t>699.989.4648x26894</t>
  </si>
  <si>
    <t>faithdavid@example.net</t>
  </si>
  <si>
    <t>PID5509</t>
  </si>
  <si>
    <t>328-514-8685x77556</t>
  </si>
  <si>
    <t>thomasstacey@example.com</t>
  </si>
  <si>
    <t>PID5510</t>
  </si>
  <si>
    <t>347.548.9660</t>
  </si>
  <si>
    <t>mwest@example.com</t>
  </si>
  <si>
    <t>PID5511</t>
  </si>
  <si>
    <t>513-289-4962x351</t>
  </si>
  <si>
    <t>jesse32@example.net</t>
  </si>
  <si>
    <t>PID5512</t>
  </si>
  <si>
    <t>001-823-280-4782x59674</t>
  </si>
  <si>
    <t>taylornicholas@example.net</t>
  </si>
  <si>
    <t>PID5513</t>
  </si>
  <si>
    <t>wjoseph@example.com</t>
  </si>
  <si>
    <t>PID5514</t>
  </si>
  <si>
    <t>(873)555-7608x02614</t>
  </si>
  <si>
    <t>melissadonaldson@example.net</t>
  </si>
  <si>
    <t>PID5515</t>
  </si>
  <si>
    <t>329-994-8556</t>
  </si>
  <si>
    <t>beverlyharris@example.org</t>
  </si>
  <si>
    <t>PID5516</t>
  </si>
  <si>
    <t>318-839-6771</t>
  </si>
  <si>
    <t>amy01@example.org</t>
  </si>
  <si>
    <t>PID5517</t>
  </si>
  <si>
    <t>001-723-724-8875x68584</t>
  </si>
  <si>
    <t>zwallace@example.net</t>
  </si>
  <si>
    <t>PID5518</t>
  </si>
  <si>
    <t>735-768-7693</t>
  </si>
  <si>
    <t>fishercole@example.org</t>
  </si>
  <si>
    <t>PID5519</t>
  </si>
  <si>
    <t>655.300.2576</t>
  </si>
  <si>
    <t>carmenchen@example.net</t>
  </si>
  <si>
    <t>PID5520</t>
  </si>
  <si>
    <t>matthew22@example.org</t>
  </si>
  <si>
    <t>PID5521</t>
  </si>
  <si>
    <t>360-647-4332x81543</t>
  </si>
  <si>
    <t>mary47@example.org</t>
  </si>
  <si>
    <t>PID5522</t>
  </si>
  <si>
    <t>001-688-507-4980x8018</t>
  </si>
  <si>
    <t>snowjoseph@example.org</t>
  </si>
  <si>
    <t>PID5523</t>
  </si>
  <si>
    <t>570.604.8417x180</t>
  </si>
  <si>
    <t>ipalmer@example.net</t>
  </si>
  <si>
    <t>PID5524</t>
  </si>
  <si>
    <t>(970)630-5625</t>
  </si>
  <si>
    <t>cmorgan@example.com</t>
  </si>
  <si>
    <t>PID5525</t>
  </si>
  <si>
    <t>(953)222-0571x8781</t>
  </si>
  <si>
    <t>gspears@example.com</t>
  </si>
  <si>
    <t>PID5526</t>
  </si>
  <si>
    <t>463-309-5031</t>
  </si>
  <si>
    <t>istephens@example.org</t>
  </si>
  <si>
    <t>PID5527</t>
  </si>
  <si>
    <t>471.292.8380</t>
  </si>
  <si>
    <t>summerssharon@example.com</t>
  </si>
  <si>
    <t>PID5528</t>
  </si>
  <si>
    <t>666.708.8679x395</t>
  </si>
  <si>
    <t>eyoung@example.net</t>
  </si>
  <si>
    <t>PID5529</t>
  </si>
  <si>
    <t>(691)987-7516x38309</t>
  </si>
  <si>
    <t>david91@example.org</t>
  </si>
  <si>
    <t>PID5530</t>
  </si>
  <si>
    <t>787-626-9547x194</t>
  </si>
  <si>
    <t>davidmitchell@example.com</t>
  </si>
  <si>
    <t>PID5531</t>
  </si>
  <si>
    <t>001-934-995-2620x423</t>
  </si>
  <si>
    <t>barbara02@example.com</t>
  </si>
  <si>
    <t>PID5532</t>
  </si>
  <si>
    <t>744.403.1522x2140</t>
  </si>
  <si>
    <t>elizabeth00@example.org</t>
  </si>
  <si>
    <t>PID5533</t>
  </si>
  <si>
    <t>719.345.7457</t>
  </si>
  <si>
    <t>johnsonjustin@example.net</t>
  </si>
  <si>
    <t>PID5534</t>
  </si>
  <si>
    <t>807.949.1703</t>
  </si>
  <si>
    <t>tracy78@example.org</t>
  </si>
  <si>
    <t>PID5535</t>
  </si>
  <si>
    <t>+1-377-907-7814x5852</t>
  </si>
  <si>
    <t>christopherpowers@example.net</t>
  </si>
  <si>
    <t>PID5536</t>
  </si>
  <si>
    <t>(451)732-8434x3993</t>
  </si>
  <si>
    <t>paynevictor@example.org</t>
  </si>
  <si>
    <t>PID5537</t>
  </si>
  <si>
    <t>(261)465-7565x8797</t>
  </si>
  <si>
    <t>lgregory@example.org</t>
  </si>
  <si>
    <t>PID5538</t>
  </si>
  <si>
    <t>623-330-4535x78737</t>
  </si>
  <si>
    <t>christopherwilson@example.com</t>
  </si>
  <si>
    <t>PID5539</t>
  </si>
  <si>
    <t>510.713.4512x71013</t>
  </si>
  <si>
    <t>qthompson@example.net</t>
  </si>
  <si>
    <t>PID5540</t>
  </si>
  <si>
    <t>262-611-3551x23430</t>
  </si>
  <si>
    <t>mcintoshgregory@example.org</t>
  </si>
  <si>
    <t>PID5541</t>
  </si>
  <si>
    <t>(569)412-9428</t>
  </si>
  <si>
    <t>crystal52@example.org</t>
  </si>
  <si>
    <t>PID5542</t>
  </si>
  <si>
    <t>001-599-543-4888</t>
  </si>
  <si>
    <t>johnacosta@example.com</t>
  </si>
  <si>
    <t>PID5543</t>
  </si>
  <si>
    <t>+1-741-928-8993x69886</t>
  </si>
  <si>
    <t>sharicollins@example.com</t>
  </si>
  <si>
    <t>PID5544</t>
  </si>
  <si>
    <t>(644)989-9374x866</t>
  </si>
  <si>
    <t>weavernatalie@example.com</t>
  </si>
  <si>
    <t>PID5545</t>
  </si>
  <si>
    <t>001-952-668-9850x8627</t>
  </si>
  <si>
    <t>ann07@example.net</t>
  </si>
  <si>
    <t>PID5546</t>
  </si>
  <si>
    <t>+1-931-698-9039x48516</t>
  </si>
  <si>
    <t>denise00@example.org</t>
  </si>
  <si>
    <t>PID5547</t>
  </si>
  <si>
    <t>506.588.3626</t>
  </si>
  <si>
    <t>jennifermason@example.com</t>
  </si>
  <si>
    <t>PID5548</t>
  </si>
  <si>
    <t>+1-863-881-9326x67133</t>
  </si>
  <si>
    <t>joel65@example.net</t>
  </si>
  <si>
    <t>PID5549</t>
  </si>
  <si>
    <t>(913)480-0247</t>
  </si>
  <si>
    <t>qschmidt@example.net</t>
  </si>
  <si>
    <t>PID5550</t>
  </si>
  <si>
    <t>(615)787-8501x24501</t>
  </si>
  <si>
    <t>miguelbrooks@example.com</t>
  </si>
  <si>
    <t>PID5551</t>
  </si>
  <si>
    <t>(946)343-9621</t>
  </si>
  <si>
    <t>juliepowell@example.net</t>
  </si>
  <si>
    <t>PID5552</t>
  </si>
  <si>
    <t>386-707-8381</t>
  </si>
  <si>
    <t>pstone@example.net</t>
  </si>
  <si>
    <t>PID5553</t>
  </si>
  <si>
    <t>955-492-6380x625</t>
  </si>
  <si>
    <t>shane00@example.net</t>
  </si>
  <si>
    <t>PID5554</t>
  </si>
  <si>
    <t>(756)672-8534</t>
  </si>
  <si>
    <t>joshua46@example.org</t>
  </si>
  <si>
    <t>PID5555</t>
  </si>
  <si>
    <t>erinbrooks@example.com</t>
  </si>
  <si>
    <t>PID5556</t>
  </si>
  <si>
    <t>(832)807-1371x4873</t>
  </si>
  <si>
    <t>kristengregory@example.com</t>
  </si>
  <si>
    <t>PID5557</t>
  </si>
  <si>
    <t>(281)265-2148x0725</t>
  </si>
  <si>
    <t>mark93@example.com</t>
  </si>
  <si>
    <t>PID5558</t>
  </si>
  <si>
    <t>464.967.4074x0996</t>
  </si>
  <si>
    <t>ariascynthia@example.org</t>
  </si>
  <si>
    <t>PID5559</t>
  </si>
  <si>
    <t>288-230-9412</t>
  </si>
  <si>
    <t>vcain@example.com</t>
  </si>
  <si>
    <t>PID5560</t>
  </si>
  <si>
    <t>nbarrett@example.com</t>
  </si>
  <si>
    <t>PID5561</t>
  </si>
  <si>
    <t>+1-625-276-1146x034</t>
  </si>
  <si>
    <t>xsmith@example.com</t>
  </si>
  <si>
    <t>PID5562</t>
  </si>
  <si>
    <t>995.956.4199x86637</t>
  </si>
  <si>
    <t>beckeralexander@example.net</t>
  </si>
  <si>
    <t>PID5563</t>
  </si>
  <si>
    <t>846.584.8275x05105</t>
  </si>
  <si>
    <t>gfrancis@example.com</t>
  </si>
  <si>
    <t>PID5564</t>
  </si>
  <si>
    <t>629.344.8710</t>
  </si>
  <si>
    <t>scottprice@example.com</t>
  </si>
  <si>
    <t>PID5565</t>
  </si>
  <si>
    <t>929.604.0627x6610</t>
  </si>
  <si>
    <t>nicholasreyes@example.com</t>
  </si>
  <si>
    <t>PID5566</t>
  </si>
  <si>
    <t>+1-438-286-9015x25714</t>
  </si>
  <si>
    <t>luis75@example.com</t>
  </si>
  <si>
    <t>PID5567</t>
  </si>
  <si>
    <t>766.623.3332x8618</t>
  </si>
  <si>
    <t>williammendez@example.com</t>
  </si>
  <si>
    <t>PID5568</t>
  </si>
  <si>
    <t>529-762-2279x535</t>
  </si>
  <si>
    <t>justinwiley@example.org</t>
  </si>
  <si>
    <t>PID5569</t>
  </si>
  <si>
    <t>856.595.5085x96851</t>
  </si>
  <si>
    <t>daydavid@example.net</t>
  </si>
  <si>
    <t>PID5570</t>
  </si>
  <si>
    <t>820.389.9776x83423</t>
  </si>
  <si>
    <t>ncarr@example.net</t>
  </si>
  <si>
    <t>PID5571</t>
  </si>
  <si>
    <t>557.270.5619</t>
  </si>
  <si>
    <t>reginald34@example.net</t>
  </si>
  <si>
    <t>PID5572</t>
  </si>
  <si>
    <t>(866)758-6281x5771</t>
  </si>
  <si>
    <t>vsnow@example.net</t>
  </si>
  <si>
    <t>PID5573</t>
  </si>
  <si>
    <t>557.792.4723x1442</t>
  </si>
  <si>
    <t>williamcrawford@example.net</t>
  </si>
  <si>
    <t>PID5574</t>
  </si>
  <si>
    <t>(548)802-5039</t>
  </si>
  <si>
    <t>clarkpaige@example.org</t>
  </si>
  <si>
    <t>PID5575</t>
  </si>
  <si>
    <t>ibuckley@example.com</t>
  </si>
  <si>
    <t>PID5576</t>
  </si>
  <si>
    <t>481.239.8763</t>
  </si>
  <si>
    <t>tiffanygreer@example.com</t>
  </si>
  <si>
    <t>PID5577</t>
  </si>
  <si>
    <t>262.826.2927</t>
  </si>
  <si>
    <t>michaelbarr@example.org</t>
  </si>
  <si>
    <t>PID5578</t>
  </si>
  <si>
    <t>+1-613-538-3965x03114</t>
  </si>
  <si>
    <t>harrisebony@example.org</t>
  </si>
  <si>
    <t>PID5579</t>
  </si>
  <si>
    <t>001-823-548-9713</t>
  </si>
  <si>
    <t>benjamin39@example.net</t>
  </si>
  <si>
    <t>PID5580</t>
  </si>
  <si>
    <t>001-438-268-0925x915</t>
  </si>
  <si>
    <t>wagnerjoshua@example.com</t>
  </si>
  <si>
    <t>PID5581</t>
  </si>
  <si>
    <t>001-632-269-8479x35238</t>
  </si>
  <si>
    <t>mmartinez@example.com</t>
  </si>
  <si>
    <t>PID5582</t>
  </si>
  <si>
    <t>681.976.9477x7036</t>
  </si>
  <si>
    <t>russellchung@example.net</t>
  </si>
  <si>
    <t>PID5583</t>
  </si>
  <si>
    <t>(331)750-8219x346</t>
  </si>
  <si>
    <t>lance38@example.com</t>
  </si>
  <si>
    <t>PID5584</t>
  </si>
  <si>
    <t>001-846-928-8007x798</t>
  </si>
  <si>
    <t>markpeck@example.net</t>
  </si>
  <si>
    <t>PID5585</t>
  </si>
  <si>
    <t>930.446.9479x8786</t>
  </si>
  <si>
    <t>matthew59@example.org</t>
  </si>
  <si>
    <t>PID5586</t>
  </si>
  <si>
    <t>001-513-856-8997x946</t>
  </si>
  <si>
    <t>PID5587</t>
  </si>
  <si>
    <t>+1-437-841-6207x0465</t>
  </si>
  <si>
    <t>jonathonmoses@example.org</t>
  </si>
  <si>
    <t>PID5588</t>
  </si>
  <si>
    <t>721-618-3490</t>
  </si>
  <si>
    <t>acampbell@example.org</t>
  </si>
  <si>
    <t>PID5589</t>
  </si>
  <si>
    <t>323-947-5656x7469</t>
  </si>
  <si>
    <t>mariamendoza@example.org</t>
  </si>
  <si>
    <t>PID5590</t>
  </si>
  <si>
    <t>(461)259-9704x45330</t>
  </si>
  <si>
    <t>myerstabitha@example.com</t>
  </si>
  <si>
    <t>PID5591</t>
  </si>
  <si>
    <t>323.745.4879x8961</t>
  </si>
  <si>
    <t>maureen28@example.com</t>
  </si>
  <si>
    <t>PID5592</t>
  </si>
  <si>
    <t>478-823-4603x794</t>
  </si>
  <si>
    <t>hbruce@example.org</t>
  </si>
  <si>
    <t>PID5593</t>
  </si>
  <si>
    <t>(644)981-0723</t>
  </si>
  <si>
    <t>mooreheather@example.org</t>
  </si>
  <si>
    <t>PID5594</t>
  </si>
  <si>
    <t>001-625-741-3638x29105</t>
  </si>
  <si>
    <t>yperry@example.net</t>
  </si>
  <si>
    <t>PID5595</t>
  </si>
  <si>
    <t>538.743.4233</t>
  </si>
  <si>
    <t>jonhudson@example.net</t>
  </si>
  <si>
    <t>PID5596</t>
  </si>
  <si>
    <t>(468)545-7084x72352</t>
  </si>
  <si>
    <t>yortiz@example.com</t>
  </si>
  <si>
    <t>PID5597</t>
  </si>
  <si>
    <t>892-560-4233x949</t>
  </si>
  <si>
    <t>brendajones@example.org</t>
  </si>
  <si>
    <t>PID5598</t>
  </si>
  <si>
    <t>josephalexander@example.org</t>
  </si>
  <si>
    <t>PID5599</t>
  </si>
  <si>
    <t>(385)962-5783x62065</t>
  </si>
  <si>
    <t>smithwilliam@example.net</t>
  </si>
  <si>
    <t>PID5600</t>
  </si>
  <si>
    <t>277.714.0418x32240</t>
  </si>
  <si>
    <t>kristinawright@example.com</t>
  </si>
  <si>
    <t>PID5601</t>
  </si>
  <si>
    <t>796.828.2975</t>
  </si>
  <si>
    <t>susannelson@example.com</t>
  </si>
  <si>
    <t>PID5602</t>
  </si>
  <si>
    <t>(745)209-1336</t>
  </si>
  <si>
    <t>meghanerickson@example.org</t>
  </si>
  <si>
    <t>PID5603</t>
  </si>
  <si>
    <t>001-813-559-0879x86260</t>
  </si>
  <si>
    <t>jaredenglish@example.net</t>
  </si>
  <si>
    <t>PID5604</t>
  </si>
  <si>
    <t>richardsonmitchell@example.com</t>
  </si>
  <si>
    <t>PID5605</t>
  </si>
  <si>
    <t>garciarandall@example.com</t>
  </si>
  <si>
    <t>PID5606</t>
  </si>
  <si>
    <t>+1-661-930-8516x39418</t>
  </si>
  <si>
    <t>bpeterson@example.net</t>
  </si>
  <si>
    <t>PID5607</t>
  </si>
  <si>
    <t>001-475-275-6286</t>
  </si>
  <si>
    <t>qkirby@example.org</t>
  </si>
  <si>
    <t>PID5608</t>
  </si>
  <si>
    <t>526-277-1643x5178</t>
  </si>
  <si>
    <t>ugarcia@example.net</t>
  </si>
  <si>
    <t>PID5609</t>
  </si>
  <si>
    <t>+1-236-276-2162x6567</t>
  </si>
  <si>
    <t>john40@example.com</t>
  </si>
  <si>
    <t>PID5610</t>
  </si>
  <si>
    <t>829.431.2696x6800</t>
  </si>
  <si>
    <t>osmith@example.org</t>
  </si>
  <si>
    <t>PID5611</t>
  </si>
  <si>
    <t>001-640-789-2369x014</t>
  </si>
  <si>
    <t>morameghan@example.com</t>
  </si>
  <si>
    <t>PID5612</t>
  </si>
  <si>
    <t>794-260-8003</t>
  </si>
  <si>
    <t>reynoldsdenise@example.com</t>
  </si>
  <si>
    <t>PID5613</t>
  </si>
  <si>
    <t>746-401-2803x402</t>
  </si>
  <si>
    <t>lisa10@example.com</t>
  </si>
  <si>
    <t>PID5614</t>
  </si>
  <si>
    <t>Leach</t>
  </si>
  <si>
    <t>632.533.9137x41565</t>
  </si>
  <si>
    <t>robertchavez@example.com</t>
  </si>
  <si>
    <t>PID5615</t>
  </si>
  <si>
    <t>814.643.3705x5229</t>
  </si>
  <si>
    <t>qjohnson@example.org</t>
  </si>
  <si>
    <t>PID5616</t>
  </si>
  <si>
    <t>brooksnichole@example.com</t>
  </si>
  <si>
    <t>PID5617</t>
  </si>
  <si>
    <t>001-736-865-3198x9948</t>
  </si>
  <si>
    <t>PID5618</t>
  </si>
  <si>
    <t>(867)579-4459x1480</t>
  </si>
  <si>
    <t>franklinkelli@example.org</t>
  </si>
  <si>
    <t>PID5619</t>
  </si>
  <si>
    <t>798-453-0871</t>
  </si>
  <si>
    <t>craigclark@example.com</t>
  </si>
  <si>
    <t>PID5620</t>
  </si>
  <si>
    <t>575-874-8541x342</t>
  </si>
  <si>
    <t>melindasmith@example.net</t>
  </si>
  <si>
    <t>PID5621</t>
  </si>
  <si>
    <t>001-204-573-6420x5068</t>
  </si>
  <si>
    <t>jconner@example.org</t>
  </si>
  <si>
    <t>PID5622</t>
  </si>
  <si>
    <t>001-640-290-9196x71071</t>
  </si>
  <si>
    <t>halltrevor@example.org</t>
  </si>
  <si>
    <t>PID5623</t>
  </si>
  <si>
    <t>rreynolds@example.com</t>
  </si>
  <si>
    <t>PID5624</t>
  </si>
  <si>
    <t>212.590.9346</t>
  </si>
  <si>
    <t>theresa24@example.com</t>
  </si>
  <si>
    <t>PID5625</t>
  </si>
  <si>
    <t>Benton</t>
  </si>
  <si>
    <t>+1-745-983-6432x246</t>
  </si>
  <si>
    <t>mooneybrett@example.org</t>
  </si>
  <si>
    <t>PID5626</t>
  </si>
  <si>
    <t>qschneider@example.org</t>
  </si>
  <si>
    <t>PID5627</t>
  </si>
  <si>
    <t>627-538-7310</t>
  </si>
  <si>
    <t>yolandagriffith@example.net</t>
  </si>
  <si>
    <t>PID5628</t>
  </si>
  <si>
    <t>324-228-2368</t>
  </si>
  <si>
    <t>howard63@example.net</t>
  </si>
  <si>
    <t>PID5629</t>
  </si>
  <si>
    <t>215-700-0872x52724</t>
  </si>
  <si>
    <t>hmorton@example.net</t>
  </si>
  <si>
    <t>PID5630</t>
  </si>
  <si>
    <t>+1-891-268-2300x8149</t>
  </si>
  <si>
    <t>michele44@example.net</t>
  </si>
  <si>
    <t>PID5631</t>
  </si>
  <si>
    <t>346-419-6050x0383</t>
  </si>
  <si>
    <t>john07@example.net</t>
  </si>
  <si>
    <t>PID5632</t>
  </si>
  <si>
    <t>383.549.9570x0254</t>
  </si>
  <si>
    <t>jesse01@example.org</t>
  </si>
  <si>
    <t>PID5633</t>
  </si>
  <si>
    <t>001-689-223-9717x22240</t>
  </si>
  <si>
    <t>margaret24@example.com</t>
  </si>
  <si>
    <t>PID5634</t>
  </si>
  <si>
    <t>685-734-1230</t>
  </si>
  <si>
    <t>xcopeland@example.org</t>
  </si>
  <si>
    <t>PID5635</t>
  </si>
  <si>
    <t>alexandra89@example.net</t>
  </si>
  <si>
    <t>PID5636</t>
  </si>
  <si>
    <t>446-709-9037</t>
  </si>
  <si>
    <t>victormartinez@example.org</t>
  </si>
  <si>
    <t>PID5637</t>
  </si>
  <si>
    <t>(303)413-8804</t>
  </si>
  <si>
    <t>amyanthony@example.net</t>
  </si>
  <si>
    <t>PID5638</t>
  </si>
  <si>
    <t>+1-696-550-5184x5503</t>
  </si>
  <si>
    <t>rchase@example.net</t>
  </si>
  <si>
    <t>PID5639</t>
  </si>
  <si>
    <t>fwalton@example.org</t>
  </si>
  <si>
    <t>PID5640</t>
  </si>
  <si>
    <t>681-760-8964x5294</t>
  </si>
  <si>
    <t>llewis@example.com</t>
  </si>
  <si>
    <t>PID5641</t>
  </si>
  <si>
    <t>rodneyjones@example.com</t>
  </si>
  <si>
    <t>PID5642</t>
  </si>
  <si>
    <t>834.700.2060x560</t>
  </si>
  <si>
    <t>ihodges@example.org</t>
  </si>
  <si>
    <t>PID5643</t>
  </si>
  <si>
    <t>dawngonzales@example.com</t>
  </si>
  <si>
    <t>PID5644</t>
  </si>
  <si>
    <t>491.504.6547</t>
  </si>
  <si>
    <t>vangdonald@example.org</t>
  </si>
  <si>
    <t>PID5645</t>
  </si>
  <si>
    <t>(423)360-1579x2951</t>
  </si>
  <si>
    <t>conleykimberly@example.net</t>
  </si>
  <si>
    <t>PID5646</t>
  </si>
  <si>
    <t>747-743-7051x9983</t>
  </si>
  <si>
    <t>enash@example.net</t>
  </si>
  <si>
    <t>PID5647</t>
  </si>
  <si>
    <t>919.679.5514x923</t>
  </si>
  <si>
    <t>jessica03@example.com</t>
  </si>
  <si>
    <t>PID5648</t>
  </si>
  <si>
    <t>(597)550-1773x31328</t>
  </si>
  <si>
    <t>burnsmelanie@example.org</t>
  </si>
  <si>
    <t>PID5649</t>
  </si>
  <si>
    <t>+1-406-575-6946x0593</t>
  </si>
  <si>
    <t>mbraun@example.com</t>
  </si>
  <si>
    <t>PID5650</t>
  </si>
  <si>
    <t>Brennan</t>
  </si>
  <si>
    <t>(204)213-5880</t>
  </si>
  <si>
    <t>jonathanhampton@example.net</t>
  </si>
  <si>
    <t>PID5651</t>
  </si>
  <si>
    <t>219-588-6976x21310</t>
  </si>
  <si>
    <t>robert61@example.net</t>
  </si>
  <si>
    <t>PID5652</t>
  </si>
  <si>
    <t>776.648.1270x68863</t>
  </si>
  <si>
    <t>derek19@example.org</t>
  </si>
  <si>
    <t>PID5653</t>
  </si>
  <si>
    <t>jorge72@example.org</t>
  </si>
  <si>
    <t>PID5654</t>
  </si>
  <si>
    <t>731-418-3304</t>
  </si>
  <si>
    <t>samantha81@example.com</t>
  </si>
  <si>
    <t>PID5655</t>
  </si>
  <si>
    <t>662.437.2833x129</t>
  </si>
  <si>
    <t>tevans@example.com</t>
  </si>
  <si>
    <t>PID5656</t>
  </si>
  <si>
    <t>560.257.4078x38357</t>
  </si>
  <si>
    <t>jorge96@example.org</t>
  </si>
  <si>
    <t>PID5657</t>
  </si>
  <si>
    <t>571.521.9129</t>
  </si>
  <si>
    <t>ikey@example.org</t>
  </si>
  <si>
    <t>PID5658</t>
  </si>
  <si>
    <t>001-560-591-0323</t>
  </si>
  <si>
    <t>cgibson@example.net</t>
  </si>
  <si>
    <t>PID5659</t>
  </si>
  <si>
    <t>+1-558-343-4745x332</t>
  </si>
  <si>
    <t>gwhite@example.org</t>
  </si>
  <si>
    <t>PID5660</t>
  </si>
  <si>
    <t>tarroyo@example.org</t>
  </si>
  <si>
    <t>PID5661</t>
  </si>
  <si>
    <t>emily82@example.net</t>
  </si>
  <si>
    <t>PID5662</t>
  </si>
  <si>
    <t>(636)642-9559</t>
  </si>
  <si>
    <t>nphillips@example.org</t>
  </si>
  <si>
    <t>PID5663</t>
  </si>
  <si>
    <t>249-524-8579</t>
  </si>
  <si>
    <t>kurtsilva@example.com</t>
  </si>
  <si>
    <t>PID5664</t>
  </si>
  <si>
    <t>001-626-357-2322</t>
  </si>
  <si>
    <t>mknox@example.net</t>
  </si>
  <si>
    <t>PID5665</t>
  </si>
  <si>
    <t>001-823-503-4051x163</t>
  </si>
  <si>
    <t>john80@example.org</t>
  </si>
  <si>
    <t>PID5666</t>
  </si>
  <si>
    <t>575.614.1288</t>
  </si>
  <si>
    <t>arthurromero@example.net</t>
  </si>
  <si>
    <t>PID5667</t>
  </si>
  <si>
    <t>+1-378-977-6755x3641</t>
  </si>
  <si>
    <t>arnoldmichael@example.net</t>
  </si>
  <si>
    <t>PID5668</t>
  </si>
  <si>
    <t>001-857-717-4992x7572</t>
  </si>
  <si>
    <t>ggonzalez@example.net</t>
  </si>
  <si>
    <t>PID5669</t>
  </si>
  <si>
    <t>(867)275-2018x246</t>
  </si>
  <si>
    <t>trevinojerry@example.com</t>
  </si>
  <si>
    <t>PID5670</t>
  </si>
  <si>
    <t>Glen</t>
  </si>
  <si>
    <t>724.893.8762x0004</t>
  </si>
  <si>
    <t>kimberly49@example.net</t>
  </si>
  <si>
    <t>PID5671</t>
  </si>
  <si>
    <t>344-943-3965</t>
  </si>
  <si>
    <t>hmontgomery@example.org</t>
  </si>
  <si>
    <t>PID5672</t>
  </si>
  <si>
    <t>001-764-359-5413</t>
  </si>
  <si>
    <t>annamurray@example.org</t>
  </si>
  <si>
    <t>PID5673</t>
  </si>
  <si>
    <t>(250)759-5972x47835</t>
  </si>
  <si>
    <t>frederick48@example.org</t>
  </si>
  <si>
    <t>PID5674</t>
  </si>
  <si>
    <t>+1-711-866-8969x8973</t>
  </si>
  <si>
    <t>diazdavid@example.org</t>
  </si>
  <si>
    <t>PID5675</t>
  </si>
  <si>
    <t>+1-736-684-7508x0770</t>
  </si>
  <si>
    <t>carla02@example.org</t>
  </si>
  <si>
    <t>PID5676</t>
  </si>
  <si>
    <t>252.611.6257</t>
  </si>
  <si>
    <t>wrichardson@example.net</t>
  </si>
  <si>
    <t>PID5677</t>
  </si>
  <si>
    <t>496-275-7991x0776</t>
  </si>
  <si>
    <t>PID5678</t>
  </si>
  <si>
    <t>(402)367-6002x840</t>
  </si>
  <si>
    <t>haleycasey@example.org</t>
  </si>
  <si>
    <t>PID5679</t>
  </si>
  <si>
    <t>581.629.0629x8740</t>
  </si>
  <si>
    <t>calebkeller@example.net</t>
  </si>
  <si>
    <t>PID5680</t>
  </si>
  <si>
    <t>Karl</t>
  </si>
  <si>
    <t>394-280-3903</t>
  </si>
  <si>
    <t>kylepacheco@example.net</t>
  </si>
  <si>
    <t>PID5681</t>
  </si>
  <si>
    <t>pettyjames@example.org</t>
  </si>
  <si>
    <t>PID5682</t>
  </si>
  <si>
    <t>(972)811-4322x290</t>
  </si>
  <si>
    <t>robinsonlisa@example.org</t>
  </si>
  <si>
    <t>PID5683</t>
  </si>
  <si>
    <t>+1-597-224-1404x436</t>
  </si>
  <si>
    <t>chad43@example.com</t>
  </si>
  <si>
    <t>PID5684</t>
  </si>
  <si>
    <t>+1-852-580-3414x60883</t>
  </si>
  <si>
    <t>juliemorris@example.org</t>
  </si>
  <si>
    <t>PID5685</t>
  </si>
  <si>
    <t>304-351-9541</t>
  </si>
  <si>
    <t>qbell@example.org</t>
  </si>
  <si>
    <t>PID5686</t>
  </si>
  <si>
    <t>(520)261-6017</t>
  </si>
  <si>
    <t>rgreen@example.net</t>
  </si>
  <si>
    <t>PID5687</t>
  </si>
  <si>
    <t>856.878.2854x94865</t>
  </si>
  <si>
    <t>lpearson@example.org</t>
  </si>
  <si>
    <t>PID5688</t>
  </si>
  <si>
    <t>(292)586-6098x23276</t>
  </si>
  <si>
    <t>robert04@example.net</t>
  </si>
  <si>
    <t>PID5689</t>
  </si>
  <si>
    <t>439-894-7624</t>
  </si>
  <si>
    <t>kayla74@example.org</t>
  </si>
  <si>
    <t>PID5690</t>
  </si>
  <si>
    <t>707.572.3418</t>
  </si>
  <si>
    <t>walkerbryan@example.org</t>
  </si>
  <si>
    <t>PID5691</t>
  </si>
  <si>
    <t>001-894-349-2374x3337</t>
  </si>
  <si>
    <t>burnsmichael@example.net</t>
  </si>
  <si>
    <t>PID5692</t>
  </si>
  <si>
    <t>(643)608-1500x7473</t>
  </si>
  <si>
    <t>mcfarlandrobert@example.com</t>
  </si>
  <si>
    <t>PID5693</t>
  </si>
  <si>
    <t>713.308.8877</t>
  </si>
  <si>
    <t>danny91@example.com</t>
  </si>
  <si>
    <t>PID5694</t>
  </si>
  <si>
    <t>+1-566-655-2667x934</t>
  </si>
  <si>
    <t>smithjacob@example.net</t>
  </si>
  <si>
    <t>PID5695</t>
  </si>
  <si>
    <t>491.293.6753</t>
  </si>
  <si>
    <t>harrisdakota@example.com</t>
  </si>
  <si>
    <t>PID5696</t>
  </si>
  <si>
    <t>+1-741-459-9166x796</t>
  </si>
  <si>
    <t>cbarr@example.net</t>
  </si>
  <si>
    <t>PID5697</t>
  </si>
  <si>
    <t>001-488-284-9203x8573</t>
  </si>
  <si>
    <t>brownbrittany@example.com</t>
  </si>
  <si>
    <t>PID5698</t>
  </si>
  <si>
    <t>(200)931-7126</t>
  </si>
  <si>
    <t>jeffery24@example.net</t>
  </si>
  <si>
    <t>PID5699</t>
  </si>
  <si>
    <t>312.573.7453</t>
  </si>
  <si>
    <t>perezlarry@example.com</t>
  </si>
  <si>
    <t>PID5700</t>
  </si>
  <si>
    <t>968-642-1504</t>
  </si>
  <si>
    <t>susan43@example.com</t>
  </si>
  <si>
    <t>PID5701</t>
  </si>
  <si>
    <t>+1-347-894-9552x508</t>
  </si>
  <si>
    <t>lindamann@example.org</t>
  </si>
  <si>
    <t>PID5702</t>
  </si>
  <si>
    <t>913.302.2200</t>
  </si>
  <si>
    <t>charlesmarshall@example.com</t>
  </si>
  <si>
    <t>PID5703</t>
  </si>
  <si>
    <t>+1-810-239-9846x86054</t>
  </si>
  <si>
    <t>jsmith@example.org</t>
  </si>
  <si>
    <t>PID5704</t>
  </si>
  <si>
    <t>sally66@example.net</t>
  </si>
  <si>
    <t>PID5705</t>
  </si>
  <si>
    <t>441.657.2660</t>
  </si>
  <si>
    <t>ppope@example.com</t>
  </si>
  <si>
    <t>PID5706</t>
  </si>
  <si>
    <t>+1-452-416-6311x64346</t>
  </si>
  <si>
    <t>lsantiago@example.net</t>
  </si>
  <si>
    <t>PID5707</t>
  </si>
  <si>
    <t>staceykeith@example.org</t>
  </si>
  <si>
    <t>PID5708</t>
  </si>
  <si>
    <t>378.524.5653</t>
  </si>
  <si>
    <t>meganhoffman@example.org</t>
  </si>
  <si>
    <t>PID5709</t>
  </si>
  <si>
    <t>447-234-7813x40725</t>
  </si>
  <si>
    <t>jaime13@example.net</t>
  </si>
  <si>
    <t>PID5710</t>
  </si>
  <si>
    <t>(306)469-3876x34346</t>
  </si>
  <si>
    <t>kellyyork@example.org</t>
  </si>
  <si>
    <t>PID5711</t>
  </si>
  <si>
    <t>+1-755-886-4797x20924</t>
  </si>
  <si>
    <t>fryepamela@example.org</t>
  </si>
  <si>
    <t>PID5712</t>
  </si>
  <si>
    <t>001-783-346-0552x52531</t>
  </si>
  <si>
    <t>joy96@example.org</t>
  </si>
  <si>
    <t>PID5713</t>
  </si>
  <si>
    <t>001-512-862-5281x2458</t>
  </si>
  <si>
    <t>gutierrezjodi@example.org</t>
  </si>
  <si>
    <t>PID5714</t>
  </si>
  <si>
    <t>+1-373-672-5637x542</t>
  </si>
  <si>
    <t>PID5715</t>
  </si>
  <si>
    <t>896-944-9330</t>
  </si>
  <si>
    <t>simondonna@example.net</t>
  </si>
  <si>
    <t>PID5716</t>
  </si>
  <si>
    <t>253.237.4881x672</t>
  </si>
  <si>
    <t>michaelaperez@example.com</t>
  </si>
  <si>
    <t>PID5717</t>
  </si>
  <si>
    <t>001-692-921-8102x121</t>
  </si>
  <si>
    <t>eric45@example.com</t>
  </si>
  <si>
    <t>PID5718</t>
  </si>
  <si>
    <t>245-854-2984</t>
  </si>
  <si>
    <t>alexander59@example.org</t>
  </si>
  <si>
    <t>PID5719</t>
  </si>
  <si>
    <t>PID5720</t>
  </si>
  <si>
    <t>667-431-0926x391</t>
  </si>
  <si>
    <t>alexanderfarrell@example.org</t>
  </si>
  <si>
    <t>PID5721</t>
  </si>
  <si>
    <t>001-560-777-5253</t>
  </si>
  <si>
    <t>cassandra34@example.org</t>
  </si>
  <si>
    <t>PID5722</t>
  </si>
  <si>
    <t>217.230.6343</t>
  </si>
  <si>
    <t>jasonsanchez@example.net</t>
  </si>
  <si>
    <t>PID5723</t>
  </si>
  <si>
    <t>+1-387-472-5459x0006</t>
  </si>
  <si>
    <t>christophergreene@example.net</t>
  </si>
  <si>
    <t>PID5724</t>
  </si>
  <si>
    <t>(589)864-2376</t>
  </si>
  <si>
    <t>bacosta@example.org</t>
  </si>
  <si>
    <t>PID5725</t>
  </si>
  <si>
    <t>854.240.6125x403</t>
  </si>
  <si>
    <t>rhodesmichael@example.net</t>
  </si>
  <si>
    <t>PID5726</t>
  </si>
  <si>
    <t>622.571.6294x079</t>
  </si>
  <si>
    <t>ydavis@example.com</t>
  </si>
  <si>
    <t>PID5727</t>
  </si>
  <si>
    <t>807-819-6024x748</t>
  </si>
  <si>
    <t>timothyfry@example.net</t>
  </si>
  <si>
    <t>PID5728</t>
  </si>
  <si>
    <t>Aimee</t>
  </si>
  <si>
    <t>+1-307-916-2427x255</t>
  </si>
  <si>
    <t>kennethjones@example.com</t>
  </si>
  <si>
    <t>PID5729</t>
  </si>
  <si>
    <t>001-696-474-1824x7315</t>
  </si>
  <si>
    <t>pmartinez@example.org</t>
  </si>
  <si>
    <t>PID5730</t>
  </si>
  <si>
    <t>206.832.5697x62344</t>
  </si>
  <si>
    <t>toddharrington@example.org</t>
  </si>
  <si>
    <t>PID5731</t>
  </si>
  <si>
    <t>Tommy</t>
  </si>
  <si>
    <t>001-416-429-1047x00599</t>
  </si>
  <si>
    <t>leesylvia@example.net</t>
  </si>
  <si>
    <t>PID5732</t>
  </si>
  <si>
    <t>rodneyhoward@example.org</t>
  </si>
  <si>
    <t>PID5733</t>
  </si>
  <si>
    <t>+1-988-201-0445x0074</t>
  </si>
  <si>
    <t>baileywilliams@example.com</t>
  </si>
  <si>
    <t>PID5734</t>
  </si>
  <si>
    <t>813-332-5998x5358</t>
  </si>
  <si>
    <t>albert58@example.com</t>
  </si>
  <si>
    <t>PID5735</t>
  </si>
  <si>
    <t>blyons@example.net</t>
  </si>
  <si>
    <t>PID5736</t>
  </si>
  <si>
    <t>454.370.3462x95990</t>
  </si>
  <si>
    <t>adavidson@example.org</t>
  </si>
  <si>
    <t>PID5737</t>
  </si>
  <si>
    <t>(675)829-2721</t>
  </si>
  <si>
    <t>patriciadavis@example.com</t>
  </si>
  <si>
    <t>PID5738</t>
  </si>
  <si>
    <t>319-907-2397</t>
  </si>
  <si>
    <t>martinezjustin@example.com</t>
  </si>
  <si>
    <t>PID5739</t>
  </si>
  <si>
    <t>221-658-6474x48510</t>
  </si>
  <si>
    <t>micheal84@example.com</t>
  </si>
  <si>
    <t>PID5740</t>
  </si>
  <si>
    <t>001-605-633-8780</t>
  </si>
  <si>
    <t>hannah62@example.org</t>
  </si>
  <si>
    <t>PID5741</t>
  </si>
  <si>
    <t>643-290-2086</t>
  </si>
  <si>
    <t>echapman@example.com</t>
  </si>
  <si>
    <t>PID5742</t>
  </si>
  <si>
    <t>342-476-3849</t>
  </si>
  <si>
    <t>lisa64@example.net</t>
  </si>
  <si>
    <t>PID5743</t>
  </si>
  <si>
    <t>340-931-2980x685</t>
  </si>
  <si>
    <t>ijackson@example.org</t>
  </si>
  <si>
    <t>PID5744</t>
  </si>
  <si>
    <t>850-208-2301</t>
  </si>
  <si>
    <t>stephencortez@example.org</t>
  </si>
  <si>
    <t>PID5745</t>
  </si>
  <si>
    <t>+1-272-458-4555x5817</t>
  </si>
  <si>
    <t>vmartin@example.org</t>
  </si>
  <si>
    <t>PID5746</t>
  </si>
  <si>
    <t>+1-584-482-4631x99003</t>
  </si>
  <si>
    <t>PID5747</t>
  </si>
  <si>
    <t>(288)904-5266</t>
  </si>
  <si>
    <t>balltiffany@example.net</t>
  </si>
  <si>
    <t>PID5748</t>
  </si>
  <si>
    <t>(418)258-4835x3554</t>
  </si>
  <si>
    <t>graymichael@example.net</t>
  </si>
  <si>
    <t>PID5749</t>
  </si>
  <si>
    <t>796-616-1058</t>
  </si>
  <si>
    <t>alopez@example.org</t>
  </si>
  <si>
    <t>PID5750</t>
  </si>
  <si>
    <t>662.630.2331</t>
  </si>
  <si>
    <t>amanda74@example.org</t>
  </si>
  <si>
    <t>PID5751</t>
  </si>
  <si>
    <t>+1-967-818-3479x569</t>
  </si>
  <si>
    <t>joshuathomas@example.net</t>
  </si>
  <si>
    <t>PID5752</t>
  </si>
  <si>
    <t>350-370-5574x4053</t>
  </si>
  <si>
    <t>desireelarson@example.net</t>
  </si>
  <si>
    <t>PID5753</t>
  </si>
  <si>
    <t>319.804.5072x1616</t>
  </si>
  <si>
    <t>ccook@example.net</t>
  </si>
  <si>
    <t>PID5754</t>
  </si>
  <si>
    <t>001-961-510-9428x664</t>
  </si>
  <si>
    <t>jennifer05@example.com</t>
  </si>
  <si>
    <t>PID5755</t>
  </si>
  <si>
    <t>brownjenna@example.com</t>
  </si>
  <si>
    <t>PID5756</t>
  </si>
  <si>
    <t>ncamacho@example.com</t>
  </si>
  <si>
    <t>PID5757</t>
  </si>
  <si>
    <t>jonathanperez@example.org</t>
  </si>
  <si>
    <t>PID5758</t>
  </si>
  <si>
    <t>001-907-239-5842x00251</t>
  </si>
  <si>
    <t>washingtondouglas@example.com</t>
  </si>
  <si>
    <t>PID5759</t>
  </si>
  <si>
    <t>+1-460-534-2056x1223</t>
  </si>
  <si>
    <t>kinggreg@example.net</t>
  </si>
  <si>
    <t>PID5760</t>
  </si>
  <si>
    <t>jason90@example.org</t>
  </si>
  <si>
    <t>PID5761</t>
  </si>
  <si>
    <t>001-332-212-1786x10326</t>
  </si>
  <si>
    <t>zhale@example.com</t>
  </si>
  <si>
    <t>PID5762</t>
  </si>
  <si>
    <t>681.557.6390</t>
  </si>
  <si>
    <t>michellebarker@example.com</t>
  </si>
  <si>
    <t>PID5763</t>
  </si>
  <si>
    <t>837-626-9286x55346</t>
  </si>
  <si>
    <t>delacruzrobert@example.com</t>
  </si>
  <si>
    <t>PID5764</t>
  </si>
  <si>
    <t>264.770.9508x9241</t>
  </si>
  <si>
    <t>christopherhawkins@example.org</t>
  </si>
  <si>
    <t>PID5765</t>
  </si>
  <si>
    <t>(715)834-7760x636</t>
  </si>
  <si>
    <t>donaldparsons@example.net</t>
  </si>
  <si>
    <t>PID5766</t>
  </si>
  <si>
    <t>719-621-3387</t>
  </si>
  <si>
    <t>hflynn@example.org</t>
  </si>
  <si>
    <t>PID5767</t>
  </si>
  <si>
    <t>769-518-0545</t>
  </si>
  <si>
    <t>sherylbond@example.net</t>
  </si>
  <si>
    <t>PID5768</t>
  </si>
  <si>
    <t>319.272.0528</t>
  </si>
  <si>
    <t>esparzavanessa@example.net</t>
  </si>
  <si>
    <t>PID5769</t>
  </si>
  <si>
    <t>william57@example.org</t>
  </si>
  <si>
    <t>PID5770</t>
  </si>
  <si>
    <t>001-216-906-0627</t>
  </si>
  <si>
    <t>tammy19@example.net</t>
  </si>
  <si>
    <t>PID5771</t>
  </si>
  <si>
    <t>225.707.9004x204</t>
  </si>
  <si>
    <t>theresamontgomery@example.org</t>
  </si>
  <si>
    <t>PID5772</t>
  </si>
  <si>
    <t>611.919.2680x1498</t>
  </si>
  <si>
    <t>bryan99@example.com</t>
  </si>
  <si>
    <t>PID5773</t>
  </si>
  <si>
    <t>(608)834-0061x2091</t>
  </si>
  <si>
    <t>estradachristopher@example.net</t>
  </si>
  <si>
    <t>PID5774</t>
  </si>
  <si>
    <t>(323)903-0381x448</t>
  </si>
  <si>
    <t>lluna@example.com</t>
  </si>
  <si>
    <t>PID5775</t>
  </si>
  <si>
    <t>jenniferwong@example.com</t>
  </si>
  <si>
    <t>PID5776</t>
  </si>
  <si>
    <t>315.236.1564x946</t>
  </si>
  <si>
    <t>uhall@example.com</t>
  </si>
  <si>
    <t>PID5777</t>
  </si>
  <si>
    <t>601-775-9364</t>
  </si>
  <si>
    <t>joseph51@example.com</t>
  </si>
  <si>
    <t>PID5778</t>
  </si>
  <si>
    <t>+1-438-883-5100x839</t>
  </si>
  <si>
    <t>jessica29@example.com</t>
  </si>
  <si>
    <t>PID5779</t>
  </si>
  <si>
    <t>(825)795-5325</t>
  </si>
  <si>
    <t>pperez@example.net</t>
  </si>
  <si>
    <t>PID5780</t>
  </si>
  <si>
    <t>+1-240-877-7794x65945</t>
  </si>
  <si>
    <t>dwright@example.net</t>
  </si>
  <si>
    <t>PID5781</t>
  </si>
  <si>
    <t>237.980.5830x310</t>
  </si>
  <si>
    <t>coxjared@example.com</t>
  </si>
  <si>
    <t>PID5782</t>
  </si>
  <si>
    <t>732-812-2867</t>
  </si>
  <si>
    <t>rhunt@example.net</t>
  </si>
  <si>
    <t>PID5783</t>
  </si>
  <si>
    <t>886-309-2584x704</t>
  </si>
  <si>
    <t>laurie69@example.net</t>
  </si>
  <si>
    <t>PID5784</t>
  </si>
  <si>
    <t>631.927.3235x51734</t>
  </si>
  <si>
    <t>scott29@example.net</t>
  </si>
  <si>
    <t>PID5785</t>
  </si>
  <si>
    <t>424-250-1538</t>
  </si>
  <si>
    <t>amandajones@example.com</t>
  </si>
  <si>
    <t>PID5786</t>
  </si>
  <si>
    <t>(274)726-8681</t>
  </si>
  <si>
    <t>mosspatricia@example.net</t>
  </si>
  <si>
    <t>PID5787</t>
  </si>
  <si>
    <t>428.985.6046x0593</t>
  </si>
  <si>
    <t>PID5788</t>
  </si>
  <si>
    <t>(204)724-6660x339</t>
  </si>
  <si>
    <t>glong@example.com</t>
  </si>
  <si>
    <t>PID5789</t>
  </si>
  <si>
    <t>+1-375-289-7707x6974</t>
  </si>
  <si>
    <t>reynoldskari@example.net</t>
  </si>
  <si>
    <t>PID5790</t>
  </si>
  <si>
    <t>262-999-1477</t>
  </si>
  <si>
    <t>ginareynolds@example.com</t>
  </si>
  <si>
    <t>PID5791</t>
  </si>
  <si>
    <t>439-471-2946x898</t>
  </si>
  <si>
    <t>john02@example.org</t>
  </si>
  <si>
    <t>PID5792</t>
  </si>
  <si>
    <t>+1-487-370-5122x984</t>
  </si>
  <si>
    <t>PID5793</t>
  </si>
  <si>
    <t>849.362.0838</t>
  </si>
  <si>
    <t>PID5794</t>
  </si>
  <si>
    <t>(693)452-3687x958</t>
  </si>
  <si>
    <t>ronald66@example.com</t>
  </si>
  <si>
    <t>PID5795</t>
  </si>
  <si>
    <t>936.422.7456x4369</t>
  </si>
  <si>
    <t>bruceallen@example.com</t>
  </si>
  <si>
    <t>PID5796</t>
  </si>
  <si>
    <t>(459)826-9880</t>
  </si>
  <si>
    <t>michael79@example.net</t>
  </si>
  <si>
    <t>PID5797</t>
  </si>
  <si>
    <t>513.933.0684x377</t>
  </si>
  <si>
    <t>allenmills@example.net</t>
  </si>
  <si>
    <t>PID5798</t>
  </si>
  <si>
    <t>473.248.9349</t>
  </si>
  <si>
    <t>fsolomon@example.org</t>
  </si>
  <si>
    <t>PID5799</t>
  </si>
  <si>
    <t>914-485-6499</t>
  </si>
  <si>
    <t>kathy27@example.com</t>
  </si>
  <si>
    <t>PID5800</t>
  </si>
  <si>
    <t>001-838-798-3029x67660</t>
  </si>
  <si>
    <t>gracewilliams@example.com</t>
  </si>
  <si>
    <t>PID5801</t>
  </si>
  <si>
    <t>241.211.1924x732</t>
  </si>
  <si>
    <t>alexisreeves@example.org</t>
  </si>
  <si>
    <t>PID5802</t>
  </si>
  <si>
    <t>001-800-482-1286x7998</t>
  </si>
  <si>
    <t>huertakimberly@example.net</t>
  </si>
  <si>
    <t>PID5803</t>
  </si>
  <si>
    <t>887-619-4831x42777</t>
  </si>
  <si>
    <t>nataliepennington@example.com</t>
  </si>
  <si>
    <t>PID5804</t>
  </si>
  <si>
    <t>927.777.1974x420</t>
  </si>
  <si>
    <t>shawnmiller@example.com</t>
  </si>
  <si>
    <t>PID5805</t>
  </si>
  <si>
    <t>kathy80@example.com</t>
  </si>
  <si>
    <t>PID5806</t>
  </si>
  <si>
    <t>(719)246-7607x825</t>
  </si>
  <si>
    <t>brandon82@example.net</t>
  </si>
  <si>
    <t>PID5807</t>
  </si>
  <si>
    <t>mackrobert@example.net</t>
  </si>
  <si>
    <t>PID5808</t>
  </si>
  <si>
    <t>777.329.5995</t>
  </si>
  <si>
    <t>shenson@example.org</t>
  </si>
  <si>
    <t>PID5809</t>
  </si>
  <si>
    <t>dominicjohnson@example.net</t>
  </si>
  <si>
    <t>PID5810</t>
  </si>
  <si>
    <t>+1-651-712-3114x499</t>
  </si>
  <si>
    <t>harrisonjoshua@example.com</t>
  </si>
  <si>
    <t>PID5811</t>
  </si>
  <si>
    <t>(684)321-7828x450</t>
  </si>
  <si>
    <t>gwright@example.net</t>
  </si>
  <si>
    <t>PID5812</t>
  </si>
  <si>
    <t>+1-720-778-4082x4692</t>
  </si>
  <si>
    <t>evanslisa@example.org</t>
  </si>
  <si>
    <t>PID5813</t>
  </si>
  <si>
    <t>(767)728-2074</t>
  </si>
  <si>
    <t>hhenderson@example.com</t>
  </si>
  <si>
    <t>PID5814</t>
  </si>
  <si>
    <t>+1-508-373-4364x263</t>
  </si>
  <si>
    <t>mezakaitlyn@example.org</t>
  </si>
  <si>
    <t>PID5815</t>
  </si>
  <si>
    <t>williamsoncynthia@example.com</t>
  </si>
  <si>
    <t>PID5816</t>
  </si>
  <si>
    <t>001-579-242-7194</t>
  </si>
  <si>
    <t>patricia97@example.org</t>
  </si>
  <si>
    <t>PID5817</t>
  </si>
  <si>
    <t>001-957-996-6220</t>
  </si>
  <si>
    <t>goodmanannette@example.net</t>
  </si>
  <si>
    <t>PID5818</t>
  </si>
  <si>
    <t>barnesgary@example.org</t>
  </si>
  <si>
    <t>PID5819</t>
  </si>
  <si>
    <t>936-566-1504</t>
  </si>
  <si>
    <t>jakesparks@example.com</t>
  </si>
  <si>
    <t>PID5820</t>
  </si>
  <si>
    <t>+1-645-530-7514x9383</t>
  </si>
  <si>
    <t>PID5821</t>
  </si>
  <si>
    <t>(566)744-9684x77167</t>
  </si>
  <si>
    <t>campbellmelissa@example.org</t>
  </si>
  <si>
    <t>PID5822</t>
  </si>
  <si>
    <t>470-568-7379</t>
  </si>
  <si>
    <t>mcdonaldluis@example.com</t>
  </si>
  <si>
    <t>PID5823</t>
  </si>
  <si>
    <t>(245)288-0657x58855</t>
  </si>
  <si>
    <t>umiles@example.net</t>
  </si>
  <si>
    <t>PID5824</t>
  </si>
  <si>
    <t>375.568.7902x860</t>
  </si>
  <si>
    <t>anthonylewis@example.org</t>
  </si>
  <si>
    <t>PID5825</t>
  </si>
  <si>
    <t>(716)347-8590</t>
  </si>
  <si>
    <t>jeffreywalker@example.org</t>
  </si>
  <si>
    <t>PID5826</t>
  </si>
  <si>
    <t>288.339.2381</t>
  </si>
  <si>
    <t>qlee@example.org</t>
  </si>
  <si>
    <t>PID5827</t>
  </si>
  <si>
    <t>703-464-9003x912</t>
  </si>
  <si>
    <t>michaelclark@example.com</t>
  </si>
  <si>
    <t>PID5828</t>
  </si>
  <si>
    <t>(961)238-2775</t>
  </si>
  <si>
    <t>amorgan@example.com</t>
  </si>
  <si>
    <t>PID5829</t>
  </si>
  <si>
    <t>(614)361-0206x60217</t>
  </si>
  <si>
    <t>rachael63@example.org</t>
  </si>
  <si>
    <t>PID5830</t>
  </si>
  <si>
    <t>jodyray@example.com</t>
  </si>
  <si>
    <t>PID5831</t>
  </si>
  <si>
    <t>551-390-6778x32226</t>
  </si>
  <si>
    <t>melissaadams@example.org</t>
  </si>
  <si>
    <t>PID5832</t>
  </si>
  <si>
    <t>990-899-0548x23973</t>
  </si>
  <si>
    <t>elizabeth51@example.com</t>
  </si>
  <si>
    <t>PID5833</t>
  </si>
  <si>
    <t>(649)629-7443x86212</t>
  </si>
  <si>
    <t>iabbott@example.com</t>
  </si>
  <si>
    <t>PID5834</t>
  </si>
  <si>
    <t>+1-448-625-4680x799</t>
  </si>
  <si>
    <t>lwhitaker@example.org</t>
  </si>
  <si>
    <t>PID5835</t>
  </si>
  <si>
    <t>+1-871-986-8026x45491</t>
  </si>
  <si>
    <t>tcastro@example.net</t>
  </si>
  <si>
    <t>PID5836</t>
  </si>
  <si>
    <t>001-938-352-2603x16865</t>
  </si>
  <si>
    <t>melissa95@example.net</t>
  </si>
  <si>
    <t>PID5837</t>
  </si>
  <si>
    <t>+1-680-284-7451x3970</t>
  </si>
  <si>
    <t>stewartlisa@example.com</t>
  </si>
  <si>
    <t>PID5838</t>
  </si>
  <si>
    <t>643.897.1937</t>
  </si>
  <si>
    <t>codyaguilar@example.com</t>
  </si>
  <si>
    <t>PID5839</t>
  </si>
  <si>
    <t>001-334-523-7605x0535</t>
  </si>
  <si>
    <t>davidpoole@example.org</t>
  </si>
  <si>
    <t>PID5840</t>
  </si>
  <si>
    <t>(438)814-2305x68983</t>
  </si>
  <si>
    <t>belljason@example.org</t>
  </si>
  <si>
    <t>PID5841</t>
  </si>
  <si>
    <t>432-443-7091x89239</t>
  </si>
  <si>
    <t>aliciamcdonald@example.net</t>
  </si>
  <si>
    <t>PID5842</t>
  </si>
  <si>
    <t>756.382.9514x379</t>
  </si>
  <si>
    <t>shannonlaura@example.net</t>
  </si>
  <si>
    <t>PID5843</t>
  </si>
  <si>
    <t>jose03@example.org</t>
  </si>
  <si>
    <t>PID5844</t>
  </si>
  <si>
    <t>433-336-8683x760</t>
  </si>
  <si>
    <t>PID5845</t>
  </si>
  <si>
    <t>559-474-1215</t>
  </si>
  <si>
    <t>vingram@example.com</t>
  </si>
  <si>
    <t>PID5846</t>
  </si>
  <si>
    <t>706.427.5493</t>
  </si>
  <si>
    <t>uglover@example.net</t>
  </si>
  <si>
    <t>PID5847</t>
  </si>
  <si>
    <t>(357)815-5151x70642</t>
  </si>
  <si>
    <t>bakerleslie@example.net</t>
  </si>
  <si>
    <t>PID5848</t>
  </si>
  <si>
    <t>590-803-2943x4165</t>
  </si>
  <si>
    <t>dcervantes@example.com</t>
  </si>
  <si>
    <t>PID5849</t>
  </si>
  <si>
    <t>224.681.4761</t>
  </si>
  <si>
    <t>steven06@example.com</t>
  </si>
  <si>
    <t>PID5850</t>
  </si>
  <si>
    <t>(982)866-6060x881</t>
  </si>
  <si>
    <t>tashawhite@example.com</t>
  </si>
  <si>
    <t>PID5851</t>
  </si>
  <si>
    <t>001-483-448-7058x0765</t>
  </si>
  <si>
    <t>david96@example.com</t>
  </si>
  <si>
    <t>PID5852</t>
  </si>
  <si>
    <t>626-689-2512x2614</t>
  </si>
  <si>
    <t>pricedaniel@example.net</t>
  </si>
  <si>
    <t>PID5853</t>
  </si>
  <si>
    <t>885.777.2859</t>
  </si>
  <si>
    <t>jasonbender@example.net</t>
  </si>
  <si>
    <t>PID5854</t>
  </si>
  <si>
    <t>+1-400-839-4438x985</t>
  </si>
  <si>
    <t>adam95@example.com</t>
  </si>
  <si>
    <t>PID5855</t>
  </si>
  <si>
    <t>218-626-0028</t>
  </si>
  <si>
    <t>mary41@example.com</t>
  </si>
  <si>
    <t>PID5856</t>
  </si>
  <si>
    <t>hamptoncindy@example.com</t>
  </si>
  <si>
    <t>PID5857</t>
  </si>
  <si>
    <t>(557)787-0145</t>
  </si>
  <si>
    <t>qwhitaker@example.net</t>
  </si>
  <si>
    <t>PID5858</t>
  </si>
  <si>
    <t>001-451-601-3344</t>
  </si>
  <si>
    <t>robertcosta@example.net</t>
  </si>
  <si>
    <t>PID5859</t>
  </si>
  <si>
    <t>001-876-650-0186x3692</t>
  </si>
  <si>
    <t>gshannon@example.net</t>
  </si>
  <si>
    <t>PID5860</t>
  </si>
  <si>
    <t>gwood@example.org</t>
  </si>
  <si>
    <t>PID5861</t>
  </si>
  <si>
    <t>(848)964-6135x8359</t>
  </si>
  <si>
    <t>thomaslee@example.net</t>
  </si>
  <si>
    <t>PID5862</t>
  </si>
  <si>
    <t>779.240.4923</t>
  </si>
  <si>
    <t>christopher81@example.com</t>
  </si>
  <si>
    <t>PID5863</t>
  </si>
  <si>
    <t>642.557.0805x220</t>
  </si>
  <si>
    <t>brendafloyd@example.com</t>
  </si>
  <si>
    <t>PID5864</t>
  </si>
  <si>
    <t>001-451-354-4123x2687</t>
  </si>
  <si>
    <t>icastro@example.net</t>
  </si>
  <si>
    <t>PID5865</t>
  </si>
  <si>
    <t>353-233-6695</t>
  </si>
  <si>
    <t>harrisbill@example.com</t>
  </si>
  <si>
    <t>PID5866</t>
  </si>
  <si>
    <t>Sloan</t>
  </si>
  <si>
    <t>nkelly@example.com</t>
  </si>
  <si>
    <t>PID5867</t>
  </si>
  <si>
    <t>001-761-246-8910x934</t>
  </si>
  <si>
    <t>victoria84@example.org</t>
  </si>
  <si>
    <t>PID5868</t>
  </si>
  <si>
    <t>(410)872-7870</t>
  </si>
  <si>
    <t>arobinson@example.net</t>
  </si>
  <si>
    <t>PID5869</t>
  </si>
  <si>
    <t>+1-449-994-9901x8828</t>
  </si>
  <si>
    <t>qnavarro@example.org</t>
  </si>
  <si>
    <t>PID5870</t>
  </si>
  <si>
    <t>+1-299-255-7014x76610</t>
  </si>
  <si>
    <t>ksnow@example.org</t>
  </si>
  <si>
    <t>PID5871</t>
  </si>
  <si>
    <t>(952)590-6573</t>
  </si>
  <si>
    <t>hannahjohnson@example.org</t>
  </si>
  <si>
    <t>PID5872</t>
  </si>
  <si>
    <t>(280)804-8557x429</t>
  </si>
  <si>
    <t>munozrebecca@example.com</t>
  </si>
  <si>
    <t>PID5873</t>
  </si>
  <si>
    <t>(347)972-4593x41027</t>
  </si>
  <si>
    <t>emily69@example.org</t>
  </si>
  <si>
    <t>PID5874</t>
  </si>
  <si>
    <t>617.308.1939</t>
  </si>
  <si>
    <t>richardsmith@example.org</t>
  </si>
  <si>
    <t>PID5875</t>
  </si>
  <si>
    <t>(282)630-2408</t>
  </si>
  <si>
    <t>pkane@example.net</t>
  </si>
  <si>
    <t>PID5876</t>
  </si>
  <si>
    <t>272.453.2399x0468</t>
  </si>
  <si>
    <t>andersonandrew@example.net</t>
  </si>
  <si>
    <t>PID5877</t>
  </si>
  <si>
    <t>759-828-7434x2951</t>
  </si>
  <si>
    <t>PID5878</t>
  </si>
  <si>
    <t>(524)487-3592</t>
  </si>
  <si>
    <t>nicholasjohnson@example.com</t>
  </si>
  <si>
    <t>PID5879</t>
  </si>
  <si>
    <t>+1-366-954-9020x386</t>
  </si>
  <si>
    <t>woodsrobert@example.com</t>
  </si>
  <si>
    <t>PID5880</t>
  </si>
  <si>
    <t>(998)571-0562</t>
  </si>
  <si>
    <t>denise88@example.net</t>
  </si>
  <si>
    <t>PID5881</t>
  </si>
  <si>
    <t>christynoble@example.org</t>
  </si>
  <si>
    <t>PID5882</t>
  </si>
  <si>
    <t>(522)993-7095x18938</t>
  </si>
  <si>
    <t>jacksonlisa@example.net</t>
  </si>
  <si>
    <t>PID5883</t>
  </si>
  <si>
    <t>+1-768-733-9916x41397</t>
  </si>
  <si>
    <t>perezgregory@example.com</t>
  </si>
  <si>
    <t>PID5884</t>
  </si>
  <si>
    <t>306-882-6606x77332</t>
  </si>
  <si>
    <t>wilsonkyle@example.com</t>
  </si>
  <si>
    <t>PID5885</t>
  </si>
  <si>
    <t>joshua49@example.org</t>
  </si>
  <si>
    <t>PID5886</t>
  </si>
  <si>
    <t>+1-321-898-3195x8713</t>
  </si>
  <si>
    <t>melaniebrown@example.net</t>
  </si>
  <si>
    <t>PID5887</t>
  </si>
  <si>
    <t>001-522-737-8841x026</t>
  </si>
  <si>
    <t>michaelfoster@example.net</t>
  </si>
  <si>
    <t>PID5888</t>
  </si>
  <si>
    <t>cameronmercado@example.com</t>
  </si>
  <si>
    <t>PID5889</t>
  </si>
  <si>
    <t>(877)961-1124</t>
  </si>
  <si>
    <t>matthew54@example.org</t>
  </si>
  <si>
    <t>PID5890</t>
  </si>
  <si>
    <t>001-556-806-4844x493</t>
  </si>
  <si>
    <t>ynolan@example.org</t>
  </si>
  <si>
    <t>PID5891</t>
  </si>
  <si>
    <t>(461)738-3072x10841</t>
  </si>
  <si>
    <t>ronald87@example.org</t>
  </si>
  <si>
    <t>PID5892</t>
  </si>
  <si>
    <t>854.908.7610x52873</t>
  </si>
  <si>
    <t>carolyn35@example.org</t>
  </si>
  <si>
    <t>PID5893</t>
  </si>
  <si>
    <t>642.249.9184x51435</t>
  </si>
  <si>
    <t>gamblesamuel@example.net</t>
  </si>
  <si>
    <t>PID5894</t>
  </si>
  <si>
    <t>(728)582-3944x743</t>
  </si>
  <si>
    <t>darrylcampbell@example.net</t>
  </si>
  <si>
    <t>PID5895</t>
  </si>
  <si>
    <t>954.739.0587x3473</t>
  </si>
  <si>
    <t>thomasmoses@example.net</t>
  </si>
  <si>
    <t>PID5896</t>
  </si>
  <si>
    <t>(366)658-1827</t>
  </si>
  <si>
    <t>lopezgina@example.net</t>
  </si>
  <si>
    <t>PID5897</t>
  </si>
  <si>
    <t>750-750-2525x644</t>
  </si>
  <si>
    <t>robert91@example.net</t>
  </si>
  <si>
    <t>PID5898</t>
  </si>
  <si>
    <t>(477)593-9312</t>
  </si>
  <si>
    <t>allisonflynn@example.com</t>
  </si>
  <si>
    <t>PID5899</t>
  </si>
  <si>
    <t>+1-278-273-9528x972</t>
  </si>
  <si>
    <t>tylerlopez@example.net</t>
  </si>
  <si>
    <t>PID5900</t>
  </si>
  <si>
    <t>001-864-438-5675x03823</t>
  </si>
  <si>
    <t>alyssa56@example.com</t>
  </si>
  <si>
    <t>PID5901</t>
  </si>
  <si>
    <t>Cesar</t>
  </si>
  <si>
    <t>001-379-923-2019x575</t>
  </si>
  <si>
    <t>cannonsamantha@example.org</t>
  </si>
  <si>
    <t>PID5902</t>
  </si>
  <si>
    <t>478.276.0984x385</t>
  </si>
  <si>
    <t>sgibson@example.org</t>
  </si>
  <si>
    <t>PID5903</t>
  </si>
  <si>
    <t>821-752-8448x159</t>
  </si>
  <si>
    <t>johnmartinez@example.org</t>
  </si>
  <si>
    <t>PID5904</t>
  </si>
  <si>
    <t>001-523-875-5804</t>
  </si>
  <si>
    <t>robertsongeorge@example.net</t>
  </si>
  <si>
    <t>PID5905</t>
  </si>
  <si>
    <t>+1-487-390-2171x910</t>
  </si>
  <si>
    <t>patriciajones@example.com</t>
  </si>
  <si>
    <t>PID5906</t>
  </si>
  <si>
    <t>001-654-905-5745x178</t>
  </si>
  <si>
    <t>allenjoseph@example.com</t>
  </si>
  <si>
    <t>PID5907</t>
  </si>
  <si>
    <t>(846)428-1757x33291</t>
  </si>
  <si>
    <t>ivaughn@example.org</t>
  </si>
  <si>
    <t>PID5908</t>
  </si>
  <si>
    <t>meagannichols@example.net</t>
  </si>
  <si>
    <t>PID5909</t>
  </si>
  <si>
    <t>dennis62@example.org</t>
  </si>
  <si>
    <t>PID5910</t>
  </si>
  <si>
    <t>xwalsh@example.com</t>
  </si>
  <si>
    <t>PID5911</t>
  </si>
  <si>
    <t>001-792-248-1728</t>
  </si>
  <si>
    <t>masonanthony@example.org</t>
  </si>
  <si>
    <t>PID5912</t>
  </si>
  <si>
    <t>(825)553-2564</t>
  </si>
  <si>
    <t>kimberly36@example.net</t>
  </si>
  <si>
    <t>PID5913</t>
  </si>
  <si>
    <t>hayden52@example.net</t>
  </si>
  <si>
    <t>PID5914</t>
  </si>
  <si>
    <t>(589)534-7864x1153</t>
  </si>
  <si>
    <t>jessica76@example.org</t>
  </si>
  <si>
    <t>PID5915</t>
  </si>
  <si>
    <t>(271)726-8543x3439</t>
  </si>
  <si>
    <t>isimmons@example.net</t>
  </si>
  <si>
    <t>PID5916</t>
  </si>
  <si>
    <t>Shaffer</t>
  </si>
  <si>
    <t>220.819.7986</t>
  </si>
  <si>
    <t>nclark@example.com</t>
  </si>
  <si>
    <t>PID5917</t>
  </si>
  <si>
    <t>(554)829-2775</t>
  </si>
  <si>
    <t>nicholaslivingston@example.net</t>
  </si>
  <si>
    <t>PID5918</t>
  </si>
  <si>
    <t>pthompson@example.net</t>
  </si>
  <si>
    <t>PID5919</t>
  </si>
  <si>
    <t>(447)265-8428x5033</t>
  </si>
  <si>
    <t>turneralyssa@example.net</t>
  </si>
  <si>
    <t>PID5920</t>
  </si>
  <si>
    <t>597-666-4996x464</t>
  </si>
  <si>
    <t>qjones@example.com</t>
  </si>
  <si>
    <t>PID5921</t>
  </si>
  <si>
    <t>637.444.2558x15356</t>
  </si>
  <si>
    <t>lori43@example.org</t>
  </si>
  <si>
    <t>PID5922</t>
  </si>
  <si>
    <t>258.375.9530x722</t>
  </si>
  <si>
    <t>thomas47@example.org</t>
  </si>
  <si>
    <t>PID5923</t>
  </si>
  <si>
    <t>001-554-805-1425x2972</t>
  </si>
  <si>
    <t>xjackson@example.org</t>
  </si>
  <si>
    <t>PID5924</t>
  </si>
  <si>
    <t>(246)956-5822x98821</t>
  </si>
  <si>
    <t>mark46@example.net</t>
  </si>
  <si>
    <t>PID5925</t>
  </si>
  <si>
    <t>001-455-369-9507x3103</t>
  </si>
  <si>
    <t>norrismadison@example.org</t>
  </si>
  <si>
    <t>PID5926</t>
  </si>
  <si>
    <t>philip46@example.org</t>
  </si>
  <si>
    <t>PID5927</t>
  </si>
  <si>
    <t>001-617-247-5298x97166</t>
  </si>
  <si>
    <t>edwin44@example.com</t>
  </si>
  <si>
    <t>PID5928</t>
  </si>
  <si>
    <t>+1-213-412-0033x73147</t>
  </si>
  <si>
    <t>onelson@example.org</t>
  </si>
  <si>
    <t>PID5929</t>
  </si>
  <si>
    <t>Gilmore</t>
  </si>
  <si>
    <t>938.693.8440</t>
  </si>
  <si>
    <t>sharonparker@example.net</t>
  </si>
  <si>
    <t>PID5930</t>
  </si>
  <si>
    <t>(411)497-8807x5390</t>
  </si>
  <si>
    <t>stevengross@example.org</t>
  </si>
  <si>
    <t>PID5931</t>
  </si>
  <si>
    <t>rayryan@example.net</t>
  </si>
  <si>
    <t>PID5932</t>
  </si>
  <si>
    <t>(535)971-9624</t>
  </si>
  <si>
    <t>valerie65@example.com</t>
  </si>
  <si>
    <t>PID5933</t>
  </si>
  <si>
    <t>001-729-725-2421x448</t>
  </si>
  <si>
    <t>jasonwright@example.com</t>
  </si>
  <si>
    <t>PID5934</t>
  </si>
  <si>
    <t>(815)383-3983x49569</t>
  </si>
  <si>
    <t>jgonzalez@example.com</t>
  </si>
  <si>
    <t>PID5935</t>
  </si>
  <si>
    <t>206.786.7013x031</t>
  </si>
  <si>
    <t>lschmidt@example.net</t>
  </si>
  <si>
    <t>PID5936</t>
  </si>
  <si>
    <t>860.585.2418x1748</t>
  </si>
  <si>
    <t>chamberscarl@example.net</t>
  </si>
  <si>
    <t>PID5937</t>
  </si>
  <si>
    <t>873-875-0214x11984</t>
  </si>
  <si>
    <t>ryan73@example.net</t>
  </si>
  <si>
    <t>PID5938</t>
  </si>
  <si>
    <t>+1-694-659-3266x59218</t>
  </si>
  <si>
    <t>elizabeth92@example.net</t>
  </si>
  <si>
    <t>PID5939</t>
  </si>
  <si>
    <t>001-539-219-9682x6643</t>
  </si>
  <si>
    <t>PID5940</t>
  </si>
  <si>
    <t>611.847.5451x96333</t>
  </si>
  <si>
    <t>hfowler@example.com</t>
  </si>
  <si>
    <t>PID5941</t>
  </si>
  <si>
    <t>nmurphy@example.org</t>
  </si>
  <si>
    <t>PID5942</t>
  </si>
  <si>
    <t>001-948-234-5648x961</t>
  </si>
  <si>
    <t>bowmanjennifer@example.org</t>
  </si>
  <si>
    <t>PID5943</t>
  </si>
  <si>
    <t>624-787-4713x375</t>
  </si>
  <si>
    <t>burnsjohnny@example.org</t>
  </si>
  <si>
    <t>PID5944</t>
  </si>
  <si>
    <t>616.586.9280</t>
  </si>
  <si>
    <t>valeriegarner@example.com</t>
  </si>
  <si>
    <t>PID5945</t>
  </si>
  <si>
    <t>536-815-3393x1557</t>
  </si>
  <si>
    <t>joseph86@example.org</t>
  </si>
  <si>
    <t>PID5946</t>
  </si>
  <si>
    <t>(587)852-3387x289</t>
  </si>
  <si>
    <t>jennifer27@example.com</t>
  </si>
  <si>
    <t>PID5947</t>
  </si>
  <si>
    <t>819.783.6855</t>
  </si>
  <si>
    <t>PID5948</t>
  </si>
  <si>
    <t>+1-717-367-7149x13689</t>
  </si>
  <si>
    <t>jesusrodgers@example.com</t>
  </si>
  <si>
    <t>PID5949</t>
  </si>
  <si>
    <t>001-813-780-3214</t>
  </si>
  <si>
    <t>fordtrevor@example.net</t>
  </si>
  <si>
    <t>PID5950</t>
  </si>
  <si>
    <t>623-902-6997</t>
  </si>
  <si>
    <t>khanmaxwell@example.com</t>
  </si>
  <si>
    <t>PID5951</t>
  </si>
  <si>
    <t>797.824.0931</t>
  </si>
  <si>
    <t>walkerchristopher@example.net</t>
  </si>
  <si>
    <t>PID5952</t>
  </si>
  <si>
    <t>+1-855-927-6734x18006</t>
  </si>
  <si>
    <t>igonzalez@example.org</t>
  </si>
  <si>
    <t>PID5953</t>
  </si>
  <si>
    <t>881.838.1732x5247</t>
  </si>
  <si>
    <t>howellderrick@example.net</t>
  </si>
  <si>
    <t>PID5954</t>
  </si>
  <si>
    <t>808-234-5707x58774</t>
  </si>
  <si>
    <t>stephensonheather@example.net</t>
  </si>
  <si>
    <t>PID5955</t>
  </si>
  <si>
    <t>+1-450-721-8946x297</t>
  </si>
  <si>
    <t>johnpineda@example.com</t>
  </si>
  <si>
    <t>PID5956</t>
  </si>
  <si>
    <t>001-494-952-9472</t>
  </si>
  <si>
    <t>ghill@example.org</t>
  </si>
  <si>
    <t>PID5957</t>
  </si>
  <si>
    <t>edwardsdavid@example.com</t>
  </si>
  <si>
    <t>PID5958</t>
  </si>
  <si>
    <t>907.780.7841x4745</t>
  </si>
  <si>
    <t>tiffany77@example.com</t>
  </si>
  <si>
    <t>PID5959</t>
  </si>
  <si>
    <t>521.947.6652x255</t>
  </si>
  <si>
    <t>arthur89@example.com</t>
  </si>
  <si>
    <t>PID5960</t>
  </si>
  <si>
    <t>+1-705-644-1854x328</t>
  </si>
  <si>
    <t>toddgates@example.org</t>
  </si>
  <si>
    <t>PID5961</t>
  </si>
  <si>
    <t>641.502.0913x5013</t>
  </si>
  <si>
    <t>williamsbrandi@example.org</t>
  </si>
  <si>
    <t>PID5962</t>
  </si>
  <si>
    <t>001-466-584-8484x7694</t>
  </si>
  <si>
    <t>PID5963</t>
  </si>
  <si>
    <t>(753)756-2634</t>
  </si>
  <si>
    <t>cmoore@example.org</t>
  </si>
  <si>
    <t>PID5964</t>
  </si>
  <si>
    <t>274.305.7780x788</t>
  </si>
  <si>
    <t>spencer47@example.net</t>
  </si>
  <si>
    <t>PID5965</t>
  </si>
  <si>
    <t>paul35@example.org</t>
  </si>
  <si>
    <t>PID5966</t>
  </si>
  <si>
    <t>(768)944-0952</t>
  </si>
  <si>
    <t>sean20@example.org</t>
  </si>
  <si>
    <t>PID5967</t>
  </si>
  <si>
    <t>837-281-4204x2653</t>
  </si>
  <si>
    <t>drakecraig@example.net</t>
  </si>
  <si>
    <t>PID5968</t>
  </si>
  <si>
    <t>723.232.1834</t>
  </si>
  <si>
    <t>avilasharon@example.com</t>
  </si>
  <si>
    <t>PID5969</t>
  </si>
  <si>
    <t>+1-510-226-0456x657</t>
  </si>
  <si>
    <t>cmoreno@example.org</t>
  </si>
  <si>
    <t>PID5970</t>
  </si>
  <si>
    <t>649-348-7299x5342</t>
  </si>
  <si>
    <t>jesse56@example.org</t>
  </si>
  <si>
    <t>PID5971</t>
  </si>
  <si>
    <t>342-277-1455x399</t>
  </si>
  <si>
    <t>marie69@example.org</t>
  </si>
  <si>
    <t>PID5972</t>
  </si>
  <si>
    <t>(751)400-2950</t>
  </si>
  <si>
    <t>wellsmakayla@example.net</t>
  </si>
  <si>
    <t>PID5973</t>
  </si>
  <si>
    <t>(987)806-8541x362</t>
  </si>
  <si>
    <t>dmoore@example.com</t>
  </si>
  <si>
    <t>PID5974</t>
  </si>
  <si>
    <t>(604)939-6865</t>
  </si>
  <si>
    <t>michellebarry@example.net</t>
  </si>
  <si>
    <t>PID5975</t>
  </si>
  <si>
    <t>+1-203-331-2364x958</t>
  </si>
  <si>
    <t>miawilliams@example.net</t>
  </si>
  <si>
    <t>PID5976</t>
  </si>
  <si>
    <t>935.998.9067x0045</t>
  </si>
  <si>
    <t>penningtonwilliam@example.com</t>
  </si>
  <si>
    <t>PID5977</t>
  </si>
  <si>
    <t>ddean@example.net</t>
  </si>
  <si>
    <t>PID5978</t>
  </si>
  <si>
    <t>(420)315-0162</t>
  </si>
  <si>
    <t>qcallahan@example.org</t>
  </si>
  <si>
    <t>PID5979</t>
  </si>
  <si>
    <t>729.730.4538</t>
  </si>
  <si>
    <t>brenda05@example.com</t>
  </si>
  <si>
    <t>PID5980</t>
  </si>
  <si>
    <t>001-543-374-6383x7715</t>
  </si>
  <si>
    <t>nicole39@example.org</t>
  </si>
  <si>
    <t>PID5981</t>
  </si>
  <si>
    <t>(514)875-9541</t>
  </si>
  <si>
    <t>steve33@example.com</t>
  </si>
  <si>
    <t>PID5982</t>
  </si>
  <si>
    <t>686-895-9406x47554</t>
  </si>
  <si>
    <t>josefields@example.net</t>
  </si>
  <si>
    <t>PID5983</t>
  </si>
  <si>
    <t>(948)505-1730x259</t>
  </si>
  <si>
    <t>hawkinsjoshua@example.com</t>
  </si>
  <si>
    <t>PID5984</t>
  </si>
  <si>
    <t>wilsonmichelle@example.net</t>
  </si>
  <si>
    <t>PID5985</t>
  </si>
  <si>
    <t>960.572.6533</t>
  </si>
  <si>
    <t>daviesderrick@example.com</t>
  </si>
  <si>
    <t>PID5986</t>
  </si>
  <si>
    <t>234.807.7128x959</t>
  </si>
  <si>
    <t>greenpatricia@example.org</t>
  </si>
  <si>
    <t>PID5987</t>
  </si>
  <si>
    <t>650-653-6986x430</t>
  </si>
  <si>
    <t>ewerner@example.org</t>
  </si>
  <si>
    <t>PID5988</t>
  </si>
  <si>
    <t>ycoleman@example.com</t>
  </si>
  <si>
    <t>PID5989</t>
  </si>
  <si>
    <t>zwhite@example.org</t>
  </si>
  <si>
    <t>PID5990</t>
  </si>
  <si>
    <t>942-704-5170</t>
  </si>
  <si>
    <t>ballelaine@example.com</t>
  </si>
  <si>
    <t>PID5991</t>
  </si>
  <si>
    <t>(716)408-7616x4805</t>
  </si>
  <si>
    <t>andrewsimpson@example.org</t>
  </si>
  <si>
    <t>PID5992</t>
  </si>
  <si>
    <t>001-354-569-4545x28459</t>
  </si>
  <si>
    <t>elizabeth07@example.org</t>
  </si>
  <si>
    <t>PID5993</t>
  </si>
  <si>
    <t>(370)986-1529x990</t>
  </si>
  <si>
    <t>christopherwong@example.org</t>
  </si>
  <si>
    <t>PID5994</t>
  </si>
  <si>
    <t>williamskatherine@example.org</t>
  </si>
  <si>
    <t>PID5995</t>
  </si>
  <si>
    <t>(462)788-2839</t>
  </si>
  <si>
    <t>PID5996</t>
  </si>
  <si>
    <t>(547)364-1060</t>
  </si>
  <si>
    <t>scottsean@example.org</t>
  </si>
  <si>
    <t>PID5997</t>
  </si>
  <si>
    <t>666-477-9502</t>
  </si>
  <si>
    <t>millerchristina@example.com</t>
  </si>
  <si>
    <t>PID5998</t>
  </si>
  <si>
    <t>+1-454-678-3089x4774</t>
  </si>
  <si>
    <t>sierrawallace@example.net</t>
  </si>
  <si>
    <t>PID5999</t>
  </si>
  <si>
    <t>david50@example.com</t>
  </si>
  <si>
    <t>PID6000</t>
  </si>
  <si>
    <t>(816)314-3184x41097</t>
  </si>
  <si>
    <t>PID6001</t>
  </si>
  <si>
    <t>silvanathan@example.net</t>
  </si>
  <si>
    <t>PID6002</t>
  </si>
  <si>
    <t>uroberts@example.com</t>
  </si>
  <si>
    <t>PID6003</t>
  </si>
  <si>
    <t>881-746-2505x57684</t>
  </si>
  <si>
    <t>vegarhonda@example.net</t>
  </si>
  <si>
    <t>PID6004</t>
  </si>
  <si>
    <t>brownhailey@example.com</t>
  </si>
  <si>
    <t>PID6005</t>
  </si>
  <si>
    <t>(844)904-8427x350</t>
  </si>
  <si>
    <t>qstanley@example.com</t>
  </si>
  <si>
    <t>PID6006</t>
  </si>
  <si>
    <t>511-792-8370x05931</t>
  </si>
  <si>
    <t>april61@example.net</t>
  </si>
  <si>
    <t>PID6007</t>
  </si>
  <si>
    <t>cassandraellis@example.com</t>
  </si>
  <si>
    <t>PID6008</t>
  </si>
  <si>
    <t>(844)426-0452</t>
  </si>
  <si>
    <t>rodriguezelizabeth@example.com</t>
  </si>
  <si>
    <t>PID6009</t>
  </si>
  <si>
    <t>brianwinters@example.org</t>
  </si>
  <si>
    <t>PID6010</t>
  </si>
  <si>
    <t>+1-902-488-0223x229</t>
  </si>
  <si>
    <t>awebb@example.org</t>
  </si>
  <si>
    <t>PID6011</t>
  </si>
  <si>
    <t>585-353-5479</t>
  </si>
  <si>
    <t>dianabaldwin@example.com</t>
  </si>
  <si>
    <t>PID6012</t>
  </si>
  <si>
    <t>001-244-767-6118x052</t>
  </si>
  <si>
    <t>angelasloan@example.org</t>
  </si>
  <si>
    <t>PID6013</t>
  </si>
  <si>
    <t>(620)467-7267x1082</t>
  </si>
  <si>
    <t>victor78@example.org</t>
  </si>
  <si>
    <t>PID6014</t>
  </si>
  <si>
    <t>391-642-1666</t>
  </si>
  <si>
    <t>youngalyssa@example.org</t>
  </si>
  <si>
    <t>PID6015</t>
  </si>
  <si>
    <t>+1-676-739-6755x7740</t>
  </si>
  <si>
    <t>travishall@example.com</t>
  </si>
  <si>
    <t>PID6016</t>
  </si>
  <si>
    <t>211.257.6312x183</t>
  </si>
  <si>
    <t>kellylutz@example.com</t>
  </si>
  <si>
    <t>PID6017</t>
  </si>
  <si>
    <t>(369)815-6377</t>
  </si>
  <si>
    <t>etaylor@example.net</t>
  </si>
  <si>
    <t>PID6018</t>
  </si>
  <si>
    <t>smithveronica@example.org</t>
  </si>
  <si>
    <t>PID6019</t>
  </si>
  <si>
    <t>517-798-4356</t>
  </si>
  <si>
    <t>timothy73@example.net</t>
  </si>
  <si>
    <t>PID6020</t>
  </si>
  <si>
    <t>+1-763-753-9634x952</t>
  </si>
  <si>
    <t>gloriagonzalez@example.net</t>
  </si>
  <si>
    <t>PID6021</t>
  </si>
  <si>
    <t>allison09@example.com</t>
  </si>
  <si>
    <t>PID6022</t>
  </si>
  <si>
    <t>(913)256-0097</t>
  </si>
  <si>
    <t>lawrencelara@example.org</t>
  </si>
  <si>
    <t>PID6023</t>
  </si>
  <si>
    <t>+1-643-999-7725x61628</t>
  </si>
  <si>
    <t>contrerasandrea@example.org</t>
  </si>
  <si>
    <t>PID6024</t>
  </si>
  <si>
    <t>001-959-545-3560x0192</t>
  </si>
  <si>
    <t>khill@example.net</t>
  </si>
  <si>
    <t>PID6025</t>
  </si>
  <si>
    <t>(240)779-3640x47925</t>
  </si>
  <si>
    <t>marianguyen@example.com</t>
  </si>
  <si>
    <t>PID6026</t>
  </si>
  <si>
    <t>514.862.5578x840</t>
  </si>
  <si>
    <t>johnstonalexander@example.com</t>
  </si>
  <si>
    <t>PID6027</t>
  </si>
  <si>
    <t>Blackburn</t>
  </si>
  <si>
    <t>535.966.7877</t>
  </si>
  <si>
    <t>peterjohnson@example.net</t>
  </si>
  <si>
    <t>PID6028</t>
  </si>
  <si>
    <t>976.977.7321x297</t>
  </si>
  <si>
    <t>sfoley@example.org</t>
  </si>
  <si>
    <t>PID6029</t>
  </si>
  <si>
    <t>bcummings@example.com</t>
  </si>
  <si>
    <t>PID6030</t>
  </si>
  <si>
    <t>223-555-8408x008</t>
  </si>
  <si>
    <t>arthurdoyle@example.org</t>
  </si>
  <si>
    <t>PID6031</t>
  </si>
  <si>
    <t>(731)344-2905x8149</t>
  </si>
  <si>
    <t>fischeranthony@example.org</t>
  </si>
  <si>
    <t>PID6032</t>
  </si>
  <si>
    <t>684-285-7915x448</t>
  </si>
  <si>
    <t>deborah01@example.net</t>
  </si>
  <si>
    <t>PID6033</t>
  </si>
  <si>
    <t>654-706-8460x3373</t>
  </si>
  <si>
    <t>curtis78@example.com</t>
  </si>
  <si>
    <t>PID6034</t>
  </si>
  <si>
    <t>463.367.8793</t>
  </si>
  <si>
    <t>rodriguezjonathan@example.org</t>
  </si>
  <si>
    <t>PID6035</t>
  </si>
  <si>
    <t>698.788.2026x1404</t>
  </si>
  <si>
    <t>cynthia60@example.net</t>
  </si>
  <si>
    <t>PID6036</t>
  </si>
  <si>
    <t>(572)257-0332x523</t>
  </si>
  <si>
    <t>leefranklin@example.org</t>
  </si>
  <si>
    <t>PID6037</t>
  </si>
  <si>
    <t>+1-944-331-9054x69118</t>
  </si>
  <si>
    <t>erintaylor@example.com</t>
  </si>
  <si>
    <t>PID6038</t>
  </si>
  <si>
    <t>(867)656-6023x61475</t>
  </si>
  <si>
    <t>ischultz@example.net</t>
  </si>
  <si>
    <t>PID6039</t>
  </si>
  <si>
    <t>527-778-4572x4868</t>
  </si>
  <si>
    <t>bryce81@example.net</t>
  </si>
  <si>
    <t>PID6040</t>
  </si>
  <si>
    <t>lauren50@example.com</t>
  </si>
  <si>
    <t>PID6041</t>
  </si>
  <si>
    <t>+1-231-738-6796x09253</t>
  </si>
  <si>
    <t>gcollier@example.net</t>
  </si>
  <si>
    <t>PID6042</t>
  </si>
  <si>
    <t>(834)603-9084x42690</t>
  </si>
  <si>
    <t>leekyle@example.net</t>
  </si>
  <si>
    <t>PID6043</t>
  </si>
  <si>
    <t>Cordova</t>
  </si>
  <si>
    <t>(318)361-6566x171</t>
  </si>
  <si>
    <t>jocelynrice@example.net</t>
  </si>
  <si>
    <t>PID6044</t>
  </si>
  <si>
    <t>(852)822-3854x55254</t>
  </si>
  <si>
    <t>schroederjason@example.com</t>
  </si>
  <si>
    <t>PID6045</t>
  </si>
  <si>
    <t>896.620.8730</t>
  </si>
  <si>
    <t>aliciawells@example.net</t>
  </si>
  <si>
    <t>PID6046</t>
  </si>
  <si>
    <t>david50@example.net</t>
  </si>
  <si>
    <t>PID6047</t>
  </si>
  <si>
    <t>joseph73@example.net</t>
  </si>
  <si>
    <t>PID6048</t>
  </si>
  <si>
    <t>blakeanderson@example.org</t>
  </si>
  <si>
    <t>PID6049</t>
  </si>
  <si>
    <t>835-548-3564</t>
  </si>
  <si>
    <t>sylviamontgomery@example.net</t>
  </si>
  <si>
    <t>PID6050</t>
  </si>
  <si>
    <t>001-808-991-6115x148</t>
  </si>
  <si>
    <t>kevin05@example.org</t>
  </si>
  <si>
    <t>PID6051</t>
  </si>
  <si>
    <t>926.992.6094x46907</t>
  </si>
  <si>
    <t>margaret87@example.com</t>
  </si>
  <si>
    <t>PID6052</t>
  </si>
  <si>
    <t>001-505-727-7965x418</t>
  </si>
  <si>
    <t>mgarza@example.org</t>
  </si>
  <si>
    <t>PID6053</t>
  </si>
  <si>
    <t>638-472-9417x0575</t>
  </si>
  <si>
    <t>qjenkins@example.com</t>
  </si>
  <si>
    <t>PID6054</t>
  </si>
  <si>
    <t>princegregory@example.net</t>
  </si>
  <si>
    <t>PID6055</t>
  </si>
  <si>
    <t>001-488-587-5735x82507</t>
  </si>
  <si>
    <t>lance90@example.org</t>
  </si>
  <si>
    <t>PID6056</t>
  </si>
  <si>
    <t>628.237.9092x126</t>
  </si>
  <si>
    <t>dlee@example.net</t>
  </si>
  <si>
    <t>PID6057</t>
  </si>
  <si>
    <t>415.402.9089x156</t>
  </si>
  <si>
    <t>meltoncole@example.com</t>
  </si>
  <si>
    <t>PID6058</t>
  </si>
  <si>
    <t>568-586-4829</t>
  </si>
  <si>
    <t>johncox@example.com</t>
  </si>
  <si>
    <t>PID6059</t>
  </si>
  <si>
    <t>001-416-641-4070x5001</t>
  </si>
  <si>
    <t>brandymorgan@example.org</t>
  </si>
  <si>
    <t>PID6060</t>
  </si>
  <si>
    <t>001-219-579-1751x484</t>
  </si>
  <si>
    <t>tinadouglas@example.org</t>
  </si>
  <si>
    <t>PID6061</t>
  </si>
  <si>
    <t>774.608.3961</t>
  </si>
  <si>
    <t>jflores@example.com</t>
  </si>
  <si>
    <t>PID6062</t>
  </si>
  <si>
    <t>690.294.8965x6554</t>
  </si>
  <si>
    <t>alyssa51@example.com</t>
  </si>
  <si>
    <t>PID6063</t>
  </si>
  <si>
    <t>+1-929-987-9996x785</t>
  </si>
  <si>
    <t>qmoore@example.net</t>
  </si>
  <si>
    <t>PID6064</t>
  </si>
  <si>
    <t>849.590.3649x32744</t>
  </si>
  <si>
    <t>amyhall@example.org</t>
  </si>
  <si>
    <t>PID6065</t>
  </si>
  <si>
    <t>(272)223-6419x2021</t>
  </si>
  <si>
    <t>joseramos@example.org</t>
  </si>
  <si>
    <t>PID6066</t>
  </si>
  <si>
    <t>453.807.0934</t>
  </si>
  <si>
    <t>tmoore@example.net</t>
  </si>
  <si>
    <t>PID6067</t>
  </si>
  <si>
    <t>(360)844-4729x8478</t>
  </si>
  <si>
    <t>plopez@example.org</t>
  </si>
  <si>
    <t>PID6068</t>
  </si>
  <si>
    <t>Nielsen</t>
  </si>
  <si>
    <t>(343)203-6408</t>
  </si>
  <si>
    <t>daysherry@example.org</t>
  </si>
  <si>
    <t>PID6069</t>
  </si>
  <si>
    <t>(707)247-8125x4414</t>
  </si>
  <si>
    <t>lancecraig@example.org</t>
  </si>
  <si>
    <t>PID6070</t>
  </si>
  <si>
    <t>987-453-3676</t>
  </si>
  <si>
    <t>griffithmichael@example.com</t>
  </si>
  <si>
    <t>PID6071</t>
  </si>
  <si>
    <t>806-933-8851</t>
  </si>
  <si>
    <t>tsolis@example.com</t>
  </si>
  <si>
    <t>PID6072</t>
  </si>
  <si>
    <t>962-232-1406x12665</t>
  </si>
  <si>
    <t>jamesadams@example.org</t>
  </si>
  <si>
    <t>PID6073</t>
  </si>
  <si>
    <t>320.605.4768</t>
  </si>
  <si>
    <t>jonesjeff@example.net</t>
  </si>
  <si>
    <t>PID6074</t>
  </si>
  <si>
    <t>622-757-1701</t>
  </si>
  <si>
    <t>qbruce@example.com</t>
  </si>
  <si>
    <t>PID6075</t>
  </si>
  <si>
    <t>705.736.3176x0884</t>
  </si>
  <si>
    <t>raymondjoshua@example.com</t>
  </si>
  <si>
    <t>PID6076</t>
  </si>
  <si>
    <t>(402)203-2180</t>
  </si>
  <si>
    <t>carrolldavid@example.net</t>
  </si>
  <si>
    <t>PID6077</t>
  </si>
  <si>
    <t>001-323-608-7612x699</t>
  </si>
  <si>
    <t>virginia61@example.com</t>
  </si>
  <si>
    <t>PID6078</t>
  </si>
  <si>
    <t>001-612-954-5957x558</t>
  </si>
  <si>
    <t>ehughes@example.com</t>
  </si>
  <si>
    <t>PID6079</t>
  </si>
  <si>
    <t>(408)304-3877</t>
  </si>
  <si>
    <t>jeremykline@example.com</t>
  </si>
  <si>
    <t>PID6080</t>
  </si>
  <si>
    <t>495.504.7784</t>
  </si>
  <si>
    <t>kristopherhiggins@example.net</t>
  </si>
  <si>
    <t>PID6081</t>
  </si>
  <si>
    <t>488-696-5275x276</t>
  </si>
  <si>
    <t>davidclark@example.net</t>
  </si>
  <si>
    <t>PID6082</t>
  </si>
  <si>
    <t>224-782-4503</t>
  </si>
  <si>
    <t>michaelwilliams@example.net</t>
  </si>
  <si>
    <t>PID6083</t>
  </si>
  <si>
    <t>(805)666-5890x02194</t>
  </si>
  <si>
    <t>gdaugherty@example.org</t>
  </si>
  <si>
    <t>PID6084</t>
  </si>
  <si>
    <t>(344)967-1384</t>
  </si>
  <si>
    <t>mikayladelgado@example.org</t>
  </si>
  <si>
    <t>PID6085</t>
  </si>
  <si>
    <t>649.577.0999x92399</t>
  </si>
  <si>
    <t>lauren10@example.net</t>
  </si>
  <si>
    <t>PID6086</t>
  </si>
  <si>
    <t>001-857-420-7331x53848</t>
  </si>
  <si>
    <t>smithkristopher@example.org</t>
  </si>
  <si>
    <t>PID6087</t>
  </si>
  <si>
    <t>202.246.1183x5358</t>
  </si>
  <si>
    <t>annastrickland@example.net</t>
  </si>
  <si>
    <t>PID6088</t>
  </si>
  <si>
    <t>744.648.9417</t>
  </si>
  <si>
    <t>igreer@example.org</t>
  </si>
  <si>
    <t>PID6089</t>
  </si>
  <si>
    <t>samuel26@example.com</t>
  </si>
  <si>
    <t>PID6090</t>
  </si>
  <si>
    <t>732-346-0273x863</t>
  </si>
  <si>
    <t>brookskathryn@example.org</t>
  </si>
  <si>
    <t>PID6091</t>
  </si>
  <si>
    <t>213-799-4429</t>
  </si>
  <si>
    <t>hernandezchristina@example.com</t>
  </si>
  <si>
    <t>PID6092</t>
  </si>
  <si>
    <t>608.643.3083</t>
  </si>
  <si>
    <t>jasonharris@example.com</t>
  </si>
  <si>
    <t>PID6093</t>
  </si>
  <si>
    <t>+1-675-415-0620x488</t>
  </si>
  <si>
    <t>fowlertina@example.net</t>
  </si>
  <si>
    <t>PID6094</t>
  </si>
  <si>
    <t>(233)414-9453x2911</t>
  </si>
  <si>
    <t>adamprice@example.org</t>
  </si>
  <si>
    <t>PID6095</t>
  </si>
  <si>
    <t>(491)339-1689x45341</t>
  </si>
  <si>
    <t>paynekimberly@example.org</t>
  </si>
  <si>
    <t>PID6096</t>
  </si>
  <si>
    <t>001-961-244-7327x56070</t>
  </si>
  <si>
    <t>jill35@example.org</t>
  </si>
  <si>
    <t>PID6097</t>
  </si>
  <si>
    <t>(545)294-9831x564</t>
  </si>
  <si>
    <t>mandrews@example.com</t>
  </si>
  <si>
    <t>PID6098</t>
  </si>
  <si>
    <t>738-374-8217x9664</t>
  </si>
  <si>
    <t>jaime30@example.org</t>
  </si>
  <si>
    <t>PID6099</t>
  </si>
  <si>
    <t>(706)538-0079</t>
  </si>
  <si>
    <t>antonioferguson@example.net</t>
  </si>
  <si>
    <t>PID6100</t>
  </si>
  <si>
    <t>546-801-0836x4562</t>
  </si>
  <si>
    <t>elizabethrichards@example.net</t>
  </si>
  <si>
    <t>PID6101</t>
  </si>
  <si>
    <t>001-643-613-0006x304</t>
  </si>
  <si>
    <t>devin52@example.net</t>
  </si>
  <si>
    <t>PID6102</t>
  </si>
  <si>
    <t>001-849-785-7743x0888</t>
  </si>
  <si>
    <t>andersonariana@example.com</t>
  </si>
  <si>
    <t>PID6103</t>
  </si>
  <si>
    <t>(333)264-9198</t>
  </si>
  <si>
    <t>dominguezlisa@example.com</t>
  </si>
  <si>
    <t>PID6104</t>
  </si>
  <si>
    <t>(925)437-7372x696</t>
  </si>
  <si>
    <t>hutchinsonshawna@example.org</t>
  </si>
  <si>
    <t>PID6105</t>
  </si>
  <si>
    <t>+1-431-261-9799x14331</t>
  </si>
  <si>
    <t>cmyers@example.org</t>
  </si>
  <si>
    <t>PID6106</t>
  </si>
  <si>
    <t>001-710-983-4308</t>
  </si>
  <si>
    <t>hammondpatricia@example.com</t>
  </si>
  <si>
    <t>PID6107</t>
  </si>
  <si>
    <t>001-434-682-2341x250</t>
  </si>
  <si>
    <t>wardgarrett@example.net</t>
  </si>
  <si>
    <t>PID6108</t>
  </si>
  <si>
    <t>johnsonnathan@example.com</t>
  </si>
  <si>
    <t>PID6109</t>
  </si>
  <si>
    <t>(488)966-0292</t>
  </si>
  <si>
    <t>brian50@example.net</t>
  </si>
  <si>
    <t>PID6110</t>
  </si>
  <si>
    <t>001-903-809-4058x91364</t>
  </si>
  <si>
    <t>fryphillip@example.net</t>
  </si>
  <si>
    <t>PID6111</t>
  </si>
  <si>
    <t>+1-504-584-0105x182</t>
  </si>
  <si>
    <t>stephencortez@example.net</t>
  </si>
  <si>
    <t>PID6112</t>
  </si>
  <si>
    <t>266-972-8291</t>
  </si>
  <si>
    <t>kemptimothy@example.com</t>
  </si>
  <si>
    <t>PID6113</t>
  </si>
  <si>
    <t>586-871-2119x940</t>
  </si>
  <si>
    <t>ithomas@example.net</t>
  </si>
  <si>
    <t>PID6114</t>
  </si>
  <si>
    <t>lwalsh@example.net</t>
  </si>
  <si>
    <t>PID6115</t>
  </si>
  <si>
    <t>(506)338-3935x799</t>
  </si>
  <si>
    <t>haneyjacqueline@example.net</t>
  </si>
  <si>
    <t>PID6116</t>
  </si>
  <si>
    <t>(556)720-5803</t>
  </si>
  <si>
    <t>jacksonmargaret@example.net</t>
  </si>
  <si>
    <t>PID6117</t>
  </si>
  <si>
    <t>Cain</t>
  </si>
  <si>
    <t>(851)442-4401x21396</t>
  </si>
  <si>
    <t>robert54@example.com</t>
  </si>
  <si>
    <t>PID6118</t>
  </si>
  <si>
    <t>001-700-906-0327x5031</t>
  </si>
  <si>
    <t>riveranicole@example.com</t>
  </si>
  <si>
    <t>PID6119</t>
  </si>
  <si>
    <t>(439)211-8216x73910</t>
  </si>
  <si>
    <t>PID6120</t>
  </si>
  <si>
    <t>ilogan@example.net</t>
  </si>
  <si>
    <t>PID6121</t>
  </si>
  <si>
    <t>431-450-2671x0284</t>
  </si>
  <si>
    <t>rhondajordan@example.org</t>
  </si>
  <si>
    <t>PID6122</t>
  </si>
  <si>
    <t>(886)858-9347x4710</t>
  </si>
  <si>
    <t>hdorsey@example.com</t>
  </si>
  <si>
    <t>PID6123</t>
  </si>
  <si>
    <t>Priscilla</t>
  </si>
  <si>
    <t>(435)788-4354</t>
  </si>
  <si>
    <t>debbie12@example.org</t>
  </si>
  <si>
    <t>PID6124</t>
  </si>
  <si>
    <t>(581)618-7680</t>
  </si>
  <si>
    <t>hmunoz@example.net</t>
  </si>
  <si>
    <t>PID6125</t>
  </si>
  <si>
    <t>+1-482-358-7231x6746</t>
  </si>
  <si>
    <t>austin51@example.org</t>
  </si>
  <si>
    <t>PID6126</t>
  </si>
  <si>
    <t>Meredith</t>
  </si>
  <si>
    <t>380-927-9247</t>
  </si>
  <si>
    <t>braycatherine@example.com</t>
  </si>
  <si>
    <t>PID6127</t>
  </si>
  <si>
    <t>aimeewest@example.com</t>
  </si>
  <si>
    <t>PID6128</t>
  </si>
  <si>
    <t>840.366.5955x4897</t>
  </si>
  <si>
    <t>jessica34@example.net</t>
  </si>
  <si>
    <t>PID6129</t>
  </si>
  <si>
    <t>769-974-1111x9921</t>
  </si>
  <si>
    <t>PID6130</t>
  </si>
  <si>
    <t>001-878-240-5739x4419</t>
  </si>
  <si>
    <t>woodmeagan@example.org</t>
  </si>
  <si>
    <t>PID6131</t>
  </si>
  <si>
    <t>474.467.0214</t>
  </si>
  <si>
    <t>matasteven@example.net</t>
  </si>
  <si>
    <t>PID6132</t>
  </si>
  <si>
    <t>327.213.1435x64636</t>
  </si>
  <si>
    <t>luis81@example.org</t>
  </si>
  <si>
    <t>PID6133</t>
  </si>
  <si>
    <t>894-770-6253</t>
  </si>
  <si>
    <t>alexandra30@example.com</t>
  </si>
  <si>
    <t>PID6134</t>
  </si>
  <si>
    <t>001-727-948-3046x24648</t>
  </si>
  <si>
    <t>zsmith@example.net</t>
  </si>
  <si>
    <t>PID6135</t>
  </si>
  <si>
    <t>(915)355-2897</t>
  </si>
  <si>
    <t>zacharyorr@example.org</t>
  </si>
  <si>
    <t>PID6136</t>
  </si>
  <si>
    <t>833.540.9418x79529</t>
  </si>
  <si>
    <t>hartsergio@example.net</t>
  </si>
  <si>
    <t>PID6137</t>
  </si>
  <si>
    <t>801.267.0144x4656</t>
  </si>
  <si>
    <t>jmeyer@example.org</t>
  </si>
  <si>
    <t>PID6138</t>
  </si>
  <si>
    <t>680-636-2303</t>
  </si>
  <si>
    <t>riverabrian@example.org</t>
  </si>
  <si>
    <t>PID6139</t>
  </si>
  <si>
    <t>876-698-9772x460</t>
  </si>
  <si>
    <t>christophermathews@example.net</t>
  </si>
  <si>
    <t>PID6140</t>
  </si>
  <si>
    <t>+1-457-599-7228x31997</t>
  </si>
  <si>
    <t>morganjames@example.net</t>
  </si>
  <si>
    <t>PID6141</t>
  </si>
  <si>
    <t>+1-607-266-4477x981</t>
  </si>
  <si>
    <t>agutierrez@example.net</t>
  </si>
  <si>
    <t>PID6142</t>
  </si>
  <si>
    <t>French</t>
  </si>
  <si>
    <t>001-528-794-4051x6009</t>
  </si>
  <si>
    <t>kgregory@example.org</t>
  </si>
  <si>
    <t>PID6143</t>
  </si>
  <si>
    <t>+1-358-792-6015x1333</t>
  </si>
  <si>
    <t>ymiller@example.org</t>
  </si>
  <si>
    <t>PID6144</t>
  </si>
  <si>
    <t>946.362.2086</t>
  </si>
  <si>
    <t>gonzalezhector@example.org</t>
  </si>
  <si>
    <t>PID6145</t>
  </si>
  <si>
    <t>780.954.4097x6821</t>
  </si>
  <si>
    <t>stacey00@example.com</t>
  </si>
  <si>
    <t>PID6146</t>
  </si>
  <si>
    <t>516-340-1964x2886</t>
  </si>
  <si>
    <t>dweber@example.com</t>
  </si>
  <si>
    <t>PID6147</t>
  </si>
  <si>
    <t>001-891-266-4845</t>
  </si>
  <si>
    <t>bwoodard@example.com</t>
  </si>
  <si>
    <t>PID6148</t>
  </si>
  <si>
    <t>pattersoncheryl@example.com</t>
  </si>
  <si>
    <t>PID6149</t>
  </si>
  <si>
    <t>(675)571-6213</t>
  </si>
  <si>
    <t>ybraun@example.net</t>
  </si>
  <si>
    <t>PID6150</t>
  </si>
  <si>
    <t>(399)633-4187x2092</t>
  </si>
  <si>
    <t>amanda61@example.org</t>
  </si>
  <si>
    <t>PID6151</t>
  </si>
  <si>
    <t>+1-945-225-0261x42736</t>
  </si>
  <si>
    <t>mosschristopher@example.com</t>
  </si>
  <si>
    <t>PID6152</t>
  </si>
  <si>
    <t>dmoody@example.net</t>
  </si>
  <si>
    <t>PID6153</t>
  </si>
  <si>
    <t>+1-270-402-0263x6098</t>
  </si>
  <si>
    <t>mmontes@example.org</t>
  </si>
  <si>
    <t>PID6154</t>
  </si>
  <si>
    <t>(406)569-8602x47782</t>
  </si>
  <si>
    <t>rodgersleonard@example.net</t>
  </si>
  <si>
    <t>PID6155</t>
  </si>
  <si>
    <t>Morrow</t>
  </si>
  <si>
    <t>kara93@example.org</t>
  </si>
  <si>
    <t>PID6156</t>
  </si>
  <si>
    <t>001-243-210-4202</t>
  </si>
  <si>
    <t>gordonshelby@example.org</t>
  </si>
  <si>
    <t>PID6157</t>
  </si>
  <si>
    <t>382.848.2432</t>
  </si>
  <si>
    <t>PID6158</t>
  </si>
  <si>
    <t>+1-847-845-0528x1631</t>
  </si>
  <si>
    <t>william40@example.com</t>
  </si>
  <si>
    <t>PID6159</t>
  </si>
  <si>
    <t>406-638-2772</t>
  </si>
  <si>
    <t>mendozaerica@example.net</t>
  </si>
  <si>
    <t>PID6160</t>
  </si>
  <si>
    <t>+1-229-262-2649x943</t>
  </si>
  <si>
    <t>unicholson@example.net</t>
  </si>
  <si>
    <t>PID6161</t>
  </si>
  <si>
    <t>212.736.5294</t>
  </si>
  <si>
    <t>PID6162</t>
  </si>
  <si>
    <t>(391)270-1573x69283</t>
  </si>
  <si>
    <t>jmunoz@example.net</t>
  </si>
  <si>
    <t>PID6163</t>
  </si>
  <si>
    <t>001-736-441-0266x1732</t>
  </si>
  <si>
    <t>justin20@example.net</t>
  </si>
  <si>
    <t>PID6164</t>
  </si>
  <si>
    <t>572.754.2461x017</t>
  </si>
  <si>
    <t>samuelpollard@example.org</t>
  </si>
  <si>
    <t>PID6165</t>
  </si>
  <si>
    <t>amy78@example.net</t>
  </si>
  <si>
    <t>PID6166</t>
  </si>
  <si>
    <t>402.608.1004x40566</t>
  </si>
  <si>
    <t>kevinhardy@example.org</t>
  </si>
  <si>
    <t>PID6167</t>
  </si>
  <si>
    <t>(357)522-4867x4077</t>
  </si>
  <si>
    <t>pamela23@example.org</t>
  </si>
  <si>
    <t>PID6168</t>
  </si>
  <si>
    <t>+1-575-924-2095x9058</t>
  </si>
  <si>
    <t>fmartinez@example.net</t>
  </si>
  <si>
    <t>PID6169</t>
  </si>
  <si>
    <t>377-496-5295x57314</t>
  </si>
  <si>
    <t>tarahall@example.com</t>
  </si>
  <si>
    <t>PID6170</t>
  </si>
  <si>
    <t>001-513-643-7432x5310</t>
  </si>
  <si>
    <t>kennethsalazar@example.org</t>
  </si>
  <si>
    <t>PID6171</t>
  </si>
  <si>
    <t>smithbarry@example.net</t>
  </si>
  <si>
    <t>PID6172</t>
  </si>
  <si>
    <t>568-308-3142x5218</t>
  </si>
  <si>
    <t>lauren74@example.com</t>
  </si>
  <si>
    <t>PID6173</t>
  </si>
  <si>
    <t>+1-543-495-7084x0321</t>
  </si>
  <si>
    <t>blackwellangela@example.com</t>
  </si>
  <si>
    <t>PID6174</t>
  </si>
  <si>
    <t>712.924.0043x3123</t>
  </si>
  <si>
    <t>ashley63@example.org</t>
  </si>
  <si>
    <t>PID6175</t>
  </si>
  <si>
    <t>tatejuan@example.com</t>
  </si>
  <si>
    <t>PID6176</t>
  </si>
  <si>
    <t>995.947.2077x1818</t>
  </si>
  <si>
    <t>brownbianca@example.com</t>
  </si>
  <si>
    <t>PID6177</t>
  </si>
  <si>
    <t>283.940.6179</t>
  </si>
  <si>
    <t>ycurtis@example.org</t>
  </si>
  <si>
    <t>PID6178</t>
  </si>
  <si>
    <t>+1-554-828-6876x3034</t>
  </si>
  <si>
    <t>russellelizabeth@example.net</t>
  </si>
  <si>
    <t>PID6179</t>
  </si>
  <si>
    <t>murraycindy@example.org</t>
  </si>
  <si>
    <t>PID6180</t>
  </si>
  <si>
    <t>(632)896-4457x944</t>
  </si>
  <si>
    <t>connie61@example.com</t>
  </si>
  <si>
    <t>PID6181</t>
  </si>
  <si>
    <t>(840)928-7977x107</t>
  </si>
  <si>
    <t>charlesgarcia@example.org</t>
  </si>
  <si>
    <t>PID6182</t>
  </si>
  <si>
    <t>287.439.8825x93674</t>
  </si>
  <si>
    <t>vanessaneal@example.net</t>
  </si>
  <si>
    <t>PID6183</t>
  </si>
  <si>
    <t>matthew56@example.net</t>
  </si>
  <si>
    <t>PID6184</t>
  </si>
  <si>
    <t>+1-837-849-8857x748</t>
  </si>
  <si>
    <t>PID6185</t>
  </si>
  <si>
    <t>+1-637-623-3417x98589</t>
  </si>
  <si>
    <t>jeremy92@example.org</t>
  </si>
  <si>
    <t>PID6186</t>
  </si>
  <si>
    <t>mcgeeandrew@example.net</t>
  </si>
  <si>
    <t>PID6187</t>
  </si>
  <si>
    <t>(351)906-7512x41009</t>
  </si>
  <si>
    <t>shermanmelissa@example.org</t>
  </si>
  <si>
    <t>PID6188</t>
  </si>
  <si>
    <t>001-789-567-1875x369</t>
  </si>
  <si>
    <t>christopher46@example.org</t>
  </si>
  <si>
    <t>PID6189</t>
  </si>
  <si>
    <t>pedrorivera@example.com</t>
  </si>
  <si>
    <t>PID6190</t>
  </si>
  <si>
    <t>746.450.7370x3809</t>
  </si>
  <si>
    <t>deborahwright@example.net</t>
  </si>
  <si>
    <t>PID6191</t>
  </si>
  <si>
    <t>960-259-8254</t>
  </si>
  <si>
    <t>richardsondennis@example.net</t>
  </si>
  <si>
    <t>PID6192</t>
  </si>
  <si>
    <t>001-725-656-5853</t>
  </si>
  <si>
    <t>hallrebecca@example.org</t>
  </si>
  <si>
    <t>PID6193</t>
  </si>
  <si>
    <t>(623)651-9683x9062</t>
  </si>
  <si>
    <t>tracylambert@example.com</t>
  </si>
  <si>
    <t>PID6194</t>
  </si>
  <si>
    <t>+1-667-298-0195x415</t>
  </si>
  <si>
    <t>mlawrence@example.org</t>
  </si>
  <si>
    <t>PID6195</t>
  </si>
  <si>
    <t>394.363.1313x2749</t>
  </si>
  <si>
    <t>stacylewis@example.net</t>
  </si>
  <si>
    <t>PID6196</t>
  </si>
  <si>
    <t>(245)785-9296x9722</t>
  </si>
  <si>
    <t>cunninghamtravis@example.net</t>
  </si>
  <si>
    <t>PID6197</t>
  </si>
  <si>
    <t>001-427-624-8617x37058</t>
  </si>
  <si>
    <t>eric48@example.com</t>
  </si>
  <si>
    <t>PID6198</t>
  </si>
  <si>
    <t>001-694-758-3434x77844</t>
  </si>
  <si>
    <t>jennifer89@example.net</t>
  </si>
  <si>
    <t>PID6199</t>
  </si>
  <si>
    <t>+1-758-308-4057x73059</t>
  </si>
  <si>
    <t>kmason@example.net</t>
  </si>
  <si>
    <t>PID6200</t>
  </si>
  <si>
    <t>(770)731-1429x2234</t>
  </si>
  <si>
    <t>thomasyoder@example.net</t>
  </si>
  <si>
    <t>PID6201</t>
  </si>
  <si>
    <t>270-941-5975x35425</t>
  </si>
  <si>
    <t>genecoleman@example.net</t>
  </si>
  <si>
    <t>PID6202</t>
  </si>
  <si>
    <t>(923)739-6504</t>
  </si>
  <si>
    <t>andreahamilton@example.org</t>
  </si>
  <si>
    <t>PID6203</t>
  </si>
  <si>
    <t>001-473-946-7175x8990</t>
  </si>
  <si>
    <t>hutchinsonamber@example.com</t>
  </si>
  <si>
    <t>PID6204</t>
  </si>
  <si>
    <t>625.300.6592x4552</t>
  </si>
  <si>
    <t>xrusso@example.com</t>
  </si>
  <si>
    <t>PID6205</t>
  </si>
  <si>
    <t>+1-900-633-8798x599</t>
  </si>
  <si>
    <t>seth71@example.net</t>
  </si>
  <si>
    <t>PID6206</t>
  </si>
  <si>
    <t>960.674.3242</t>
  </si>
  <si>
    <t>craigfrost@example.org</t>
  </si>
  <si>
    <t>PID6207</t>
  </si>
  <si>
    <t>216.686.2359x9351</t>
  </si>
  <si>
    <t>thompsonmegan@example.org</t>
  </si>
  <si>
    <t>PID6208</t>
  </si>
  <si>
    <t>687.787.8986x4842</t>
  </si>
  <si>
    <t>karen17@example.com</t>
  </si>
  <si>
    <t>PID6209</t>
  </si>
  <si>
    <t>310-462-6365x12194</t>
  </si>
  <si>
    <t>tgardner@example.net</t>
  </si>
  <si>
    <t>PID6210</t>
  </si>
  <si>
    <t>964-283-4878x7707</t>
  </si>
  <si>
    <t>laurenrichardson@example.org</t>
  </si>
  <si>
    <t>PID6211</t>
  </si>
  <si>
    <t>001-806-406-5667x006</t>
  </si>
  <si>
    <t>douglaskelley@example.org</t>
  </si>
  <si>
    <t>PID6212</t>
  </si>
  <si>
    <t>762-758-9872</t>
  </si>
  <si>
    <t>kristine72@example.com</t>
  </si>
  <si>
    <t>PID6213</t>
  </si>
  <si>
    <t>001-815-446-0304x19441</t>
  </si>
  <si>
    <t>baldwinjacob@example.com</t>
  </si>
  <si>
    <t>PID6214</t>
  </si>
  <si>
    <t>746.927.5723</t>
  </si>
  <si>
    <t>gardnerbrian@example.net</t>
  </si>
  <si>
    <t>PID6215</t>
  </si>
  <si>
    <t>327-839-4723x770</t>
  </si>
  <si>
    <t>browndenise@example.com</t>
  </si>
  <si>
    <t>PID6216</t>
  </si>
  <si>
    <t>895-594-8154x0039</t>
  </si>
  <si>
    <t>PID6217</t>
  </si>
  <si>
    <t>+1-929-427-7340x6172</t>
  </si>
  <si>
    <t>andrew57@example.net</t>
  </si>
  <si>
    <t>PID6218</t>
  </si>
  <si>
    <t>001-995-984-1992</t>
  </si>
  <si>
    <t>richard26@example.com</t>
  </si>
  <si>
    <t>PID6219</t>
  </si>
  <si>
    <t>658-677-0069</t>
  </si>
  <si>
    <t>douglas88@example.net</t>
  </si>
  <si>
    <t>PID6220</t>
  </si>
  <si>
    <t>melissa29@example.com</t>
  </si>
  <si>
    <t>PID6221</t>
  </si>
  <si>
    <t>542-468-3473</t>
  </si>
  <si>
    <t>ann27@example.net</t>
  </si>
  <si>
    <t>PID6222</t>
  </si>
  <si>
    <t>836-302-9038x004</t>
  </si>
  <si>
    <t>villegasmadison@example.net</t>
  </si>
  <si>
    <t>PID6223</t>
  </si>
  <si>
    <t>woodssara@example.org</t>
  </si>
  <si>
    <t>PID6224</t>
  </si>
  <si>
    <t>001-406-647-3972x4174</t>
  </si>
  <si>
    <t>brian37@example.net</t>
  </si>
  <si>
    <t>PID6225</t>
  </si>
  <si>
    <t>daniel75@example.com</t>
  </si>
  <si>
    <t>PID6226</t>
  </si>
  <si>
    <t>432.803.3218x10192</t>
  </si>
  <si>
    <t>travis85@example.net</t>
  </si>
  <si>
    <t>PID6227</t>
  </si>
  <si>
    <t>(725)300-4678</t>
  </si>
  <si>
    <t>bgreen@example.com</t>
  </si>
  <si>
    <t>PID6228</t>
  </si>
  <si>
    <t>kristin86@example.net</t>
  </si>
  <si>
    <t>PID6229</t>
  </si>
  <si>
    <t>880-698-2186x522</t>
  </si>
  <si>
    <t>ysavage@example.org</t>
  </si>
  <si>
    <t>PID6230</t>
  </si>
  <si>
    <t>001-639-851-7061x70450</t>
  </si>
  <si>
    <t>mckinneyjoseph@example.com</t>
  </si>
  <si>
    <t>PID6231</t>
  </si>
  <si>
    <t>(907)526-8745</t>
  </si>
  <si>
    <t>ifischer@example.net</t>
  </si>
  <si>
    <t>PID6232</t>
  </si>
  <si>
    <t>Frances</t>
  </si>
  <si>
    <t>001-254-250-0896x33226</t>
  </si>
  <si>
    <t>monica12@example.com</t>
  </si>
  <si>
    <t>PID6233</t>
  </si>
  <si>
    <t>+1-679-607-9290x646</t>
  </si>
  <si>
    <t>leestephanie@example.net</t>
  </si>
  <si>
    <t>PID6234</t>
  </si>
  <si>
    <t>267-278-9278x6648</t>
  </si>
  <si>
    <t>clarkheidi@example.net</t>
  </si>
  <si>
    <t>PID6235</t>
  </si>
  <si>
    <t>+1-753-795-0827x322</t>
  </si>
  <si>
    <t>david29@example.org</t>
  </si>
  <si>
    <t>PID6236</t>
  </si>
  <si>
    <t>(861)212-8387x5253</t>
  </si>
  <si>
    <t>whiteheadraymond@example.net</t>
  </si>
  <si>
    <t>PID6237</t>
  </si>
  <si>
    <t>+1-533-319-6541x395</t>
  </si>
  <si>
    <t>savila@example.net</t>
  </si>
  <si>
    <t>PID6238</t>
  </si>
  <si>
    <t>+1-588-433-4159x03202</t>
  </si>
  <si>
    <t>shane31@example.com</t>
  </si>
  <si>
    <t>PID6239</t>
  </si>
  <si>
    <t>(793)323-3866x2359</t>
  </si>
  <si>
    <t>michellewillis@example.com</t>
  </si>
  <si>
    <t>PID6240</t>
  </si>
  <si>
    <t>316.914.0515</t>
  </si>
  <si>
    <t>kimberly01@example.com</t>
  </si>
  <si>
    <t>PID6241</t>
  </si>
  <si>
    <t>mdavis@example.net</t>
  </si>
  <si>
    <t>PID6242</t>
  </si>
  <si>
    <t>hbailey@example.org</t>
  </si>
  <si>
    <t>PID6243</t>
  </si>
  <si>
    <t>796.417.5040x21091</t>
  </si>
  <si>
    <t>victor38@example.net</t>
  </si>
  <si>
    <t>PID6244</t>
  </si>
  <si>
    <t>543.571.9020</t>
  </si>
  <si>
    <t>mosesbrendan@example.com</t>
  </si>
  <si>
    <t>PID6245</t>
  </si>
  <si>
    <t>001-609-781-2594</t>
  </si>
  <si>
    <t>sjames@example.net</t>
  </si>
  <si>
    <t>PID6246</t>
  </si>
  <si>
    <t>+1-223-398-9948x433</t>
  </si>
  <si>
    <t>jeremiahmercado@example.net</t>
  </si>
  <si>
    <t>PID6247</t>
  </si>
  <si>
    <t>(880)536-5992x38253</t>
  </si>
  <si>
    <t>lewissarah@example.org</t>
  </si>
  <si>
    <t>PID6248</t>
  </si>
  <si>
    <t>426.223.0467</t>
  </si>
  <si>
    <t>elizabethscott@example.org</t>
  </si>
  <si>
    <t>PID6249</t>
  </si>
  <si>
    <t>(704)558-6695x42662</t>
  </si>
  <si>
    <t>paul46@example.net</t>
  </si>
  <si>
    <t>PID6250</t>
  </si>
  <si>
    <t>+1-846-968-9389x55851</t>
  </si>
  <si>
    <t>phillipssteven@example.com</t>
  </si>
  <si>
    <t>PID6251</t>
  </si>
  <si>
    <t>Gay</t>
  </si>
  <si>
    <t>281.244.0560</t>
  </si>
  <si>
    <t>johnsonkatherine@example.org</t>
  </si>
  <si>
    <t>PID6252</t>
  </si>
  <si>
    <t>Potts</t>
  </si>
  <si>
    <t>558-432-1333</t>
  </si>
  <si>
    <t>spencer53@example.net</t>
  </si>
  <si>
    <t>PID6253</t>
  </si>
  <si>
    <t>(846)360-9635</t>
  </si>
  <si>
    <t>tuckeraaron@example.com</t>
  </si>
  <si>
    <t>PID6254</t>
  </si>
  <si>
    <t>longbriana@example.net</t>
  </si>
  <si>
    <t>PID6255</t>
  </si>
  <si>
    <t>001-774-702-9957x165</t>
  </si>
  <si>
    <t>brownlori@example.net</t>
  </si>
  <si>
    <t>PID6256</t>
  </si>
  <si>
    <t>(713)677-0548x4529</t>
  </si>
  <si>
    <t>jeremysanchez@example.net</t>
  </si>
  <si>
    <t>PID6257</t>
  </si>
  <si>
    <t>001-796-983-2544x1691</t>
  </si>
  <si>
    <t>matthew38@example.org</t>
  </si>
  <si>
    <t>PID6258</t>
  </si>
  <si>
    <t>414-404-1996</t>
  </si>
  <si>
    <t>bullockbreanna@example.com</t>
  </si>
  <si>
    <t>PID6259</t>
  </si>
  <si>
    <t>001-640-714-3056x60634</t>
  </si>
  <si>
    <t>jirwin@example.com</t>
  </si>
  <si>
    <t>PID6260</t>
  </si>
  <si>
    <t>001-736-580-8277x80783</t>
  </si>
  <si>
    <t>lewiseric@example.org</t>
  </si>
  <si>
    <t>PID6261</t>
  </si>
  <si>
    <t>davidchambers@example.net</t>
  </si>
  <si>
    <t>PID6262</t>
  </si>
  <si>
    <t>001-560-772-1952x4163</t>
  </si>
  <si>
    <t>nwalton@example.com</t>
  </si>
  <si>
    <t>PID6263</t>
  </si>
  <si>
    <t>931.268.3392</t>
  </si>
  <si>
    <t>williamschristopher@example.net</t>
  </si>
  <si>
    <t>PID6264</t>
  </si>
  <si>
    <t>400.804.8227</t>
  </si>
  <si>
    <t>klopez@example.net</t>
  </si>
  <si>
    <t>PID6265</t>
  </si>
  <si>
    <t>671.726.5473x8115</t>
  </si>
  <si>
    <t>brycehill@example.com</t>
  </si>
  <si>
    <t>PID6266</t>
  </si>
  <si>
    <t>+1-763-666-3421x070</t>
  </si>
  <si>
    <t>cindy30@example.net</t>
  </si>
  <si>
    <t>PID6267</t>
  </si>
  <si>
    <t>williamjohnson@example.net</t>
  </si>
  <si>
    <t>PID6268</t>
  </si>
  <si>
    <t>(673)426-4757x14439</t>
  </si>
  <si>
    <t>heidi78@example.net</t>
  </si>
  <si>
    <t>PID6269</t>
  </si>
  <si>
    <t>963-315-3204x890</t>
  </si>
  <si>
    <t>stephen14@example.net</t>
  </si>
  <si>
    <t>PID6270</t>
  </si>
  <si>
    <t>631-993-2235x312</t>
  </si>
  <si>
    <t>andrewsmeagan@example.net</t>
  </si>
  <si>
    <t>PID6271</t>
  </si>
  <si>
    <t>(556)769-8233</t>
  </si>
  <si>
    <t>paul82@example.com</t>
  </si>
  <si>
    <t>PID6272</t>
  </si>
  <si>
    <t>brobinson@example.net</t>
  </si>
  <si>
    <t>PID6273</t>
  </si>
  <si>
    <t>001-253-779-6694</t>
  </si>
  <si>
    <t>dknight@example.org</t>
  </si>
  <si>
    <t>PID6274</t>
  </si>
  <si>
    <t>(831)800-1214x42993</t>
  </si>
  <si>
    <t>mariajones@example.org</t>
  </si>
  <si>
    <t>PID6275</t>
  </si>
  <si>
    <t>+1-285-507-1614x043</t>
  </si>
  <si>
    <t>jonathonboyd@example.com</t>
  </si>
  <si>
    <t>PID6276</t>
  </si>
  <si>
    <t>aaronreid@example.org</t>
  </si>
  <si>
    <t>PID6277</t>
  </si>
  <si>
    <t>480.327.1938</t>
  </si>
  <si>
    <t>iskinner@example.com</t>
  </si>
  <si>
    <t>PID6278</t>
  </si>
  <si>
    <t>262-866-3201x374</t>
  </si>
  <si>
    <t>jlewis@example.net</t>
  </si>
  <si>
    <t>PID6279</t>
  </si>
  <si>
    <t>(629)265-7428</t>
  </si>
  <si>
    <t>kingkelly@example.com</t>
  </si>
  <si>
    <t>PID6280</t>
  </si>
  <si>
    <t>(880)400-6818x1956</t>
  </si>
  <si>
    <t>pphelps@example.com</t>
  </si>
  <si>
    <t>PID6281</t>
  </si>
  <si>
    <t>(553)822-5879</t>
  </si>
  <si>
    <t>kelleyamy@example.com</t>
  </si>
  <si>
    <t>PID6282</t>
  </si>
  <si>
    <t>520-210-2945x1800</t>
  </si>
  <si>
    <t>jade43@example.net</t>
  </si>
  <si>
    <t>PID6283</t>
  </si>
  <si>
    <t>223.914.8703x7086</t>
  </si>
  <si>
    <t>sheltonmarie@example.net</t>
  </si>
  <si>
    <t>PID6284</t>
  </si>
  <si>
    <t>242.223.3210x788</t>
  </si>
  <si>
    <t>PID6285</t>
  </si>
  <si>
    <t>429.679.7442x26199</t>
  </si>
  <si>
    <t>mhorton@example.net</t>
  </si>
  <si>
    <t>PID6286</t>
  </si>
  <si>
    <t>+1-964-401-0713x167</t>
  </si>
  <si>
    <t>thomas81@example.com</t>
  </si>
  <si>
    <t>PID6287</t>
  </si>
  <si>
    <t>sabrina21@example.com</t>
  </si>
  <si>
    <t>PID6288</t>
  </si>
  <si>
    <t>001-684-601-4342x1538</t>
  </si>
  <si>
    <t>tatesean@example.net</t>
  </si>
  <si>
    <t>PID6289</t>
  </si>
  <si>
    <t>(322)954-7610</t>
  </si>
  <si>
    <t>catherine91@example.org</t>
  </si>
  <si>
    <t>PID6290</t>
  </si>
  <si>
    <t>866-703-4229</t>
  </si>
  <si>
    <t>william12@example.com</t>
  </si>
  <si>
    <t>PID6291</t>
  </si>
  <si>
    <t>(687)536-2781</t>
  </si>
  <si>
    <t>wernermichelle@example.com</t>
  </si>
  <si>
    <t>PID6292</t>
  </si>
  <si>
    <t>230.742.8460x89424</t>
  </si>
  <si>
    <t>estradamichelle@example.net</t>
  </si>
  <si>
    <t>PID6293</t>
  </si>
  <si>
    <t>911-411-2587x1220</t>
  </si>
  <si>
    <t>anthony28@example.org</t>
  </si>
  <si>
    <t>PID6294</t>
  </si>
  <si>
    <t>461-782-3405x1751</t>
  </si>
  <si>
    <t>michael01@example.org</t>
  </si>
  <si>
    <t>PID6295</t>
  </si>
  <si>
    <t>(962)315-6406</t>
  </si>
  <si>
    <t>alexander12@example.net</t>
  </si>
  <si>
    <t>PID6296</t>
  </si>
  <si>
    <t>511-496-8395x40753</t>
  </si>
  <si>
    <t>kendrawise@example.com</t>
  </si>
  <si>
    <t>PID6297</t>
  </si>
  <si>
    <t>733-835-8468x561</t>
  </si>
  <si>
    <t>angelicatate@example.org</t>
  </si>
  <si>
    <t>PID6298</t>
  </si>
  <si>
    <t>brianrivera@example.com</t>
  </si>
  <si>
    <t>PID6299</t>
  </si>
  <si>
    <t>+1-695-258-6492x34174</t>
  </si>
  <si>
    <t>bradleyhodges@example.com</t>
  </si>
  <si>
    <t>PID6300</t>
  </si>
  <si>
    <t>001-234-354-7055x75370</t>
  </si>
  <si>
    <t>elizabeth10@example.org</t>
  </si>
  <si>
    <t>PID6301</t>
  </si>
  <si>
    <t>whunt@example.net</t>
  </si>
  <si>
    <t>PID6302</t>
  </si>
  <si>
    <t>(356)419-7804x8785</t>
  </si>
  <si>
    <t>igraves@example.com</t>
  </si>
  <si>
    <t>PID6303</t>
  </si>
  <si>
    <t>842-367-2065</t>
  </si>
  <si>
    <t>dianabrady@example.com</t>
  </si>
  <si>
    <t>PID6304</t>
  </si>
  <si>
    <t>001-566-570-3664x3050</t>
  </si>
  <si>
    <t>poolealicia@example.org</t>
  </si>
  <si>
    <t>PID6305</t>
  </si>
  <si>
    <t>+1-860-655-3994x6520</t>
  </si>
  <si>
    <t>nancywalton@example.org</t>
  </si>
  <si>
    <t>PID6306</t>
  </si>
  <si>
    <t>756-220-2671x6356</t>
  </si>
  <si>
    <t>kerryestrada@example.net</t>
  </si>
  <si>
    <t>PID6307</t>
  </si>
  <si>
    <t>(776)702-5434x4925</t>
  </si>
  <si>
    <t>oalexander@example.net</t>
  </si>
  <si>
    <t>PID6308</t>
  </si>
  <si>
    <t>440.417.9082x970</t>
  </si>
  <si>
    <t>juan19@example.com</t>
  </si>
  <si>
    <t>PID6309</t>
  </si>
  <si>
    <t>001-371-884-0899x425</t>
  </si>
  <si>
    <t>beckerjoe@example.net</t>
  </si>
  <si>
    <t>PID6310</t>
  </si>
  <si>
    <t>kennethvillanueva@example.net</t>
  </si>
  <si>
    <t>PID6311</t>
  </si>
  <si>
    <t>768-448-2119</t>
  </si>
  <si>
    <t>nlopez@example.org</t>
  </si>
  <si>
    <t>PID6312</t>
  </si>
  <si>
    <t>492.787.6728</t>
  </si>
  <si>
    <t>spatterson@example.net</t>
  </si>
  <si>
    <t>PID6313</t>
  </si>
  <si>
    <t>788-238-6156</t>
  </si>
  <si>
    <t>raygregg@example.org</t>
  </si>
  <si>
    <t>PID6314</t>
  </si>
  <si>
    <t>393.453.9031</t>
  </si>
  <si>
    <t>hernandezrobert@example.com</t>
  </si>
  <si>
    <t>PID6315</t>
  </si>
  <si>
    <t>(939)745-9155</t>
  </si>
  <si>
    <t>carmenmora@example.net</t>
  </si>
  <si>
    <t>PID6316</t>
  </si>
  <si>
    <t>833.620.7613x5696</t>
  </si>
  <si>
    <t>danielglenn@example.com</t>
  </si>
  <si>
    <t>PID6317</t>
  </si>
  <si>
    <t>kkirby@example.com</t>
  </si>
  <si>
    <t>PID6318</t>
  </si>
  <si>
    <t>(412)277-3040x42273</t>
  </si>
  <si>
    <t>nicholsshawn@example.org</t>
  </si>
  <si>
    <t>PID6319</t>
  </si>
  <si>
    <t>(657)258-1059</t>
  </si>
  <si>
    <t>nguyenmelanie@example.net</t>
  </si>
  <si>
    <t>PID6320</t>
  </si>
  <si>
    <t>001-604-637-6926x6327</t>
  </si>
  <si>
    <t>elizabeth36@example.com</t>
  </si>
  <si>
    <t>PID6321</t>
  </si>
  <si>
    <t>angel56@example.org</t>
  </si>
  <si>
    <t>PID6322</t>
  </si>
  <si>
    <t>paulriggs@example.com</t>
  </si>
  <si>
    <t>PID6323</t>
  </si>
  <si>
    <t>648.369.8279x6419</t>
  </si>
  <si>
    <t>tammy94@example.org</t>
  </si>
  <si>
    <t>PID6324</t>
  </si>
  <si>
    <t>(960)842-0406</t>
  </si>
  <si>
    <t>william99@example.net</t>
  </si>
  <si>
    <t>PID6325</t>
  </si>
  <si>
    <t>(861)494-1436x906</t>
  </si>
  <si>
    <t>keithflores@example.net</t>
  </si>
  <si>
    <t>PID6326</t>
  </si>
  <si>
    <t>+1-701-541-9030x5023</t>
  </si>
  <si>
    <t>sroberts@example.org</t>
  </si>
  <si>
    <t>PID6327</t>
  </si>
  <si>
    <t>001-540-223-9513x951</t>
  </si>
  <si>
    <t>rwood@example.com</t>
  </si>
  <si>
    <t>PID6328</t>
  </si>
  <si>
    <t>(680)546-4862x2328</t>
  </si>
  <si>
    <t>mclaughlinrichard@example.org</t>
  </si>
  <si>
    <t>PID6329</t>
  </si>
  <si>
    <t>001-268-431-6923x192</t>
  </si>
  <si>
    <t>elliottmichael@example.org</t>
  </si>
  <si>
    <t>PID6330</t>
  </si>
  <si>
    <t>581.467.4361x0724</t>
  </si>
  <si>
    <t>edwardsmegan@example.org</t>
  </si>
  <si>
    <t>PID6331</t>
  </si>
  <si>
    <t>+1-384-753-4856x4572</t>
  </si>
  <si>
    <t>valerie57@example.org</t>
  </si>
  <si>
    <t>PID6332</t>
  </si>
  <si>
    <t>+1-706-940-1245x2074</t>
  </si>
  <si>
    <t>julie02@example.org</t>
  </si>
  <si>
    <t>PID6333</t>
  </si>
  <si>
    <t>Mccarty</t>
  </si>
  <si>
    <t>803-229-5963x322</t>
  </si>
  <si>
    <t>heather12@example.org</t>
  </si>
  <si>
    <t>PID6334</t>
  </si>
  <si>
    <t>001-802-760-2616x880</t>
  </si>
  <si>
    <t>PID6335</t>
  </si>
  <si>
    <t>599.406.1430x149</t>
  </si>
  <si>
    <t>lawrencerebecca@example.net</t>
  </si>
  <si>
    <t>PID6336</t>
  </si>
  <si>
    <t>001-636-786-2588x067</t>
  </si>
  <si>
    <t>calhounheather@example.net</t>
  </si>
  <si>
    <t>PID6337</t>
  </si>
  <si>
    <t>971.560.3238x178</t>
  </si>
  <si>
    <t>vaughnjennifer@example.org</t>
  </si>
  <si>
    <t>PID6338</t>
  </si>
  <si>
    <t>001-637-640-2836</t>
  </si>
  <si>
    <t>suzanne74@example.org</t>
  </si>
  <si>
    <t>PID6339</t>
  </si>
  <si>
    <t>559.503.5297x1472</t>
  </si>
  <si>
    <t>hillstephen@example.org</t>
  </si>
  <si>
    <t>PID6340</t>
  </si>
  <si>
    <t>415.460.1140x0218</t>
  </si>
  <si>
    <t>jacobwright@example.net</t>
  </si>
  <si>
    <t>PID6341</t>
  </si>
  <si>
    <t>646.866.3241x8020</t>
  </si>
  <si>
    <t>moorecharles@example.net</t>
  </si>
  <si>
    <t>PID6342</t>
  </si>
  <si>
    <t>741-742-5277</t>
  </si>
  <si>
    <t>huntlinda@example.org</t>
  </si>
  <si>
    <t>PID6343</t>
  </si>
  <si>
    <t>(842)451-7958x62203</t>
  </si>
  <si>
    <t>toni02@example.net</t>
  </si>
  <si>
    <t>PID6344</t>
  </si>
  <si>
    <t>(405)593-1606</t>
  </si>
  <si>
    <t>kathrynvance@example.org</t>
  </si>
  <si>
    <t>PID6345</t>
  </si>
  <si>
    <t>+1-629-767-0484x3053</t>
  </si>
  <si>
    <t>efrancis@example.com</t>
  </si>
  <si>
    <t>PID6346</t>
  </si>
  <si>
    <t>001-839-967-7471x12270</t>
  </si>
  <si>
    <t>stephanie17@example.com</t>
  </si>
  <si>
    <t>PID6347</t>
  </si>
  <si>
    <t>001-689-894-2053x164</t>
  </si>
  <si>
    <t>tammyramirez@example.com</t>
  </si>
  <si>
    <t>PID6348</t>
  </si>
  <si>
    <t>(239)404-4125x724</t>
  </si>
  <si>
    <t>jeffreybrown@example.com</t>
  </si>
  <si>
    <t>PID6349</t>
  </si>
  <si>
    <t>+1-905-659-8694x039</t>
  </si>
  <si>
    <t>vthompson@example.org</t>
  </si>
  <si>
    <t>PID6350</t>
  </si>
  <si>
    <t>amandachavez@example.com</t>
  </si>
  <si>
    <t>PID6351</t>
  </si>
  <si>
    <t>419-767-5829x329</t>
  </si>
  <si>
    <t>jorge01@example.org</t>
  </si>
  <si>
    <t>PID6352</t>
  </si>
  <si>
    <t>462.468.2523</t>
  </si>
  <si>
    <t>kharris@example.org</t>
  </si>
  <si>
    <t>PID6353</t>
  </si>
  <si>
    <t>913-788-6608x8946</t>
  </si>
  <si>
    <t>reidbryan@example.net</t>
  </si>
  <si>
    <t>PID6354</t>
  </si>
  <si>
    <t>(614)643-4526x957</t>
  </si>
  <si>
    <t>washingtongary@example.com</t>
  </si>
  <si>
    <t>PID6355</t>
  </si>
  <si>
    <t>387-678-5084</t>
  </si>
  <si>
    <t>PID6356</t>
  </si>
  <si>
    <t>662-963-5198x432</t>
  </si>
  <si>
    <t>mpatel@example.com</t>
  </si>
  <si>
    <t>PID6357</t>
  </si>
  <si>
    <t>(855)662-7940x530</t>
  </si>
  <si>
    <t>jeffrey25@example.com</t>
  </si>
  <si>
    <t>PID6358</t>
  </si>
  <si>
    <t>880.280.1786x92226</t>
  </si>
  <si>
    <t>pageanthony@example.com</t>
  </si>
  <si>
    <t>PID6359</t>
  </si>
  <si>
    <t>442.257.3798x670</t>
  </si>
  <si>
    <t>sarahlevine@example.com</t>
  </si>
  <si>
    <t>PID6360</t>
  </si>
  <si>
    <t>679-848-9425x38876</t>
  </si>
  <si>
    <t>aliciabauer@example.com</t>
  </si>
  <si>
    <t>PID6361</t>
  </si>
  <si>
    <t>297.922.5650x06821</t>
  </si>
  <si>
    <t>gsantana@example.com</t>
  </si>
  <si>
    <t>PID6362</t>
  </si>
  <si>
    <t>970.303.3968</t>
  </si>
  <si>
    <t>shannon22@example.com</t>
  </si>
  <si>
    <t>PID6363</t>
  </si>
  <si>
    <t>568.947.3637x307</t>
  </si>
  <si>
    <t>christopher16@example.net</t>
  </si>
  <si>
    <t>PID6364</t>
  </si>
  <si>
    <t>661.332.2898x858</t>
  </si>
  <si>
    <t>pachecoamber@example.org</t>
  </si>
  <si>
    <t>PID6365</t>
  </si>
  <si>
    <t>325.220.0275</t>
  </si>
  <si>
    <t>pamela04@example.net</t>
  </si>
  <si>
    <t>PID6366</t>
  </si>
  <si>
    <t>967-843-9534</t>
  </si>
  <si>
    <t>jason19@example.org</t>
  </si>
  <si>
    <t>PID6367</t>
  </si>
  <si>
    <t>549-657-8595</t>
  </si>
  <si>
    <t>briggsdaniel@example.org</t>
  </si>
  <si>
    <t>PID6368</t>
  </si>
  <si>
    <t>(901)899-6263</t>
  </si>
  <si>
    <t>mark68@example.net</t>
  </si>
  <si>
    <t>PID6369</t>
  </si>
  <si>
    <t>zbarnes@example.net</t>
  </si>
  <si>
    <t>PID6370</t>
  </si>
  <si>
    <t>669-705-8637x3903</t>
  </si>
  <si>
    <t>greenwendy@example.org</t>
  </si>
  <si>
    <t>PID6371</t>
  </si>
  <si>
    <t>532.715.8372</t>
  </si>
  <si>
    <t>evanslinda@example.com</t>
  </si>
  <si>
    <t>PID6372</t>
  </si>
  <si>
    <t>(748)528-0393x02119</t>
  </si>
  <si>
    <t>troynelson@example.com</t>
  </si>
  <si>
    <t>PID6373</t>
  </si>
  <si>
    <t>734-449-2541x538</t>
  </si>
  <si>
    <t>timothyfrey@example.com</t>
  </si>
  <si>
    <t>PID6374</t>
  </si>
  <si>
    <t>532.467.0728x9738</t>
  </si>
  <si>
    <t>kpoole@example.com</t>
  </si>
  <si>
    <t>PID6375</t>
  </si>
  <si>
    <t>(579)598-1226</t>
  </si>
  <si>
    <t>devinhamilton@example.net</t>
  </si>
  <si>
    <t>PID6376</t>
  </si>
  <si>
    <t>833-550-4843</t>
  </si>
  <si>
    <t>brentmoore@example.net</t>
  </si>
  <si>
    <t>PID6377</t>
  </si>
  <si>
    <t>361.321.6606x84646</t>
  </si>
  <si>
    <t>xbooth@example.net</t>
  </si>
  <si>
    <t>PID6378</t>
  </si>
  <si>
    <t>fclark@example.net</t>
  </si>
  <si>
    <t>PID6379</t>
  </si>
  <si>
    <t>366-322-0556x9231</t>
  </si>
  <si>
    <t>jonestiffany@example.org</t>
  </si>
  <si>
    <t>PID6380</t>
  </si>
  <si>
    <t>(590)480-0904</t>
  </si>
  <si>
    <t>morgandiaz@example.com</t>
  </si>
  <si>
    <t>PID6381</t>
  </si>
  <si>
    <t>607.263.7392x783</t>
  </si>
  <si>
    <t>sharonwilson@example.net</t>
  </si>
  <si>
    <t>PID6382</t>
  </si>
  <si>
    <t>846.438.0740</t>
  </si>
  <si>
    <t>michaelbenjamin@example.net</t>
  </si>
  <si>
    <t>PID6383</t>
  </si>
  <si>
    <t>911.665.4402</t>
  </si>
  <si>
    <t>leslie51@example.com</t>
  </si>
  <si>
    <t>PID6384</t>
  </si>
  <si>
    <t>001-843-872-0621</t>
  </si>
  <si>
    <t>alisonhernandez@example.org</t>
  </si>
  <si>
    <t>PID6385</t>
  </si>
  <si>
    <t>955.312.3315</t>
  </si>
  <si>
    <t>jasoncampbell@example.net</t>
  </si>
  <si>
    <t>PID6386</t>
  </si>
  <si>
    <t>001-676-557-1821x03344</t>
  </si>
  <si>
    <t>matthew96@example.net</t>
  </si>
  <si>
    <t>PID6387</t>
  </si>
  <si>
    <t>460.895.1690x62976</t>
  </si>
  <si>
    <t>asmith@example.org</t>
  </si>
  <si>
    <t>PID6388</t>
  </si>
  <si>
    <t>(713)253-2168</t>
  </si>
  <si>
    <t>coxhenry@example.com</t>
  </si>
  <si>
    <t>PID6389</t>
  </si>
  <si>
    <t>491-710-8442x197</t>
  </si>
  <si>
    <t>ogarcia@example.net</t>
  </si>
  <si>
    <t>PID6390</t>
  </si>
  <si>
    <t>459.441.8263</t>
  </si>
  <si>
    <t>christinajimenez@example.net</t>
  </si>
  <si>
    <t>PID6391</t>
  </si>
  <si>
    <t>+1-807-223-6324x33925</t>
  </si>
  <si>
    <t>qsanchez@example.com</t>
  </si>
  <si>
    <t>PID6392</t>
  </si>
  <si>
    <t>Bentley</t>
  </si>
  <si>
    <t>richardsonthomas@example.net</t>
  </si>
  <si>
    <t>PID6393</t>
  </si>
  <si>
    <t>(564)480-1290x4854</t>
  </si>
  <si>
    <t>xmay@example.org</t>
  </si>
  <si>
    <t>PID6394</t>
  </si>
  <si>
    <t>001-864-355-7339x27565</t>
  </si>
  <si>
    <t>donaldmoody@example.com</t>
  </si>
  <si>
    <t>PID6395</t>
  </si>
  <si>
    <t>(647)503-1985x1044</t>
  </si>
  <si>
    <t>sue40@example.org</t>
  </si>
  <si>
    <t>PID6396</t>
  </si>
  <si>
    <t>001-250-497-4964x7817</t>
  </si>
  <si>
    <t>hannahdixon@example.com</t>
  </si>
  <si>
    <t>PID6397</t>
  </si>
  <si>
    <t>lindsey14@example.org</t>
  </si>
  <si>
    <t>PID6398</t>
  </si>
  <si>
    <t>001-656-704-8687</t>
  </si>
  <si>
    <t>mmaddox@example.net</t>
  </si>
  <si>
    <t>PID6399</t>
  </si>
  <si>
    <t>001-564-571-9592x692</t>
  </si>
  <si>
    <t>alyssa14@example.com</t>
  </si>
  <si>
    <t>PID6400</t>
  </si>
  <si>
    <t>001-554-582-6073x21497</t>
  </si>
  <si>
    <t>usawyer@example.net</t>
  </si>
  <si>
    <t>PID6401</t>
  </si>
  <si>
    <t>307-802-6821</t>
  </si>
  <si>
    <t>dodonnell@example.org</t>
  </si>
  <si>
    <t>PID6402</t>
  </si>
  <si>
    <t>001-666-464-8858x454</t>
  </si>
  <si>
    <t>ralph60@example.com</t>
  </si>
  <si>
    <t>PID6403</t>
  </si>
  <si>
    <t>001-272-327-3662</t>
  </si>
  <si>
    <t>patricia08@example.com</t>
  </si>
  <si>
    <t>PID6404</t>
  </si>
  <si>
    <t>(218)380-9737x76198</t>
  </si>
  <si>
    <t>marciajones@example.org</t>
  </si>
  <si>
    <t>PID6405</t>
  </si>
  <si>
    <t>001-651-896-2757x557</t>
  </si>
  <si>
    <t>brandyharris@example.net</t>
  </si>
  <si>
    <t>PID6406</t>
  </si>
  <si>
    <t>Maureen</t>
  </si>
  <si>
    <t>863.267.3994x92176</t>
  </si>
  <si>
    <t>npatton@example.org</t>
  </si>
  <si>
    <t>PID6407</t>
  </si>
  <si>
    <t>(477)457-7254</t>
  </si>
  <si>
    <t>cwatkins@example.net</t>
  </si>
  <si>
    <t>PID6408</t>
  </si>
  <si>
    <t>001-997-975-4909x419</t>
  </si>
  <si>
    <t>lindariddle@example.com</t>
  </si>
  <si>
    <t>PID6409</t>
  </si>
  <si>
    <t>johnsantiago@example.com</t>
  </si>
  <si>
    <t>PID6410</t>
  </si>
  <si>
    <t>001-543-242-9120x8030</t>
  </si>
  <si>
    <t>jamescunningham@example.org</t>
  </si>
  <si>
    <t>PID6411</t>
  </si>
  <si>
    <t>001-534-729-9121</t>
  </si>
  <si>
    <t>ojordan@example.com</t>
  </si>
  <si>
    <t>PID6412</t>
  </si>
  <si>
    <t>817.698.4444x24865</t>
  </si>
  <si>
    <t>isaac08@example.com</t>
  </si>
  <si>
    <t>PID6413</t>
  </si>
  <si>
    <t>001-653-982-3612x538</t>
  </si>
  <si>
    <t>nicholaswilliams@example.com</t>
  </si>
  <si>
    <t>PID6414</t>
  </si>
  <si>
    <t>402-834-6046x74163</t>
  </si>
  <si>
    <t>PID6415</t>
  </si>
  <si>
    <t>+1-876-694-1831x201</t>
  </si>
  <si>
    <t>dominguezcarla@example.net</t>
  </si>
  <si>
    <t>PID6416</t>
  </si>
  <si>
    <t>001-284-905-2589x8844</t>
  </si>
  <si>
    <t>jose27@example.com</t>
  </si>
  <si>
    <t>PID6417</t>
  </si>
  <si>
    <t>sandralong@example.com</t>
  </si>
  <si>
    <t>PID6418</t>
  </si>
  <si>
    <t>+1-688-644-7772x8219</t>
  </si>
  <si>
    <t>lisa58@example.com</t>
  </si>
  <si>
    <t>PID6419</t>
  </si>
  <si>
    <t>275-771-4994x258</t>
  </si>
  <si>
    <t>rhodesnicholas@example.com</t>
  </si>
  <si>
    <t>PID6420</t>
  </si>
  <si>
    <t>576-464-8886x1454</t>
  </si>
  <si>
    <t>alishajennings@example.com</t>
  </si>
  <si>
    <t>PID6421</t>
  </si>
  <si>
    <t>browncindy@example.org</t>
  </si>
  <si>
    <t>PID6422</t>
  </si>
  <si>
    <t>patelkristine@example.org</t>
  </si>
  <si>
    <t>PID6423</t>
  </si>
  <si>
    <t>642.451.1359x968</t>
  </si>
  <si>
    <t>martha98@example.org</t>
  </si>
  <si>
    <t>PID6424</t>
  </si>
  <si>
    <t>megan88@example.com</t>
  </si>
  <si>
    <t>PID6425</t>
  </si>
  <si>
    <t>qgarza@example.com</t>
  </si>
  <si>
    <t>PID6426</t>
  </si>
  <si>
    <t>971.406.6017x160</t>
  </si>
  <si>
    <t>phernandez@example.org</t>
  </si>
  <si>
    <t>PID6427</t>
  </si>
  <si>
    <t>(781)492-7867</t>
  </si>
  <si>
    <t>igarza@example.net</t>
  </si>
  <si>
    <t>PID6428</t>
  </si>
  <si>
    <t>(314)208-6344x6636</t>
  </si>
  <si>
    <t>aburnett@example.net</t>
  </si>
  <si>
    <t>PID6429</t>
  </si>
  <si>
    <t>721-423-8057x0151</t>
  </si>
  <si>
    <t>jonescourtney@example.net</t>
  </si>
  <si>
    <t>PID6430</t>
  </si>
  <si>
    <t>001-247-721-6413x52452</t>
  </si>
  <si>
    <t>petersensusan@example.net</t>
  </si>
  <si>
    <t>PID6431</t>
  </si>
  <si>
    <t>(237)992-8246x92936</t>
  </si>
  <si>
    <t>hgarcia@example.org</t>
  </si>
  <si>
    <t>PID6432</t>
  </si>
  <si>
    <t>+1-669-820-7508x423</t>
  </si>
  <si>
    <t>jesse12@example.com</t>
  </si>
  <si>
    <t>PID6433</t>
  </si>
  <si>
    <t>moralescolleen@example.com</t>
  </si>
  <si>
    <t>PID6434</t>
  </si>
  <si>
    <t>(993)883-7376x842</t>
  </si>
  <si>
    <t>harperjocelyn@example.org</t>
  </si>
  <si>
    <t>PID6435</t>
  </si>
  <si>
    <t>977.525.3690</t>
  </si>
  <si>
    <t>jennifercoleman@example.com</t>
  </si>
  <si>
    <t>PID6436</t>
  </si>
  <si>
    <t>matthewtodd@example.org</t>
  </si>
  <si>
    <t>PID6437</t>
  </si>
  <si>
    <t>+1-809-880-8923x8485</t>
  </si>
  <si>
    <t>kjohnson@example.com</t>
  </si>
  <si>
    <t>PID6438</t>
  </si>
  <si>
    <t>jasonmitchell@example.org</t>
  </si>
  <si>
    <t>PID6439</t>
  </si>
  <si>
    <t>352.307.6609</t>
  </si>
  <si>
    <t>hensleygary@example.net</t>
  </si>
  <si>
    <t>PID6440</t>
  </si>
  <si>
    <t>+1-792-643-9458x7632</t>
  </si>
  <si>
    <t>imelendez@example.org</t>
  </si>
  <si>
    <t>PID6441</t>
  </si>
  <si>
    <t>cheryl80@example.net</t>
  </si>
  <si>
    <t>PID6442</t>
  </si>
  <si>
    <t>+1-453-952-2972x8651</t>
  </si>
  <si>
    <t>noah18@example.com</t>
  </si>
  <si>
    <t>PID6443</t>
  </si>
  <si>
    <t>timothyroberts@example.com</t>
  </si>
  <si>
    <t>PID6444</t>
  </si>
  <si>
    <t>429-504-8137</t>
  </si>
  <si>
    <t>jilliantaylor@example.org</t>
  </si>
  <si>
    <t>PID6445</t>
  </si>
  <si>
    <t>937-740-8827x80452</t>
  </si>
  <si>
    <t>emoore@example.net</t>
  </si>
  <si>
    <t>PID6446</t>
  </si>
  <si>
    <t>(321)609-9012x703</t>
  </si>
  <si>
    <t>erogers@example.com</t>
  </si>
  <si>
    <t>PID6447</t>
  </si>
  <si>
    <t>(298)866-1065</t>
  </si>
  <si>
    <t>crystalchapman@example.com</t>
  </si>
  <si>
    <t>PID6448</t>
  </si>
  <si>
    <t>370-700-3482</t>
  </si>
  <si>
    <t>opayne@example.org</t>
  </si>
  <si>
    <t>PID6449</t>
  </si>
  <si>
    <t>001-233-658-1868x399</t>
  </si>
  <si>
    <t>wwaters@example.org</t>
  </si>
  <si>
    <t>PID6450</t>
  </si>
  <si>
    <t>667-500-6839x69650</t>
  </si>
  <si>
    <t>catherine56@example.com</t>
  </si>
  <si>
    <t>PID6451</t>
  </si>
  <si>
    <t>001-928-799-5226</t>
  </si>
  <si>
    <t>kellykhan@example.org</t>
  </si>
  <si>
    <t>PID6452</t>
  </si>
  <si>
    <t>nguyenholly@example.net</t>
  </si>
  <si>
    <t>PID6453</t>
  </si>
  <si>
    <t>(514)931-6584x225</t>
  </si>
  <si>
    <t>angela95@example.com</t>
  </si>
  <si>
    <t>PID6454</t>
  </si>
  <si>
    <t>(522)972-4925</t>
  </si>
  <si>
    <t>anthony66@example.net</t>
  </si>
  <si>
    <t>PID6455</t>
  </si>
  <si>
    <t>(777)636-7520x30874</t>
  </si>
  <si>
    <t>zbryant@example.com</t>
  </si>
  <si>
    <t>PID6456</t>
  </si>
  <si>
    <t>645.705.8594</t>
  </si>
  <si>
    <t>jennifer11@example.net</t>
  </si>
  <si>
    <t>PID6457</t>
  </si>
  <si>
    <t>(305)478-6731x7089</t>
  </si>
  <si>
    <t>wardjoseph@example.com</t>
  </si>
  <si>
    <t>PID6458</t>
  </si>
  <si>
    <t>(909)319-7287</t>
  </si>
  <si>
    <t>tracey54@example.net</t>
  </si>
  <si>
    <t>PID6459</t>
  </si>
  <si>
    <t>nicolehamilton@example.org</t>
  </si>
  <si>
    <t>PID6460</t>
  </si>
  <si>
    <t>344-953-3127x563</t>
  </si>
  <si>
    <t>anthonywilkins@example.net</t>
  </si>
  <si>
    <t>PID6461</t>
  </si>
  <si>
    <t>001-403-966-9278x71887</t>
  </si>
  <si>
    <t>jmoore@example.org</t>
  </si>
  <si>
    <t>PID6462</t>
  </si>
  <si>
    <t>566-641-7360x119</t>
  </si>
  <si>
    <t>thomas52@example.net</t>
  </si>
  <si>
    <t>PID6463</t>
  </si>
  <si>
    <t>Mayo</t>
  </si>
  <si>
    <t>sextonsarah@example.net</t>
  </si>
  <si>
    <t>PID6464</t>
  </si>
  <si>
    <t>001-449-467-8471</t>
  </si>
  <si>
    <t>michaelharrison@example.com</t>
  </si>
  <si>
    <t>PID6465</t>
  </si>
  <si>
    <t>001-386-717-5409</t>
  </si>
  <si>
    <t>aaroncooley@example.net</t>
  </si>
  <si>
    <t>PID6466</t>
  </si>
  <si>
    <t>408-944-8272</t>
  </si>
  <si>
    <t>norriswilliam@example.com</t>
  </si>
  <si>
    <t>PID6467</t>
  </si>
  <si>
    <t>001-789-449-2442x727</t>
  </si>
  <si>
    <t>vmoreno@example.com</t>
  </si>
  <si>
    <t>PID6468</t>
  </si>
  <si>
    <t>790.690.6469</t>
  </si>
  <si>
    <t>ucordova@example.org</t>
  </si>
  <si>
    <t>PID6469</t>
  </si>
  <si>
    <t>(459)998-8640x75987</t>
  </si>
  <si>
    <t>lopeznicholas@example.com</t>
  </si>
  <si>
    <t>PID6470</t>
  </si>
  <si>
    <t>324.819.5557x4397</t>
  </si>
  <si>
    <t>angela68@example.com</t>
  </si>
  <si>
    <t>PID6471</t>
  </si>
  <si>
    <t>(870)928-8705</t>
  </si>
  <si>
    <t>johnjacobs@example.org</t>
  </si>
  <si>
    <t>PID6472</t>
  </si>
  <si>
    <t>+1-876-544-6995x212</t>
  </si>
  <si>
    <t>stevenstanner@example.net</t>
  </si>
  <si>
    <t>PID6473</t>
  </si>
  <si>
    <t>cruzkenneth@example.com</t>
  </si>
  <si>
    <t>PID6474</t>
  </si>
  <si>
    <t>+1-387-246-1338x873</t>
  </si>
  <si>
    <t>smithrobert@example.net</t>
  </si>
  <si>
    <t>PID6475</t>
  </si>
  <si>
    <t>449.721.2734x70293</t>
  </si>
  <si>
    <t>stephen52@example.com</t>
  </si>
  <si>
    <t>PID6476</t>
  </si>
  <si>
    <t>486-518-9963</t>
  </si>
  <si>
    <t>kathryn20@example.com</t>
  </si>
  <si>
    <t>PID6477</t>
  </si>
  <si>
    <t>675.673.5403x049</t>
  </si>
  <si>
    <t>dlawrence@example.net</t>
  </si>
  <si>
    <t>PID6478</t>
  </si>
  <si>
    <t>(575)701-0750x05764</t>
  </si>
  <si>
    <t>ramireztonya@example.com</t>
  </si>
  <si>
    <t>PID6479</t>
  </si>
  <si>
    <t>(689)771-4531x74954</t>
  </si>
  <si>
    <t>seananderson@example.com</t>
  </si>
  <si>
    <t>PID6480</t>
  </si>
  <si>
    <t>001-853-862-7295x9974</t>
  </si>
  <si>
    <t>mollyboyer@example.org</t>
  </si>
  <si>
    <t>PID6481</t>
  </si>
  <si>
    <t>(221)436-3235x82816</t>
  </si>
  <si>
    <t>williebean@example.com</t>
  </si>
  <si>
    <t>PID6482</t>
  </si>
  <si>
    <t>723.645.4183x981</t>
  </si>
  <si>
    <t>ygonzalez@example.org</t>
  </si>
  <si>
    <t>PID6483</t>
  </si>
  <si>
    <t>001-540-910-8032</t>
  </si>
  <si>
    <t>castanedakendra@example.net</t>
  </si>
  <si>
    <t>PID6484</t>
  </si>
  <si>
    <t>793.508.5219</t>
  </si>
  <si>
    <t>tlowe@example.com</t>
  </si>
  <si>
    <t>PID6485</t>
  </si>
  <si>
    <t>+1-929-433-0721x1235</t>
  </si>
  <si>
    <t>carpenternatalie@example.com</t>
  </si>
  <si>
    <t>PID6486</t>
  </si>
  <si>
    <t>668-362-1004x086</t>
  </si>
  <si>
    <t>tmelton@example.net</t>
  </si>
  <si>
    <t>PID6487</t>
  </si>
  <si>
    <t>(381)489-0067x74223</t>
  </si>
  <si>
    <t>hannah50@example.net</t>
  </si>
  <si>
    <t>PID6488</t>
  </si>
  <si>
    <t>(629)673-5147x0350</t>
  </si>
  <si>
    <t>freyes@example.org</t>
  </si>
  <si>
    <t>PID6489</t>
  </si>
  <si>
    <t>jmurray@example.org</t>
  </si>
  <si>
    <t>PID6490</t>
  </si>
  <si>
    <t>641.244.1030x8774</t>
  </si>
  <si>
    <t>ryan18@example.org</t>
  </si>
  <si>
    <t>PID6491</t>
  </si>
  <si>
    <t>721-765-3210</t>
  </si>
  <si>
    <t>owebb@example.com</t>
  </si>
  <si>
    <t>PID6492</t>
  </si>
  <si>
    <t>759.578.2325</t>
  </si>
  <si>
    <t>aaronwilson@example.net</t>
  </si>
  <si>
    <t>PID6493</t>
  </si>
  <si>
    <t>385.465.5225x137</t>
  </si>
  <si>
    <t>gherman@example.net</t>
  </si>
  <si>
    <t>PID6494</t>
  </si>
  <si>
    <t>001-856-902-6109x8860</t>
  </si>
  <si>
    <t>natasharivera@example.org</t>
  </si>
  <si>
    <t>PID6495</t>
  </si>
  <si>
    <t>001-956-329-3998</t>
  </si>
  <si>
    <t>gonzalezmark@example.org</t>
  </si>
  <si>
    <t>PID6496</t>
  </si>
  <si>
    <t>001-538-577-2581x76394</t>
  </si>
  <si>
    <t>kathylowe@example.org</t>
  </si>
  <si>
    <t>PID6497</t>
  </si>
  <si>
    <t>001-922-305-3854x64541</t>
  </si>
  <si>
    <t>hbennett@example.net</t>
  </si>
  <si>
    <t>PID6498</t>
  </si>
  <si>
    <t>monica83@example.net</t>
  </si>
  <si>
    <t>PID6499</t>
  </si>
  <si>
    <t>(444)567-8072</t>
  </si>
  <si>
    <t>stephenthompson@example.net</t>
  </si>
  <si>
    <t>PID6500</t>
  </si>
  <si>
    <t>001-872-749-3082x580</t>
  </si>
  <si>
    <t>keithbaker@example.com</t>
  </si>
  <si>
    <t>PID6501</t>
  </si>
  <si>
    <t>438.500.8874x93204</t>
  </si>
  <si>
    <t>justin07@example.com</t>
  </si>
  <si>
    <t>PID6502</t>
  </si>
  <si>
    <t>(732)452-8312</t>
  </si>
  <si>
    <t>paul25@example.com</t>
  </si>
  <si>
    <t>PID6503</t>
  </si>
  <si>
    <t>(230)601-7830x942</t>
  </si>
  <si>
    <t>PID6504</t>
  </si>
  <si>
    <t>(394)260-4330x54743</t>
  </si>
  <si>
    <t>christopher81@example.net</t>
  </si>
  <si>
    <t>PID6505</t>
  </si>
  <si>
    <t>(612)726-8543x388</t>
  </si>
  <si>
    <t>diazwanda@example.org</t>
  </si>
  <si>
    <t>PID6506</t>
  </si>
  <si>
    <t>850-521-4106x26467</t>
  </si>
  <si>
    <t>sheryl63@example.org</t>
  </si>
  <si>
    <t>PID6507</t>
  </si>
  <si>
    <t>339.346.0476x0751</t>
  </si>
  <si>
    <t>hardinnatalie@example.net</t>
  </si>
  <si>
    <t>PID6508</t>
  </si>
  <si>
    <t>(886)929-8252</t>
  </si>
  <si>
    <t>rachelsanchez@example.net</t>
  </si>
  <si>
    <t>PID6509</t>
  </si>
  <si>
    <t>ethomas@example.org</t>
  </si>
  <si>
    <t>PID6510</t>
  </si>
  <si>
    <t>233.323.9261x649</t>
  </si>
  <si>
    <t>fcohen@example.com</t>
  </si>
  <si>
    <t>PID6511</t>
  </si>
  <si>
    <t>964-622-8420x83749</t>
  </si>
  <si>
    <t>oneillmonica@example.org</t>
  </si>
  <si>
    <t>PID6512</t>
  </si>
  <si>
    <t>(779)270-4458</t>
  </si>
  <si>
    <t>kelly57@example.com</t>
  </si>
  <si>
    <t>PID6513</t>
  </si>
  <si>
    <t>741-758-3549x0578</t>
  </si>
  <si>
    <t>riceangela@example.org</t>
  </si>
  <si>
    <t>PID6514</t>
  </si>
  <si>
    <t>(542)344-2634x6503</t>
  </si>
  <si>
    <t>olsonjames@example.net</t>
  </si>
  <si>
    <t>PID6515</t>
  </si>
  <si>
    <t>302.895.9824x4306</t>
  </si>
  <si>
    <t>thomas90@example.net</t>
  </si>
  <si>
    <t>PID6516</t>
  </si>
  <si>
    <t>pstewart@example.net</t>
  </si>
  <si>
    <t>PID6517</t>
  </si>
  <si>
    <t>373.951.1006x20688</t>
  </si>
  <si>
    <t>chelseahall@example.com</t>
  </si>
  <si>
    <t>PID6518</t>
  </si>
  <si>
    <t>(956)572-2626</t>
  </si>
  <si>
    <t>michellejackson@example.net</t>
  </si>
  <si>
    <t>PID6519</t>
  </si>
  <si>
    <t>(205)491-8499</t>
  </si>
  <si>
    <t>markgriffith@example.com</t>
  </si>
  <si>
    <t>PID6520</t>
  </si>
  <si>
    <t>jameslarsen@example.org</t>
  </si>
  <si>
    <t>PID6521</t>
  </si>
  <si>
    <t>+1-760-384-3372x002</t>
  </si>
  <si>
    <t>tracyfox@example.com</t>
  </si>
  <si>
    <t>PID6522</t>
  </si>
  <si>
    <t>351.620.1927</t>
  </si>
  <si>
    <t>vwilliams@example.net</t>
  </si>
  <si>
    <t>PID6523</t>
  </si>
  <si>
    <t>354.217.9044</t>
  </si>
  <si>
    <t>nrodriguez@example.com</t>
  </si>
  <si>
    <t>PID6524</t>
  </si>
  <si>
    <t>(611)810-3119x9524</t>
  </si>
  <si>
    <t>nicholascarey@example.org</t>
  </si>
  <si>
    <t>PID6525</t>
  </si>
  <si>
    <t>(847)531-3570</t>
  </si>
  <si>
    <t>bernardcatherine@example.org</t>
  </si>
  <si>
    <t>PID6526</t>
  </si>
  <si>
    <t>+1-471-449-5687x33619</t>
  </si>
  <si>
    <t>stonevincent@example.net</t>
  </si>
  <si>
    <t>PID6527</t>
  </si>
  <si>
    <t>Harry</t>
  </si>
  <si>
    <t>001-980-810-3249</t>
  </si>
  <si>
    <t>cking@example.org</t>
  </si>
  <si>
    <t>PID6528</t>
  </si>
  <si>
    <t>494-985-8447x583</t>
  </si>
  <si>
    <t>melissa84@example.org</t>
  </si>
  <si>
    <t>PID6529</t>
  </si>
  <si>
    <t>376-472-4193x2156</t>
  </si>
  <si>
    <t>robertshea@example.net</t>
  </si>
  <si>
    <t>PID6530</t>
  </si>
  <si>
    <t>001-695-510-9089</t>
  </si>
  <si>
    <t>esparzaashley@example.com</t>
  </si>
  <si>
    <t>PID6531</t>
  </si>
  <si>
    <t>+1-349-311-8807x51367</t>
  </si>
  <si>
    <t>gardneralexander@example.com</t>
  </si>
  <si>
    <t>PID6532</t>
  </si>
  <si>
    <t>001-849-260-2548</t>
  </si>
  <si>
    <t>tinahart@example.com</t>
  </si>
  <si>
    <t>PID6533</t>
  </si>
  <si>
    <t>+1-933-451-2520x71332</t>
  </si>
  <si>
    <t>donald74@example.net</t>
  </si>
  <si>
    <t>PID6534</t>
  </si>
  <si>
    <t>Ellen</t>
  </si>
  <si>
    <t>479-413-1648x646</t>
  </si>
  <si>
    <t>traceysanchez@example.com</t>
  </si>
  <si>
    <t>PID6535</t>
  </si>
  <si>
    <t>+1-665-590-3506x87783</t>
  </si>
  <si>
    <t>jameswilliams@example.com</t>
  </si>
  <si>
    <t>PID6536</t>
  </si>
  <si>
    <t>+1-696-274-8028x7420</t>
  </si>
  <si>
    <t>misty50@example.net</t>
  </si>
  <si>
    <t>PID6537</t>
  </si>
  <si>
    <t>(527)231-9279</t>
  </si>
  <si>
    <t>romerosamantha@example.com</t>
  </si>
  <si>
    <t>PID6538</t>
  </si>
  <si>
    <t>(833)504-0141x37202</t>
  </si>
  <si>
    <t>oramirez@example.com</t>
  </si>
  <si>
    <t>PID6539</t>
  </si>
  <si>
    <t>898-732-4026x10885</t>
  </si>
  <si>
    <t>burkejames@example.com</t>
  </si>
  <si>
    <t>PID6540</t>
  </si>
  <si>
    <t>001-685-561-5991x19805</t>
  </si>
  <si>
    <t>michaelmurillo@example.com</t>
  </si>
  <si>
    <t>PID6541</t>
  </si>
  <si>
    <t>(624)425-2540</t>
  </si>
  <si>
    <t>matthew95@example.net</t>
  </si>
  <si>
    <t>PID6542</t>
  </si>
  <si>
    <t>dcortez@example.org</t>
  </si>
  <si>
    <t>PID6543</t>
  </si>
  <si>
    <t>ann48@example.org</t>
  </si>
  <si>
    <t>PID6544</t>
  </si>
  <si>
    <t>780-877-0895x84465</t>
  </si>
  <si>
    <t>ashleyholmes@example.org</t>
  </si>
  <si>
    <t>PID6545</t>
  </si>
  <si>
    <t>001-650-328-5044x13821</t>
  </si>
  <si>
    <t>ghamilton@example.com</t>
  </si>
  <si>
    <t>PID6546</t>
  </si>
  <si>
    <t>Darrell</t>
  </si>
  <si>
    <t>001-445-590-0835</t>
  </si>
  <si>
    <t>lonnie05@example.com</t>
  </si>
  <si>
    <t>PID6547</t>
  </si>
  <si>
    <t>(365)210-2269x11369</t>
  </si>
  <si>
    <t>cody51@example.org</t>
  </si>
  <si>
    <t>PID6548</t>
  </si>
  <si>
    <t>476-595-6542</t>
  </si>
  <si>
    <t>martinstacey@example.org</t>
  </si>
  <si>
    <t>PID6549</t>
  </si>
  <si>
    <t>727-298-1684x62215</t>
  </si>
  <si>
    <t>agomez@example.org</t>
  </si>
  <si>
    <t>PID6550</t>
  </si>
  <si>
    <t>(680)275-6638x735</t>
  </si>
  <si>
    <t>susan15@example.com</t>
  </si>
  <si>
    <t>PID6551</t>
  </si>
  <si>
    <t>emeyer@example.net</t>
  </si>
  <si>
    <t>PID6552</t>
  </si>
  <si>
    <t>853.951.3606x4833</t>
  </si>
  <si>
    <t>bradfordjoseph@example.com</t>
  </si>
  <si>
    <t>PID6553</t>
  </si>
  <si>
    <t>(694)527-8202x71969</t>
  </si>
  <si>
    <t>snydercrystal@example.net</t>
  </si>
  <si>
    <t>PID6554</t>
  </si>
  <si>
    <t>636.850.9439</t>
  </si>
  <si>
    <t>randallwalters@example.org</t>
  </si>
  <si>
    <t>PID6555</t>
  </si>
  <si>
    <t>548.920.5811x3928</t>
  </si>
  <si>
    <t>riosrhonda@example.org</t>
  </si>
  <si>
    <t>PID6556</t>
  </si>
  <si>
    <t>christina83@example.net</t>
  </si>
  <si>
    <t>PID6557</t>
  </si>
  <si>
    <t>(853)824-7084x607</t>
  </si>
  <si>
    <t>kellydiaz@example.org</t>
  </si>
  <si>
    <t>PID6558</t>
  </si>
  <si>
    <t>(468)827-1020x70126</t>
  </si>
  <si>
    <t>katie49@example.com</t>
  </si>
  <si>
    <t>PID6559</t>
  </si>
  <si>
    <t>(335)312-7810</t>
  </si>
  <si>
    <t>tsandoval@example.com</t>
  </si>
  <si>
    <t>PID6560</t>
  </si>
  <si>
    <t>510.565.1951</t>
  </si>
  <si>
    <t>dhernandez@example.org</t>
  </si>
  <si>
    <t>PID6561</t>
  </si>
  <si>
    <t>(872)260-2858</t>
  </si>
  <si>
    <t>ebond@example.net</t>
  </si>
  <si>
    <t>PID6562</t>
  </si>
  <si>
    <t>+1-434-413-0923x5351</t>
  </si>
  <si>
    <t>abigail65@example.com</t>
  </si>
  <si>
    <t>PID6563</t>
  </si>
  <si>
    <t>997.675.9088x82602</t>
  </si>
  <si>
    <t>taylorbrian@example.org</t>
  </si>
  <si>
    <t>PID6564</t>
  </si>
  <si>
    <t>stewarterika@example.net</t>
  </si>
  <si>
    <t>PID6565</t>
  </si>
  <si>
    <t>001-515-598-7490</t>
  </si>
  <si>
    <t>johnsonmarc@example.org</t>
  </si>
  <si>
    <t>PID6566</t>
  </si>
  <si>
    <t>220.631.9096x31761</t>
  </si>
  <si>
    <t>ojones@example.net</t>
  </si>
  <si>
    <t>PID6567</t>
  </si>
  <si>
    <t>515.690.2180x73335</t>
  </si>
  <si>
    <t>lindsaywebb@example.org</t>
  </si>
  <si>
    <t>PID6568</t>
  </si>
  <si>
    <t>803-666-0486</t>
  </si>
  <si>
    <t>sue37@example.com</t>
  </si>
  <si>
    <t>PID6569</t>
  </si>
  <si>
    <t>(456)805-2225x7428</t>
  </si>
  <si>
    <t>elizabethbriggs@example.org</t>
  </si>
  <si>
    <t>PID6570</t>
  </si>
  <si>
    <t>(766)741-0343x4204</t>
  </si>
  <si>
    <t>angeladixon@example.com</t>
  </si>
  <si>
    <t>PID6571</t>
  </si>
  <si>
    <t>399.624.2295</t>
  </si>
  <si>
    <t>lori85@example.net</t>
  </si>
  <si>
    <t>PID6572</t>
  </si>
  <si>
    <t>(351)370-2979x092</t>
  </si>
  <si>
    <t>ofinley@example.net</t>
  </si>
  <si>
    <t>PID6573</t>
  </si>
  <si>
    <t>554-260-7328</t>
  </si>
  <si>
    <t>kelly62@example.com</t>
  </si>
  <si>
    <t>PID6574</t>
  </si>
  <si>
    <t>(810)723-2849</t>
  </si>
  <si>
    <t>gjones@example.com</t>
  </si>
  <si>
    <t>PID6575</t>
  </si>
  <si>
    <t>001-482-324-8157x5535</t>
  </si>
  <si>
    <t>handerson@example.org</t>
  </si>
  <si>
    <t>PID6576</t>
  </si>
  <si>
    <t>maxwellbrian@example.org</t>
  </si>
  <si>
    <t>PID6577</t>
  </si>
  <si>
    <t>883-458-1048x1342</t>
  </si>
  <si>
    <t>pesparza@example.net</t>
  </si>
  <si>
    <t>PID6578</t>
  </si>
  <si>
    <t>394.361.9885</t>
  </si>
  <si>
    <t>jonesjeffrey@example.com</t>
  </si>
  <si>
    <t>PID6579</t>
  </si>
  <si>
    <t>+1-519-726-0098x89218</t>
  </si>
  <si>
    <t>davidortiz@example.net</t>
  </si>
  <si>
    <t>PID6580</t>
  </si>
  <si>
    <t>001-380-845-1105x2302</t>
  </si>
  <si>
    <t>qmeadows@example.com</t>
  </si>
  <si>
    <t>PID6581</t>
  </si>
  <si>
    <t>258-891-9567</t>
  </si>
  <si>
    <t>yrobinson@example.com</t>
  </si>
  <si>
    <t>PID6582</t>
  </si>
  <si>
    <t>+1-379-487-8901x751</t>
  </si>
  <si>
    <t>russellirwin@example.org</t>
  </si>
  <si>
    <t>PID6583</t>
  </si>
  <si>
    <t>463-576-8871x45869</t>
  </si>
  <si>
    <t>cynthiapatterson@example.com</t>
  </si>
  <si>
    <t>PID6584</t>
  </si>
  <si>
    <t>886.629.6833x5918</t>
  </si>
  <si>
    <t>russellglass@example.com</t>
  </si>
  <si>
    <t>PID6585</t>
  </si>
  <si>
    <t>816.755.6149</t>
  </si>
  <si>
    <t>sandraanderson@example.net</t>
  </si>
  <si>
    <t>PID6586</t>
  </si>
  <si>
    <t>265-530-7779</t>
  </si>
  <si>
    <t>marcusreynolds@example.com</t>
  </si>
  <si>
    <t>PID6587</t>
  </si>
  <si>
    <t>+1-540-286-9700x3513</t>
  </si>
  <si>
    <t>lewisvictor@example.com</t>
  </si>
  <si>
    <t>PID6588</t>
  </si>
  <si>
    <t>001-654-883-7226x3323</t>
  </si>
  <si>
    <t>stevenpatterson@example.com</t>
  </si>
  <si>
    <t>PID6589</t>
  </si>
  <si>
    <t>(257)788-7574x77365</t>
  </si>
  <si>
    <t>taylor39@example.org</t>
  </si>
  <si>
    <t>PID6590</t>
  </si>
  <si>
    <t>(479)621-0928</t>
  </si>
  <si>
    <t>valeriemartin@example.com</t>
  </si>
  <si>
    <t>PID6591</t>
  </si>
  <si>
    <t>738.529.9303</t>
  </si>
  <si>
    <t>julie00@example.com</t>
  </si>
  <si>
    <t>PID6592</t>
  </si>
  <si>
    <t>732-727-4733x337</t>
  </si>
  <si>
    <t>benjaminlopez@example.net</t>
  </si>
  <si>
    <t>PID6593</t>
  </si>
  <si>
    <t>bruce19@example.org</t>
  </si>
  <si>
    <t>PID6594</t>
  </si>
  <si>
    <t>(344)698-7042</t>
  </si>
  <si>
    <t>mary15@example.net</t>
  </si>
  <si>
    <t>PID6595</t>
  </si>
  <si>
    <t>(390)644-1791x31964</t>
  </si>
  <si>
    <t>sergio76@example.com</t>
  </si>
  <si>
    <t>PID6596</t>
  </si>
  <si>
    <t>285.517.5841</t>
  </si>
  <si>
    <t>qjones@example.org</t>
  </si>
  <si>
    <t>PID6597</t>
  </si>
  <si>
    <t>001-549-529-5595x640</t>
  </si>
  <si>
    <t>amy26@example.org</t>
  </si>
  <si>
    <t>PID6598</t>
  </si>
  <si>
    <t>369.837.2932x88978</t>
  </si>
  <si>
    <t>daviswendy@example.net</t>
  </si>
  <si>
    <t>PID6599</t>
  </si>
  <si>
    <t>+1-604-284-3369x12566</t>
  </si>
  <si>
    <t>tiffanyrogers@example.org</t>
  </si>
  <si>
    <t>PID6600</t>
  </si>
  <si>
    <t>+1-203-926-9374x184</t>
  </si>
  <si>
    <t>brianbauer@example.net</t>
  </si>
  <si>
    <t>PID6601</t>
  </si>
  <si>
    <t>Knox</t>
  </si>
  <si>
    <t>325-238-4502</t>
  </si>
  <si>
    <t>kadams@example.org</t>
  </si>
  <si>
    <t>PID6602</t>
  </si>
  <si>
    <t>534.629.6120</t>
  </si>
  <si>
    <t>esmith@example.org</t>
  </si>
  <si>
    <t>PID6603</t>
  </si>
  <si>
    <t>+1-402-703-6885x42395</t>
  </si>
  <si>
    <t>pgreene@example.org</t>
  </si>
  <si>
    <t>PID6604</t>
  </si>
  <si>
    <t>929-711-0019x42525</t>
  </si>
  <si>
    <t>deborah32@example.com</t>
  </si>
  <si>
    <t>PID6605</t>
  </si>
  <si>
    <t>736.990.5517</t>
  </si>
  <si>
    <t>khill@example.org</t>
  </si>
  <si>
    <t>PID6606</t>
  </si>
  <si>
    <t>(374)643-5674x65198</t>
  </si>
  <si>
    <t>rhondagonzalez@example.com</t>
  </si>
  <si>
    <t>PID6607</t>
  </si>
  <si>
    <t>481-528-8966</t>
  </si>
  <si>
    <t>hcharles@example.org</t>
  </si>
  <si>
    <t>PID6608</t>
  </si>
  <si>
    <t>909.757.1770x1655</t>
  </si>
  <si>
    <t>taylorsteven@example.com</t>
  </si>
  <si>
    <t>PID6609</t>
  </si>
  <si>
    <t>(421)984-4199</t>
  </si>
  <si>
    <t>kempcory@example.com</t>
  </si>
  <si>
    <t>PID6610</t>
  </si>
  <si>
    <t>(846)312-9845</t>
  </si>
  <si>
    <t>natalie60@example.com</t>
  </si>
  <si>
    <t>PID6611</t>
  </si>
  <si>
    <t>303.460.9313</t>
  </si>
  <si>
    <t>paul65@example.net</t>
  </si>
  <si>
    <t>PID6612</t>
  </si>
  <si>
    <t>420.449.5767</t>
  </si>
  <si>
    <t>curtiskari@example.org</t>
  </si>
  <si>
    <t>PID6613</t>
  </si>
  <si>
    <t>(444)710-8969x7465</t>
  </si>
  <si>
    <t>ambertaylor@example.org</t>
  </si>
  <si>
    <t>PID6614</t>
  </si>
  <si>
    <t>+1-446-917-2109x48972</t>
  </si>
  <si>
    <t>johnsonemily@example.org</t>
  </si>
  <si>
    <t>PID6615</t>
  </si>
  <si>
    <t>+1-518-527-0429x88912</t>
  </si>
  <si>
    <t>denniswilliams@example.net</t>
  </si>
  <si>
    <t>PID6616</t>
  </si>
  <si>
    <t>(487)530-9151x4450</t>
  </si>
  <si>
    <t>jamietran@example.com</t>
  </si>
  <si>
    <t>PID6617</t>
  </si>
  <si>
    <t>636.750.5772x3596</t>
  </si>
  <si>
    <t>gknapp@example.net</t>
  </si>
  <si>
    <t>PID6618</t>
  </si>
  <si>
    <t>378-917-4246</t>
  </si>
  <si>
    <t>bryantjustin@example.com</t>
  </si>
  <si>
    <t>PID6619</t>
  </si>
  <si>
    <t>001-626-734-0200x789</t>
  </si>
  <si>
    <t>jamessantos@example.org</t>
  </si>
  <si>
    <t>PID6620</t>
  </si>
  <si>
    <t>901.848.7079x1499</t>
  </si>
  <si>
    <t>sherry92@example.net</t>
  </si>
  <si>
    <t>PID6621</t>
  </si>
  <si>
    <t>(683)272-9749x014</t>
  </si>
  <si>
    <t>emilymoreno@example.org</t>
  </si>
  <si>
    <t>PID6622</t>
  </si>
  <si>
    <t>943.985.5207</t>
  </si>
  <si>
    <t>cpeterson@example.org</t>
  </si>
  <si>
    <t>PID6623</t>
  </si>
  <si>
    <t>(687)356-0426</t>
  </si>
  <si>
    <t>jessicajohnson@example.net</t>
  </si>
  <si>
    <t>PID6624</t>
  </si>
  <si>
    <t>+1-971-820-1347x5195</t>
  </si>
  <si>
    <t>heatherjohnson@example.org</t>
  </si>
  <si>
    <t>PID6625</t>
  </si>
  <si>
    <t>charles64@example.com</t>
  </si>
  <si>
    <t>PID6626</t>
  </si>
  <si>
    <t>+1-951-270-0232x2790</t>
  </si>
  <si>
    <t>brandon78@example.net</t>
  </si>
  <si>
    <t>PID6627</t>
  </si>
  <si>
    <t>(938)440-7833x479</t>
  </si>
  <si>
    <t>washingtonjoseph@example.org</t>
  </si>
  <si>
    <t>PID6628</t>
  </si>
  <si>
    <t>(839)750-0478x01280</t>
  </si>
  <si>
    <t>michaelbaker@example.net</t>
  </si>
  <si>
    <t>PID6629</t>
  </si>
  <si>
    <t>+1-878-450-9927x801</t>
  </si>
  <si>
    <t>schroederwhitney@example.com</t>
  </si>
  <si>
    <t>PID6630</t>
  </si>
  <si>
    <t>(570)722-2671x24700</t>
  </si>
  <si>
    <t>christinawright@example.org</t>
  </si>
  <si>
    <t>PID6631</t>
  </si>
  <si>
    <t>georgebaker@example.net</t>
  </si>
  <si>
    <t>PID6632</t>
  </si>
  <si>
    <t>+1-929-380-7827x068</t>
  </si>
  <si>
    <t>carolyn30@example.org</t>
  </si>
  <si>
    <t>PID6633</t>
  </si>
  <si>
    <t>001-928-732-8812</t>
  </si>
  <si>
    <t>scott54@example.net</t>
  </si>
  <si>
    <t>PID6634</t>
  </si>
  <si>
    <t>(819)874-2991x842</t>
  </si>
  <si>
    <t>coxtaylor@example.com</t>
  </si>
  <si>
    <t>PID6635</t>
  </si>
  <si>
    <t>(774)627-4060x55037</t>
  </si>
  <si>
    <t>sandrasanchez@example.net</t>
  </si>
  <si>
    <t>PID6636</t>
  </si>
  <si>
    <t>001-656-513-1403</t>
  </si>
  <si>
    <t>tuckerjennifer@example.net</t>
  </si>
  <si>
    <t>PID6637</t>
  </si>
  <si>
    <t>631-943-1450x87566</t>
  </si>
  <si>
    <t>smithandrew@example.org</t>
  </si>
  <si>
    <t>PID6638</t>
  </si>
  <si>
    <t>(330)759-2848x77996</t>
  </si>
  <si>
    <t>cortezjessica@example.org</t>
  </si>
  <si>
    <t>PID6639</t>
  </si>
  <si>
    <t>(816)770-8168</t>
  </si>
  <si>
    <t>katherinepennington@example.net</t>
  </si>
  <si>
    <t>PID6640</t>
  </si>
  <si>
    <t>(505)425-3532x2010</t>
  </si>
  <si>
    <t>edwarddurham@example.com</t>
  </si>
  <si>
    <t>PID6641</t>
  </si>
  <si>
    <t>463.408.9770</t>
  </si>
  <si>
    <t>mward@example.net</t>
  </si>
  <si>
    <t>PID6642</t>
  </si>
  <si>
    <t>812-862-9862</t>
  </si>
  <si>
    <t>wolfaustin@example.net</t>
  </si>
  <si>
    <t>PID6643</t>
  </si>
  <si>
    <t>PID6644</t>
  </si>
  <si>
    <t>222-239-2754x582</t>
  </si>
  <si>
    <t>qlevy@example.net</t>
  </si>
  <si>
    <t>PID6645</t>
  </si>
  <si>
    <t>614.929.1469x5994</t>
  </si>
  <si>
    <t>PID6646</t>
  </si>
  <si>
    <t>820.451.2744x25635</t>
  </si>
  <si>
    <t>mariasmith@example.com</t>
  </si>
  <si>
    <t>PID6647</t>
  </si>
  <si>
    <t>emanning@example.org</t>
  </si>
  <si>
    <t>PID6648</t>
  </si>
  <si>
    <t>925.215.4309x10570</t>
  </si>
  <si>
    <t>chloejohnson@example.net</t>
  </si>
  <si>
    <t>PID6649</t>
  </si>
  <si>
    <t>(574)309-9758x6818</t>
  </si>
  <si>
    <t>PID6650</t>
  </si>
  <si>
    <t>+1-350-571-8051x29679</t>
  </si>
  <si>
    <t>dgilmore@example.org</t>
  </si>
  <si>
    <t>PID6651</t>
  </si>
  <si>
    <t>001-354-713-2286x672</t>
  </si>
  <si>
    <t>bobbymartin@example.net</t>
  </si>
  <si>
    <t>PID6652</t>
  </si>
  <si>
    <t>768-567-5654</t>
  </si>
  <si>
    <t>briggsbrandi@example.com</t>
  </si>
  <si>
    <t>PID6653</t>
  </si>
  <si>
    <t>(937)342-2085x43263</t>
  </si>
  <si>
    <t>stevenmiller@example.org</t>
  </si>
  <si>
    <t>PID6654</t>
  </si>
  <si>
    <t>840.977.7831x5571</t>
  </si>
  <si>
    <t>hclark@example.org</t>
  </si>
  <si>
    <t>PID6655</t>
  </si>
  <si>
    <t>001-489-467-3849x64465</t>
  </si>
  <si>
    <t>brandon17@example.net</t>
  </si>
  <si>
    <t>PID6656</t>
  </si>
  <si>
    <t>+1-948-948-4534x36886</t>
  </si>
  <si>
    <t>fallen@example.org</t>
  </si>
  <si>
    <t>PID6657</t>
  </si>
  <si>
    <t>+1-336-743-2605x78397</t>
  </si>
  <si>
    <t>bdavis@example.org</t>
  </si>
  <si>
    <t>PID6658</t>
  </si>
  <si>
    <t>620.472.6736</t>
  </si>
  <si>
    <t>meredithcollins@example.org</t>
  </si>
  <si>
    <t>PID6659</t>
  </si>
  <si>
    <t>001-934-322-0637x078</t>
  </si>
  <si>
    <t>veronicakennedy@example.com</t>
  </si>
  <si>
    <t>PID6660</t>
  </si>
  <si>
    <t>Hanna</t>
  </si>
  <si>
    <t>+1-846-358-0374x4394</t>
  </si>
  <si>
    <t>lisa76@example.org</t>
  </si>
  <si>
    <t>PID6661</t>
  </si>
  <si>
    <t>917.805.8140</t>
  </si>
  <si>
    <t>brandon77@example.com</t>
  </si>
  <si>
    <t>PID6662</t>
  </si>
  <si>
    <t>ryan63@example.org</t>
  </si>
  <si>
    <t>PID6663</t>
  </si>
  <si>
    <t>467-707-8371x6370</t>
  </si>
  <si>
    <t>angeldaniels@example.org</t>
  </si>
  <si>
    <t>PID6664</t>
  </si>
  <si>
    <t>(697)829-3032</t>
  </si>
  <si>
    <t>sabrina64@example.com</t>
  </si>
  <si>
    <t>PID6665</t>
  </si>
  <si>
    <t>001-312-441-1500x4684</t>
  </si>
  <si>
    <t>teresaramirez@example.org</t>
  </si>
  <si>
    <t>PID6666</t>
  </si>
  <si>
    <t>886.814.4778</t>
  </si>
  <si>
    <t>heather77@example.com</t>
  </si>
  <si>
    <t>PID6667</t>
  </si>
  <si>
    <t>(444)399-4186</t>
  </si>
  <si>
    <t>soliver@example.net</t>
  </si>
  <si>
    <t>PID6668</t>
  </si>
  <si>
    <t>katherineperez@example.org</t>
  </si>
  <si>
    <t>PID6669</t>
  </si>
  <si>
    <t>(957)629-7101x812</t>
  </si>
  <si>
    <t>lgonzalez@example.net</t>
  </si>
  <si>
    <t>PID6670</t>
  </si>
  <si>
    <t>847-721-7637</t>
  </si>
  <si>
    <t>prose@example.org</t>
  </si>
  <si>
    <t>PID6671</t>
  </si>
  <si>
    <t>508-981-9628x3745</t>
  </si>
  <si>
    <t>victoria54@example.org</t>
  </si>
  <si>
    <t>PID6672</t>
  </si>
  <si>
    <t>+1-401-947-1505x0635</t>
  </si>
  <si>
    <t>hknight@example.net</t>
  </si>
  <si>
    <t>PID6673</t>
  </si>
  <si>
    <t>+1-230-809-4485x24909</t>
  </si>
  <si>
    <t>pmendez@example.com</t>
  </si>
  <si>
    <t>PID6674</t>
  </si>
  <si>
    <t>(626)388-3022x791</t>
  </si>
  <si>
    <t>julian55@example.org</t>
  </si>
  <si>
    <t>PID6675</t>
  </si>
  <si>
    <t>(792)963-4630x7543</t>
  </si>
  <si>
    <t>timothy38@example.net</t>
  </si>
  <si>
    <t>PID6676</t>
  </si>
  <si>
    <t>barrettnicole@example.org</t>
  </si>
  <si>
    <t>PID6677</t>
  </si>
  <si>
    <t>singhdavid@example.net</t>
  </si>
  <si>
    <t>PID6678</t>
  </si>
  <si>
    <t>001-455-826-2082x0561</t>
  </si>
  <si>
    <t>greenedgar@example.org</t>
  </si>
  <si>
    <t>PID6679</t>
  </si>
  <si>
    <t>401.419.7728x376</t>
  </si>
  <si>
    <t>terryyesenia@example.com</t>
  </si>
  <si>
    <t>PID6680</t>
  </si>
  <si>
    <t>464-529-3430x4502</t>
  </si>
  <si>
    <t>lisaharmon@example.net</t>
  </si>
  <si>
    <t>PID6681</t>
  </si>
  <si>
    <t>001-677-511-6826x80553</t>
  </si>
  <si>
    <t>sandra67@example.com</t>
  </si>
  <si>
    <t>PID6682</t>
  </si>
  <si>
    <t>+1-475-653-3949x8377</t>
  </si>
  <si>
    <t>ryanpalmer@example.net</t>
  </si>
  <si>
    <t>PID6683</t>
  </si>
  <si>
    <t>303.888.8164x61273</t>
  </si>
  <si>
    <t>rachel88@example.org</t>
  </si>
  <si>
    <t>PID6684</t>
  </si>
  <si>
    <t>001-533-212-9190x7234</t>
  </si>
  <si>
    <t>ryanrichardson@example.net</t>
  </si>
  <si>
    <t>PID6685</t>
  </si>
  <si>
    <t>001-685-242-7914x8160</t>
  </si>
  <si>
    <t>ithomas@example.org</t>
  </si>
  <si>
    <t>PID6686</t>
  </si>
  <si>
    <t>001-204-879-4392x665</t>
  </si>
  <si>
    <t>kennedykelsey@example.net</t>
  </si>
  <si>
    <t>PID6687</t>
  </si>
  <si>
    <t>999-221-3022x15324</t>
  </si>
  <si>
    <t>melissagiles@example.com</t>
  </si>
  <si>
    <t>PID6688</t>
  </si>
  <si>
    <t>+1-341-880-2363x580</t>
  </si>
  <si>
    <t>ffox@example.org</t>
  </si>
  <si>
    <t>PID6689</t>
  </si>
  <si>
    <t>477-310-8603x2200</t>
  </si>
  <si>
    <t>fduran@example.org</t>
  </si>
  <si>
    <t>PID6690</t>
  </si>
  <si>
    <t>+1-762-655-0322x6601</t>
  </si>
  <si>
    <t>davidnguyen@example.net</t>
  </si>
  <si>
    <t>PID6691</t>
  </si>
  <si>
    <t>663.213.2085x921</t>
  </si>
  <si>
    <t>jessescott@example.net</t>
  </si>
  <si>
    <t>PID6692</t>
  </si>
  <si>
    <t>001-904-549-3957x61941</t>
  </si>
  <si>
    <t>dustin53@example.com</t>
  </si>
  <si>
    <t>PID6693</t>
  </si>
  <si>
    <t>396-244-3845x5573</t>
  </si>
  <si>
    <t>tapiadebra@example.net</t>
  </si>
  <si>
    <t>PID6694</t>
  </si>
  <si>
    <t>(680)568-1555</t>
  </si>
  <si>
    <t>bgeorge@example.org</t>
  </si>
  <si>
    <t>PID6695</t>
  </si>
  <si>
    <t>(603)721-7216</t>
  </si>
  <si>
    <t>justin78@example.net</t>
  </si>
  <si>
    <t>PID6696</t>
  </si>
  <si>
    <t>315-920-5269x6311</t>
  </si>
  <si>
    <t>valerie22@example.net</t>
  </si>
  <si>
    <t>PID6697</t>
  </si>
  <si>
    <t>319.743.6679</t>
  </si>
  <si>
    <t>amber04@example.com</t>
  </si>
  <si>
    <t>PID6698</t>
  </si>
  <si>
    <t>543.222.6479x26230</t>
  </si>
  <si>
    <t>sandovalchristopher@example.net</t>
  </si>
  <si>
    <t>PID6699</t>
  </si>
  <si>
    <t>001-671-713-4244</t>
  </si>
  <si>
    <t>wheelerkevin@example.net</t>
  </si>
  <si>
    <t>PID6700</t>
  </si>
  <si>
    <t>001-965-900-6487</t>
  </si>
  <si>
    <t>elizabeth18@example.org</t>
  </si>
  <si>
    <t>PID6701</t>
  </si>
  <si>
    <t>580.966.1987</t>
  </si>
  <si>
    <t>kristi86@example.com</t>
  </si>
  <si>
    <t>PID6702</t>
  </si>
  <si>
    <t>841.679.6096x963</t>
  </si>
  <si>
    <t>harrisaudrey@example.net</t>
  </si>
  <si>
    <t>PID6703</t>
  </si>
  <si>
    <t>360-761-0957x28404</t>
  </si>
  <si>
    <t>wrogers@example.org</t>
  </si>
  <si>
    <t>PID6704</t>
  </si>
  <si>
    <t>+1-552-988-8501x9456</t>
  </si>
  <si>
    <t>vflores@example.net</t>
  </si>
  <si>
    <t>PID6705</t>
  </si>
  <si>
    <t>593.331.7141</t>
  </si>
  <si>
    <t>coopererin@example.org</t>
  </si>
  <si>
    <t>PID6706</t>
  </si>
  <si>
    <t>+1-485-232-8201x1262</t>
  </si>
  <si>
    <t>johnmendoza@example.com</t>
  </si>
  <si>
    <t>PID6707</t>
  </si>
  <si>
    <t>001-772-560-8931x9226</t>
  </si>
  <si>
    <t>seangonzalez@example.org</t>
  </si>
  <si>
    <t>PID6708</t>
  </si>
  <si>
    <t>+1-821-739-6275x99095</t>
  </si>
  <si>
    <t>coxjonathan@example.net</t>
  </si>
  <si>
    <t>PID6709</t>
  </si>
  <si>
    <t>817-898-3415x861</t>
  </si>
  <si>
    <t>fanderson@example.com</t>
  </si>
  <si>
    <t>PID6710</t>
  </si>
  <si>
    <t>(772)906-7885</t>
  </si>
  <si>
    <t>bradfordcatherine@example.org</t>
  </si>
  <si>
    <t>PID6711</t>
  </si>
  <si>
    <t>+1-716-713-6010x8338</t>
  </si>
  <si>
    <t>mnorton@example.com</t>
  </si>
  <si>
    <t>PID6712</t>
  </si>
  <si>
    <t>303-667-6174</t>
  </si>
  <si>
    <t>vcurtis@example.org</t>
  </si>
  <si>
    <t>PID6713</t>
  </si>
  <si>
    <t>(348)301-6300x6597</t>
  </si>
  <si>
    <t>anthonymelton@example.org</t>
  </si>
  <si>
    <t>PID6714</t>
  </si>
  <si>
    <t>209-505-6356x36719</t>
  </si>
  <si>
    <t>petermoore@example.org</t>
  </si>
  <si>
    <t>PID6715</t>
  </si>
  <si>
    <t>761.822.4638</t>
  </si>
  <si>
    <t>tina63@example.net</t>
  </si>
  <si>
    <t>PID6716</t>
  </si>
  <si>
    <t>285-267-7760x945</t>
  </si>
  <si>
    <t>ffuller@example.org</t>
  </si>
  <si>
    <t>PID6717</t>
  </si>
  <si>
    <t>001-631-224-8962x44252</t>
  </si>
  <si>
    <t>walshtodd@example.net</t>
  </si>
  <si>
    <t>PID6718</t>
  </si>
  <si>
    <t>iguerrero@example.com</t>
  </si>
  <si>
    <t>PID6719</t>
  </si>
  <si>
    <t>+1-230-617-7489x149</t>
  </si>
  <si>
    <t>dawnwhitaker@example.net</t>
  </si>
  <si>
    <t>PID6720</t>
  </si>
  <si>
    <t>001-590-727-1096x68315</t>
  </si>
  <si>
    <t>maryromero@example.org</t>
  </si>
  <si>
    <t>PID6721</t>
  </si>
  <si>
    <t>+1-993-479-3142x548</t>
  </si>
  <si>
    <t>diana66@example.net</t>
  </si>
  <si>
    <t>PID6722</t>
  </si>
  <si>
    <t>(458)638-6800x4958</t>
  </si>
  <si>
    <t>millertrevor@example.net</t>
  </si>
  <si>
    <t>PID6723</t>
  </si>
  <si>
    <t>560.910.2626x96988</t>
  </si>
  <si>
    <t>morganmeyers@example.net</t>
  </si>
  <si>
    <t>PID6724</t>
  </si>
  <si>
    <t>001-854-378-4039x55601</t>
  </si>
  <si>
    <t>steven24@example.org</t>
  </si>
  <si>
    <t>PID6725</t>
  </si>
  <si>
    <t>david07@example.net</t>
  </si>
  <si>
    <t>PID6726</t>
  </si>
  <si>
    <t>001-268-266-2070</t>
  </si>
  <si>
    <t>sparker@example.net</t>
  </si>
  <si>
    <t>PID6727</t>
  </si>
  <si>
    <t>892.615.3836</t>
  </si>
  <si>
    <t>dhall@example.net</t>
  </si>
  <si>
    <t>PID6728</t>
  </si>
  <si>
    <t>997.655.7572</t>
  </si>
  <si>
    <t>morrisonamber@example.com</t>
  </si>
  <si>
    <t>PID6729</t>
  </si>
  <si>
    <t>tonyanorris@example.net</t>
  </si>
  <si>
    <t>PID6730</t>
  </si>
  <si>
    <t>001-945-799-6940x75493</t>
  </si>
  <si>
    <t>vbrown@example.net</t>
  </si>
  <si>
    <t>PID6731</t>
  </si>
  <si>
    <t>718-216-0111x29794</t>
  </si>
  <si>
    <t>mitchellcameron@example.com</t>
  </si>
  <si>
    <t>PID6732</t>
  </si>
  <si>
    <t>406.500.9431</t>
  </si>
  <si>
    <t>walkergabriel@example.net</t>
  </si>
  <si>
    <t>PID6733</t>
  </si>
  <si>
    <t>+1-756-250-5016x70285</t>
  </si>
  <si>
    <t>PID6734</t>
  </si>
  <si>
    <t>PID6735</t>
  </si>
  <si>
    <t>001-298-788-1909</t>
  </si>
  <si>
    <t>whickman@example.com</t>
  </si>
  <si>
    <t>PID6736</t>
  </si>
  <si>
    <t>697-554-7705x039</t>
  </si>
  <si>
    <t>robin31@example.com</t>
  </si>
  <si>
    <t>PID6737</t>
  </si>
  <si>
    <t>omcintosh@example.com</t>
  </si>
  <si>
    <t>PID6738</t>
  </si>
  <si>
    <t>916.545.7828x2898</t>
  </si>
  <si>
    <t>xgonzalez@example.com</t>
  </si>
  <si>
    <t>PID6739</t>
  </si>
  <si>
    <t>447.800.9679x25225</t>
  </si>
  <si>
    <t>laurennixon@example.org</t>
  </si>
  <si>
    <t>PID6740</t>
  </si>
  <si>
    <t>501-703-5037x87293</t>
  </si>
  <si>
    <t>jamesrios@example.net</t>
  </si>
  <si>
    <t>PID6741</t>
  </si>
  <si>
    <t>001-313-202-8397</t>
  </si>
  <si>
    <t>etorres@example.org</t>
  </si>
  <si>
    <t>PID6742</t>
  </si>
  <si>
    <t>001-568-935-3617x0108</t>
  </si>
  <si>
    <t>PID6743</t>
  </si>
  <si>
    <t>911.896.1803</t>
  </si>
  <si>
    <t>nathanieldavis@example.org</t>
  </si>
  <si>
    <t>PID6744</t>
  </si>
  <si>
    <t>+1-591-739-4503x16638</t>
  </si>
  <si>
    <t>melissasimpson@example.com</t>
  </si>
  <si>
    <t>PID6745</t>
  </si>
  <si>
    <t>(563)748-6692x0746</t>
  </si>
  <si>
    <t>carrmichele@example.net</t>
  </si>
  <si>
    <t>PID6746</t>
  </si>
  <si>
    <t>353.931.4689x66899</t>
  </si>
  <si>
    <t>iwilson@example.org</t>
  </si>
  <si>
    <t>PID6747</t>
  </si>
  <si>
    <t>danielrobinson@example.org</t>
  </si>
  <si>
    <t>PID6748</t>
  </si>
  <si>
    <t>274-965-0826x8599</t>
  </si>
  <si>
    <t>deborah58@example.org</t>
  </si>
  <si>
    <t>PID6749</t>
  </si>
  <si>
    <t>(305)287-4598x10055</t>
  </si>
  <si>
    <t>bushmisty@example.com</t>
  </si>
  <si>
    <t>PID6750</t>
  </si>
  <si>
    <t>001-549-353-4187</t>
  </si>
  <si>
    <t>daniellewolfe@example.com</t>
  </si>
  <si>
    <t>PID6751</t>
  </si>
  <si>
    <t>438.937.6723</t>
  </si>
  <si>
    <t>hlarson@example.org</t>
  </si>
  <si>
    <t>PID6752</t>
  </si>
  <si>
    <t>544.418.0855x77079</t>
  </si>
  <si>
    <t>melanie69@example.net</t>
  </si>
  <si>
    <t>PID6753</t>
  </si>
  <si>
    <t>228.434.1760x34736</t>
  </si>
  <si>
    <t>rbender@example.org</t>
  </si>
  <si>
    <t>PID6754</t>
  </si>
  <si>
    <t>(889)583-0756</t>
  </si>
  <si>
    <t>ronnienorton@example.com</t>
  </si>
  <si>
    <t>PID6755</t>
  </si>
  <si>
    <t>(576)902-5844x495</t>
  </si>
  <si>
    <t>curtistyrone@example.net</t>
  </si>
  <si>
    <t>PID6756</t>
  </si>
  <si>
    <t>(319)721-8222</t>
  </si>
  <si>
    <t>alan48@example.net</t>
  </si>
  <si>
    <t>PID6757</t>
  </si>
  <si>
    <t>209.325.7527x13556</t>
  </si>
  <si>
    <t>trevormyers@example.org</t>
  </si>
  <si>
    <t>PID6758</t>
  </si>
  <si>
    <t>989.412.4080</t>
  </si>
  <si>
    <t>jacob99@example.com</t>
  </si>
  <si>
    <t>PID6759</t>
  </si>
  <si>
    <t>(821)919-5499x5017</t>
  </si>
  <si>
    <t>lauren26@example.com</t>
  </si>
  <si>
    <t>PID6760</t>
  </si>
  <si>
    <t>+1-974-784-2969x756</t>
  </si>
  <si>
    <t>randall44@example.com</t>
  </si>
  <si>
    <t>PID6761</t>
  </si>
  <si>
    <t>293.354.2423x23649</t>
  </si>
  <si>
    <t>brittanyhurley@example.org</t>
  </si>
  <si>
    <t>PID6762</t>
  </si>
  <si>
    <t>(777)231-5546x7125</t>
  </si>
  <si>
    <t>jerryhaas@example.com</t>
  </si>
  <si>
    <t>PID6763</t>
  </si>
  <si>
    <t>496-866-9611x616</t>
  </si>
  <si>
    <t>pamelaschmitt@example.net</t>
  </si>
  <si>
    <t>PID6764</t>
  </si>
  <si>
    <t>(279)513-8465</t>
  </si>
  <si>
    <t>brandi17@example.org</t>
  </si>
  <si>
    <t>PID6765</t>
  </si>
  <si>
    <t>575-583-4452</t>
  </si>
  <si>
    <t>ywyatt@example.org</t>
  </si>
  <si>
    <t>PID6766</t>
  </si>
  <si>
    <t>ricejonathan@example.net</t>
  </si>
  <si>
    <t>PID6767</t>
  </si>
  <si>
    <t>(255)447-8958x08333</t>
  </si>
  <si>
    <t>xwatson@example.net</t>
  </si>
  <si>
    <t>PID6768</t>
  </si>
  <si>
    <t>+1-344-707-9397x69050</t>
  </si>
  <si>
    <t>jspence@example.com</t>
  </si>
  <si>
    <t>PID6769</t>
  </si>
  <si>
    <t>765-892-1150</t>
  </si>
  <si>
    <t>katherine79@example.com</t>
  </si>
  <si>
    <t>PID6770</t>
  </si>
  <si>
    <t>294-661-7260x49613</t>
  </si>
  <si>
    <t>matthew52@example.org</t>
  </si>
  <si>
    <t>PID6771</t>
  </si>
  <si>
    <t>+1-526-658-9574x020</t>
  </si>
  <si>
    <t>michaelapril@example.net</t>
  </si>
  <si>
    <t>PID6772</t>
  </si>
  <si>
    <t>alexandria82@example.net</t>
  </si>
  <si>
    <t>PID6773</t>
  </si>
  <si>
    <t>+1-663-450-8600x518</t>
  </si>
  <si>
    <t>alexander99@example.com</t>
  </si>
  <si>
    <t>PID6774</t>
  </si>
  <si>
    <t>742.950.1198x1359</t>
  </si>
  <si>
    <t>PID6775</t>
  </si>
  <si>
    <t>457.548.4749</t>
  </si>
  <si>
    <t>plong@example.org</t>
  </si>
  <si>
    <t>PID6776</t>
  </si>
  <si>
    <t>417.573.6319x1689</t>
  </si>
  <si>
    <t>mhowe@example.net</t>
  </si>
  <si>
    <t>PID6777</t>
  </si>
  <si>
    <t>floresdavid@example.com</t>
  </si>
  <si>
    <t>PID6778</t>
  </si>
  <si>
    <t>929-812-3605x979</t>
  </si>
  <si>
    <t>kylebarrett@example.com</t>
  </si>
  <si>
    <t>PID6779</t>
  </si>
  <si>
    <t>001-969-396-1887x13422</t>
  </si>
  <si>
    <t>daviskathleen@example.com</t>
  </si>
  <si>
    <t>PID6780</t>
  </si>
  <si>
    <t>700-785-2308x25277</t>
  </si>
  <si>
    <t>loretta96@example.com</t>
  </si>
  <si>
    <t>PID6781</t>
  </si>
  <si>
    <t>001-651-286-0133x77583</t>
  </si>
  <si>
    <t>woodwardjennifer@example.net</t>
  </si>
  <si>
    <t>PID6782</t>
  </si>
  <si>
    <t>781.362.1928</t>
  </si>
  <si>
    <t>wreed@example.net</t>
  </si>
  <si>
    <t>PID6783</t>
  </si>
  <si>
    <t>001-738-965-7453x010</t>
  </si>
  <si>
    <t>joshua06@example.org</t>
  </si>
  <si>
    <t>PID6784</t>
  </si>
  <si>
    <t>471.908.4141</t>
  </si>
  <si>
    <t>garnerdillon@example.com</t>
  </si>
  <si>
    <t>PID6785</t>
  </si>
  <si>
    <t>207-784-7346x9901</t>
  </si>
  <si>
    <t>lisa09@example.net</t>
  </si>
  <si>
    <t>PID6786</t>
  </si>
  <si>
    <t>001-727-749-2686x21858</t>
  </si>
  <si>
    <t>rosarionatasha@example.net</t>
  </si>
  <si>
    <t>PID6787</t>
  </si>
  <si>
    <t>+1-605-410-7137x2775</t>
  </si>
  <si>
    <t>donaldwong@example.com</t>
  </si>
  <si>
    <t>PID6788</t>
  </si>
  <si>
    <t>967.949.9368x452</t>
  </si>
  <si>
    <t>jessicajordan@example.net</t>
  </si>
  <si>
    <t>PID6789</t>
  </si>
  <si>
    <t>541.317.4338</t>
  </si>
  <si>
    <t>robbinssarah@example.com</t>
  </si>
  <si>
    <t>PID6790</t>
  </si>
  <si>
    <t>+1-337-401-0149x4964</t>
  </si>
  <si>
    <t>garciacourtney@example.org</t>
  </si>
  <si>
    <t>PID6791</t>
  </si>
  <si>
    <t>(699)528-3377</t>
  </si>
  <si>
    <t>michelle24@example.net</t>
  </si>
  <si>
    <t>PID6792</t>
  </si>
  <si>
    <t>dsalazar@example.org</t>
  </si>
  <si>
    <t>PID6793</t>
  </si>
  <si>
    <t>(578)211-6526x8627</t>
  </si>
  <si>
    <t>thomasmccall@example.org</t>
  </si>
  <si>
    <t>PID6794</t>
  </si>
  <si>
    <t>650.969.4759</t>
  </si>
  <si>
    <t>anthony83@example.com</t>
  </si>
  <si>
    <t>PID6795</t>
  </si>
  <si>
    <t>001-592-358-6494x647</t>
  </si>
  <si>
    <t>martingarcia@example.net</t>
  </si>
  <si>
    <t>PID6796</t>
  </si>
  <si>
    <t>ibarber@example.com</t>
  </si>
  <si>
    <t>PID6797</t>
  </si>
  <si>
    <t>971.934.3824</t>
  </si>
  <si>
    <t>robert57@example.org</t>
  </si>
  <si>
    <t>PID6798</t>
  </si>
  <si>
    <t>695.518.9547</t>
  </si>
  <si>
    <t>lewisbryce@example.net</t>
  </si>
  <si>
    <t>PID6799</t>
  </si>
  <si>
    <t>osborneanna@example.net</t>
  </si>
  <si>
    <t>PID6800</t>
  </si>
  <si>
    <t>(368)534-1843x2013</t>
  </si>
  <si>
    <t>robert89@example.com</t>
  </si>
  <si>
    <t>PID6801</t>
  </si>
  <si>
    <t>474.369.7987x94549</t>
  </si>
  <si>
    <t>ybarnett@example.com</t>
  </si>
  <si>
    <t>PID6802</t>
  </si>
  <si>
    <t>rowechristine@example.com</t>
  </si>
  <si>
    <t>PID6803</t>
  </si>
  <si>
    <t>455-451-5337x914</t>
  </si>
  <si>
    <t>keithjones@example.net</t>
  </si>
  <si>
    <t>PID6804</t>
  </si>
  <si>
    <t>001-596-294-9609x8155</t>
  </si>
  <si>
    <t>elizabethjohnson@example.com</t>
  </si>
  <si>
    <t>PID6805</t>
  </si>
  <si>
    <t>(282)982-1820x158</t>
  </si>
  <si>
    <t>grahamrebecca@example.com</t>
  </si>
  <si>
    <t>PID6806</t>
  </si>
  <si>
    <t>Fred</t>
  </si>
  <si>
    <t>+1-726-368-9703x144</t>
  </si>
  <si>
    <t>mmills@example.com</t>
  </si>
  <si>
    <t>PID6807</t>
  </si>
  <si>
    <t>791-698-2152x8542</t>
  </si>
  <si>
    <t>rachelcarr@example.net</t>
  </si>
  <si>
    <t>PID6808</t>
  </si>
  <si>
    <t>696-635-9280</t>
  </si>
  <si>
    <t>bellmicheal@example.org</t>
  </si>
  <si>
    <t>PID6809</t>
  </si>
  <si>
    <t>(853)493-7083</t>
  </si>
  <si>
    <t>anthony50@example.net</t>
  </si>
  <si>
    <t>PID6810</t>
  </si>
  <si>
    <t>(559)912-9599x4298</t>
  </si>
  <si>
    <t>qnichols@example.com</t>
  </si>
  <si>
    <t>PID6811</t>
  </si>
  <si>
    <t>001-955-286-8781x74320</t>
  </si>
  <si>
    <t>paulmartin@example.net</t>
  </si>
  <si>
    <t>PID6812</t>
  </si>
  <si>
    <t>+1-727-486-1585x59655</t>
  </si>
  <si>
    <t>edwardsmith@example.org</t>
  </si>
  <si>
    <t>PID6813</t>
  </si>
  <si>
    <t>+1-644-413-7157x78804</t>
  </si>
  <si>
    <t>petersbailey@example.net</t>
  </si>
  <si>
    <t>PID6814</t>
  </si>
  <si>
    <t>001-814-894-2196x105</t>
  </si>
  <si>
    <t>PID6815</t>
  </si>
  <si>
    <t>741.929.5332</t>
  </si>
  <si>
    <t>brendadavis@example.net</t>
  </si>
  <si>
    <t>PID6816</t>
  </si>
  <si>
    <t>001-459-868-7024x82348</t>
  </si>
  <si>
    <t>erikastanley@example.net</t>
  </si>
  <si>
    <t>PID6817</t>
  </si>
  <si>
    <t>683.957.1082x09695</t>
  </si>
  <si>
    <t>ashleymunoz@example.org</t>
  </si>
  <si>
    <t>PID6818</t>
  </si>
  <si>
    <t>909-698-7572x3218</t>
  </si>
  <si>
    <t>kwright@example.net</t>
  </si>
  <si>
    <t>PID6819</t>
  </si>
  <si>
    <t>robert71@example.org</t>
  </si>
  <si>
    <t>PID6820</t>
  </si>
  <si>
    <t>(547)704-6569x385</t>
  </si>
  <si>
    <t>richard68@example.com</t>
  </si>
  <si>
    <t>PID6821</t>
  </si>
  <si>
    <t>(630)433-4512x2913</t>
  </si>
  <si>
    <t>nathan44@example.org</t>
  </si>
  <si>
    <t>PID6822</t>
  </si>
  <si>
    <t>(507)742-4575x477</t>
  </si>
  <si>
    <t>whitney47@example.net</t>
  </si>
  <si>
    <t>PID6823</t>
  </si>
  <si>
    <t>315-369-5837x46198</t>
  </si>
  <si>
    <t>jamessutton@example.com</t>
  </si>
  <si>
    <t>PID6824</t>
  </si>
  <si>
    <t>417.741.2682x091</t>
  </si>
  <si>
    <t>shawnhayes@example.org</t>
  </si>
  <si>
    <t>PID6825</t>
  </si>
  <si>
    <t>bmiller@example.com</t>
  </si>
  <si>
    <t>PID6826</t>
  </si>
  <si>
    <t>+1-214-204-4449x2592</t>
  </si>
  <si>
    <t>erika44@example.org</t>
  </si>
  <si>
    <t>PID6827</t>
  </si>
  <si>
    <t>(972)476-8025x3684</t>
  </si>
  <si>
    <t>wendyduarte@example.net</t>
  </si>
  <si>
    <t>PID6828</t>
  </si>
  <si>
    <t>422.279.3463x1117</t>
  </si>
  <si>
    <t>nbriggs@example.org</t>
  </si>
  <si>
    <t>PID6829</t>
  </si>
  <si>
    <t>242.752.0136</t>
  </si>
  <si>
    <t>william12@example.org</t>
  </si>
  <si>
    <t>PID6830</t>
  </si>
  <si>
    <t>(410)299-8586x9816</t>
  </si>
  <si>
    <t>cindy23@example.net</t>
  </si>
  <si>
    <t>PID6831</t>
  </si>
  <si>
    <t>+1-739-421-8419x326</t>
  </si>
  <si>
    <t>vicki50@example.net</t>
  </si>
  <si>
    <t>PID6832</t>
  </si>
  <si>
    <t>+1-651-456-1299x846</t>
  </si>
  <si>
    <t>donnagrimes@example.org</t>
  </si>
  <si>
    <t>PID6833</t>
  </si>
  <si>
    <t>001-681-516-6698</t>
  </si>
  <si>
    <t>danieltucker@example.com</t>
  </si>
  <si>
    <t>PID6834</t>
  </si>
  <si>
    <t>+1-503-807-2396x12278</t>
  </si>
  <si>
    <t>millerpamela@example.com</t>
  </si>
  <si>
    <t>PID6835</t>
  </si>
  <si>
    <t>Christie</t>
  </si>
  <si>
    <t>michelle91@example.org</t>
  </si>
  <si>
    <t>PID6836</t>
  </si>
  <si>
    <t>+1-301-649-2873x8092</t>
  </si>
  <si>
    <t>robersondavid@example.org</t>
  </si>
  <si>
    <t>PID6837</t>
  </si>
  <si>
    <t>429-290-2222</t>
  </si>
  <si>
    <t>apriljones@example.com</t>
  </si>
  <si>
    <t>PID6838</t>
  </si>
  <si>
    <t>sandrews@example.net</t>
  </si>
  <si>
    <t>PID6839</t>
  </si>
  <si>
    <t>608.777.5124x873</t>
  </si>
  <si>
    <t>PID6840</t>
  </si>
  <si>
    <t>pnelson@example.com</t>
  </si>
  <si>
    <t>PID6841</t>
  </si>
  <si>
    <t>ijohns@example.org</t>
  </si>
  <si>
    <t>PID6842</t>
  </si>
  <si>
    <t>(578)912-1081x72752</t>
  </si>
  <si>
    <t>jasminewatkins@example.org</t>
  </si>
  <si>
    <t>PID6843</t>
  </si>
  <si>
    <t>713.612.6022x493</t>
  </si>
  <si>
    <t>iacosta@example.com</t>
  </si>
  <si>
    <t>PID6844</t>
  </si>
  <si>
    <t>(452)305-5855</t>
  </si>
  <si>
    <t>sperkins@example.com</t>
  </si>
  <si>
    <t>PID6845</t>
  </si>
  <si>
    <t>(571)328-7143x157</t>
  </si>
  <si>
    <t>christopher56@example.com</t>
  </si>
  <si>
    <t>PID6846</t>
  </si>
  <si>
    <t>karendennis@example.com</t>
  </si>
  <si>
    <t>PID6847</t>
  </si>
  <si>
    <t>(539)553-0813x3452</t>
  </si>
  <si>
    <t>jaimewaters@example.org</t>
  </si>
  <si>
    <t>PID6848</t>
  </si>
  <si>
    <t>montesangela@example.net</t>
  </si>
  <si>
    <t>PID6849</t>
  </si>
  <si>
    <t>805-741-3697x091</t>
  </si>
  <si>
    <t>kperkins@example.org</t>
  </si>
  <si>
    <t>PID6850</t>
  </si>
  <si>
    <t>001-914-496-3110</t>
  </si>
  <si>
    <t>jonathanwheeler@example.com</t>
  </si>
  <si>
    <t>PID6851</t>
  </si>
  <si>
    <t>318.222.3632</t>
  </si>
  <si>
    <t>kathryn36@example.org</t>
  </si>
  <si>
    <t>PID6852</t>
  </si>
  <si>
    <t>001-973-749-3519x400</t>
  </si>
  <si>
    <t>owood@example.com</t>
  </si>
  <si>
    <t>PID6853</t>
  </si>
  <si>
    <t>(509)274-3633x7455</t>
  </si>
  <si>
    <t>hartmanterri@example.net</t>
  </si>
  <si>
    <t>PID6854</t>
  </si>
  <si>
    <t>Walls</t>
  </si>
  <si>
    <t>kim90@example.com</t>
  </si>
  <si>
    <t>PID6855</t>
  </si>
  <si>
    <t>+1-701-276-2556x783</t>
  </si>
  <si>
    <t>tracyedwards@example.org</t>
  </si>
  <si>
    <t>PID6856</t>
  </si>
  <si>
    <t>519-848-8245x8248</t>
  </si>
  <si>
    <t>towen@example.net</t>
  </si>
  <si>
    <t>PID6857</t>
  </si>
  <si>
    <t>(244)568-4208x612</t>
  </si>
  <si>
    <t>lori44@example.org</t>
  </si>
  <si>
    <t>PID6858</t>
  </si>
  <si>
    <t>(775)593-8341x2683</t>
  </si>
  <si>
    <t>michele42@example.net</t>
  </si>
  <si>
    <t>PID6859</t>
  </si>
  <si>
    <t>(626)638-5776x2483</t>
  </si>
  <si>
    <t>gabriel12@example.org</t>
  </si>
  <si>
    <t>PID6860</t>
  </si>
  <si>
    <t>597-841-7257</t>
  </si>
  <si>
    <t>PID6861</t>
  </si>
  <si>
    <t>225-325-0400</t>
  </si>
  <si>
    <t>lewisashley@example.org</t>
  </si>
  <si>
    <t>PID6862</t>
  </si>
  <si>
    <t>776.848.5304</t>
  </si>
  <si>
    <t>xholland@example.net</t>
  </si>
  <si>
    <t>PID6863</t>
  </si>
  <si>
    <t>368.708.8211x7587</t>
  </si>
  <si>
    <t>mathew65@example.com</t>
  </si>
  <si>
    <t>PID6864</t>
  </si>
  <si>
    <t>306-852-7006x4510</t>
  </si>
  <si>
    <t>vstewart@example.org</t>
  </si>
  <si>
    <t>PID6865</t>
  </si>
  <si>
    <t>+1-733-537-3420x404</t>
  </si>
  <si>
    <t>bookersarah@example.com</t>
  </si>
  <si>
    <t>PID6866</t>
  </si>
  <si>
    <t>635.549.1485x5029</t>
  </si>
  <si>
    <t>apotter@example.com</t>
  </si>
  <si>
    <t>PID6867</t>
  </si>
  <si>
    <t>953.293.7945x257</t>
  </si>
  <si>
    <t>drivera@example.com</t>
  </si>
  <si>
    <t>PID6868</t>
  </si>
  <si>
    <t>670.681.4826x9834</t>
  </si>
  <si>
    <t>sarah74@example.net</t>
  </si>
  <si>
    <t>PID6869</t>
  </si>
  <si>
    <t>001-278-565-4390x38287</t>
  </si>
  <si>
    <t>nstone@example.com</t>
  </si>
  <si>
    <t>PID6870</t>
  </si>
  <si>
    <t>952-527-1416x490</t>
  </si>
  <si>
    <t>stephanie29@example.org</t>
  </si>
  <si>
    <t>PID6871</t>
  </si>
  <si>
    <t>775.290.0655</t>
  </si>
  <si>
    <t>owilson@example.org</t>
  </si>
  <si>
    <t>PID6872</t>
  </si>
  <si>
    <t>865.367.0999x4057</t>
  </si>
  <si>
    <t>qlowery@example.com</t>
  </si>
  <si>
    <t>PID6873</t>
  </si>
  <si>
    <t>001-856-927-7760</t>
  </si>
  <si>
    <t>milleramber@example.net</t>
  </si>
  <si>
    <t>PID6874</t>
  </si>
  <si>
    <t>716-951-8421x71972</t>
  </si>
  <si>
    <t>lunakathleen@example.org</t>
  </si>
  <si>
    <t>PID6875</t>
  </si>
  <si>
    <t>914-525-9890</t>
  </si>
  <si>
    <t>nicholskelly@example.net</t>
  </si>
  <si>
    <t>PID6876</t>
  </si>
  <si>
    <t>Devon</t>
  </si>
  <si>
    <t>mphillips@example.net</t>
  </si>
  <si>
    <t>PID6877</t>
  </si>
  <si>
    <t>996-687-8535</t>
  </si>
  <si>
    <t>brobinson@example.com</t>
  </si>
  <si>
    <t>PID6878</t>
  </si>
  <si>
    <t>300-583-6503x32803</t>
  </si>
  <si>
    <t>nathanconner@example.org</t>
  </si>
  <si>
    <t>PID6879</t>
  </si>
  <si>
    <t>423.858.3279</t>
  </si>
  <si>
    <t>bryanamy@example.net</t>
  </si>
  <si>
    <t>PID6880</t>
  </si>
  <si>
    <t>995.870.9730x151</t>
  </si>
  <si>
    <t>ocortez@example.org</t>
  </si>
  <si>
    <t>PID6881</t>
  </si>
  <si>
    <t>(456)362-5551x0428</t>
  </si>
  <si>
    <t>stephensdakota@example.com</t>
  </si>
  <si>
    <t>PID6882</t>
  </si>
  <si>
    <t>469-375-0819</t>
  </si>
  <si>
    <t>meganhooper@example.com</t>
  </si>
  <si>
    <t>PID6883</t>
  </si>
  <si>
    <t>001-294-954-0365x782</t>
  </si>
  <si>
    <t>reevesrachel@example.org</t>
  </si>
  <si>
    <t>PID6884</t>
  </si>
  <si>
    <t>reyesmitchell@example.org</t>
  </si>
  <si>
    <t>PID6885</t>
  </si>
  <si>
    <t>354-613-0823x3254</t>
  </si>
  <si>
    <t>eyoung@example.org</t>
  </si>
  <si>
    <t>PID6886</t>
  </si>
  <si>
    <t>459.778.0500x35267</t>
  </si>
  <si>
    <t>aaronrussell@example.org</t>
  </si>
  <si>
    <t>PID6887</t>
  </si>
  <si>
    <t>troy50@example.org</t>
  </si>
  <si>
    <t>PID6888</t>
  </si>
  <si>
    <t>001-738-206-4671x3999</t>
  </si>
  <si>
    <t>brownmichael@example.com</t>
  </si>
  <si>
    <t>PID6889</t>
  </si>
  <si>
    <t>986.642.8041</t>
  </si>
  <si>
    <t>cgillespie@example.net</t>
  </si>
  <si>
    <t>PID6890</t>
  </si>
  <si>
    <t>491.376.2075x469</t>
  </si>
  <si>
    <t>PID6891</t>
  </si>
  <si>
    <t>(415)769-9021x2535</t>
  </si>
  <si>
    <t>jacobsyesenia@example.net</t>
  </si>
  <si>
    <t>PID6892</t>
  </si>
  <si>
    <t>001-767-319-7246x117</t>
  </si>
  <si>
    <t>pspencer@example.com</t>
  </si>
  <si>
    <t>PID6893</t>
  </si>
  <si>
    <t>726.268.4959x52587</t>
  </si>
  <si>
    <t>rushjohn@example.com</t>
  </si>
  <si>
    <t>PID6894</t>
  </si>
  <si>
    <t>(802)413-6405x111</t>
  </si>
  <si>
    <t>kristinbailey@example.org</t>
  </si>
  <si>
    <t>PID6895</t>
  </si>
  <si>
    <t>350.741.3217</t>
  </si>
  <si>
    <t>swells@example.org</t>
  </si>
  <si>
    <t>PID6896</t>
  </si>
  <si>
    <t>(472)339-6162</t>
  </si>
  <si>
    <t>oboyd@example.net</t>
  </si>
  <si>
    <t>PID6897</t>
  </si>
  <si>
    <t>601-278-4871x121</t>
  </si>
  <si>
    <t>monicamoore@example.net</t>
  </si>
  <si>
    <t>PID6898</t>
  </si>
  <si>
    <t>richardwebb@example.net</t>
  </si>
  <si>
    <t>PID6899</t>
  </si>
  <si>
    <t>945.703.4434</t>
  </si>
  <si>
    <t>sarah83@example.com</t>
  </si>
  <si>
    <t>PID6900</t>
  </si>
  <si>
    <t>947.944.0521x30909</t>
  </si>
  <si>
    <t>egreene@example.com</t>
  </si>
  <si>
    <t>PID6901</t>
  </si>
  <si>
    <t>750-968-1278x578</t>
  </si>
  <si>
    <t>collinskristina@example.net</t>
  </si>
  <si>
    <t>PID6902</t>
  </si>
  <si>
    <t>(811)383-9706x7078</t>
  </si>
  <si>
    <t>hudsonmichael@example.com</t>
  </si>
  <si>
    <t>PID6903</t>
  </si>
  <si>
    <t>382-917-7214x64566</t>
  </si>
  <si>
    <t>PID6904</t>
  </si>
  <si>
    <t>(267)368-4304x91129</t>
  </si>
  <si>
    <t>joseph10@example.org</t>
  </si>
  <si>
    <t>PID6905</t>
  </si>
  <si>
    <t>ponceluis@example.org</t>
  </si>
  <si>
    <t>PID6906</t>
  </si>
  <si>
    <t>+1-641-564-8210x90647</t>
  </si>
  <si>
    <t>kennedyfernando@example.net</t>
  </si>
  <si>
    <t>PID6907</t>
  </si>
  <si>
    <t>881-374-2671x1126</t>
  </si>
  <si>
    <t>clayton83@example.org</t>
  </si>
  <si>
    <t>PID6908</t>
  </si>
  <si>
    <t>796-871-3188x583</t>
  </si>
  <si>
    <t>hillamy@example.net</t>
  </si>
  <si>
    <t>PID6909</t>
  </si>
  <si>
    <t>440-790-3745x05404</t>
  </si>
  <si>
    <t>uhoward@example.com</t>
  </si>
  <si>
    <t>PID6910</t>
  </si>
  <si>
    <t>618-484-9941</t>
  </si>
  <si>
    <t>joshua04@example.net</t>
  </si>
  <si>
    <t>PID6911</t>
  </si>
  <si>
    <t>383-283-3504x39588</t>
  </si>
  <si>
    <t>bjones@example.net</t>
  </si>
  <si>
    <t>PID6912</t>
  </si>
  <si>
    <t>219.500.5782</t>
  </si>
  <si>
    <t>collierjustin@example.com</t>
  </si>
  <si>
    <t>PID6913</t>
  </si>
  <si>
    <t>460.557.9270x08858</t>
  </si>
  <si>
    <t>ttrevino@example.org</t>
  </si>
  <si>
    <t>PID6914</t>
  </si>
  <si>
    <t>451-316-9540</t>
  </si>
  <si>
    <t>kimberly63@example.com</t>
  </si>
  <si>
    <t>PID6915</t>
  </si>
  <si>
    <t>(433)706-3915</t>
  </si>
  <si>
    <t>zmack@example.org</t>
  </si>
  <si>
    <t>PID6916</t>
  </si>
  <si>
    <t>(424)890-5973x26420</t>
  </si>
  <si>
    <t>simpsonbrian@example.com</t>
  </si>
  <si>
    <t>PID6917</t>
  </si>
  <si>
    <t>(653)482-9163x81215</t>
  </si>
  <si>
    <t>larsonbruce@example.com</t>
  </si>
  <si>
    <t>PID6918</t>
  </si>
  <si>
    <t>001-466-858-2115x668</t>
  </si>
  <si>
    <t>colleen05@example.org</t>
  </si>
  <si>
    <t>PID6919</t>
  </si>
  <si>
    <t>382.340.0698</t>
  </si>
  <si>
    <t>josephmorris@example.com</t>
  </si>
  <si>
    <t>PID6920</t>
  </si>
  <si>
    <t>Branch</t>
  </si>
  <si>
    <t>+1-254-635-2459x2753</t>
  </si>
  <si>
    <t>nancystevens@example.com</t>
  </si>
  <si>
    <t>PID6921</t>
  </si>
  <si>
    <t>343-875-3901</t>
  </si>
  <si>
    <t>robert31@example.com</t>
  </si>
  <si>
    <t>PID6922</t>
  </si>
  <si>
    <t>+1-714-997-9747x57358</t>
  </si>
  <si>
    <t>salazarjustin@example.net</t>
  </si>
  <si>
    <t>PID6923</t>
  </si>
  <si>
    <t>343.878.5694x21245</t>
  </si>
  <si>
    <t>ronald32@example.org</t>
  </si>
  <si>
    <t>PID6924</t>
  </si>
  <si>
    <t>001-479-618-6923x419</t>
  </si>
  <si>
    <t>sherismith@example.com</t>
  </si>
  <si>
    <t>PID6925</t>
  </si>
  <si>
    <t>488-329-9506</t>
  </si>
  <si>
    <t>grantbarbara@example.com</t>
  </si>
  <si>
    <t>PID6926</t>
  </si>
  <si>
    <t>724.673.4083</t>
  </si>
  <si>
    <t>qtorres@example.com</t>
  </si>
  <si>
    <t>PID6927</t>
  </si>
  <si>
    <t>352.480.0026</t>
  </si>
  <si>
    <t>angelakeller@example.net</t>
  </si>
  <si>
    <t>PID6928</t>
  </si>
  <si>
    <t>647.886.1914</t>
  </si>
  <si>
    <t>victorrivas@example.net</t>
  </si>
  <si>
    <t>PID6929</t>
  </si>
  <si>
    <t>926-333-6498</t>
  </si>
  <si>
    <t>thompsonmichele@example.org</t>
  </si>
  <si>
    <t>PID6930</t>
  </si>
  <si>
    <t>Daisy</t>
  </si>
  <si>
    <t>brownadam@example.net</t>
  </si>
  <si>
    <t>PID6931</t>
  </si>
  <si>
    <t>277.557.4804x548</t>
  </si>
  <si>
    <t>wroach@example.com</t>
  </si>
  <si>
    <t>PID6932</t>
  </si>
  <si>
    <t>710.201.8863</t>
  </si>
  <si>
    <t>cmosley@example.org</t>
  </si>
  <si>
    <t>PID6933</t>
  </si>
  <si>
    <t>+1-212-268-2944x3219</t>
  </si>
  <si>
    <t>vbush@example.com</t>
  </si>
  <si>
    <t>PID6934</t>
  </si>
  <si>
    <t>622.782.3223x882</t>
  </si>
  <si>
    <t>zjones@example.org</t>
  </si>
  <si>
    <t>PID6935</t>
  </si>
  <si>
    <t>richardsonerin@example.org</t>
  </si>
  <si>
    <t>PID6936</t>
  </si>
  <si>
    <t>+1-538-572-8797x33468</t>
  </si>
  <si>
    <t>rogerstaylor@example.com</t>
  </si>
  <si>
    <t>PID6937</t>
  </si>
  <si>
    <t>496.719.1006</t>
  </si>
  <si>
    <t>henrygeorge@example.org</t>
  </si>
  <si>
    <t>PID6938</t>
  </si>
  <si>
    <t>733-584-0724x372</t>
  </si>
  <si>
    <t>smallrebecca@example.org</t>
  </si>
  <si>
    <t>PID6939</t>
  </si>
  <si>
    <t>(909)266-5327x728</t>
  </si>
  <si>
    <t>thompsonvanessa@example.net</t>
  </si>
  <si>
    <t>PID6940</t>
  </si>
  <si>
    <t>michaelsanders@example.org</t>
  </si>
  <si>
    <t>PID6941</t>
  </si>
  <si>
    <t>839-691-4196</t>
  </si>
  <si>
    <t>wperry@example.net</t>
  </si>
  <si>
    <t>PID6942</t>
  </si>
  <si>
    <t>+1-216-756-5952x5065</t>
  </si>
  <si>
    <t>robertdavidson@example.net</t>
  </si>
  <si>
    <t>PID6943</t>
  </si>
  <si>
    <t>+1-474-984-7009x1025</t>
  </si>
  <si>
    <t>owilson@example.net</t>
  </si>
  <si>
    <t>PID6944</t>
  </si>
  <si>
    <t>464.516.9242x261</t>
  </si>
  <si>
    <t>marcustran@example.com</t>
  </si>
  <si>
    <t>PID6945</t>
  </si>
  <si>
    <t>(794)383-3196x165</t>
  </si>
  <si>
    <t>hhoward@example.org</t>
  </si>
  <si>
    <t>PID6946</t>
  </si>
  <si>
    <t>001-706-661-0975x93102</t>
  </si>
  <si>
    <t>bwilkerson@example.net</t>
  </si>
  <si>
    <t>PID6947</t>
  </si>
  <si>
    <t>327-508-2789</t>
  </si>
  <si>
    <t>whitebrandon@example.org</t>
  </si>
  <si>
    <t>PID6948</t>
  </si>
  <si>
    <t>617.319.3149</t>
  </si>
  <si>
    <t>jasonrandall@example.org</t>
  </si>
  <si>
    <t>PID6949</t>
  </si>
  <si>
    <t>363.989.7820x8671</t>
  </si>
  <si>
    <t>tcarter@example.org</t>
  </si>
  <si>
    <t>PID6950</t>
  </si>
  <si>
    <t>(257)512-2549</t>
  </si>
  <si>
    <t>blopez@example.org</t>
  </si>
  <si>
    <t>PID6951</t>
  </si>
  <si>
    <t>Acevedo</t>
  </si>
  <si>
    <t>+1-723-251-4113x44200</t>
  </si>
  <si>
    <t>watsonjoseph@example.com</t>
  </si>
  <si>
    <t>PID6952</t>
  </si>
  <si>
    <t>Bill</t>
  </si>
  <si>
    <t>001-648-581-9400x078</t>
  </si>
  <si>
    <t>iboyle@example.com</t>
  </si>
  <si>
    <t>PID6953</t>
  </si>
  <si>
    <t>001-831-454-0895</t>
  </si>
  <si>
    <t>williamsangela@example.net</t>
  </si>
  <si>
    <t>PID6954</t>
  </si>
  <si>
    <t>246.452.0352x742</t>
  </si>
  <si>
    <t>ashley39@example.com</t>
  </si>
  <si>
    <t>PID6955</t>
  </si>
  <si>
    <t>894-900-7537</t>
  </si>
  <si>
    <t>woodskelly@example.net</t>
  </si>
  <si>
    <t>PID6956</t>
  </si>
  <si>
    <t>477.724.7293x520</t>
  </si>
  <si>
    <t>cody01@example.com</t>
  </si>
  <si>
    <t>PID6957</t>
  </si>
  <si>
    <t>001-253-523-9324x6570</t>
  </si>
  <si>
    <t>deleonelizabeth@example.com</t>
  </si>
  <si>
    <t>PID6958</t>
  </si>
  <si>
    <t>927.583.2076x344</t>
  </si>
  <si>
    <t>egonzalez@example.com</t>
  </si>
  <si>
    <t>PID6959</t>
  </si>
  <si>
    <t>474-818-4213x21099</t>
  </si>
  <si>
    <t>peckamy@example.org</t>
  </si>
  <si>
    <t>PID6960</t>
  </si>
  <si>
    <t>deanduncan@example.org</t>
  </si>
  <si>
    <t>PID6961</t>
  </si>
  <si>
    <t>(963)932-8993x2007</t>
  </si>
  <si>
    <t>travis51@example.net</t>
  </si>
  <si>
    <t>PID6962</t>
  </si>
  <si>
    <t>+1-676-763-5007x8469</t>
  </si>
  <si>
    <t>whoward@example.com</t>
  </si>
  <si>
    <t>PID6963</t>
  </si>
  <si>
    <t>336-540-0259</t>
  </si>
  <si>
    <t>zacharybeasley@example.net</t>
  </si>
  <si>
    <t>PID6964</t>
  </si>
  <si>
    <t>+1-884-985-7150x442</t>
  </si>
  <si>
    <t>vschaefer@example.org</t>
  </si>
  <si>
    <t>PID6965</t>
  </si>
  <si>
    <t>238.486.2777x1544</t>
  </si>
  <si>
    <t>whiterichard@example.org</t>
  </si>
  <si>
    <t>PID6966</t>
  </si>
  <si>
    <t>615-783-9184</t>
  </si>
  <si>
    <t>heidicooper@example.net</t>
  </si>
  <si>
    <t>PID6967</t>
  </si>
  <si>
    <t>932.790.4877</t>
  </si>
  <si>
    <t>gomezcynthia@example.net</t>
  </si>
  <si>
    <t>PID6968</t>
  </si>
  <si>
    <t>+1-986-562-4675x455</t>
  </si>
  <si>
    <t>hbrown@example.com</t>
  </si>
  <si>
    <t>PID6969</t>
  </si>
  <si>
    <t>603.382.9630x14966</t>
  </si>
  <si>
    <t>nicolerocha@example.org</t>
  </si>
  <si>
    <t>PID6970</t>
  </si>
  <si>
    <t>+1-489-746-5110x23588</t>
  </si>
  <si>
    <t>trice@example.com</t>
  </si>
  <si>
    <t>PID6971</t>
  </si>
  <si>
    <t>+1-657-349-4333x04465</t>
  </si>
  <si>
    <t>richardlester@example.com</t>
  </si>
  <si>
    <t>PID6972</t>
  </si>
  <si>
    <t>625-967-6455x694</t>
  </si>
  <si>
    <t>woodscaitlin@example.org</t>
  </si>
  <si>
    <t>PID6973</t>
  </si>
  <si>
    <t>259-670-1186x3197</t>
  </si>
  <si>
    <t>donnasanders@example.net</t>
  </si>
  <si>
    <t>PID6974</t>
  </si>
  <si>
    <t>(453)709-2946x19027</t>
  </si>
  <si>
    <t>michaeldaniels@example.com</t>
  </si>
  <si>
    <t>PID6975</t>
  </si>
  <si>
    <t>001-287-984-4909x60164</t>
  </si>
  <si>
    <t>darrenshaw@example.com</t>
  </si>
  <si>
    <t>PID6976</t>
  </si>
  <si>
    <t>773-993-9587</t>
  </si>
  <si>
    <t>jonescynthia@example.net</t>
  </si>
  <si>
    <t>PID6977</t>
  </si>
  <si>
    <t>+1-747-987-9928x2546</t>
  </si>
  <si>
    <t>lori53@example.net</t>
  </si>
  <si>
    <t>PID6978</t>
  </si>
  <si>
    <t>966-802-7846</t>
  </si>
  <si>
    <t>wilsontracey@example.com</t>
  </si>
  <si>
    <t>PID6979</t>
  </si>
  <si>
    <t>001-531-798-4605</t>
  </si>
  <si>
    <t>weberkathy@example.net</t>
  </si>
  <si>
    <t>PID6980</t>
  </si>
  <si>
    <t>(663)546-2557</t>
  </si>
  <si>
    <t>barnettivan@example.net</t>
  </si>
  <si>
    <t>PID6981</t>
  </si>
  <si>
    <t>393.777.6913x943</t>
  </si>
  <si>
    <t>corteztaylor@example.org</t>
  </si>
  <si>
    <t>PID6982</t>
  </si>
  <si>
    <t>883-712-3588</t>
  </si>
  <si>
    <t>caitlinwalsh@example.net</t>
  </si>
  <si>
    <t>PID6983</t>
  </si>
  <si>
    <t>731.886.8566x64019</t>
  </si>
  <si>
    <t>ramirezrandall@example.com</t>
  </si>
  <si>
    <t>PID6984</t>
  </si>
  <si>
    <t>(334)375-4323x710</t>
  </si>
  <si>
    <t>ostevens@example.com</t>
  </si>
  <si>
    <t>PID6985</t>
  </si>
  <si>
    <t>382-214-7578</t>
  </si>
  <si>
    <t>umontoya@example.net</t>
  </si>
  <si>
    <t>PID6986</t>
  </si>
  <si>
    <t>564-629-9285</t>
  </si>
  <si>
    <t>whiteheather@example.com</t>
  </si>
  <si>
    <t>PID6987</t>
  </si>
  <si>
    <t>001-862-862-5636</t>
  </si>
  <si>
    <t>lopezdawn@example.com</t>
  </si>
  <si>
    <t>PID6988</t>
  </si>
  <si>
    <t>zacharycobb@example.com</t>
  </si>
  <si>
    <t>PID6989</t>
  </si>
  <si>
    <t>451-858-3146</t>
  </si>
  <si>
    <t>lisayoung@example.net</t>
  </si>
  <si>
    <t>PID6990</t>
  </si>
  <si>
    <t>+1-663-229-9590x781</t>
  </si>
  <si>
    <t>hlopez@example.net</t>
  </si>
  <si>
    <t>PID6991</t>
  </si>
  <si>
    <t>556-667-7174x9931</t>
  </si>
  <si>
    <t>howellbrian@example.net</t>
  </si>
  <si>
    <t>PID6992</t>
  </si>
  <si>
    <t>(998)712-5523x12699</t>
  </si>
  <si>
    <t>thomasdavid@example.com</t>
  </si>
  <si>
    <t>PID6993</t>
  </si>
  <si>
    <t>655-695-3662x7290</t>
  </si>
  <si>
    <t>gregg80@example.net</t>
  </si>
  <si>
    <t>PID6994</t>
  </si>
  <si>
    <t>001-350-507-0764</t>
  </si>
  <si>
    <t>deborahlee@example.com</t>
  </si>
  <si>
    <t>PID6995</t>
  </si>
  <si>
    <t>+1-768-432-5825x74533</t>
  </si>
  <si>
    <t>kent89@example.org</t>
  </si>
  <si>
    <t>PID6996</t>
  </si>
  <si>
    <t>001-439-515-3031</t>
  </si>
  <si>
    <t>dawsonzachary@example.org</t>
  </si>
  <si>
    <t>PID6997</t>
  </si>
  <si>
    <t>+1-453-308-7662x67128</t>
  </si>
  <si>
    <t>jill49@example.org</t>
  </si>
  <si>
    <t>PID6998</t>
  </si>
  <si>
    <t>837.542.0349x61458</t>
  </si>
  <si>
    <t>pnguyen@example.org</t>
  </si>
  <si>
    <t>PID6999</t>
  </si>
  <si>
    <t>474.451.0828</t>
  </si>
  <si>
    <t>noconnell@example.com</t>
  </si>
  <si>
    <t>PID7000</t>
  </si>
  <si>
    <t>001-207-959-0434</t>
  </si>
  <si>
    <t>bryan79@example.net</t>
  </si>
  <si>
    <t>PID7001</t>
  </si>
  <si>
    <t>(402)989-3874x824</t>
  </si>
  <si>
    <t>matthew08@example.com</t>
  </si>
  <si>
    <t>PID7002</t>
  </si>
  <si>
    <t>marywright@example.org</t>
  </si>
  <si>
    <t>PID7003</t>
  </si>
  <si>
    <t>918.693.5213x913</t>
  </si>
  <si>
    <t>martinezjodi@example.net</t>
  </si>
  <si>
    <t>PID7004</t>
  </si>
  <si>
    <t>647.250.6740</t>
  </si>
  <si>
    <t>brian52@example.com</t>
  </si>
  <si>
    <t>PID7005</t>
  </si>
  <si>
    <t>+1-560-458-2509x2352</t>
  </si>
  <si>
    <t>aguilarzachary@example.org</t>
  </si>
  <si>
    <t>PID7006</t>
  </si>
  <si>
    <t>001-745-820-7258</t>
  </si>
  <si>
    <t>kaylagray@example.org</t>
  </si>
  <si>
    <t>PID7007</t>
  </si>
  <si>
    <t>643-586-1959x9148</t>
  </si>
  <si>
    <t>ehoover@example.net</t>
  </si>
  <si>
    <t>PID7008</t>
  </si>
  <si>
    <t>343-668-7364x08663</t>
  </si>
  <si>
    <t>adam59@example.net</t>
  </si>
  <si>
    <t>PID7009</t>
  </si>
  <si>
    <t>(653)210-8587</t>
  </si>
  <si>
    <t>obutler@example.com</t>
  </si>
  <si>
    <t>PID7010</t>
  </si>
  <si>
    <t>001-872-552-1400</t>
  </si>
  <si>
    <t>michaela62@example.net</t>
  </si>
  <si>
    <t>PID7011</t>
  </si>
  <si>
    <t>judy79@example.org</t>
  </si>
  <si>
    <t>PID7012</t>
  </si>
  <si>
    <t>(319)908-1400x325</t>
  </si>
  <si>
    <t>kwalker@example.org</t>
  </si>
  <si>
    <t>PID7013</t>
  </si>
  <si>
    <t>(860)420-8432</t>
  </si>
  <si>
    <t>jonblevins@example.com</t>
  </si>
  <si>
    <t>PID7014</t>
  </si>
  <si>
    <t>001-428-253-5698x5781</t>
  </si>
  <si>
    <t>onealbonnie@example.com</t>
  </si>
  <si>
    <t>PID7015</t>
  </si>
  <si>
    <t>245-899-8773x153</t>
  </si>
  <si>
    <t>rebeccaharris@example.org</t>
  </si>
  <si>
    <t>PID7016</t>
  </si>
  <si>
    <t>001-375-325-6735x87439</t>
  </si>
  <si>
    <t>iwalker@example.com</t>
  </si>
  <si>
    <t>PID7017</t>
  </si>
  <si>
    <t>001-717-850-7251x060</t>
  </si>
  <si>
    <t>hcolon@example.net</t>
  </si>
  <si>
    <t>PID7018</t>
  </si>
  <si>
    <t>354.868.8198x551</t>
  </si>
  <si>
    <t>sheila22@example.com</t>
  </si>
  <si>
    <t>PID7019</t>
  </si>
  <si>
    <t>578.253.0862x9028</t>
  </si>
  <si>
    <t>mark09@example.net</t>
  </si>
  <si>
    <t>PID7020</t>
  </si>
  <si>
    <t>250-456-3636</t>
  </si>
  <si>
    <t>underwoodlori@example.org</t>
  </si>
  <si>
    <t>PID7021</t>
  </si>
  <si>
    <t>foxterry@example.com</t>
  </si>
  <si>
    <t>PID7022</t>
  </si>
  <si>
    <t>maryanderson@example.net</t>
  </si>
  <si>
    <t>PID7023</t>
  </si>
  <si>
    <t>+1-690-819-3494x9875</t>
  </si>
  <si>
    <t>harrisoncynthia@example.com</t>
  </si>
  <si>
    <t>PID7024</t>
  </si>
  <si>
    <t>746.265.0590x630</t>
  </si>
  <si>
    <t>lawrencematthew@example.net</t>
  </si>
  <si>
    <t>PID7025</t>
  </si>
  <si>
    <t>001-903-673-0480x1924</t>
  </si>
  <si>
    <t>marciafitzpatrick@example.com</t>
  </si>
  <si>
    <t>PID7026</t>
  </si>
  <si>
    <t>001-328-992-1308x80426</t>
  </si>
  <si>
    <t>smithbrian@example.com</t>
  </si>
  <si>
    <t>PID7027</t>
  </si>
  <si>
    <t>(213)971-7399x3366</t>
  </si>
  <si>
    <t>bruiz@example.org</t>
  </si>
  <si>
    <t>PID7028</t>
  </si>
  <si>
    <t>john84@example.org</t>
  </si>
  <si>
    <t>PID7029</t>
  </si>
  <si>
    <t>timothy93@example.net</t>
  </si>
  <si>
    <t>PID7030</t>
  </si>
  <si>
    <t>(873)345-2941</t>
  </si>
  <si>
    <t>uhuang@example.com</t>
  </si>
  <si>
    <t>PID7031</t>
  </si>
  <si>
    <t>(307)544-0305x962</t>
  </si>
  <si>
    <t>jason89@example.net</t>
  </si>
  <si>
    <t>PID7032</t>
  </si>
  <si>
    <t>442-234-1478</t>
  </si>
  <si>
    <t>michaeldiaz@example.com</t>
  </si>
  <si>
    <t>PID7033</t>
  </si>
  <si>
    <t>447-920-2597x284</t>
  </si>
  <si>
    <t>amycollins@example.net</t>
  </si>
  <si>
    <t>PID7034</t>
  </si>
  <si>
    <t>742-552-6516x1569</t>
  </si>
  <si>
    <t>nicholasthomas@example.net</t>
  </si>
  <si>
    <t>PID7035</t>
  </si>
  <si>
    <t>+1-497-391-6769x6114</t>
  </si>
  <si>
    <t>jayjackson@example.org</t>
  </si>
  <si>
    <t>PID7036</t>
  </si>
  <si>
    <t>001-768-461-7197x4572</t>
  </si>
  <si>
    <t>lisa06@example.net</t>
  </si>
  <si>
    <t>PID7037</t>
  </si>
  <si>
    <t>+1-526-332-6981x463</t>
  </si>
  <si>
    <t>carolinesmith@example.org</t>
  </si>
  <si>
    <t>PID7038</t>
  </si>
  <si>
    <t>317-433-6910x845</t>
  </si>
  <si>
    <t>tiffany66@example.com</t>
  </si>
  <si>
    <t>PID7039</t>
  </si>
  <si>
    <t>hamiltonmichael@example.org</t>
  </si>
  <si>
    <t>PID7040</t>
  </si>
  <si>
    <t>christopher60@example.com</t>
  </si>
  <si>
    <t>PID7041</t>
  </si>
  <si>
    <t>372.838.1823x843</t>
  </si>
  <si>
    <t>rhenson@example.org</t>
  </si>
  <si>
    <t>PID7042</t>
  </si>
  <si>
    <t>(840)324-7909</t>
  </si>
  <si>
    <t>jonesjill@example.org</t>
  </si>
  <si>
    <t>PID7043</t>
  </si>
  <si>
    <t>001-414-302-2187</t>
  </si>
  <si>
    <t>simmonsleslie@example.net</t>
  </si>
  <si>
    <t>PID7044</t>
  </si>
  <si>
    <t>354-311-5212</t>
  </si>
  <si>
    <t>colton08@example.org</t>
  </si>
  <si>
    <t>PID7045</t>
  </si>
  <si>
    <t>+1-307-561-4409x035</t>
  </si>
  <si>
    <t>emiranda@example.org</t>
  </si>
  <si>
    <t>PID7046</t>
  </si>
  <si>
    <t>(635)225-0312x184</t>
  </si>
  <si>
    <t>PID7047</t>
  </si>
  <si>
    <t>Melendez</t>
  </si>
  <si>
    <t>ahenderson@example.com</t>
  </si>
  <si>
    <t>PID7048</t>
  </si>
  <si>
    <t>(550)671-6209</t>
  </si>
  <si>
    <t>nkeith@example.org</t>
  </si>
  <si>
    <t>PID7049</t>
  </si>
  <si>
    <t>434-325-1929</t>
  </si>
  <si>
    <t>andrew16@example.net</t>
  </si>
  <si>
    <t>PID7050</t>
  </si>
  <si>
    <t>001-709-455-7421x45116</t>
  </si>
  <si>
    <t>xavieranderson@example.net</t>
  </si>
  <si>
    <t>PID7051</t>
  </si>
  <si>
    <t>whiteleslie@example.com</t>
  </si>
  <si>
    <t>PID7052</t>
  </si>
  <si>
    <t>+1-324-919-6382x675</t>
  </si>
  <si>
    <t>unguyen@example.net</t>
  </si>
  <si>
    <t>PID7053</t>
  </si>
  <si>
    <t>449-242-9951</t>
  </si>
  <si>
    <t>dakota14@example.com</t>
  </si>
  <si>
    <t>PID7054</t>
  </si>
  <si>
    <t>916-330-3668x67402</t>
  </si>
  <si>
    <t>garciamichael@example.org</t>
  </si>
  <si>
    <t>PID7055</t>
  </si>
  <si>
    <t>694-333-3078x0657</t>
  </si>
  <si>
    <t>lestersean@example.org</t>
  </si>
  <si>
    <t>PID7056</t>
  </si>
  <si>
    <t>+1-338-210-0939x272</t>
  </si>
  <si>
    <t>qcaldwell@example.net</t>
  </si>
  <si>
    <t>PID7057</t>
  </si>
  <si>
    <t>001-614-281-2418</t>
  </si>
  <si>
    <t>lisa63@example.net</t>
  </si>
  <si>
    <t>PID7058</t>
  </si>
  <si>
    <t>michaelthomas@example.net</t>
  </si>
  <si>
    <t>PID7059</t>
  </si>
  <si>
    <t>229-521-9212x4230</t>
  </si>
  <si>
    <t>maria04@example.org</t>
  </si>
  <si>
    <t>PID7060</t>
  </si>
  <si>
    <t>samueldyer@example.org</t>
  </si>
  <si>
    <t>PID7061</t>
  </si>
  <si>
    <t>295.600.2819x7871</t>
  </si>
  <si>
    <t>scott69@example.org</t>
  </si>
  <si>
    <t>PID7062</t>
  </si>
  <si>
    <t>450-609-9375x10128</t>
  </si>
  <si>
    <t>richard99@example.net</t>
  </si>
  <si>
    <t>PID7063</t>
  </si>
  <si>
    <t>703.434.8500x26902</t>
  </si>
  <si>
    <t>rconner@example.org</t>
  </si>
  <si>
    <t>PID7064</t>
  </si>
  <si>
    <t>972.299.1437x139</t>
  </si>
  <si>
    <t>afitzgerald@example.com</t>
  </si>
  <si>
    <t>PID7065</t>
  </si>
  <si>
    <t>micheal07@example.net</t>
  </si>
  <si>
    <t>PID7066</t>
  </si>
  <si>
    <t>(434)773-5745</t>
  </si>
  <si>
    <t>jacob85@example.net</t>
  </si>
  <si>
    <t>PID7067</t>
  </si>
  <si>
    <t>802-321-0799x164</t>
  </si>
  <si>
    <t>zimmermanallison@example.net</t>
  </si>
  <si>
    <t>PID7068</t>
  </si>
  <si>
    <t>001-911-376-4314x23151</t>
  </si>
  <si>
    <t>troy35@example.com</t>
  </si>
  <si>
    <t>PID7069</t>
  </si>
  <si>
    <t>001-439-689-0249</t>
  </si>
  <si>
    <t>ievans@example.net</t>
  </si>
  <si>
    <t>PID7070</t>
  </si>
  <si>
    <t>001-845-853-8959x329</t>
  </si>
  <si>
    <t>kelli30@example.com</t>
  </si>
  <si>
    <t>PID7071</t>
  </si>
  <si>
    <t>+1-958-498-9352x9571</t>
  </si>
  <si>
    <t>randy26@example.com</t>
  </si>
  <si>
    <t>PID7072</t>
  </si>
  <si>
    <t>279.263.2057x42603</t>
  </si>
  <si>
    <t>jamescastro@example.org</t>
  </si>
  <si>
    <t>PID7073</t>
  </si>
  <si>
    <t>536-345-3049x70777</t>
  </si>
  <si>
    <t>mcleanryan@example.net</t>
  </si>
  <si>
    <t>PID7074</t>
  </si>
  <si>
    <t>001-427-590-8772</t>
  </si>
  <si>
    <t>john98@example.net</t>
  </si>
  <si>
    <t>PID7075</t>
  </si>
  <si>
    <t>850-281-0604x3061</t>
  </si>
  <si>
    <t>marymccoy@example.org</t>
  </si>
  <si>
    <t>PID7076</t>
  </si>
  <si>
    <t>josebishop@example.com</t>
  </si>
  <si>
    <t>PID7077</t>
  </si>
  <si>
    <t>952-207-8076x7010</t>
  </si>
  <si>
    <t>david09@example.net</t>
  </si>
  <si>
    <t>PID7078</t>
  </si>
  <si>
    <t>560-361-1426x3842</t>
  </si>
  <si>
    <t>dflores@example.net</t>
  </si>
  <si>
    <t>PID7079</t>
  </si>
  <si>
    <t>806.596.6109</t>
  </si>
  <si>
    <t>troyjacobs@example.net</t>
  </si>
  <si>
    <t>PID7080</t>
  </si>
  <si>
    <t>(678)814-5966x82612</t>
  </si>
  <si>
    <t>brianroy@example.org</t>
  </si>
  <si>
    <t>PID7081</t>
  </si>
  <si>
    <t>976-364-8644x0377</t>
  </si>
  <si>
    <t>xpaul@example.com</t>
  </si>
  <si>
    <t>PID7082</t>
  </si>
  <si>
    <t>(762)767-9758x8361</t>
  </si>
  <si>
    <t>krosario@example.com</t>
  </si>
  <si>
    <t>PID7083</t>
  </si>
  <si>
    <t>(663)839-7002x135</t>
  </si>
  <si>
    <t>pmoore@example.org</t>
  </si>
  <si>
    <t>PID7084</t>
  </si>
  <si>
    <t>(502)766-3224</t>
  </si>
  <si>
    <t>btaylor@example.net</t>
  </si>
  <si>
    <t>PID7085</t>
  </si>
  <si>
    <t>(807)210-8472</t>
  </si>
  <si>
    <t>felicia02@example.org</t>
  </si>
  <si>
    <t>PID7086</t>
  </si>
  <si>
    <t>+1-404-343-2562x0271</t>
  </si>
  <si>
    <t>tinadixon@example.net</t>
  </si>
  <si>
    <t>PID7087</t>
  </si>
  <si>
    <t>001-309-997-1257x871</t>
  </si>
  <si>
    <t>nguyenjeffrey@example.net</t>
  </si>
  <si>
    <t>PID7088</t>
  </si>
  <si>
    <t>608-327-3427</t>
  </si>
  <si>
    <t>rleon@example.org</t>
  </si>
  <si>
    <t>PID7089</t>
  </si>
  <si>
    <t>raymondburton@example.com</t>
  </si>
  <si>
    <t>PID7090</t>
  </si>
  <si>
    <t>311.343.9780x8849</t>
  </si>
  <si>
    <t>ncruz@example.org</t>
  </si>
  <si>
    <t>PID7091</t>
  </si>
  <si>
    <t>(637)972-9267x010</t>
  </si>
  <si>
    <t>jennifer19@example.org</t>
  </si>
  <si>
    <t>PID7092</t>
  </si>
  <si>
    <t>(468)786-2200</t>
  </si>
  <si>
    <t>rebekah03@example.org</t>
  </si>
  <si>
    <t>PID7093</t>
  </si>
  <si>
    <t>331.533.3493</t>
  </si>
  <si>
    <t>hwilliams@example.com</t>
  </si>
  <si>
    <t>PID7094</t>
  </si>
  <si>
    <t>(782)310-3130x0825</t>
  </si>
  <si>
    <t>rogermiranda@example.com</t>
  </si>
  <si>
    <t>PID7095</t>
  </si>
  <si>
    <t>980.397.0421</t>
  </si>
  <si>
    <t>courtney35@example.org</t>
  </si>
  <si>
    <t>PID7096</t>
  </si>
  <si>
    <t>747.437.2288</t>
  </si>
  <si>
    <t>yknight@example.com</t>
  </si>
  <si>
    <t>PID7097</t>
  </si>
  <si>
    <t>656-334-9717x097</t>
  </si>
  <si>
    <t>nicolehall@example.org</t>
  </si>
  <si>
    <t>PID7098</t>
  </si>
  <si>
    <t>538-347-1654</t>
  </si>
  <si>
    <t>salazarandrew@example.net</t>
  </si>
  <si>
    <t>PID7099</t>
  </si>
  <si>
    <t>(534)344-4857</t>
  </si>
  <si>
    <t>carlos76@example.org</t>
  </si>
  <si>
    <t>PID7100</t>
  </si>
  <si>
    <t>326.461.8817</t>
  </si>
  <si>
    <t>dawn96@example.net</t>
  </si>
  <si>
    <t>PID7101</t>
  </si>
  <si>
    <t>(412)988-8004</t>
  </si>
  <si>
    <t>PID7102</t>
  </si>
  <si>
    <t>949.346.3528</t>
  </si>
  <si>
    <t>gadams@example.org</t>
  </si>
  <si>
    <t>PID7103</t>
  </si>
  <si>
    <t>001-572-960-3813x31119</t>
  </si>
  <si>
    <t>harrisjennifer@example.net</t>
  </si>
  <si>
    <t>PID7104</t>
  </si>
  <si>
    <t>840-689-0298x2240</t>
  </si>
  <si>
    <t>clarksusan@example.net</t>
  </si>
  <si>
    <t>PID7105</t>
  </si>
  <si>
    <t>Wilkinson</t>
  </si>
  <si>
    <t>239-685-7814x06450</t>
  </si>
  <si>
    <t>PID7106</t>
  </si>
  <si>
    <t>278-283-4227</t>
  </si>
  <si>
    <t>jillperry@example.com</t>
  </si>
  <si>
    <t>PID7107</t>
  </si>
  <si>
    <t>(216)944-9084</t>
  </si>
  <si>
    <t>austinwright@example.net</t>
  </si>
  <si>
    <t>PID7108</t>
  </si>
  <si>
    <t>779-479-2706x7964</t>
  </si>
  <si>
    <t>charles76@example.com</t>
  </si>
  <si>
    <t>PID7109</t>
  </si>
  <si>
    <t>001-636-569-1503x7723</t>
  </si>
  <si>
    <t>jenniferkey@example.org</t>
  </si>
  <si>
    <t>PID7110</t>
  </si>
  <si>
    <t>001-507-325-3886</t>
  </si>
  <si>
    <t>kimberlycross@example.com</t>
  </si>
  <si>
    <t>PID7111</t>
  </si>
  <si>
    <t>711.578.7092x00787</t>
  </si>
  <si>
    <t>michael91@example.net</t>
  </si>
  <si>
    <t>PID7112</t>
  </si>
  <si>
    <t>949-637-2522</t>
  </si>
  <si>
    <t>vfischer@example.com</t>
  </si>
  <si>
    <t>PID7113</t>
  </si>
  <si>
    <t>mauricethomas@example.org</t>
  </si>
  <si>
    <t>PID7114</t>
  </si>
  <si>
    <t>+1-496-279-7130x35796</t>
  </si>
  <si>
    <t>porternicole@example.net</t>
  </si>
  <si>
    <t>PID7115</t>
  </si>
  <si>
    <t>001-483-503-1131x22682</t>
  </si>
  <si>
    <t>ejones@example.net</t>
  </si>
  <si>
    <t>PID7116</t>
  </si>
  <si>
    <t>Tyrone</t>
  </si>
  <si>
    <t>856-736-3576x8101</t>
  </si>
  <si>
    <t>tanya75@example.net</t>
  </si>
  <si>
    <t>PID7117</t>
  </si>
  <si>
    <t>yhernandez@example.com</t>
  </si>
  <si>
    <t>PID7118</t>
  </si>
  <si>
    <t>(428)635-8898x904</t>
  </si>
  <si>
    <t>nathanshelton@example.com</t>
  </si>
  <si>
    <t>PID7119</t>
  </si>
  <si>
    <t>838.758.3136x892</t>
  </si>
  <si>
    <t>kvega@example.com</t>
  </si>
  <si>
    <t>PID7120</t>
  </si>
  <si>
    <t>+1-241-224-0829x793</t>
  </si>
  <si>
    <t>leslie54@example.com</t>
  </si>
  <si>
    <t>PID7121</t>
  </si>
  <si>
    <t>001-280-259-6405x5281</t>
  </si>
  <si>
    <t>lorraine80@example.com</t>
  </si>
  <si>
    <t>PID7122</t>
  </si>
  <si>
    <t>christopherbrown@example.org</t>
  </si>
  <si>
    <t>PID7123</t>
  </si>
  <si>
    <t>(660)228-8483</t>
  </si>
  <si>
    <t>wrightdonald@example.net</t>
  </si>
  <si>
    <t>PID7124</t>
  </si>
  <si>
    <t>810.523.0646x7757</t>
  </si>
  <si>
    <t>ishepherd@example.org</t>
  </si>
  <si>
    <t>PID7125</t>
  </si>
  <si>
    <t>001-579-267-6800x593</t>
  </si>
  <si>
    <t>rachel25@example.net</t>
  </si>
  <si>
    <t>PID7126</t>
  </si>
  <si>
    <t>(924)527-6475x99160</t>
  </si>
  <si>
    <t>zoesmith@example.net</t>
  </si>
  <si>
    <t>PID7127</t>
  </si>
  <si>
    <t>martinezdavid@example.org</t>
  </si>
  <si>
    <t>PID7128</t>
  </si>
  <si>
    <t>001-529-396-9565</t>
  </si>
  <si>
    <t>marypatterson@example.net</t>
  </si>
  <si>
    <t>PID7129</t>
  </si>
  <si>
    <t>(872)308-0307</t>
  </si>
  <si>
    <t>gibsonkelly@example.com</t>
  </si>
  <si>
    <t>PID7130</t>
  </si>
  <si>
    <t>(979)340-8311x916</t>
  </si>
  <si>
    <t>frankjenkins@example.net</t>
  </si>
  <si>
    <t>PID7131</t>
  </si>
  <si>
    <t>001-871-704-7021x1892</t>
  </si>
  <si>
    <t>felicia45@example.com</t>
  </si>
  <si>
    <t>PID7132</t>
  </si>
  <si>
    <t>218-242-2284x826</t>
  </si>
  <si>
    <t>PID7133</t>
  </si>
  <si>
    <t>+1-258-836-3862x25668</t>
  </si>
  <si>
    <t>jessicajacobs@example.org</t>
  </si>
  <si>
    <t>PID7134</t>
  </si>
  <si>
    <t>001-344-717-9988x2604</t>
  </si>
  <si>
    <t>kelly81@example.com</t>
  </si>
  <si>
    <t>PID7135</t>
  </si>
  <si>
    <t>william32@example.com</t>
  </si>
  <si>
    <t>PID7136</t>
  </si>
  <si>
    <t>001-859-285-2368x78526</t>
  </si>
  <si>
    <t>PID7137</t>
  </si>
  <si>
    <t>698-341-0596x826</t>
  </si>
  <si>
    <t>mark59@example.org</t>
  </si>
  <si>
    <t>PID7138</t>
  </si>
  <si>
    <t>(532)948-3482</t>
  </si>
  <si>
    <t>byrdkatherine@example.com</t>
  </si>
  <si>
    <t>PID7139</t>
  </si>
  <si>
    <t>493-560-5702x986</t>
  </si>
  <si>
    <t>jesus67@example.org</t>
  </si>
  <si>
    <t>PID7140</t>
  </si>
  <si>
    <t>(911)390-6571</t>
  </si>
  <si>
    <t>donald32@example.com</t>
  </si>
  <si>
    <t>PID7141</t>
  </si>
  <si>
    <t>(776)826-8372x9566</t>
  </si>
  <si>
    <t>PID7142</t>
  </si>
  <si>
    <t>971.242.1647</t>
  </si>
  <si>
    <t>tannerjensen@example.com</t>
  </si>
  <si>
    <t>PID7143</t>
  </si>
  <si>
    <t>(470)598-5204x9860</t>
  </si>
  <si>
    <t>randallrice@example.net</t>
  </si>
  <si>
    <t>PID7144</t>
  </si>
  <si>
    <t>001-618-399-4078x7177</t>
  </si>
  <si>
    <t>simmonskatherine@example.com</t>
  </si>
  <si>
    <t>PID7145</t>
  </si>
  <si>
    <t>(895)547-5957</t>
  </si>
  <si>
    <t>hubbardpatrick@example.net</t>
  </si>
  <si>
    <t>PID7146</t>
  </si>
  <si>
    <t>+1-555-221-2416x006</t>
  </si>
  <si>
    <t>brianclark@example.net</t>
  </si>
  <si>
    <t>PID7147</t>
  </si>
  <si>
    <t>001-686-337-9591x91573</t>
  </si>
  <si>
    <t>kelseymason@example.org</t>
  </si>
  <si>
    <t>PID7148</t>
  </si>
  <si>
    <t>christopherburns@example.org</t>
  </si>
  <si>
    <t>PID7149</t>
  </si>
  <si>
    <t>+1-956-947-1019x87092</t>
  </si>
  <si>
    <t>eturner@example.org</t>
  </si>
  <si>
    <t>PID7150</t>
  </si>
  <si>
    <t>kreyes@example.org</t>
  </si>
  <si>
    <t>PID7151</t>
  </si>
  <si>
    <t>+1-406-487-3166x191</t>
  </si>
  <si>
    <t>fsantos@example.net</t>
  </si>
  <si>
    <t>PID7152</t>
  </si>
  <si>
    <t>+1-974-340-6535x018</t>
  </si>
  <si>
    <t>gregorypotts@example.org</t>
  </si>
  <si>
    <t>PID7153</t>
  </si>
  <si>
    <t>scottbrown@example.net</t>
  </si>
  <si>
    <t>PID7154</t>
  </si>
  <si>
    <t>280.214.1312</t>
  </si>
  <si>
    <t>utaylor@example.com</t>
  </si>
  <si>
    <t>PID7155</t>
  </si>
  <si>
    <t>230.494.6425x079</t>
  </si>
  <si>
    <t>randolphtamara@example.net</t>
  </si>
  <si>
    <t>PID7156</t>
  </si>
  <si>
    <t>+1-756-245-8546x7362</t>
  </si>
  <si>
    <t>medinacassandra@example.net</t>
  </si>
  <si>
    <t>PID7157</t>
  </si>
  <si>
    <t>(281)753-7578x075</t>
  </si>
  <si>
    <t>awright@example.com</t>
  </si>
  <si>
    <t>PID7158</t>
  </si>
  <si>
    <t>(616)214-9593</t>
  </si>
  <si>
    <t>simpsonchristopher@example.org</t>
  </si>
  <si>
    <t>PID7159</t>
  </si>
  <si>
    <t>+1-755-215-4841x223</t>
  </si>
  <si>
    <t>svalentine@example.net</t>
  </si>
  <si>
    <t>PID7160</t>
  </si>
  <si>
    <t>456.713.0140x8052</t>
  </si>
  <si>
    <t>popesamantha@example.net</t>
  </si>
  <si>
    <t>PID7161</t>
  </si>
  <si>
    <t>725-338-6467x835</t>
  </si>
  <si>
    <t>brucerivera@example.net</t>
  </si>
  <si>
    <t>PID7162</t>
  </si>
  <si>
    <t>+1-356-455-1695x02964</t>
  </si>
  <si>
    <t>smithnatasha@example.com</t>
  </si>
  <si>
    <t>PID7163</t>
  </si>
  <si>
    <t>208-951-9229x30807</t>
  </si>
  <si>
    <t>richard35@example.net</t>
  </si>
  <si>
    <t>PID7164</t>
  </si>
  <si>
    <t>391.825.5941</t>
  </si>
  <si>
    <t>juanlester@example.com</t>
  </si>
  <si>
    <t>PID7165</t>
  </si>
  <si>
    <t>kschroeder@example.com</t>
  </si>
  <si>
    <t>PID7166</t>
  </si>
  <si>
    <t>+1-519-222-7194x3832</t>
  </si>
  <si>
    <t>marcchambers@example.com</t>
  </si>
  <si>
    <t>PID7167</t>
  </si>
  <si>
    <t>246-265-7677</t>
  </si>
  <si>
    <t>ssmith@example.org</t>
  </si>
  <si>
    <t>PID7168</t>
  </si>
  <si>
    <t>(822)350-8266</t>
  </si>
  <si>
    <t>jameswagner@example.net</t>
  </si>
  <si>
    <t>PID7169</t>
  </si>
  <si>
    <t>001-762-270-8567x32067</t>
  </si>
  <si>
    <t>heathercrawford@example.org</t>
  </si>
  <si>
    <t>PID7170</t>
  </si>
  <si>
    <t>221.482.7100x8441</t>
  </si>
  <si>
    <t>jeffrey84@example.com</t>
  </si>
  <si>
    <t>PID7171</t>
  </si>
  <si>
    <t>sheri01@example.org</t>
  </si>
  <si>
    <t>PID7172</t>
  </si>
  <si>
    <t>913-228-5348x782</t>
  </si>
  <si>
    <t>smithedward@example.org</t>
  </si>
  <si>
    <t>PID7173</t>
  </si>
  <si>
    <t>phillip34@example.org</t>
  </si>
  <si>
    <t>PID7174</t>
  </si>
  <si>
    <t>502-291-3631x827</t>
  </si>
  <si>
    <t>samuel37@example.org</t>
  </si>
  <si>
    <t>PID7175</t>
  </si>
  <si>
    <t>(769)762-2339</t>
  </si>
  <si>
    <t>floreschristopher@example.org</t>
  </si>
  <si>
    <t>PID7176</t>
  </si>
  <si>
    <t>zdavidson@example.net</t>
  </si>
  <si>
    <t>PID7177</t>
  </si>
  <si>
    <t>565.523.2666x49454</t>
  </si>
  <si>
    <t>vincent44@example.org</t>
  </si>
  <si>
    <t>PID7178</t>
  </si>
  <si>
    <t>danieldavenport@example.org</t>
  </si>
  <si>
    <t>PID7179</t>
  </si>
  <si>
    <t>517-715-4469x095</t>
  </si>
  <si>
    <t>carriestanley@example.org</t>
  </si>
  <si>
    <t>PID7180</t>
  </si>
  <si>
    <t>(377)988-9484</t>
  </si>
  <si>
    <t>melissa99@example.com</t>
  </si>
  <si>
    <t>PID7181</t>
  </si>
  <si>
    <t>+1-862-855-1746x2412</t>
  </si>
  <si>
    <t>keith51@example.net</t>
  </si>
  <si>
    <t>PID7182</t>
  </si>
  <si>
    <t>001-499-868-8606</t>
  </si>
  <si>
    <t>ehenderson@example.net</t>
  </si>
  <si>
    <t>PID7183</t>
  </si>
  <si>
    <t>778.452.5646</t>
  </si>
  <si>
    <t>ymartinez@example.net</t>
  </si>
  <si>
    <t>PID7184</t>
  </si>
  <si>
    <t>248-850-3936x8405</t>
  </si>
  <si>
    <t>oscarmccormick@example.org</t>
  </si>
  <si>
    <t>PID7185</t>
  </si>
  <si>
    <t>tstephenson@example.net</t>
  </si>
  <si>
    <t>PID7186</t>
  </si>
  <si>
    <t>001-295-923-3076x200</t>
  </si>
  <si>
    <t>klinedavid@example.net</t>
  </si>
  <si>
    <t>PID7187</t>
  </si>
  <si>
    <t>837.981.1233x587</t>
  </si>
  <si>
    <t>carterdiana@example.com</t>
  </si>
  <si>
    <t>PID7188</t>
  </si>
  <si>
    <t>221-758-4166x8878</t>
  </si>
  <si>
    <t>gprice@example.org</t>
  </si>
  <si>
    <t>PID7189</t>
  </si>
  <si>
    <t>001-522-318-1510x1286</t>
  </si>
  <si>
    <t>vwilliams@example.org</t>
  </si>
  <si>
    <t>PID7190</t>
  </si>
  <si>
    <t>232.716.9961x94422</t>
  </si>
  <si>
    <t>kyle99@example.org</t>
  </si>
  <si>
    <t>PID7191</t>
  </si>
  <si>
    <t>+1-979-798-8015x336</t>
  </si>
  <si>
    <t>parmstrong@example.org</t>
  </si>
  <si>
    <t>PID7192</t>
  </si>
  <si>
    <t>001-944-603-7764x021</t>
  </si>
  <si>
    <t>wrivas@example.org</t>
  </si>
  <si>
    <t>PID7193</t>
  </si>
  <si>
    <t>356-955-5499</t>
  </si>
  <si>
    <t>qhess@example.net</t>
  </si>
  <si>
    <t>PID7194</t>
  </si>
  <si>
    <t>267.613.6938x094</t>
  </si>
  <si>
    <t>wardstacey@example.com</t>
  </si>
  <si>
    <t>PID7195</t>
  </si>
  <si>
    <t>703-851-9936</t>
  </si>
  <si>
    <t>abeck@example.org</t>
  </si>
  <si>
    <t>PID7196</t>
  </si>
  <si>
    <t>297-849-2101x625</t>
  </si>
  <si>
    <t>nmcmillan@example.org</t>
  </si>
  <si>
    <t>PID7197</t>
  </si>
  <si>
    <t>859.982.8380</t>
  </si>
  <si>
    <t>jwarner@example.org</t>
  </si>
  <si>
    <t>PID7198</t>
  </si>
  <si>
    <t>644-999-2600x982</t>
  </si>
  <si>
    <t>hartrobert@example.org</t>
  </si>
  <si>
    <t>PID7199</t>
  </si>
  <si>
    <t>(822)298-7452</t>
  </si>
  <si>
    <t>qcurry@example.net</t>
  </si>
  <si>
    <t>PID7200</t>
  </si>
  <si>
    <t>franklinvictoria@example.com</t>
  </si>
  <si>
    <t>PID7201</t>
  </si>
  <si>
    <t>001-829-994-0073x31739</t>
  </si>
  <si>
    <t>joshua47@example.com</t>
  </si>
  <si>
    <t>PID7202</t>
  </si>
  <si>
    <t>+1-237-789-1633x26460</t>
  </si>
  <si>
    <t>ashley73@example.com</t>
  </si>
  <si>
    <t>PID7203</t>
  </si>
  <si>
    <t>842.518.5069x071</t>
  </si>
  <si>
    <t>ngarner@example.com</t>
  </si>
  <si>
    <t>PID7204</t>
  </si>
  <si>
    <t>jerryandrade@example.org</t>
  </si>
  <si>
    <t>PID7205</t>
  </si>
  <si>
    <t>652-310-8513x6688</t>
  </si>
  <si>
    <t>brenda26@example.net</t>
  </si>
  <si>
    <t>PID7206</t>
  </si>
  <si>
    <t>holttaylor@example.com</t>
  </si>
  <si>
    <t>PID7207</t>
  </si>
  <si>
    <t>(525)416-9487x38497</t>
  </si>
  <si>
    <t>ncole@example.com</t>
  </si>
  <si>
    <t>PID7208</t>
  </si>
  <si>
    <t>john39@example.net</t>
  </si>
  <si>
    <t>PID7209</t>
  </si>
  <si>
    <t>samuel87@example.net</t>
  </si>
  <si>
    <t>PID7210</t>
  </si>
  <si>
    <t>445.719.2279</t>
  </si>
  <si>
    <t>PID7211</t>
  </si>
  <si>
    <t>(867)237-0616x9885</t>
  </si>
  <si>
    <t>mooremark@example.net</t>
  </si>
  <si>
    <t>PID7212</t>
  </si>
  <si>
    <t>446.722.6867x6492</t>
  </si>
  <si>
    <t>smithjeffrey@example.com</t>
  </si>
  <si>
    <t>PID7213</t>
  </si>
  <si>
    <t>970-414-0631x263</t>
  </si>
  <si>
    <t>kimberlyburton@example.com</t>
  </si>
  <si>
    <t>PID7214</t>
  </si>
  <si>
    <t>joseph58@example.org</t>
  </si>
  <si>
    <t>PID7215</t>
  </si>
  <si>
    <t>(832)912-4106x0000</t>
  </si>
  <si>
    <t>vincent19@example.com</t>
  </si>
  <si>
    <t>PID7216</t>
  </si>
  <si>
    <t>287-894-1332x976</t>
  </si>
  <si>
    <t>laurentaylor@example.com</t>
  </si>
  <si>
    <t>PID7217</t>
  </si>
  <si>
    <t>212.859.8556x3492</t>
  </si>
  <si>
    <t>thomasfrye@example.net</t>
  </si>
  <si>
    <t>PID7218</t>
  </si>
  <si>
    <t>712-640-9671</t>
  </si>
  <si>
    <t>ianchandler@example.org</t>
  </si>
  <si>
    <t>PID7219</t>
  </si>
  <si>
    <t>259.778.3734x9384</t>
  </si>
  <si>
    <t>robertharrison@example.com</t>
  </si>
  <si>
    <t>PID7220</t>
  </si>
  <si>
    <t>(202)798-9597</t>
  </si>
  <si>
    <t>ginabray@example.com</t>
  </si>
  <si>
    <t>PID7221</t>
  </si>
  <si>
    <t>(534)906-7470x57511</t>
  </si>
  <si>
    <t>susansmith@example.com</t>
  </si>
  <si>
    <t>PID7222</t>
  </si>
  <si>
    <t>ryan80@example.net</t>
  </si>
  <si>
    <t>PID7223</t>
  </si>
  <si>
    <t>988.764.6105x821</t>
  </si>
  <si>
    <t>blackerica@example.com</t>
  </si>
  <si>
    <t>PID7224</t>
  </si>
  <si>
    <t>001-913-201-4205x57419</t>
  </si>
  <si>
    <t>maryhayes@example.org</t>
  </si>
  <si>
    <t>PID7225</t>
  </si>
  <si>
    <t>(681)789-1587x6559</t>
  </si>
  <si>
    <t>billylewis@example.com</t>
  </si>
  <si>
    <t>PID7226</t>
  </si>
  <si>
    <t>tbenson@example.com</t>
  </si>
  <si>
    <t>PID7227</t>
  </si>
  <si>
    <t>501-913-6580</t>
  </si>
  <si>
    <t>brittneyjones@example.net</t>
  </si>
  <si>
    <t>PID7228</t>
  </si>
  <si>
    <t>692-540-1754</t>
  </si>
  <si>
    <t>davidgomez@example.org</t>
  </si>
  <si>
    <t>PID7229</t>
  </si>
  <si>
    <t>(457)232-8261x667</t>
  </si>
  <si>
    <t>parkeradam@example.com</t>
  </si>
  <si>
    <t>PID7230</t>
  </si>
  <si>
    <t>001-227-292-3168x93259</t>
  </si>
  <si>
    <t>jason19@example.net</t>
  </si>
  <si>
    <t>PID7231</t>
  </si>
  <si>
    <t>(523)277-3183</t>
  </si>
  <si>
    <t>bradleysharon@example.com</t>
  </si>
  <si>
    <t>PID7232</t>
  </si>
  <si>
    <t>+1-744-846-9037x64063</t>
  </si>
  <si>
    <t>jaredjohnson@example.com</t>
  </si>
  <si>
    <t>PID7233</t>
  </si>
  <si>
    <t>(577)328-6549</t>
  </si>
  <si>
    <t>colincharles@example.net</t>
  </si>
  <si>
    <t>PID7234</t>
  </si>
  <si>
    <t>+1-868-650-2451x46630</t>
  </si>
  <si>
    <t>sarahrobinson@example.com</t>
  </si>
  <si>
    <t>PID7235</t>
  </si>
  <si>
    <t>001-916-843-2185</t>
  </si>
  <si>
    <t>hgould@example.org</t>
  </si>
  <si>
    <t>PID7236</t>
  </si>
  <si>
    <t>001-486-567-7521x300</t>
  </si>
  <si>
    <t>woodsheather@example.org</t>
  </si>
  <si>
    <t>PID7237</t>
  </si>
  <si>
    <t>cmorris@example.net</t>
  </si>
  <si>
    <t>PID7238</t>
  </si>
  <si>
    <t>(238)787-1206x71125</t>
  </si>
  <si>
    <t>ochurch@example.org</t>
  </si>
  <si>
    <t>PID7239</t>
  </si>
  <si>
    <t>johnbrown@example.org</t>
  </si>
  <si>
    <t>PID7240</t>
  </si>
  <si>
    <t>(953)705-6926x94355</t>
  </si>
  <si>
    <t>ngarcia@example.net</t>
  </si>
  <si>
    <t>PID7241</t>
  </si>
  <si>
    <t>818-580-0525x147</t>
  </si>
  <si>
    <t>ngeorge@example.org</t>
  </si>
  <si>
    <t>PID7242</t>
  </si>
  <si>
    <t>987.899.3996</t>
  </si>
  <si>
    <t>wilsondonna@example.com</t>
  </si>
  <si>
    <t>PID7243</t>
  </si>
  <si>
    <t>justin57@example.net</t>
  </si>
  <si>
    <t>PID7244</t>
  </si>
  <si>
    <t>550.627.5551x25750</t>
  </si>
  <si>
    <t>seanfields@example.com</t>
  </si>
  <si>
    <t>PID7245</t>
  </si>
  <si>
    <t>657.635.2632x278</t>
  </si>
  <si>
    <t>connie71@example.com</t>
  </si>
  <si>
    <t>PID7246</t>
  </si>
  <si>
    <t>+1-201-432-1680x680</t>
  </si>
  <si>
    <t>umathis@example.net</t>
  </si>
  <si>
    <t>PID7247</t>
  </si>
  <si>
    <t>+1-385-718-4479x2406</t>
  </si>
  <si>
    <t>michael36@example.org</t>
  </si>
  <si>
    <t>PID7248</t>
  </si>
  <si>
    <t>227-232-0588x69963</t>
  </si>
  <si>
    <t>PID7249</t>
  </si>
  <si>
    <t>(759)782-0114</t>
  </si>
  <si>
    <t>gmartin@example.com</t>
  </si>
  <si>
    <t>PID7250</t>
  </si>
  <si>
    <t>237-770-2950x1759</t>
  </si>
  <si>
    <t>stephennewman@example.org</t>
  </si>
  <si>
    <t>PID7251</t>
  </si>
  <si>
    <t>451.765.1868x875</t>
  </si>
  <si>
    <t>robin85@example.org</t>
  </si>
  <si>
    <t>PID7252</t>
  </si>
  <si>
    <t>691.782.2789</t>
  </si>
  <si>
    <t>kellycasey@example.net</t>
  </si>
  <si>
    <t>PID7253</t>
  </si>
  <si>
    <t>579.859.9085x06670</t>
  </si>
  <si>
    <t>wkramer@example.org</t>
  </si>
  <si>
    <t>PID7254</t>
  </si>
  <si>
    <t>406.703.3783x469</t>
  </si>
  <si>
    <t>tiffany03@example.net</t>
  </si>
  <si>
    <t>PID7255</t>
  </si>
  <si>
    <t>glenn97@example.org</t>
  </si>
  <si>
    <t>PID7256</t>
  </si>
  <si>
    <t>450.950.8494</t>
  </si>
  <si>
    <t>loganlaura@example.org</t>
  </si>
  <si>
    <t>PID7257</t>
  </si>
  <si>
    <t>389.552.1523x0547</t>
  </si>
  <si>
    <t>ryanstephen@example.net</t>
  </si>
  <si>
    <t>PID7258</t>
  </si>
  <si>
    <t>354.952.2883</t>
  </si>
  <si>
    <t>barnestiffany@example.com</t>
  </si>
  <si>
    <t>PID7259</t>
  </si>
  <si>
    <t>+1-494-499-7519x42885</t>
  </si>
  <si>
    <t>stouttammy@example.net</t>
  </si>
  <si>
    <t>PID7260</t>
  </si>
  <si>
    <t>+1-577-524-2764x738</t>
  </si>
  <si>
    <t>megan46@example.org</t>
  </si>
  <si>
    <t>PID7261</t>
  </si>
  <si>
    <t>654-201-1192</t>
  </si>
  <si>
    <t>PID7262</t>
  </si>
  <si>
    <t>883-250-4241</t>
  </si>
  <si>
    <t>maureenmiles@example.com</t>
  </si>
  <si>
    <t>PID7263</t>
  </si>
  <si>
    <t>966.662.4201x896</t>
  </si>
  <si>
    <t>PID7264</t>
  </si>
  <si>
    <t>340.312.7506</t>
  </si>
  <si>
    <t>websternatalie@example.net</t>
  </si>
  <si>
    <t>PID7265</t>
  </si>
  <si>
    <t>(912)639-8658x4297</t>
  </si>
  <si>
    <t>hilljessica@example.com</t>
  </si>
  <si>
    <t>PID7266</t>
  </si>
  <si>
    <t>001-243-887-1489x9478</t>
  </si>
  <si>
    <t>lindsey45@example.org</t>
  </si>
  <si>
    <t>PID7267</t>
  </si>
  <si>
    <t>PID7268</t>
  </si>
  <si>
    <t>(451)329-9265x95995</t>
  </si>
  <si>
    <t>justinfitzgerald@example.org</t>
  </si>
  <si>
    <t>PID7269</t>
  </si>
  <si>
    <t>(552)727-0970</t>
  </si>
  <si>
    <t>flowersshelly@example.org</t>
  </si>
  <si>
    <t>PID7270</t>
  </si>
  <si>
    <t>bharris@example.net</t>
  </si>
  <si>
    <t>PID7271</t>
  </si>
  <si>
    <t>+1-274-510-5678x91639</t>
  </si>
  <si>
    <t>stephen72@example.org</t>
  </si>
  <si>
    <t>PID7272</t>
  </si>
  <si>
    <t>518.615.6716</t>
  </si>
  <si>
    <t>jilljohnson@example.com</t>
  </si>
  <si>
    <t>PID7273</t>
  </si>
  <si>
    <t>(870)473-2939</t>
  </si>
  <si>
    <t>salinasbrittany@example.org</t>
  </si>
  <si>
    <t>PID7274</t>
  </si>
  <si>
    <t>(980)352-6947x85628</t>
  </si>
  <si>
    <t>anna29@example.org</t>
  </si>
  <si>
    <t>PID7275</t>
  </si>
  <si>
    <t>bryantalexis@example.net</t>
  </si>
  <si>
    <t>PID7276</t>
  </si>
  <si>
    <t>217-686-8698x250</t>
  </si>
  <si>
    <t>melissa50@example.org</t>
  </si>
  <si>
    <t>PID7277</t>
  </si>
  <si>
    <t>+1-738-611-7915x03427</t>
  </si>
  <si>
    <t>samanthaodonnell@example.org</t>
  </si>
  <si>
    <t>PID7278</t>
  </si>
  <si>
    <t>504-592-9473x7184</t>
  </si>
  <si>
    <t>herrerajames@example.com</t>
  </si>
  <si>
    <t>PID7279</t>
  </si>
  <si>
    <t>947.860.6346x72146</t>
  </si>
  <si>
    <t>carolsandoval@example.net</t>
  </si>
  <si>
    <t>PID7280</t>
  </si>
  <si>
    <t>(322)952-5111x6119</t>
  </si>
  <si>
    <t>james20@example.org</t>
  </si>
  <si>
    <t>PID7281</t>
  </si>
  <si>
    <t>martinezaaron@example.net</t>
  </si>
  <si>
    <t>PID7282</t>
  </si>
  <si>
    <t>dunnsheena@example.com</t>
  </si>
  <si>
    <t>PID7283</t>
  </si>
  <si>
    <t>+1-600-976-2385x707</t>
  </si>
  <si>
    <t>josephhoward@example.com</t>
  </si>
  <si>
    <t>PID7284</t>
  </si>
  <si>
    <t>+1-663-215-4190x14639</t>
  </si>
  <si>
    <t>jennifer21@example.org</t>
  </si>
  <si>
    <t>PID7285</t>
  </si>
  <si>
    <t>266.620.4216x312</t>
  </si>
  <si>
    <t>jasonjackson@example.org</t>
  </si>
  <si>
    <t>PID7286</t>
  </si>
  <si>
    <t>324-754-2246</t>
  </si>
  <si>
    <t>whitealexis@example.org</t>
  </si>
  <si>
    <t>PID7287</t>
  </si>
  <si>
    <t>852-423-6822</t>
  </si>
  <si>
    <t>gblack@example.net</t>
  </si>
  <si>
    <t>PID7288</t>
  </si>
  <si>
    <t>001-877-603-6730x36426</t>
  </si>
  <si>
    <t>gcrane@example.org</t>
  </si>
  <si>
    <t>PID7289</t>
  </si>
  <si>
    <t>001-713-461-1510x1331</t>
  </si>
  <si>
    <t>smithbrendan@example.net</t>
  </si>
  <si>
    <t>PID7290</t>
  </si>
  <si>
    <t>(986)775-8246x89800</t>
  </si>
  <si>
    <t>cmitchell@example.org</t>
  </si>
  <si>
    <t>PID7291</t>
  </si>
  <si>
    <t>(401)502-3695x0122</t>
  </si>
  <si>
    <t>ebrowning@example.net</t>
  </si>
  <si>
    <t>PID7292</t>
  </si>
  <si>
    <t>(219)467-8081x2174</t>
  </si>
  <si>
    <t>benjamingraves@example.net</t>
  </si>
  <si>
    <t>PID7293</t>
  </si>
  <si>
    <t>733-486-2658</t>
  </si>
  <si>
    <t>april04@example.org</t>
  </si>
  <si>
    <t>PID7294</t>
  </si>
  <si>
    <t>485-398-7562</t>
  </si>
  <si>
    <t>omartinez@example.com</t>
  </si>
  <si>
    <t>PID7295</t>
  </si>
  <si>
    <t>001-402-949-0641x601</t>
  </si>
  <si>
    <t>lauracurtis@example.com</t>
  </si>
  <si>
    <t>PID7296</t>
  </si>
  <si>
    <t>baldwinheidi@example.com</t>
  </si>
  <si>
    <t>PID7297</t>
  </si>
  <si>
    <t>(230)273-4287</t>
  </si>
  <si>
    <t>jeffreyshaw@example.net</t>
  </si>
  <si>
    <t>PID7298</t>
  </si>
  <si>
    <t>(983)756-8543x84360</t>
  </si>
  <si>
    <t>phillipsrobert@example.com</t>
  </si>
  <si>
    <t>PID7299</t>
  </si>
  <si>
    <t>696.925.1199</t>
  </si>
  <si>
    <t>lopezalyssa@example.org</t>
  </si>
  <si>
    <t>PID7300</t>
  </si>
  <si>
    <t>323.477.5922x08851</t>
  </si>
  <si>
    <t>ebeard@example.net</t>
  </si>
  <si>
    <t>PID7301</t>
  </si>
  <si>
    <t>458.465.6530</t>
  </si>
  <si>
    <t>chansen@example.net</t>
  </si>
  <si>
    <t>PID7302</t>
  </si>
  <si>
    <t>(719)502-4789</t>
  </si>
  <si>
    <t>sgraham@example.com</t>
  </si>
  <si>
    <t>PID7303</t>
  </si>
  <si>
    <t>203.249.0962</t>
  </si>
  <si>
    <t>xshepherd@example.com</t>
  </si>
  <si>
    <t>PID7304</t>
  </si>
  <si>
    <t>kathryn88@example.com</t>
  </si>
  <si>
    <t>PID7305</t>
  </si>
  <si>
    <t>515.613.8939x02171</t>
  </si>
  <si>
    <t>slittle@example.com</t>
  </si>
  <si>
    <t>PID7306</t>
  </si>
  <si>
    <t>+1-739-876-4820x797</t>
  </si>
  <si>
    <t>gary29@example.com</t>
  </si>
  <si>
    <t>PID7307</t>
  </si>
  <si>
    <t>001-621-722-5214x7811</t>
  </si>
  <si>
    <t>wmejia@example.com</t>
  </si>
  <si>
    <t>PID7308</t>
  </si>
  <si>
    <t>204.558.5490x63715</t>
  </si>
  <si>
    <t>lee70@example.org</t>
  </si>
  <si>
    <t>PID7309</t>
  </si>
  <si>
    <t>(883)413-1630</t>
  </si>
  <si>
    <t>kporter@example.org</t>
  </si>
  <si>
    <t>PID7310</t>
  </si>
  <si>
    <t>(958)242-9138x968</t>
  </si>
  <si>
    <t>ywilson@example.com</t>
  </si>
  <si>
    <t>PID7311</t>
  </si>
  <si>
    <t>727-588-1833</t>
  </si>
  <si>
    <t>christine72@example.net</t>
  </si>
  <si>
    <t>PID7312</t>
  </si>
  <si>
    <t>+1-482-231-7225x8772</t>
  </si>
  <si>
    <t>igill@example.net</t>
  </si>
  <si>
    <t>PID7313</t>
  </si>
  <si>
    <t>laurie58@example.net</t>
  </si>
  <si>
    <t>PID7314</t>
  </si>
  <si>
    <t>+1-901-699-7850x30660</t>
  </si>
  <si>
    <t>jeffreyberg@example.com</t>
  </si>
  <si>
    <t>PID7315</t>
  </si>
  <si>
    <t>+1-701-925-3997x03427</t>
  </si>
  <si>
    <t>matthewwillis@example.org</t>
  </si>
  <si>
    <t>PID7316</t>
  </si>
  <si>
    <t>220-652-5117x56189</t>
  </si>
  <si>
    <t>osbornedawn@example.org</t>
  </si>
  <si>
    <t>PID7317</t>
  </si>
  <si>
    <t>(465)870-5368</t>
  </si>
  <si>
    <t>lintheresa@example.org</t>
  </si>
  <si>
    <t>PID7318</t>
  </si>
  <si>
    <t>001-844-394-2625x7975</t>
  </si>
  <si>
    <t>catherine95@example.com</t>
  </si>
  <si>
    <t>PID7319</t>
  </si>
  <si>
    <t>447-776-7184x8233</t>
  </si>
  <si>
    <t>tammyrodriguez@example.com</t>
  </si>
  <si>
    <t>PID7320</t>
  </si>
  <si>
    <t>001-420-907-5676x469</t>
  </si>
  <si>
    <t>jasmine52@example.com</t>
  </si>
  <si>
    <t>PID7321</t>
  </si>
  <si>
    <t>+1-319-495-2268x2772</t>
  </si>
  <si>
    <t>alicia65@example.com</t>
  </si>
  <si>
    <t>PID7322</t>
  </si>
  <si>
    <t>001-763-375-0548x073</t>
  </si>
  <si>
    <t>derrickhoward@example.com</t>
  </si>
  <si>
    <t>PID7323</t>
  </si>
  <si>
    <t>reevesbrian@example.org</t>
  </si>
  <si>
    <t>PID7324</t>
  </si>
  <si>
    <t>(650)989-1713</t>
  </si>
  <si>
    <t>jimenezamanda@example.com</t>
  </si>
  <si>
    <t>PID7325</t>
  </si>
  <si>
    <t>532-472-7261x15030</t>
  </si>
  <si>
    <t>rebeccabarnes@example.net</t>
  </si>
  <si>
    <t>PID7326</t>
  </si>
  <si>
    <t>001-715-440-2630x530</t>
  </si>
  <si>
    <t>adam34@example.org</t>
  </si>
  <si>
    <t>PID7327</t>
  </si>
  <si>
    <t>576.554.0359x07688</t>
  </si>
  <si>
    <t>cbrowning@example.org</t>
  </si>
  <si>
    <t>PID7328</t>
  </si>
  <si>
    <t>(223)728-8899</t>
  </si>
  <si>
    <t>kevin46@example.org</t>
  </si>
  <si>
    <t>PID7329</t>
  </si>
  <si>
    <t>+1-982-707-0294x5164</t>
  </si>
  <si>
    <t>thomas83@example.com</t>
  </si>
  <si>
    <t>PID7330</t>
  </si>
  <si>
    <t>841-433-0736x3840</t>
  </si>
  <si>
    <t>charles19@example.net</t>
  </si>
  <si>
    <t>PID7331</t>
  </si>
  <si>
    <t>562-638-8969x270</t>
  </si>
  <si>
    <t>sarah31@example.org</t>
  </si>
  <si>
    <t>PID7332</t>
  </si>
  <si>
    <t>677.406.2058x969</t>
  </si>
  <si>
    <t>caincathy@example.net</t>
  </si>
  <si>
    <t>PID7333</t>
  </si>
  <si>
    <t>694.883.8268x766</t>
  </si>
  <si>
    <t>masonjacob@example.org</t>
  </si>
  <si>
    <t>PID7334</t>
  </si>
  <si>
    <t>PID7335</t>
  </si>
  <si>
    <t>795-735-8081</t>
  </si>
  <si>
    <t>caldwellpatricia@example.net</t>
  </si>
  <si>
    <t>PID7336</t>
  </si>
  <si>
    <t>fsullivan@example.com</t>
  </si>
  <si>
    <t>PID7337</t>
  </si>
  <si>
    <t>981-346-0282</t>
  </si>
  <si>
    <t>slindsey@example.com</t>
  </si>
  <si>
    <t>PID7338</t>
  </si>
  <si>
    <t>+1-779-568-8292x60720</t>
  </si>
  <si>
    <t>kaylee46@example.org</t>
  </si>
  <si>
    <t>PID7339</t>
  </si>
  <si>
    <t>(923)910-3606x42888</t>
  </si>
  <si>
    <t>vwilson@example.com</t>
  </si>
  <si>
    <t>PID7340</t>
  </si>
  <si>
    <t>001-257-775-0599</t>
  </si>
  <si>
    <t>martingary@example.org</t>
  </si>
  <si>
    <t>PID7341</t>
  </si>
  <si>
    <t>604-545-6327x18520</t>
  </si>
  <si>
    <t>david85@example.org</t>
  </si>
  <si>
    <t>PID7342</t>
  </si>
  <si>
    <t>+1-651-307-5588x8732</t>
  </si>
  <si>
    <t>jorge44@example.com</t>
  </si>
  <si>
    <t>PID7343</t>
  </si>
  <si>
    <t>+1-213-878-9096x3802</t>
  </si>
  <si>
    <t>sanchezalexis@example.org</t>
  </si>
  <si>
    <t>PID7344</t>
  </si>
  <si>
    <t>244-265-1979x34320</t>
  </si>
  <si>
    <t>ramirezchristine@example.org</t>
  </si>
  <si>
    <t>PID7345</t>
  </si>
  <si>
    <t>537.242.4234x33929</t>
  </si>
  <si>
    <t>juanford@example.com</t>
  </si>
  <si>
    <t>PID7346</t>
  </si>
  <si>
    <t>805-557-0928x066</t>
  </si>
  <si>
    <t>nathan53@example.net</t>
  </si>
  <si>
    <t>PID7347</t>
  </si>
  <si>
    <t>(941)609-3855x643</t>
  </si>
  <si>
    <t>ashleyrice@example.org</t>
  </si>
  <si>
    <t>PID7348</t>
  </si>
  <si>
    <t>938-476-7389x784</t>
  </si>
  <si>
    <t>sarah42@example.com</t>
  </si>
  <si>
    <t>PID7349</t>
  </si>
  <si>
    <t>(555)639-9228x813</t>
  </si>
  <si>
    <t>pattersonbridget@example.net</t>
  </si>
  <si>
    <t>PID7350</t>
  </si>
  <si>
    <t>930-947-0202x877</t>
  </si>
  <si>
    <t>cerickson@example.com</t>
  </si>
  <si>
    <t>PID7351</t>
  </si>
  <si>
    <t>sdixon@example.com</t>
  </si>
  <si>
    <t>PID7352</t>
  </si>
  <si>
    <t>323.886.0779</t>
  </si>
  <si>
    <t>sharon50@example.net</t>
  </si>
  <si>
    <t>PID7353</t>
  </si>
  <si>
    <t>616.334.0411</t>
  </si>
  <si>
    <t>jenniferburnett@example.com</t>
  </si>
  <si>
    <t>PID7354</t>
  </si>
  <si>
    <t>(909)326-6362x45761</t>
  </si>
  <si>
    <t>hamiltonangela@example.org</t>
  </si>
  <si>
    <t>PID7355</t>
  </si>
  <si>
    <t>(715)641-7193x507</t>
  </si>
  <si>
    <t>archermichele@example.com</t>
  </si>
  <si>
    <t>PID7356</t>
  </si>
  <si>
    <t>(523)791-2053</t>
  </si>
  <si>
    <t>cynthiasmith@example.com</t>
  </si>
  <si>
    <t>PID7357</t>
  </si>
  <si>
    <t>001-288-510-7212x4324</t>
  </si>
  <si>
    <t>tmurray@example.com</t>
  </si>
  <si>
    <t>PID7358</t>
  </si>
  <si>
    <t>hamptonashley@example.com</t>
  </si>
  <si>
    <t>PID7359</t>
  </si>
  <si>
    <t>827-889-0508</t>
  </si>
  <si>
    <t>zwhitney@example.org</t>
  </si>
  <si>
    <t>PID7360</t>
  </si>
  <si>
    <t>+1-888-942-9387x80438</t>
  </si>
  <si>
    <t>mccartyvicki@example.net</t>
  </si>
  <si>
    <t>PID7361</t>
  </si>
  <si>
    <t>hwise@example.org</t>
  </si>
  <si>
    <t>PID7362</t>
  </si>
  <si>
    <t>803.912.1429</t>
  </si>
  <si>
    <t>crystal58@example.com</t>
  </si>
  <si>
    <t>PID7363</t>
  </si>
  <si>
    <t>991.470.3932x918</t>
  </si>
  <si>
    <t>theresafischer@example.org</t>
  </si>
  <si>
    <t>PID7364</t>
  </si>
  <si>
    <t>978-288-6677x83583</t>
  </si>
  <si>
    <t>larry79@example.org</t>
  </si>
  <si>
    <t>PID7365</t>
  </si>
  <si>
    <t>673.626.3837</t>
  </si>
  <si>
    <t>rdavis@example.net</t>
  </si>
  <si>
    <t>PID7366</t>
  </si>
  <si>
    <t>001-989-261-3846x18951</t>
  </si>
  <si>
    <t>jenkinskenneth@example.com</t>
  </si>
  <si>
    <t>PID7367</t>
  </si>
  <si>
    <t>001-377-425-7550x522</t>
  </si>
  <si>
    <t>hallkyle@example.com</t>
  </si>
  <si>
    <t>PID7368</t>
  </si>
  <si>
    <t>(452)594-5140x2177</t>
  </si>
  <si>
    <t>xgarza@example.org</t>
  </si>
  <si>
    <t>PID7369</t>
  </si>
  <si>
    <t>965.660.0349</t>
  </si>
  <si>
    <t>colleenmontoya@example.net</t>
  </si>
  <si>
    <t>PID7370</t>
  </si>
  <si>
    <t>001-737-319-8603x2584</t>
  </si>
  <si>
    <t>joel90@example.com</t>
  </si>
  <si>
    <t>PID7371</t>
  </si>
  <si>
    <t>315.646.6357x52462</t>
  </si>
  <si>
    <t>jamesjeff@example.org</t>
  </si>
  <si>
    <t>PID7372</t>
  </si>
  <si>
    <t>vmorrison@example.org</t>
  </si>
  <si>
    <t>PID7373</t>
  </si>
  <si>
    <t>001-429-831-8394x14556</t>
  </si>
  <si>
    <t>jonespaula@example.org</t>
  </si>
  <si>
    <t>PID7374</t>
  </si>
  <si>
    <t>+1-447-820-2953x909</t>
  </si>
  <si>
    <t>paulmosley@example.com</t>
  </si>
  <si>
    <t>PID7375</t>
  </si>
  <si>
    <t>330-756-5342</t>
  </si>
  <si>
    <t>wagnerricky@example.com</t>
  </si>
  <si>
    <t>PID7376</t>
  </si>
  <si>
    <t>(933)716-5515x680</t>
  </si>
  <si>
    <t>PID7377</t>
  </si>
  <si>
    <t>721-276-1170</t>
  </si>
  <si>
    <t>nicholashall@example.com</t>
  </si>
  <si>
    <t>PID7378</t>
  </si>
  <si>
    <t>001-474-915-0141x0168</t>
  </si>
  <si>
    <t>sarah52@example.net</t>
  </si>
  <si>
    <t>PID7379</t>
  </si>
  <si>
    <t>001-803-255-7555x89817</t>
  </si>
  <si>
    <t>gromero@example.com</t>
  </si>
  <si>
    <t>PID7380</t>
  </si>
  <si>
    <t>(876)459-4609x48810</t>
  </si>
  <si>
    <t>pbates@example.com</t>
  </si>
  <si>
    <t>PID7381</t>
  </si>
  <si>
    <t>001-525-350-3426</t>
  </si>
  <si>
    <t>shelly29@example.org</t>
  </si>
  <si>
    <t>PID7382</t>
  </si>
  <si>
    <t>472-578-8901</t>
  </si>
  <si>
    <t>lbolton@example.org</t>
  </si>
  <si>
    <t>PID7383</t>
  </si>
  <si>
    <t>499-461-6576x938</t>
  </si>
  <si>
    <t>erikaho@example.com</t>
  </si>
  <si>
    <t>PID7384</t>
  </si>
  <si>
    <t>valerie88@example.com</t>
  </si>
  <si>
    <t>PID7385</t>
  </si>
  <si>
    <t>joeljohnson@example.net</t>
  </si>
  <si>
    <t>PID7386</t>
  </si>
  <si>
    <t>+1-923-846-5030x5707</t>
  </si>
  <si>
    <t>PID7387</t>
  </si>
  <si>
    <t>871.996.9710x0737</t>
  </si>
  <si>
    <t>katherineberry@example.org</t>
  </si>
  <si>
    <t>PID7388</t>
  </si>
  <si>
    <t>937.534.6821x414</t>
  </si>
  <si>
    <t>donnasosa@example.org</t>
  </si>
  <si>
    <t>PID7389</t>
  </si>
  <si>
    <t>001-933-440-3339</t>
  </si>
  <si>
    <t>debrareed@example.com</t>
  </si>
  <si>
    <t>PID7390</t>
  </si>
  <si>
    <t>(604)425-5156x72053</t>
  </si>
  <si>
    <t>qknight@example.com</t>
  </si>
  <si>
    <t>PID7391</t>
  </si>
  <si>
    <t>andrew39@example.org</t>
  </si>
  <si>
    <t>PID7392</t>
  </si>
  <si>
    <t>(753)825-7031</t>
  </si>
  <si>
    <t>xcurry@example.com</t>
  </si>
  <si>
    <t>PID7393</t>
  </si>
  <si>
    <t>washingtonryan@example.com</t>
  </si>
  <si>
    <t>PID7394</t>
  </si>
  <si>
    <t>(252)222-5239x3872</t>
  </si>
  <si>
    <t>brianastevenson@example.com</t>
  </si>
  <si>
    <t>PID7395</t>
  </si>
  <si>
    <t>(523)595-3317</t>
  </si>
  <si>
    <t>jessicahall@example.com</t>
  </si>
  <si>
    <t>PID7396</t>
  </si>
  <si>
    <t>(917)542-4385</t>
  </si>
  <si>
    <t>beverlysmith@example.com</t>
  </si>
  <si>
    <t>PID7397</t>
  </si>
  <si>
    <t>001-465-889-0424</t>
  </si>
  <si>
    <t>reneecarpenter@example.com</t>
  </si>
  <si>
    <t>PID7398</t>
  </si>
  <si>
    <t>+1-567-916-9254x901</t>
  </si>
  <si>
    <t>wscott@example.org</t>
  </si>
  <si>
    <t>PID7399</t>
  </si>
  <si>
    <t>585-982-5113x72309</t>
  </si>
  <si>
    <t>lmoses@example.com</t>
  </si>
  <si>
    <t>PID7400</t>
  </si>
  <si>
    <t>001-564-531-6104x19632</t>
  </si>
  <si>
    <t>kathleencoleman@example.org</t>
  </si>
  <si>
    <t>PID7401</t>
  </si>
  <si>
    <t>(357)681-7547</t>
  </si>
  <si>
    <t>cassidycarlson@example.org</t>
  </si>
  <si>
    <t>PID7402</t>
  </si>
  <si>
    <t>scottreynolds@example.com</t>
  </si>
  <si>
    <t>PID7403</t>
  </si>
  <si>
    <t>(465)368-3884</t>
  </si>
  <si>
    <t>johnsondaniel@example.net</t>
  </si>
  <si>
    <t>PID7404</t>
  </si>
  <si>
    <t>+1-626-217-6650x12499</t>
  </si>
  <si>
    <t>annagross@example.com</t>
  </si>
  <si>
    <t>PID7405</t>
  </si>
  <si>
    <t>315.534.9320</t>
  </si>
  <si>
    <t>edwin65@example.org</t>
  </si>
  <si>
    <t>PID7406</t>
  </si>
  <si>
    <t>brett86@example.net</t>
  </si>
  <si>
    <t>PID7407</t>
  </si>
  <si>
    <t>jtaylor@example.org</t>
  </si>
  <si>
    <t>PID7408</t>
  </si>
  <si>
    <t>001-270-787-7130x665</t>
  </si>
  <si>
    <t>john77@example.org</t>
  </si>
  <si>
    <t>PID7409</t>
  </si>
  <si>
    <t>tharris@example.com</t>
  </si>
  <si>
    <t>PID7410</t>
  </si>
  <si>
    <t>+1-465-525-0787x022</t>
  </si>
  <si>
    <t>gharris@example.org</t>
  </si>
  <si>
    <t>PID7411</t>
  </si>
  <si>
    <t>(245)924-9935</t>
  </si>
  <si>
    <t>khughes@example.com</t>
  </si>
  <si>
    <t>PID7412</t>
  </si>
  <si>
    <t>759-941-2832x48360</t>
  </si>
  <si>
    <t>gilmorebrandy@example.org</t>
  </si>
  <si>
    <t>PID7413</t>
  </si>
  <si>
    <t>+1-234-959-3681x4622</t>
  </si>
  <si>
    <t>kellymendez@example.com</t>
  </si>
  <si>
    <t>PID7414</t>
  </si>
  <si>
    <t>832.291.4291</t>
  </si>
  <si>
    <t>shepherdjennifer@example.com</t>
  </si>
  <si>
    <t>PID7415</t>
  </si>
  <si>
    <t>+1-908-562-6031x8364</t>
  </si>
  <si>
    <t>stephen28@example.net</t>
  </si>
  <si>
    <t>PID7416</t>
  </si>
  <si>
    <t>+1-563-264-4839x9886</t>
  </si>
  <si>
    <t>dustin45@example.net</t>
  </si>
  <si>
    <t>PID7417</t>
  </si>
  <si>
    <t>536-499-9329x059</t>
  </si>
  <si>
    <t>glennmoreno@example.org</t>
  </si>
  <si>
    <t>PID7418</t>
  </si>
  <si>
    <t>+1-448-533-1510x618</t>
  </si>
  <si>
    <t>johnrhodes@example.net</t>
  </si>
  <si>
    <t>PID7419</t>
  </si>
  <si>
    <t>001-260-585-6017x5375</t>
  </si>
  <si>
    <t>hahntyler@example.net</t>
  </si>
  <si>
    <t>PID7420</t>
  </si>
  <si>
    <t>780-866-9512</t>
  </si>
  <si>
    <t>yelliott@example.org</t>
  </si>
  <si>
    <t>PID7421</t>
  </si>
  <si>
    <t>001-492-972-4190</t>
  </si>
  <si>
    <t>perezzachary@example.net</t>
  </si>
  <si>
    <t>PID7422</t>
  </si>
  <si>
    <t>001-776-704-4303x65434</t>
  </si>
  <si>
    <t>brett55@example.org</t>
  </si>
  <si>
    <t>PID7423</t>
  </si>
  <si>
    <t>nicole06@example.com</t>
  </si>
  <si>
    <t>PID7424</t>
  </si>
  <si>
    <t>michelenelson@example.com</t>
  </si>
  <si>
    <t>PID7425</t>
  </si>
  <si>
    <t>ricejermaine@example.org</t>
  </si>
  <si>
    <t>PID7426</t>
  </si>
  <si>
    <t>(804)596-1855</t>
  </si>
  <si>
    <t>markgonzalez@example.net</t>
  </si>
  <si>
    <t>PID7427</t>
  </si>
  <si>
    <t>463-457-8043x0173</t>
  </si>
  <si>
    <t>lucashampton@example.net</t>
  </si>
  <si>
    <t>PID7428</t>
  </si>
  <si>
    <t>762.444.6880x6844</t>
  </si>
  <si>
    <t>jeffrey68@example.net</t>
  </si>
  <si>
    <t>PID7429</t>
  </si>
  <si>
    <t>001-360-913-3425x8553</t>
  </si>
  <si>
    <t>catherinewerner@example.net</t>
  </si>
  <si>
    <t>PID7430</t>
  </si>
  <si>
    <t>001-768-786-7388x443</t>
  </si>
  <si>
    <t>sandracastillo@example.com</t>
  </si>
  <si>
    <t>PID7431</t>
  </si>
  <si>
    <t>851-415-5503</t>
  </si>
  <si>
    <t>william29@example.com</t>
  </si>
  <si>
    <t>PID7432</t>
  </si>
  <si>
    <t>963.247.0419x91039</t>
  </si>
  <si>
    <t>wfigueroa@example.net</t>
  </si>
  <si>
    <t>PID7433</t>
  </si>
  <si>
    <t>704.769.5007</t>
  </si>
  <si>
    <t>bstewart@example.net</t>
  </si>
  <si>
    <t>PID7434</t>
  </si>
  <si>
    <t>(264)514-6148x698</t>
  </si>
  <si>
    <t>hulltara@example.com</t>
  </si>
  <si>
    <t>PID7435</t>
  </si>
  <si>
    <t>580-687-8996x41660</t>
  </si>
  <si>
    <t>bwilliams@example.com</t>
  </si>
  <si>
    <t>PID7436</t>
  </si>
  <si>
    <t>792-986-6246x1982</t>
  </si>
  <si>
    <t>dhuber@example.com</t>
  </si>
  <si>
    <t>PID7437</t>
  </si>
  <si>
    <t>847-415-4829x8209</t>
  </si>
  <si>
    <t>zlove@example.com</t>
  </si>
  <si>
    <t>PID7438</t>
  </si>
  <si>
    <t>230-372-9954x41963</t>
  </si>
  <si>
    <t>PID7439</t>
  </si>
  <si>
    <t>bdickerson@example.org</t>
  </si>
  <si>
    <t>PID7440</t>
  </si>
  <si>
    <t>tbass@example.org</t>
  </si>
  <si>
    <t>PID7441</t>
  </si>
  <si>
    <t>(441)643-2707</t>
  </si>
  <si>
    <t>kimberlysmith@example.com</t>
  </si>
  <si>
    <t>PID7442</t>
  </si>
  <si>
    <t>(467)856-2910</t>
  </si>
  <si>
    <t>PID7443</t>
  </si>
  <si>
    <t>202-930-2344</t>
  </si>
  <si>
    <t>sanchezjonathan@example.net</t>
  </si>
  <si>
    <t>PID7444</t>
  </si>
  <si>
    <t>(580)955-7862x032</t>
  </si>
  <si>
    <t>lesterashley@example.net</t>
  </si>
  <si>
    <t>PID7445</t>
  </si>
  <si>
    <t>891.278.2353x342</t>
  </si>
  <si>
    <t>thomasreyes@example.com</t>
  </si>
  <si>
    <t>PID7446</t>
  </si>
  <si>
    <t>001-486-308-1256x451</t>
  </si>
  <si>
    <t>ythomas@example.org</t>
  </si>
  <si>
    <t>PID7447</t>
  </si>
  <si>
    <t>(390)988-7258x26064</t>
  </si>
  <si>
    <t>jason10@example.com</t>
  </si>
  <si>
    <t>PID7448</t>
  </si>
  <si>
    <t>409-230-6922x9049</t>
  </si>
  <si>
    <t>williamlarsen@example.org</t>
  </si>
  <si>
    <t>PID7449</t>
  </si>
  <si>
    <t>(690)732-8289</t>
  </si>
  <si>
    <t>christophermoss@example.org</t>
  </si>
  <si>
    <t>PID7450</t>
  </si>
  <si>
    <t>rosejohn@example.org</t>
  </si>
  <si>
    <t>PID7451</t>
  </si>
  <si>
    <t>001-406-548-9113x40891</t>
  </si>
  <si>
    <t>susan33@example.org</t>
  </si>
  <si>
    <t>PID7452</t>
  </si>
  <si>
    <t>480.609.8217x933</t>
  </si>
  <si>
    <t>shannon86@example.org</t>
  </si>
  <si>
    <t>PID7453</t>
  </si>
  <si>
    <t>nanderson@example.net</t>
  </si>
  <si>
    <t>PID7454</t>
  </si>
  <si>
    <t>001-996-738-9192x2175</t>
  </si>
  <si>
    <t>pwilson@example.com</t>
  </si>
  <si>
    <t>PID7455</t>
  </si>
  <si>
    <t>001-287-247-8855x638</t>
  </si>
  <si>
    <t>novakjaime@example.com</t>
  </si>
  <si>
    <t>PID7456</t>
  </si>
  <si>
    <t>001-598-362-6868</t>
  </si>
  <si>
    <t>PID7457</t>
  </si>
  <si>
    <t>gillespietony@example.com</t>
  </si>
  <si>
    <t>PID7458</t>
  </si>
  <si>
    <t>475.302.1883x65749</t>
  </si>
  <si>
    <t>elizabeth34@example.com</t>
  </si>
  <si>
    <t>PID7459</t>
  </si>
  <si>
    <t>+1-961-556-4503x5608</t>
  </si>
  <si>
    <t>matthew69@example.com</t>
  </si>
  <si>
    <t>PID7460</t>
  </si>
  <si>
    <t>553.222.4198x430</t>
  </si>
  <si>
    <t>courtneybanks@example.org</t>
  </si>
  <si>
    <t>PID7461</t>
  </si>
  <si>
    <t>(635)292-0330x70280</t>
  </si>
  <si>
    <t>PID7462</t>
  </si>
  <si>
    <t>sonya07@example.net</t>
  </si>
  <si>
    <t>PID7463</t>
  </si>
  <si>
    <t>427.581.7869</t>
  </si>
  <si>
    <t>jacksonnicholas@example.com</t>
  </si>
  <si>
    <t>PID7464</t>
  </si>
  <si>
    <t>(392)603-5496x8257</t>
  </si>
  <si>
    <t>andersonrobert@example.com</t>
  </si>
  <si>
    <t>PID7465</t>
  </si>
  <si>
    <t>+1-963-677-7494x782</t>
  </si>
  <si>
    <t>sarah70@example.com</t>
  </si>
  <si>
    <t>PID7466</t>
  </si>
  <si>
    <t>fjackson@example.com</t>
  </si>
  <si>
    <t>PID7467</t>
  </si>
  <si>
    <t>001-548-241-8096x7387</t>
  </si>
  <si>
    <t>fduncan@example.org</t>
  </si>
  <si>
    <t>PID7468</t>
  </si>
  <si>
    <t>(910)310-2577x17340</t>
  </si>
  <si>
    <t>gregory05@example.org</t>
  </si>
  <si>
    <t>PID7469</t>
  </si>
  <si>
    <t>001-607-476-3869x832</t>
  </si>
  <si>
    <t>PID7470</t>
  </si>
  <si>
    <t>danielcruz@example.net</t>
  </si>
  <si>
    <t>PID7471</t>
  </si>
  <si>
    <t>262-671-9033x785</t>
  </si>
  <si>
    <t>meagansimmons@example.net</t>
  </si>
  <si>
    <t>PID7472</t>
  </si>
  <si>
    <t>+1-515-250-5727x72220</t>
  </si>
  <si>
    <t>veronica70@example.com</t>
  </si>
  <si>
    <t>PID7473</t>
  </si>
  <si>
    <t>915.663.5216x3179</t>
  </si>
  <si>
    <t>ericarich@example.net</t>
  </si>
  <si>
    <t>PID7474</t>
  </si>
  <si>
    <t>+1-327-752-0984x2570</t>
  </si>
  <si>
    <t>gonzalezfernando@example.net</t>
  </si>
  <si>
    <t>PID7475</t>
  </si>
  <si>
    <t>001-427-228-5643x325</t>
  </si>
  <si>
    <t>murraysusan@example.org</t>
  </si>
  <si>
    <t>PID7476</t>
  </si>
  <si>
    <t>+1-848-335-4278x835</t>
  </si>
  <si>
    <t>ddunn@example.net</t>
  </si>
  <si>
    <t>PID7477</t>
  </si>
  <si>
    <t>615.804.8920x85919</t>
  </si>
  <si>
    <t>oconnelllatasha@example.net</t>
  </si>
  <si>
    <t>PID7478</t>
  </si>
  <si>
    <t>brianfox@example.com</t>
  </si>
  <si>
    <t>PID7479</t>
  </si>
  <si>
    <t>Ivan</t>
  </si>
  <si>
    <t>(593)386-5876x122</t>
  </si>
  <si>
    <t>jon29@example.org</t>
  </si>
  <si>
    <t>PID7480</t>
  </si>
  <si>
    <t>+1-917-802-9518x92014</t>
  </si>
  <si>
    <t>kara71@example.com</t>
  </si>
  <si>
    <t>PID7481</t>
  </si>
  <si>
    <t>(750)888-5649x886</t>
  </si>
  <si>
    <t>marksmith@example.net</t>
  </si>
  <si>
    <t>PID7482</t>
  </si>
  <si>
    <t>341-326-0582</t>
  </si>
  <si>
    <t>nicole43@example.org</t>
  </si>
  <si>
    <t>PID7483</t>
  </si>
  <si>
    <t>532-868-6672</t>
  </si>
  <si>
    <t>monica97@example.net</t>
  </si>
  <si>
    <t>PID7484</t>
  </si>
  <si>
    <t>585-874-5657x06643</t>
  </si>
  <si>
    <t>henrychristine@example.com</t>
  </si>
  <si>
    <t>PID7485</t>
  </si>
  <si>
    <t>001-444-862-2602x8738</t>
  </si>
  <si>
    <t>mitchelljesse@example.org</t>
  </si>
  <si>
    <t>PID7486</t>
  </si>
  <si>
    <t>(351)627-7364</t>
  </si>
  <si>
    <t>michaelnelson@example.com</t>
  </si>
  <si>
    <t>PID7487</t>
  </si>
  <si>
    <t>001-376-417-5691</t>
  </si>
  <si>
    <t>lopezanne@example.net</t>
  </si>
  <si>
    <t>PID7488</t>
  </si>
  <si>
    <t>phansen@example.com</t>
  </si>
  <si>
    <t>PID7489</t>
  </si>
  <si>
    <t>+1-382-708-7263x12426</t>
  </si>
  <si>
    <t>john19@example.com</t>
  </si>
  <si>
    <t>PID7490</t>
  </si>
  <si>
    <t>001-839-834-6255x60582</t>
  </si>
  <si>
    <t>andre51@example.com</t>
  </si>
  <si>
    <t>PID7491</t>
  </si>
  <si>
    <t>237-992-7268</t>
  </si>
  <si>
    <t>tinasmith@example.com</t>
  </si>
  <si>
    <t>PID7492</t>
  </si>
  <si>
    <t>963.332.9129</t>
  </si>
  <si>
    <t>jeffreyjones@example.org</t>
  </si>
  <si>
    <t>PID7493</t>
  </si>
  <si>
    <t>001-299-390-6933</t>
  </si>
  <si>
    <t>mcdowellchristina@example.org</t>
  </si>
  <si>
    <t>PID7494</t>
  </si>
  <si>
    <t>394-381-8537</t>
  </si>
  <si>
    <t>thompsonhunter@example.com</t>
  </si>
  <si>
    <t>PID7495</t>
  </si>
  <si>
    <t>001-765-383-8980</t>
  </si>
  <si>
    <t>dustinshaw@example.com</t>
  </si>
  <si>
    <t>PID7496</t>
  </si>
  <si>
    <t>001-521-386-3015</t>
  </si>
  <si>
    <t>rodriguezjeremy@example.com</t>
  </si>
  <si>
    <t>PID7497</t>
  </si>
  <si>
    <t>241.737.1328x493</t>
  </si>
  <si>
    <t>jeremymarsh@example.org</t>
  </si>
  <si>
    <t>PID7498</t>
  </si>
  <si>
    <t>Cassie</t>
  </si>
  <si>
    <t>(916)986-9443x30906</t>
  </si>
  <si>
    <t>jessica28@example.com</t>
  </si>
  <si>
    <t>PID7499</t>
  </si>
  <si>
    <t>753.995.2563x6980</t>
  </si>
  <si>
    <t>randylopez@example.org</t>
  </si>
  <si>
    <t>PID7500</t>
  </si>
  <si>
    <t>902-446-3670</t>
  </si>
  <si>
    <t>raymondjohnson@example.net</t>
  </si>
  <si>
    <t>PID7501</t>
  </si>
  <si>
    <t>367-868-7562</t>
  </si>
  <si>
    <t>aprilbennett@example.org</t>
  </si>
  <si>
    <t>PID7502</t>
  </si>
  <si>
    <t>jeffrey64@example.net</t>
  </si>
  <si>
    <t>PID7503</t>
  </si>
  <si>
    <t>001-981-564-7448x1428</t>
  </si>
  <si>
    <t>mosleycharles@example.com</t>
  </si>
  <si>
    <t>PID7504</t>
  </si>
  <si>
    <t>489.648.3117x71352</t>
  </si>
  <si>
    <t>kmiller@example.com</t>
  </si>
  <si>
    <t>PID7505</t>
  </si>
  <si>
    <t>efox@example.org</t>
  </si>
  <si>
    <t>PID7506</t>
  </si>
  <si>
    <t>(301)456-7279</t>
  </si>
  <si>
    <t>colemandaniel@example.org</t>
  </si>
  <si>
    <t>PID7507</t>
  </si>
  <si>
    <t>+1-674-674-1596x6711</t>
  </si>
  <si>
    <t>hallkelly@example.net</t>
  </si>
  <si>
    <t>PID7508</t>
  </si>
  <si>
    <t>+1-977-902-5606x385</t>
  </si>
  <si>
    <t>djoseph@example.org</t>
  </si>
  <si>
    <t>PID7509</t>
  </si>
  <si>
    <t>518.352.2197x25851</t>
  </si>
  <si>
    <t>dpeterson@example.com</t>
  </si>
  <si>
    <t>PID7510</t>
  </si>
  <si>
    <t>katelyn87@example.com</t>
  </si>
  <si>
    <t>PID7511</t>
  </si>
  <si>
    <t>296.788.5729</t>
  </si>
  <si>
    <t>maryreeves@example.org</t>
  </si>
  <si>
    <t>PID7512</t>
  </si>
  <si>
    <t>001-675-810-0277x4314</t>
  </si>
  <si>
    <t>kennedyandrew@example.com</t>
  </si>
  <si>
    <t>PID7513</t>
  </si>
  <si>
    <t>537-665-9284x306</t>
  </si>
  <si>
    <t>dmiller@example.net</t>
  </si>
  <si>
    <t>PID7514</t>
  </si>
  <si>
    <t>306.349.8241x9572</t>
  </si>
  <si>
    <t>mary52@example.net</t>
  </si>
  <si>
    <t>PID7515</t>
  </si>
  <si>
    <t>998.296.4749</t>
  </si>
  <si>
    <t>ryan66@example.org</t>
  </si>
  <si>
    <t>PID7516</t>
  </si>
  <si>
    <t>632-518-3143x14041</t>
  </si>
  <si>
    <t>tracy72@example.com</t>
  </si>
  <si>
    <t>PID7517</t>
  </si>
  <si>
    <t>(251)441-4136</t>
  </si>
  <si>
    <t>lucerojordan@example.org</t>
  </si>
  <si>
    <t>PID7518</t>
  </si>
  <si>
    <t>(656)862-7670x06643</t>
  </si>
  <si>
    <t>omcneil@example.com</t>
  </si>
  <si>
    <t>PID7519</t>
  </si>
  <si>
    <t>371.764.3809x70342</t>
  </si>
  <si>
    <t>breanna17@example.org</t>
  </si>
  <si>
    <t>PID7520</t>
  </si>
  <si>
    <t>(779)745-4866x151</t>
  </si>
  <si>
    <t>gerald25@example.com</t>
  </si>
  <si>
    <t>PID7521</t>
  </si>
  <si>
    <t>001-928-694-6372</t>
  </si>
  <si>
    <t>allendustin@example.org</t>
  </si>
  <si>
    <t>PID7522</t>
  </si>
  <si>
    <t>PID7523</t>
  </si>
  <si>
    <t>325-680-6691</t>
  </si>
  <si>
    <t>ckaiser@example.com</t>
  </si>
  <si>
    <t>PID7524</t>
  </si>
  <si>
    <t>001-675-525-9020x1333</t>
  </si>
  <si>
    <t>davidsondaniel@example.org</t>
  </si>
  <si>
    <t>PID7525</t>
  </si>
  <si>
    <t>469-310-8416x01673</t>
  </si>
  <si>
    <t>smithjuan@example.org</t>
  </si>
  <si>
    <t>PID7526</t>
  </si>
  <si>
    <t>610-874-8739x8774</t>
  </si>
  <si>
    <t>changcraig@example.com</t>
  </si>
  <si>
    <t>PID7527</t>
  </si>
  <si>
    <t>410-552-2907</t>
  </si>
  <si>
    <t>bryan81@example.org</t>
  </si>
  <si>
    <t>PID7528</t>
  </si>
  <si>
    <t>253.860.5638</t>
  </si>
  <si>
    <t>george19@example.com</t>
  </si>
  <si>
    <t>PID7529</t>
  </si>
  <si>
    <t>001-374-577-8334</t>
  </si>
  <si>
    <t>martinfinley@example.com</t>
  </si>
  <si>
    <t>PID7530</t>
  </si>
  <si>
    <t>(955)732-1959</t>
  </si>
  <si>
    <t>vnewman@example.com</t>
  </si>
  <si>
    <t>PID7531</t>
  </si>
  <si>
    <t>ebaxter@example.net</t>
  </si>
  <si>
    <t>PID7532</t>
  </si>
  <si>
    <t>640-571-4412x5346</t>
  </si>
  <si>
    <t>martindylan@example.net</t>
  </si>
  <si>
    <t>PID7533</t>
  </si>
  <si>
    <t>+1-373-739-7439x5163</t>
  </si>
  <si>
    <t>debra08@example.net</t>
  </si>
  <si>
    <t>PID7534</t>
  </si>
  <si>
    <t>(619)485-2773</t>
  </si>
  <si>
    <t>elizabethdavis@example.org</t>
  </si>
  <si>
    <t>PID7535</t>
  </si>
  <si>
    <t>001-751-223-6318x34076</t>
  </si>
  <si>
    <t>zmorrison@example.com</t>
  </si>
  <si>
    <t>PID7536</t>
  </si>
  <si>
    <t>707-350-3363</t>
  </si>
  <si>
    <t>allisonburgess@example.com</t>
  </si>
  <si>
    <t>PID7537</t>
  </si>
  <si>
    <t>(539)692-3358x270</t>
  </si>
  <si>
    <t>PID7538</t>
  </si>
  <si>
    <t>christina82@example.com</t>
  </si>
  <si>
    <t>PID7539</t>
  </si>
  <si>
    <t>353.847.7760x6638</t>
  </si>
  <si>
    <t>xallen@example.net</t>
  </si>
  <si>
    <t>PID7540</t>
  </si>
  <si>
    <t>christopher74@example.org</t>
  </si>
  <si>
    <t>PID7541</t>
  </si>
  <si>
    <t>001-882-941-5516</t>
  </si>
  <si>
    <t>claytonann@example.org</t>
  </si>
  <si>
    <t>PID7542</t>
  </si>
  <si>
    <t>552-361-7319</t>
  </si>
  <si>
    <t>carla49@example.org</t>
  </si>
  <si>
    <t>PID7543</t>
  </si>
  <si>
    <t>(581)584-9883x74899</t>
  </si>
  <si>
    <t>PID7544</t>
  </si>
  <si>
    <t>+1-803-443-5832x817</t>
  </si>
  <si>
    <t>PID7545</t>
  </si>
  <si>
    <t>lopeztammy@example.net</t>
  </si>
  <si>
    <t>PID7546</t>
  </si>
  <si>
    <t>+1-550-774-0063x74495</t>
  </si>
  <si>
    <t>ccochran@example.com</t>
  </si>
  <si>
    <t>PID7547</t>
  </si>
  <si>
    <t>(527)510-4891x0486</t>
  </si>
  <si>
    <t>tiffanycarpenter@example.com</t>
  </si>
  <si>
    <t>PID7548</t>
  </si>
  <si>
    <t>679.693.5115</t>
  </si>
  <si>
    <t>chaveznatalie@example.org</t>
  </si>
  <si>
    <t>PID7549</t>
  </si>
  <si>
    <t>970-968-0444</t>
  </si>
  <si>
    <t>burtonalicia@example.com</t>
  </si>
  <si>
    <t>PID7550</t>
  </si>
  <si>
    <t>001-828-410-3724x01486</t>
  </si>
  <si>
    <t>ulopez@example.net</t>
  </si>
  <si>
    <t>PID7551</t>
  </si>
  <si>
    <t>447.731.3059x94606</t>
  </si>
  <si>
    <t>masonvictoria@example.net</t>
  </si>
  <si>
    <t>PID7552</t>
  </si>
  <si>
    <t>001-584-947-9689x605</t>
  </si>
  <si>
    <t>ryan42@example.net</t>
  </si>
  <si>
    <t>PID7553</t>
  </si>
  <si>
    <t>christianschwartz@example.com</t>
  </si>
  <si>
    <t>PID7554</t>
  </si>
  <si>
    <t>(587)979-8485</t>
  </si>
  <si>
    <t>xsullivan@example.com</t>
  </si>
  <si>
    <t>PID7555</t>
  </si>
  <si>
    <t>001-823-200-9878x843</t>
  </si>
  <si>
    <t>nelsonchristina@example.org</t>
  </si>
  <si>
    <t>PID7556</t>
  </si>
  <si>
    <t>001-980-510-5661x3790</t>
  </si>
  <si>
    <t>henryrodriguez@example.net</t>
  </si>
  <si>
    <t>PID7557</t>
  </si>
  <si>
    <t>600.771.0582</t>
  </si>
  <si>
    <t>eric00@example.com</t>
  </si>
  <si>
    <t>PID7558</t>
  </si>
  <si>
    <t>lee19@example.net</t>
  </si>
  <si>
    <t>PID7559</t>
  </si>
  <si>
    <t>(929)685-5458</t>
  </si>
  <si>
    <t>christina77@example.org</t>
  </si>
  <si>
    <t>PID7560</t>
  </si>
  <si>
    <t>PID7561</t>
  </si>
  <si>
    <t>958.955.8039x693</t>
  </si>
  <si>
    <t>dwelch@example.com</t>
  </si>
  <si>
    <t>PID7562</t>
  </si>
  <si>
    <t>883.781.7485x450</t>
  </si>
  <si>
    <t>tanya28@example.org</t>
  </si>
  <si>
    <t>PID7563</t>
  </si>
  <si>
    <t>+1-322-916-0319x1479</t>
  </si>
  <si>
    <t>paulhernandez@example.net</t>
  </si>
  <si>
    <t>PID7564</t>
  </si>
  <si>
    <t>brian00@example.net</t>
  </si>
  <si>
    <t>PID7565</t>
  </si>
  <si>
    <t>305-805-6402x502</t>
  </si>
  <si>
    <t>gsampson@example.org</t>
  </si>
  <si>
    <t>PID7566</t>
  </si>
  <si>
    <t>001-280-987-9221x9686</t>
  </si>
  <si>
    <t>qvelasquez@example.org</t>
  </si>
  <si>
    <t>PID7567</t>
  </si>
  <si>
    <t>(313)900-8795x74152</t>
  </si>
  <si>
    <t>csantana@example.com</t>
  </si>
  <si>
    <t>PID7568</t>
  </si>
  <si>
    <t>307.710.9268</t>
  </si>
  <si>
    <t>alexis14@example.net</t>
  </si>
  <si>
    <t>PID7569</t>
  </si>
  <si>
    <t>millerbryan@example.net</t>
  </si>
  <si>
    <t>PID7570</t>
  </si>
  <si>
    <t>529-829-2935</t>
  </si>
  <si>
    <t>stephensanford@example.com</t>
  </si>
  <si>
    <t>PID7571</t>
  </si>
  <si>
    <t>(766)979-9024x975</t>
  </si>
  <si>
    <t>ann32@example.net</t>
  </si>
  <si>
    <t>PID7572</t>
  </si>
  <si>
    <t>001-703-319-7069x83891</t>
  </si>
  <si>
    <t>jerry59@example.net</t>
  </si>
  <si>
    <t>PID7573</t>
  </si>
  <si>
    <t>274.776.0115</t>
  </si>
  <si>
    <t>dwaynebridges@example.org</t>
  </si>
  <si>
    <t>PID7574</t>
  </si>
  <si>
    <t>804.641.5631x3361</t>
  </si>
  <si>
    <t>amandamiddleton@example.org</t>
  </si>
  <si>
    <t>PID7575</t>
  </si>
  <si>
    <t>333.360.3264</t>
  </si>
  <si>
    <t>larsenstephanie@example.com</t>
  </si>
  <si>
    <t>PID7576</t>
  </si>
  <si>
    <t>001-631-507-0499x6269</t>
  </si>
  <si>
    <t>alexacastillo@example.com</t>
  </si>
  <si>
    <t>PID7577</t>
  </si>
  <si>
    <t>001-201-967-9683x4616</t>
  </si>
  <si>
    <t>evang@example.org</t>
  </si>
  <si>
    <t>PID7578</t>
  </si>
  <si>
    <t>202-553-9696x8384</t>
  </si>
  <si>
    <t>jessica40@example.com</t>
  </si>
  <si>
    <t>PID7579</t>
  </si>
  <si>
    <t>(507)855-9740x69274</t>
  </si>
  <si>
    <t>raymond83@example.com</t>
  </si>
  <si>
    <t>PID7580</t>
  </si>
  <si>
    <t>robertfisher@example.org</t>
  </si>
  <si>
    <t>PID7581</t>
  </si>
  <si>
    <t>493.412.7379x1937</t>
  </si>
  <si>
    <t>krista69@example.org</t>
  </si>
  <si>
    <t>PID7582</t>
  </si>
  <si>
    <t>pattonheather@example.com</t>
  </si>
  <si>
    <t>PID7583</t>
  </si>
  <si>
    <t>(326)945-9403x4240</t>
  </si>
  <si>
    <t>teresa17@example.org</t>
  </si>
  <si>
    <t>PID7584</t>
  </si>
  <si>
    <t>858-300-2260x89431</t>
  </si>
  <si>
    <t>xvargas@example.net</t>
  </si>
  <si>
    <t>PID7585</t>
  </si>
  <si>
    <t>markdavis@example.com</t>
  </si>
  <si>
    <t>PID7586</t>
  </si>
  <si>
    <t>(526)399-8353</t>
  </si>
  <si>
    <t>lwilliams@example.net</t>
  </si>
  <si>
    <t>PID7587</t>
  </si>
  <si>
    <t>+1-890-854-0947x0816</t>
  </si>
  <si>
    <t>bguerrero@example.com</t>
  </si>
  <si>
    <t>PID7588</t>
  </si>
  <si>
    <t>+1-387-242-0308x10801</t>
  </si>
  <si>
    <t>shermanlisa@example.org</t>
  </si>
  <si>
    <t>PID7589</t>
  </si>
  <si>
    <t>657-300-1921</t>
  </si>
  <si>
    <t>rodriguezcarlos@example.com</t>
  </si>
  <si>
    <t>PID7590</t>
  </si>
  <si>
    <t>992.600.6683</t>
  </si>
  <si>
    <t>leslieroth@example.org</t>
  </si>
  <si>
    <t>PID7591</t>
  </si>
  <si>
    <t>273-339-7572x0270</t>
  </si>
  <si>
    <t>amanda47@example.com</t>
  </si>
  <si>
    <t>PID7592</t>
  </si>
  <si>
    <t>931-820-2860</t>
  </si>
  <si>
    <t>lisa35@example.com</t>
  </si>
  <si>
    <t>PID7593</t>
  </si>
  <si>
    <t>828.398.2972</t>
  </si>
  <si>
    <t>michael76@example.org</t>
  </si>
  <si>
    <t>PID7594</t>
  </si>
  <si>
    <t>(639)215-1076x397</t>
  </si>
  <si>
    <t>jlopez@example.com</t>
  </si>
  <si>
    <t>PID7595</t>
  </si>
  <si>
    <t>630.427.7264x3019</t>
  </si>
  <si>
    <t>PID7596</t>
  </si>
  <si>
    <t>001-467-895-6082x02977</t>
  </si>
  <si>
    <t>houstonjeremy@example.net</t>
  </si>
  <si>
    <t>PID7597</t>
  </si>
  <si>
    <t>790-285-8973</t>
  </si>
  <si>
    <t>wesley69@example.com</t>
  </si>
  <si>
    <t>PID7598</t>
  </si>
  <si>
    <t>001-815-252-0035x0331</t>
  </si>
  <si>
    <t>robert74@example.net</t>
  </si>
  <si>
    <t>PID7599</t>
  </si>
  <si>
    <t>vwebb@example.org</t>
  </si>
  <si>
    <t>PID7600</t>
  </si>
  <si>
    <t>001-888-244-7410x81679</t>
  </si>
  <si>
    <t>morgan00@example.com</t>
  </si>
  <si>
    <t>PID7601</t>
  </si>
  <si>
    <t>(742)702-0557</t>
  </si>
  <si>
    <t>qbarber@example.net</t>
  </si>
  <si>
    <t>PID7602</t>
  </si>
  <si>
    <t>brownchristian@example.net</t>
  </si>
  <si>
    <t>PID7603</t>
  </si>
  <si>
    <t>223.983.9549x8773</t>
  </si>
  <si>
    <t>traceycox@example.com</t>
  </si>
  <si>
    <t>PID7604</t>
  </si>
  <si>
    <t>001-519-621-6188x66071</t>
  </si>
  <si>
    <t>chavezrichard@example.org</t>
  </si>
  <si>
    <t>PID7605</t>
  </si>
  <si>
    <t>001-821-318-1675</t>
  </si>
  <si>
    <t>hhall@example.com</t>
  </si>
  <si>
    <t>PID7606</t>
  </si>
  <si>
    <t>richardbond@example.com</t>
  </si>
  <si>
    <t>PID7607</t>
  </si>
  <si>
    <t>(403)957-0964x488</t>
  </si>
  <si>
    <t>onewman@example.org</t>
  </si>
  <si>
    <t>PID7608</t>
  </si>
  <si>
    <t>(719)762-4422</t>
  </si>
  <si>
    <t>PID7609</t>
  </si>
  <si>
    <t>640.645.3662</t>
  </si>
  <si>
    <t>ymalone@example.com</t>
  </si>
  <si>
    <t>PID7610</t>
  </si>
  <si>
    <t>250-341-6888</t>
  </si>
  <si>
    <t>lynnvega@example.com</t>
  </si>
  <si>
    <t>PID7611</t>
  </si>
  <si>
    <t>jessicalowery@example.org</t>
  </si>
  <si>
    <t>PID7612</t>
  </si>
  <si>
    <t>860.832.8031x9648</t>
  </si>
  <si>
    <t>tatkins@example.net</t>
  </si>
  <si>
    <t>PID7613</t>
  </si>
  <si>
    <t>(278)428-1939</t>
  </si>
  <si>
    <t>megan06@example.com</t>
  </si>
  <si>
    <t>PID7614</t>
  </si>
  <si>
    <t>(238)633-1284x04895</t>
  </si>
  <si>
    <t>linmichelle@example.org</t>
  </si>
  <si>
    <t>PID7615</t>
  </si>
  <si>
    <t>269-247-0749x6032</t>
  </si>
  <si>
    <t>hfox@example.net</t>
  </si>
  <si>
    <t>PID7616</t>
  </si>
  <si>
    <t>731-573-9513x65750</t>
  </si>
  <si>
    <t>ballarddavid@example.net</t>
  </si>
  <si>
    <t>PID7617</t>
  </si>
  <si>
    <t>001-824-386-3389</t>
  </si>
  <si>
    <t>sfitzgerald@example.net</t>
  </si>
  <si>
    <t>PID7618</t>
  </si>
  <si>
    <t>724.641.6914</t>
  </si>
  <si>
    <t>nicholsnorman@example.com</t>
  </si>
  <si>
    <t>PID7619</t>
  </si>
  <si>
    <t>226-473-9623x2645</t>
  </si>
  <si>
    <t>caitlinvargas@example.com</t>
  </si>
  <si>
    <t>PID7620</t>
  </si>
  <si>
    <t>001-269-868-7705x123</t>
  </si>
  <si>
    <t>brandonhunt@example.org</t>
  </si>
  <si>
    <t>PID7621</t>
  </si>
  <si>
    <t>507-989-5345</t>
  </si>
  <si>
    <t>jocelynbrown@example.com</t>
  </si>
  <si>
    <t>PID7622</t>
  </si>
  <si>
    <t>(704)916-5948</t>
  </si>
  <si>
    <t>jesus50@example.com</t>
  </si>
  <si>
    <t>PID7623</t>
  </si>
  <si>
    <t>216.314.7706</t>
  </si>
  <si>
    <t>jonesmiguel@example.org</t>
  </si>
  <si>
    <t>PID7624</t>
  </si>
  <si>
    <t>(682)983-9946x98239</t>
  </si>
  <si>
    <t>aprilfoster@example.net</t>
  </si>
  <si>
    <t>PID7625</t>
  </si>
  <si>
    <t>scottlaura@example.net</t>
  </si>
  <si>
    <t>PID7626</t>
  </si>
  <si>
    <t>001-573-634-2332x3942</t>
  </si>
  <si>
    <t>samuel57@example.net</t>
  </si>
  <si>
    <t>PID7627</t>
  </si>
  <si>
    <t>(802)214-2222x838</t>
  </si>
  <si>
    <t>blackcarlos@example.net</t>
  </si>
  <si>
    <t>PID7628</t>
  </si>
  <si>
    <t>(548)262-1378</t>
  </si>
  <si>
    <t>lfox@example.org</t>
  </si>
  <si>
    <t>PID7629</t>
  </si>
  <si>
    <t>605-338-0175</t>
  </si>
  <si>
    <t>devinpayne@example.org</t>
  </si>
  <si>
    <t>PID7630</t>
  </si>
  <si>
    <t>(471)891-1081x215</t>
  </si>
  <si>
    <t>reeddavid@example.org</t>
  </si>
  <si>
    <t>PID7631</t>
  </si>
  <si>
    <t>001-530-218-9022x3805</t>
  </si>
  <si>
    <t>sarahclark@example.com</t>
  </si>
  <si>
    <t>PID7632</t>
  </si>
  <si>
    <t>qnolan@example.net</t>
  </si>
  <si>
    <t>PID7633</t>
  </si>
  <si>
    <t>001-601-533-8720</t>
  </si>
  <si>
    <t>cindywilliams@example.com</t>
  </si>
  <si>
    <t>PID7634</t>
  </si>
  <si>
    <t>(360)544-5761x255</t>
  </si>
  <si>
    <t>zacharymorton@example.org</t>
  </si>
  <si>
    <t>PID7635</t>
  </si>
  <si>
    <t>860-427-7565</t>
  </si>
  <si>
    <t>PID7636</t>
  </si>
  <si>
    <t>(311)383-4690x86952</t>
  </si>
  <si>
    <t>nbautista@example.com</t>
  </si>
  <si>
    <t>PID7637</t>
  </si>
  <si>
    <t>825.219.4060x080</t>
  </si>
  <si>
    <t>tammysullivan@example.org</t>
  </si>
  <si>
    <t>PID7638</t>
  </si>
  <si>
    <t>+1-367-951-0078x3691</t>
  </si>
  <si>
    <t>wendy81@example.com</t>
  </si>
  <si>
    <t>PID7639</t>
  </si>
  <si>
    <t>994-771-9201</t>
  </si>
  <si>
    <t>PID7640</t>
  </si>
  <si>
    <t>001-935-241-6445x089</t>
  </si>
  <si>
    <t>lucas20@example.net</t>
  </si>
  <si>
    <t>PID7641</t>
  </si>
  <si>
    <t>462.458.0520</t>
  </si>
  <si>
    <t>meredithfuentes@example.net</t>
  </si>
  <si>
    <t>PID7642</t>
  </si>
  <si>
    <t>+1-662-583-8894x938</t>
  </si>
  <si>
    <t>wgibson@example.net</t>
  </si>
  <si>
    <t>PID7643</t>
  </si>
  <si>
    <t>771-462-4430</t>
  </si>
  <si>
    <t>cynthia89@example.com</t>
  </si>
  <si>
    <t>PID7644</t>
  </si>
  <si>
    <t>305-664-5196x794</t>
  </si>
  <si>
    <t>candace21@example.org</t>
  </si>
  <si>
    <t>PID7645</t>
  </si>
  <si>
    <t>(900)618-8208x05221</t>
  </si>
  <si>
    <t>hammondjennifer@example.net</t>
  </si>
  <si>
    <t>PID7646</t>
  </si>
  <si>
    <t>844.980.9845x850</t>
  </si>
  <si>
    <t>roymills@example.net</t>
  </si>
  <si>
    <t>PID7647</t>
  </si>
  <si>
    <t>783.329.2898x3915</t>
  </si>
  <si>
    <t>amcgee@example.org</t>
  </si>
  <si>
    <t>PID7648</t>
  </si>
  <si>
    <t>589-927-9541</t>
  </si>
  <si>
    <t>alejandrogonzales@example.com</t>
  </si>
  <si>
    <t>PID7649</t>
  </si>
  <si>
    <t>499.987.8642</t>
  </si>
  <si>
    <t>paul81@example.com</t>
  </si>
  <si>
    <t>PID7650</t>
  </si>
  <si>
    <t>+1-735-835-6051x833</t>
  </si>
  <si>
    <t>michael61@example.com</t>
  </si>
  <si>
    <t>PID7651</t>
  </si>
  <si>
    <t>(628)783-4238x2909</t>
  </si>
  <si>
    <t>sabrinawoodard@example.net</t>
  </si>
  <si>
    <t>PID7652</t>
  </si>
  <si>
    <t>(694)968-4854</t>
  </si>
  <si>
    <t>stefaniegarcia@example.net</t>
  </si>
  <si>
    <t>PID7653</t>
  </si>
  <si>
    <t>266-783-4420x415</t>
  </si>
  <si>
    <t>kellersuzanne@example.net</t>
  </si>
  <si>
    <t>PID7654</t>
  </si>
  <si>
    <t>363.818.5172x45995</t>
  </si>
  <si>
    <t>ramseycathy@example.org</t>
  </si>
  <si>
    <t>PID7655</t>
  </si>
  <si>
    <t>(488)654-3662x21991</t>
  </si>
  <si>
    <t>kristin25@example.net</t>
  </si>
  <si>
    <t>PID7656</t>
  </si>
  <si>
    <t>crystal86@example.com</t>
  </si>
  <si>
    <t>PID7657</t>
  </si>
  <si>
    <t>924-785-4970x4613</t>
  </si>
  <si>
    <t>fortiz@example.net</t>
  </si>
  <si>
    <t>PID7658</t>
  </si>
  <si>
    <t>726-907-0928x199</t>
  </si>
  <si>
    <t>jwhitaker@example.org</t>
  </si>
  <si>
    <t>PID7659</t>
  </si>
  <si>
    <t>(786)848-5554</t>
  </si>
  <si>
    <t>gregory18@example.org</t>
  </si>
  <si>
    <t>PID7660</t>
  </si>
  <si>
    <t>(231)587-9913</t>
  </si>
  <si>
    <t>hollyadams@example.net</t>
  </si>
  <si>
    <t>PID7661</t>
  </si>
  <si>
    <t>(445)779-3989x471</t>
  </si>
  <si>
    <t>qwatkins@example.net</t>
  </si>
  <si>
    <t>PID7662</t>
  </si>
  <si>
    <t>001-909-348-6814x21594</t>
  </si>
  <si>
    <t>PID7663</t>
  </si>
  <si>
    <t>(280)735-0039</t>
  </si>
  <si>
    <t>john83@example.net</t>
  </si>
  <si>
    <t>PID7664</t>
  </si>
  <si>
    <t>Poole</t>
  </si>
  <si>
    <t>(459)828-3923</t>
  </si>
  <si>
    <t>josephreeves@example.org</t>
  </si>
  <si>
    <t>PID7665</t>
  </si>
  <si>
    <t>(448)201-1025</t>
  </si>
  <si>
    <t>PID7666</t>
  </si>
  <si>
    <t>287.473.1455</t>
  </si>
  <si>
    <t>conniejones@example.org</t>
  </si>
  <si>
    <t>PID7667</t>
  </si>
  <si>
    <t>(924)384-3208</t>
  </si>
  <si>
    <t>jessica49@example.org</t>
  </si>
  <si>
    <t>PID7668</t>
  </si>
  <si>
    <t>+1-521-785-8983x779</t>
  </si>
  <si>
    <t>david47@example.com</t>
  </si>
  <si>
    <t>PID7669</t>
  </si>
  <si>
    <t>588-863-0732</t>
  </si>
  <si>
    <t>gandrews@example.com</t>
  </si>
  <si>
    <t>PID7670</t>
  </si>
  <si>
    <t>872-413-3310</t>
  </si>
  <si>
    <t>fjordan@example.org</t>
  </si>
  <si>
    <t>PID7671</t>
  </si>
  <si>
    <t>643-921-3146x5181</t>
  </si>
  <si>
    <t>lisa59@example.net</t>
  </si>
  <si>
    <t>PID7672</t>
  </si>
  <si>
    <t>600.592.4095</t>
  </si>
  <si>
    <t>adriana66@example.net</t>
  </si>
  <si>
    <t>PID7673</t>
  </si>
  <si>
    <t>765-409-7441x926</t>
  </si>
  <si>
    <t>danielpollard@example.net</t>
  </si>
  <si>
    <t>PID7674</t>
  </si>
  <si>
    <t>xsimmons@example.org</t>
  </si>
  <si>
    <t>PID7675</t>
  </si>
  <si>
    <t>(706)353-1567x39824</t>
  </si>
  <si>
    <t>gharris@example.com</t>
  </si>
  <si>
    <t>PID7676</t>
  </si>
  <si>
    <t>001-974-859-9493x91518</t>
  </si>
  <si>
    <t>steven42@example.org</t>
  </si>
  <si>
    <t>PID7677</t>
  </si>
  <si>
    <t>001-587-690-9673</t>
  </si>
  <si>
    <t>blackjessica@example.org</t>
  </si>
  <si>
    <t>PID7678</t>
  </si>
  <si>
    <t>rittertimothy@example.com</t>
  </si>
  <si>
    <t>PID7679</t>
  </si>
  <si>
    <t>lauren40@example.com</t>
  </si>
  <si>
    <t>PID7680</t>
  </si>
  <si>
    <t>001-485-702-1810</t>
  </si>
  <si>
    <t>victor44@example.com</t>
  </si>
  <si>
    <t>PID7681</t>
  </si>
  <si>
    <t>296-411-8728</t>
  </si>
  <si>
    <t>dthomas@example.net</t>
  </si>
  <si>
    <t>PID7682</t>
  </si>
  <si>
    <t>335.383.8616x508</t>
  </si>
  <si>
    <t>ojackson@example.com</t>
  </si>
  <si>
    <t>PID7683</t>
  </si>
  <si>
    <t>001-887-273-8942</t>
  </si>
  <si>
    <t>zachary58@example.com</t>
  </si>
  <si>
    <t>PID7684</t>
  </si>
  <si>
    <t>832-327-6412x038</t>
  </si>
  <si>
    <t>carrie60@example.org</t>
  </si>
  <si>
    <t>PID7685</t>
  </si>
  <si>
    <t>471-213-0938</t>
  </si>
  <si>
    <t>daniel72@example.org</t>
  </si>
  <si>
    <t>PID7686</t>
  </si>
  <si>
    <t>965.484.5707x194</t>
  </si>
  <si>
    <t>gloverwendy@example.net</t>
  </si>
  <si>
    <t>PID7687</t>
  </si>
  <si>
    <t>652-598-0564</t>
  </si>
  <si>
    <t>jamesparker@example.net</t>
  </si>
  <si>
    <t>PID7688</t>
  </si>
  <si>
    <t>001-655-985-0586x05831</t>
  </si>
  <si>
    <t>dennisroman@example.net</t>
  </si>
  <si>
    <t>PID7689</t>
  </si>
  <si>
    <t>001-835-693-8223x282</t>
  </si>
  <si>
    <t>annaenglish@example.org</t>
  </si>
  <si>
    <t>PID7690</t>
  </si>
  <si>
    <t>(586)204-0587x459</t>
  </si>
  <si>
    <t>kristaharris@example.org</t>
  </si>
  <si>
    <t>PID7691</t>
  </si>
  <si>
    <t>280.461.5137x37163</t>
  </si>
  <si>
    <t>carlolson@example.net</t>
  </si>
  <si>
    <t>PID7692</t>
  </si>
  <si>
    <t>764-916-7452x6209</t>
  </si>
  <si>
    <t>briandodson@example.com</t>
  </si>
  <si>
    <t>PID7693</t>
  </si>
  <si>
    <t>687.778.0870x9899</t>
  </si>
  <si>
    <t>wstephens@example.com</t>
  </si>
  <si>
    <t>PID7694</t>
  </si>
  <si>
    <t>+1-617-522-9842x2263</t>
  </si>
  <si>
    <t>emcneil@example.org</t>
  </si>
  <si>
    <t>PID7695</t>
  </si>
  <si>
    <t>001-686-388-2079x31225</t>
  </si>
  <si>
    <t>matthewwright@example.org</t>
  </si>
  <si>
    <t>PID7696</t>
  </si>
  <si>
    <t>427.718.6252x657</t>
  </si>
  <si>
    <t>fordcatherine@example.org</t>
  </si>
  <si>
    <t>PID7697</t>
  </si>
  <si>
    <t>457-874-6313</t>
  </si>
  <si>
    <t>allenandrea@example.org</t>
  </si>
  <si>
    <t>PID7698</t>
  </si>
  <si>
    <t>(377)582-8726x357</t>
  </si>
  <si>
    <t>iparker@example.org</t>
  </si>
  <si>
    <t>PID7699</t>
  </si>
  <si>
    <t>+1-822-571-2519x722</t>
  </si>
  <si>
    <t>kmoyer@example.org</t>
  </si>
  <si>
    <t>PID7700</t>
  </si>
  <si>
    <t>257-659-8347x9629</t>
  </si>
  <si>
    <t>reverett@example.net</t>
  </si>
  <si>
    <t>PID7701</t>
  </si>
  <si>
    <t>839-279-1735</t>
  </si>
  <si>
    <t>bowmanmary@example.org</t>
  </si>
  <si>
    <t>PID7702</t>
  </si>
  <si>
    <t>481-272-0654</t>
  </si>
  <si>
    <t>stephenwashington@example.com</t>
  </si>
  <si>
    <t>PID7703</t>
  </si>
  <si>
    <t>787.995.5327</t>
  </si>
  <si>
    <t>schmittdebbie@example.org</t>
  </si>
  <si>
    <t>PID7704</t>
  </si>
  <si>
    <t>478-519-6740</t>
  </si>
  <si>
    <t>lopezmiguel@example.com</t>
  </si>
  <si>
    <t>PID7705</t>
  </si>
  <si>
    <t>470-556-0202x477</t>
  </si>
  <si>
    <t>michael93@example.com</t>
  </si>
  <si>
    <t>PID7706</t>
  </si>
  <si>
    <t>+1-267-849-8779x568</t>
  </si>
  <si>
    <t>nathanielgonzalez@example.com</t>
  </si>
  <si>
    <t>PID7707</t>
  </si>
  <si>
    <t>+1-941-634-4581x8838</t>
  </si>
  <si>
    <t>PID7708</t>
  </si>
  <si>
    <t>681.715.7179</t>
  </si>
  <si>
    <t>ronaldholland@example.org</t>
  </si>
  <si>
    <t>PID7709</t>
  </si>
  <si>
    <t>001-935-504-3315x2177</t>
  </si>
  <si>
    <t>dmccarthy@example.net</t>
  </si>
  <si>
    <t>PID7710</t>
  </si>
  <si>
    <t>438-239-9668x523</t>
  </si>
  <si>
    <t>michelle88@example.org</t>
  </si>
  <si>
    <t>PID7711</t>
  </si>
  <si>
    <t>vincentday@example.net</t>
  </si>
  <si>
    <t>PID7712</t>
  </si>
  <si>
    <t>(399)510-7309x79977</t>
  </si>
  <si>
    <t>sarah04@example.org</t>
  </si>
  <si>
    <t>PID7713</t>
  </si>
  <si>
    <t>johnnysweeney@example.com</t>
  </si>
  <si>
    <t>PID7714</t>
  </si>
  <si>
    <t>424-567-7540</t>
  </si>
  <si>
    <t>lanekelly@example.net</t>
  </si>
  <si>
    <t>PID7715</t>
  </si>
  <si>
    <t>(840)889-3942x5203</t>
  </si>
  <si>
    <t>kennethjohnson@example.net</t>
  </si>
  <si>
    <t>PID7716</t>
  </si>
  <si>
    <t>811.797.3294</t>
  </si>
  <si>
    <t>nancy63@example.com</t>
  </si>
  <si>
    <t>PID7717</t>
  </si>
  <si>
    <t>jacob02@example.com</t>
  </si>
  <si>
    <t>PID7718</t>
  </si>
  <si>
    <t>246.600.1405x39941</t>
  </si>
  <si>
    <t>wujay@example.net</t>
  </si>
  <si>
    <t>PID7719</t>
  </si>
  <si>
    <t>(768)966-3553x87542</t>
  </si>
  <si>
    <t>leeolivia@example.org</t>
  </si>
  <si>
    <t>PID7720</t>
  </si>
  <si>
    <t>(267)726-7339</t>
  </si>
  <si>
    <t>marybright@example.org</t>
  </si>
  <si>
    <t>PID7721</t>
  </si>
  <si>
    <t>(886)911-8549x51852</t>
  </si>
  <si>
    <t>katie63@example.com</t>
  </si>
  <si>
    <t>PID7722</t>
  </si>
  <si>
    <t>485.760.3592x597</t>
  </si>
  <si>
    <t>PID7723</t>
  </si>
  <si>
    <t>618-280-1373</t>
  </si>
  <si>
    <t>alyssatucker@example.com</t>
  </si>
  <si>
    <t>PID7724</t>
  </si>
  <si>
    <t>noah48@example.com</t>
  </si>
  <si>
    <t>PID7725</t>
  </si>
  <si>
    <t>311-834-9106x661</t>
  </si>
  <si>
    <t>ecook@example.com</t>
  </si>
  <si>
    <t>PID7726</t>
  </si>
  <si>
    <t>(979)310-5746x814</t>
  </si>
  <si>
    <t>benjaminhuffman@example.org</t>
  </si>
  <si>
    <t>PID7727</t>
  </si>
  <si>
    <t>danielholt@example.com</t>
  </si>
  <si>
    <t>PID7728</t>
  </si>
  <si>
    <t>(651)842-9611x69940</t>
  </si>
  <si>
    <t>hamiltondonna@example.org</t>
  </si>
  <si>
    <t>PID7729</t>
  </si>
  <si>
    <t>736.667.9830</t>
  </si>
  <si>
    <t>mnichols@example.org</t>
  </si>
  <si>
    <t>PID7730</t>
  </si>
  <si>
    <t>831.718.5629</t>
  </si>
  <si>
    <t>mlopez@example.net</t>
  </si>
  <si>
    <t>PID7731</t>
  </si>
  <si>
    <t>(590)251-9280x577</t>
  </si>
  <si>
    <t>changwilliam@example.com</t>
  </si>
  <si>
    <t>PID7732</t>
  </si>
  <si>
    <t>annettemccann@example.net</t>
  </si>
  <si>
    <t>PID7733</t>
  </si>
  <si>
    <t>001-560-511-8908x525</t>
  </si>
  <si>
    <t>whitemark@example.com</t>
  </si>
  <si>
    <t>PID7734</t>
  </si>
  <si>
    <t>+1-766-350-1426x94165</t>
  </si>
  <si>
    <t>santiagonathan@example.net</t>
  </si>
  <si>
    <t>PID7735</t>
  </si>
  <si>
    <t>(234)561-5854</t>
  </si>
  <si>
    <t>scott07@example.net</t>
  </si>
  <si>
    <t>PID7736</t>
  </si>
  <si>
    <t>(471)857-2828x04905</t>
  </si>
  <si>
    <t>brownmarcus@example.org</t>
  </si>
  <si>
    <t>PID7737</t>
  </si>
  <si>
    <t>(944)593-0637x1877</t>
  </si>
  <si>
    <t>carmen28@example.com</t>
  </si>
  <si>
    <t>PID7738</t>
  </si>
  <si>
    <t>+1-428-523-3674x6376</t>
  </si>
  <si>
    <t>browncarrie@example.net</t>
  </si>
  <si>
    <t>PID7739</t>
  </si>
  <si>
    <t>(751)954-8199x7527</t>
  </si>
  <si>
    <t>shannonjacob@example.com</t>
  </si>
  <si>
    <t>PID7740</t>
  </si>
  <si>
    <t>(705)667-3962</t>
  </si>
  <si>
    <t>reesedaniel@example.org</t>
  </si>
  <si>
    <t>PID7741</t>
  </si>
  <si>
    <t>(757)756-4200x61888</t>
  </si>
  <si>
    <t>davidsonbradley@example.net</t>
  </si>
  <si>
    <t>PID7742</t>
  </si>
  <si>
    <t>900-689-2403x39006</t>
  </si>
  <si>
    <t>kellienewton@example.com</t>
  </si>
  <si>
    <t>PID7743</t>
  </si>
  <si>
    <t>(886)329-7201x47502</t>
  </si>
  <si>
    <t>david32@example.org</t>
  </si>
  <si>
    <t>PID7744</t>
  </si>
  <si>
    <t>jacksonmary@example.com</t>
  </si>
  <si>
    <t>PID7745</t>
  </si>
  <si>
    <t>(212)279-7109</t>
  </si>
  <si>
    <t>emmawilliams@example.com</t>
  </si>
  <si>
    <t>PID7746</t>
  </si>
  <si>
    <t>wclayton@example.org</t>
  </si>
  <si>
    <t>PID7747</t>
  </si>
  <si>
    <t>797.598.2596x473</t>
  </si>
  <si>
    <t>sara55@example.org</t>
  </si>
  <si>
    <t>PID7748</t>
  </si>
  <si>
    <t>932-294-7543x14354</t>
  </si>
  <si>
    <t>zachary01@example.com</t>
  </si>
  <si>
    <t>PID7749</t>
  </si>
  <si>
    <t>tammy81@example.net</t>
  </si>
  <si>
    <t>PID7750</t>
  </si>
  <si>
    <t>(389)240-8959</t>
  </si>
  <si>
    <t>pkerr@example.com</t>
  </si>
  <si>
    <t>PID7751</t>
  </si>
  <si>
    <t>hcollins@example.net</t>
  </si>
  <si>
    <t>PID7752</t>
  </si>
  <si>
    <t>598.813.5923x94982</t>
  </si>
  <si>
    <t>jpatrick@example.org</t>
  </si>
  <si>
    <t>PID7753</t>
  </si>
  <si>
    <t>001-456-335-6529x0150</t>
  </si>
  <si>
    <t>buckleymatthew@example.com</t>
  </si>
  <si>
    <t>PID7754</t>
  </si>
  <si>
    <t>636-228-0471x095</t>
  </si>
  <si>
    <t>edward86@example.com</t>
  </si>
  <si>
    <t>PID7755</t>
  </si>
  <si>
    <t>626.498.0519</t>
  </si>
  <si>
    <t>wtaylor@example.net</t>
  </si>
  <si>
    <t>PID7756</t>
  </si>
  <si>
    <t>001-203-439-5979x19368</t>
  </si>
  <si>
    <t>guzmandeborah@example.com</t>
  </si>
  <si>
    <t>PID7757</t>
  </si>
  <si>
    <t>+1-683-415-6323x039</t>
  </si>
  <si>
    <t>ralph82@example.com</t>
  </si>
  <si>
    <t>PID7758</t>
  </si>
  <si>
    <t>+1-718-577-4052x2503</t>
  </si>
  <si>
    <t>PID7759</t>
  </si>
  <si>
    <t>rhonda30@example.com</t>
  </si>
  <si>
    <t>PID7760</t>
  </si>
  <si>
    <t>wilsonjeffery@example.net</t>
  </si>
  <si>
    <t>PID7761</t>
  </si>
  <si>
    <t>(776)213-8694</t>
  </si>
  <si>
    <t>jeffrey81@example.org</t>
  </si>
  <si>
    <t>PID7762</t>
  </si>
  <si>
    <t>(303)678-3021x01074</t>
  </si>
  <si>
    <t>christopherdaniel@example.com</t>
  </si>
  <si>
    <t>PID7763</t>
  </si>
  <si>
    <t>480.309.7838x37848</t>
  </si>
  <si>
    <t>pking@example.org</t>
  </si>
  <si>
    <t>PID7764</t>
  </si>
  <si>
    <t>+1-635-723-9622x8208</t>
  </si>
  <si>
    <t>jesse46@example.org</t>
  </si>
  <si>
    <t>PID7765</t>
  </si>
  <si>
    <t>359.910.3327x8738</t>
  </si>
  <si>
    <t>abarrett@example.org</t>
  </si>
  <si>
    <t>PID7766</t>
  </si>
  <si>
    <t>neaton@example.com</t>
  </si>
  <si>
    <t>PID7767</t>
  </si>
  <si>
    <t>231-550-5294x227</t>
  </si>
  <si>
    <t>PID7768</t>
  </si>
  <si>
    <t>001-334-942-0493x1779</t>
  </si>
  <si>
    <t>PID7769</t>
  </si>
  <si>
    <t>+1-825-901-4001x246</t>
  </si>
  <si>
    <t>stoutjohn@example.com</t>
  </si>
  <si>
    <t>PID7770</t>
  </si>
  <si>
    <t>776-438-8487x021</t>
  </si>
  <si>
    <t>gary24@example.net</t>
  </si>
  <si>
    <t>PID7771</t>
  </si>
  <si>
    <t>duartemichael@example.com</t>
  </si>
  <si>
    <t>PID7772</t>
  </si>
  <si>
    <t>426-401-9586x00827</t>
  </si>
  <si>
    <t>dmorgan@example.org</t>
  </si>
  <si>
    <t>PID7773</t>
  </si>
  <si>
    <t>(432)209-1676x4906</t>
  </si>
  <si>
    <t>aprilwashington@example.net</t>
  </si>
  <si>
    <t>PID7774</t>
  </si>
  <si>
    <t>233-921-5038</t>
  </si>
  <si>
    <t>mckinneycarl@example.com</t>
  </si>
  <si>
    <t>PID7775</t>
  </si>
  <si>
    <t>(451)591-3669x3989</t>
  </si>
  <si>
    <t>jamesbrooks@example.com</t>
  </si>
  <si>
    <t>PID7776</t>
  </si>
  <si>
    <t>313-223-6968</t>
  </si>
  <si>
    <t>earl27@example.net</t>
  </si>
  <si>
    <t>PID7777</t>
  </si>
  <si>
    <t>001-200-950-1543x3736</t>
  </si>
  <si>
    <t>jillgutierrez@example.org</t>
  </si>
  <si>
    <t>PID7778</t>
  </si>
  <si>
    <t>707-349-6612</t>
  </si>
  <si>
    <t>samantha38@example.net</t>
  </si>
  <si>
    <t>PID7779</t>
  </si>
  <si>
    <t>001-508-572-8942x329</t>
  </si>
  <si>
    <t>bestrobert@example.net</t>
  </si>
  <si>
    <t>PID7780</t>
  </si>
  <si>
    <t>001-770-522-4050x31081</t>
  </si>
  <si>
    <t>knappshannon@example.com</t>
  </si>
  <si>
    <t>PID7781</t>
  </si>
  <si>
    <t>(885)320-7749</t>
  </si>
  <si>
    <t>browningjessica@example.net</t>
  </si>
  <si>
    <t>PID7782</t>
  </si>
  <si>
    <t>350-841-7773</t>
  </si>
  <si>
    <t>barrymaxwell@example.org</t>
  </si>
  <si>
    <t>PID7783</t>
  </si>
  <si>
    <t>001-910-660-5124</t>
  </si>
  <si>
    <t>iroberts@example.net</t>
  </si>
  <si>
    <t>PID7784</t>
  </si>
  <si>
    <t>(306)208-7161</t>
  </si>
  <si>
    <t>christopher96@example.net</t>
  </si>
  <si>
    <t>PID7785</t>
  </si>
  <si>
    <t>667.346.1564x8877</t>
  </si>
  <si>
    <t>johnsonjames@example.com</t>
  </si>
  <si>
    <t>PID7786</t>
  </si>
  <si>
    <t>687.977.0124x619</t>
  </si>
  <si>
    <t>uweaver@example.net</t>
  </si>
  <si>
    <t>PID7787</t>
  </si>
  <si>
    <t>650.936.7076x2586</t>
  </si>
  <si>
    <t>johnsonashley@example.com</t>
  </si>
  <si>
    <t>PID7788</t>
  </si>
  <si>
    <t>967.798.9533x29471</t>
  </si>
  <si>
    <t>allenbeverly@example.org</t>
  </si>
  <si>
    <t>PID7789</t>
  </si>
  <si>
    <t>305-851-3068x39795</t>
  </si>
  <si>
    <t>sethcunningham@example.org</t>
  </si>
  <si>
    <t>PID7790</t>
  </si>
  <si>
    <t>001-753-463-1285x9717</t>
  </si>
  <si>
    <t>brownlaura@example.net</t>
  </si>
  <si>
    <t>PID7791</t>
  </si>
  <si>
    <t>shieldsernest@example.com</t>
  </si>
  <si>
    <t>PID7792</t>
  </si>
  <si>
    <t>+1-435-617-6415x3961</t>
  </si>
  <si>
    <t>patrickryan@example.com</t>
  </si>
  <si>
    <t>PID7793</t>
  </si>
  <si>
    <t>783-497-6085x81723</t>
  </si>
  <si>
    <t>rshaw@example.org</t>
  </si>
  <si>
    <t>PID7794</t>
  </si>
  <si>
    <t>merickson@example.org</t>
  </si>
  <si>
    <t>PID7795</t>
  </si>
  <si>
    <t>001-773-672-7052x9372</t>
  </si>
  <si>
    <t>qrobinson@example.net</t>
  </si>
  <si>
    <t>PID7796</t>
  </si>
  <si>
    <t>767-368-8974x98176</t>
  </si>
  <si>
    <t>daniellejones@example.org</t>
  </si>
  <si>
    <t>PID7797</t>
  </si>
  <si>
    <t>(607)370-8946</t>
  </si>
  <si>
    <t>PID7798</t>
  </si>
  <si>
    <t>001-464-449-0610x819</t>
  </si>
  <si>
    <t>nweber@example.net</t>
  </si>
  <si>
    <t>PID7799</t>
  </si>
  <si>
    <t>001-570-225-6607</t>
  </si>
  <si>
    <t>nicole38@example.com</t>
  </si>
  <si>
    <t>PID7800</t>
  </si>
  <si>
    <t>danielsmith@example.com</t>
  </si>
  <si>
    <t>PID7801</t>
  </si>
  <si>
    <t>(939)817-7104x279</t>
  </si>
  <si>
    <t>qpotts@example.org</t>
  </si>
  <si>
    <t>PID7802</t>
  </si>
  <si>
    <t>(819)208-7644</t>
  </si>
  <si>
    <t>chicks@example.org</t>
  </si>
  <si>
    <t>PID7803</t>
  </si>
  <si>
    <t>694-733-1798</t>
  </si>
  <si>
    <t>cgonzalez@example.net</t>
  </si>
  <si>
    <t>PID7804</t>
  </si>
  <si>
    <t>263-417-9735x841</t>
  </si>
  <si>
    <t>garzalisa@example.com</t>
  </si>
  <si>
    <t>PID7805</t>
  </si>
  <si>
    <t>001-972-298-2805x47817</t>
  </si>
  <si>
    <t>snyderlynn@example.com</t>
  </si>
  <si>
    <t>PID7806</t>
  </si>
  <si>
    <t>447-703-3085</t>
  </si>
  <si>
    <t>gerald80@example.net</t>
  </si>
  <si>
    <t>PID7807</t>
  </si>
  <si>
    <t>kaitlyntorres@example.com</t>
  </si>
  <si>
    <t>PID7808</t>
  </si>
  <si>
    <t>001-642-303-5873</t>
  </si>
  <si>
    <t>daisywilliams@example.net</t>
  </si>
  <si>
    <t>PID7809</t>
  </si>
  <si>
    <t>259.876.3766x114</t>
  </si>
  <si>
    <t>alexander51@example.net</t>
  </si>
  <si>
    <t>PID7810</t>
  </si>
  <si>
    <t>229-745-0947</t>
  </si>
  <si>
    <t>jill76@example.org</t>
  </si>
  <si>
    <t>PID7811</t>
  </si>
  <si>
    <t>(706)362-2579</t>
  </si>
  <si>
    <t>gharris@example.net</t>
  </si>
  <si>
    <t>PID7812</t>
  </si>
  <si>
    <t>718-902-8141</t>
  </si>
  <si>
    <t>alexanderbrian@example.org</t>
  </si>
  <si>
    <t>PID7813</t>
  </si>
  <si>
    <t>andreawilson@example.com</t>
  </si>
  <si>
    <t>PID7814</t>
  </si>
  <si>
    <t>(568)723-0660x4456</t>
  </si>
  <si>
    <t>christinapatel@example.com</t>
  </si>
  <si>
    <t>PID7815</t>
  </si>
  <si>
    <t>(847)870-4208x446</t>
  </si>
  <si>
    <t>michaelwright@example.com</t>
  </si>
  <si>
    <t>PID7816</t>
  </si>
  <si>
    <t>+1-497-523-8541x68220</t>
  </si>
  <si>
    <t>kirwin@example.org</t>
  </si>
  <si>
    <t>PID7817</t>
  </si>
  <si>
    <t>(472)342-0525</t>
  </si>
  <si>
    <t>washingtonnathan@example.com</t>
  </si>
  <si>
    <t>PID7818</t>
  </si>
  <si>
    <t>001-702-744-6835x41289</t>
  </si>
  <si>
    <t>morganandrea@example.net</t>
  </si>
  <si>
    <t>PID7819</t>
  </si>
  <si>
    <t>352-205-7134</t>
  </si>
  <si>
    <t>franklincharles@example.com</t>
  </si>
  <si>
    <t>PID7820</t>
  </si>
  <si>
    <t>001-398-623-7644</t>
  </si>
  <si>
    <t>pcollins@example.net</t>
  </si>
  <si>
    <t>PID7821</t>
  </si>
  <si>
    <t>300-507-1821x38942</t>
  </si>
  <si>
    <t>mary58@example.org</t>
  </si>
  <si>
    <t>PID7822</t>
  </si>
  <si>
    <t>nwhite@example.com</t>
  </si>
  <si>
    <t>PID7823</t>
  </si>
  <si>
    <t>396-595-9279x988</t>
  </si>
  <si>
    <t>joelpark@example.org</t>
  </si>
  <si>
    <t>PID7824</t>
  </si>
  <si>
    <t>871.335.0038</t>
  </si>
  <si>
    <t>thompsonjeffrey@example.com</t>
  </si>
  <si>
    <t>PID7825</t>
  </si>
  <si>
    <t>515.528.5268x419</t>
  </si>
  <si>
    <t>qdonovan@example.org</t>
  </si>
  <si>
    <t>PID7826</t>
  </si>
  <si>
    <t>(967)680-3060</t>
  </si>
  <si>
    <t>whoffman@example.net</t>
  </si>
  <si>
    <t>PID7827</t>
  </si>
  <si>
    <t>577.465.8368x5430</t>
  </si>
  <si>
    <t>townsendchristie@example.org</t>
  </si>
  <si>
    <t>PID7828</t>
  </si>
  <si>
    <t>001-262-223-5431</t>
  </si>
  <si>
    <t>fparker@example.net</t>
  </si>
  <si>
    <t>PID7829</t>
  </si>
  <si>
    <t>+1-637-799-0877x9275</t>
  </si>
  <si>
    <t>rsosa@example.com</t>
  </si>
  <si>
    <t>PID7830</t>
  </si>
  <si>
    <t>606.490.3349x67821</t>
  </si>
  <si>
    <t>blewis@example.com</t>
  </si>
  <si>
    <t>PID7831</t>
  </si>
  <si>
    <t>833-856-5538</t>
  </si>
  <si>
    <t>PID7832</t>
  </si>
  <si>
    <t>(740)446-3096</t>
  </si>
  <si>
    <t>mcdanieljill@example.org</t>
  </si>
  <si>
    <t>PID7833</t>
  </si>
  <si>
    <t>johnsonbradley@example.org</t>
  </si>
  <si>
    <t>PID7834</t>
  </si>
  <si>
    <t>(388)737-2187x772</t>
  </si>
  <si>
    <t>frankpotter@example.org</t>
  </si>
  <si>
    <t>PID7835</t>
  </si>
  <si>
    <t>471-608-3189</t>
  </si>
  <si>
    <t>peggy85@example.org</t>
  </si>
  <si>
    <t>PID7836</t>
  </si>
  <si>
    <t>(746)279-0997</t>
  </si>
  <si>
    <t>bruce19@example.com</t>
  </si>
  <si>
    <t>PID7837</t>
  </si>
  <si>
    <t>+1-625-307-5238x5040</t>
  </si>
  <si>
    <t>vroberts@example.net</t>
  </si>
  <si>
    <t>PID7838</t>
  </si>
  <si>
    <t>001-712-406-4206x5682</t>
  </si>
  <si>
    <t>tiffany21@example.org</t>
  </si>
  <si>
    <t>PID7839</t>
  </si>
  <si>
    <t>(711)867-4726x180</t>
  </si>
  <si>
    <t>chris77@example.net</t>
  </si>
  <si>
    <t>PID7840</t>
  </si>
  <si>
    <t>+1-881-666-1165x3186</t>
  </si>
  <si>
    <t>david63@example.org</t>
  </si>
  <si>
    <t>PID7841</t>
  </si>
  <si>
    <t>272-939-1760x589</t>
  </si>
  <si>
    <t>jamesbailey@example.com</t>
  </si>
  <si>
    <t>PID7842</t>
  </si>
  <si>
    <t>(915)931-0653x7869</t>
  </si>
  <si>
    <t>djohnston@example.com</t>
  </si>
  <si>
    <t>PID7843</t>
  </si>
  <si>
    <t>001-770-863-2284x397</t>
  </si>
  <si>
    <t>thomashill@example.org</t>
  </si>
  <si>
    <t>PID7844</t>
  </si>
  <si>
    <t>(898)919-6765x175</t>
  </si>
  <si>
    <t>edwardjohnson@example.org</t>
  </si>
  <si>
    <t>PID7845</t>
  </si>
  <si>
    <t>001-555-375-4619</t>
  </si>
  <si>
    <t>michaelkey@example.com</t>
  </si>
  <si>
    <t>PID7846</t>
  </si>
  <si>
    <t>843-971-7597x49968</t>
  </si>
  <si>
    <t>emily48@example.org</t>
  </si>
  <si>
    <t>PID7847</t>
  </si>
  <si>
    <t>+1-310-771-2545x11714</t>
  </si>
  <si>
    <t>pittmanamanda@example.org</t>
  </si>
  <si>
    <t>PID7848</t>
  </si>
  <si>
    <t>783-958-6557</t>
  </si>
  <si>
    <t>bobby65@example.net</t>
  </si>
  <si>
    <t>PID7849</t>
  </si>
  <si>
    <t>447-339-2712x596</t>
  </si>
  <si>
    <t>garciaadrian@example.net</t>
  </si>
  <si>
    <t>PID7850</t>
  </si>
  <si>
    <t>(582)797-3954x372</t>
  </si>
  <si>
    <t>greersandra@example.net</t>
  </si>
  <si>
    <t>PID7851</t>
  </si>
  <si>
    <t>001-287-688-1231x189</t>
  </si>
  <si>
    <t>philip50@example.net</t>
  </si>
  <si>
    <t>PID7852</t>
  </si>
  <si>
    <t>+1-482-472-8734x477</t>
  </si>
  <si>
    <t>kevindavis@example.org</t>
  </si>
  <si>
    <t>PID7853</t>
  </si>
  <si>
    <t>834.416.4124</t>
  </si>
  <si>
    <t>bfrazier@example.com</t>
  </si>
  <si>
    <t>PID7854</t>
  </si>
  <si>
    <t>368.510.7452</t>
  </si>
  <si>
    <t>prestontimothy@example.com</t>
  </si>
  <si>
    <t>PID7855</t>
  </si>
  <si>
    <t>tinawilliams@example.com</t>
  </si>
  <si>
    <t>PID7856</t>
  </si>
  <si>
    <t>942-790-0362x87415</t>
  </si>
  <si>
    <t>snydertiffany@example.net</t>
  </si>
  <si>
    <t>PID7857</t>
  </si>
  <si>
    <t>001-920-570-5077</t>
  </si>
  <si>
    <t>wilsonwilliam@example.org</t>
  </si>
  <si>
    <t>PID7858</t>
  </si>
  <si>
    <t>+1-282-395-3510x85583</t>
  </si>
  <si>
    <t>wjensen@example.com</t>
  </si>
  <si>
    <t>PID7859</t>
  </si>
  <si>
    <t>+1-523-730-6114x14242</t>
  </si>
  <si>
    <t>pwebster@example.net</t>
  </si>
  <si>
    <t>PID7860</t>
  </si>
  <si>
    <t>(302)923-6471x97066</t>
  </si>
  <si>
    <t>carolynbarr@example.net</t>
  </si>
  <si>
    <t>PID7861</t>
  </si>
  <si>
    <t>001-466-874-1182</t>
  </si>
  <si>
    <t>ramirezlori@example.com</t>
  </si>
  <si>
    <t>PID7862</t>
  </si>
  <si>
    <t>+1-727-891-5636x141</t>
  </si>
  <si>
    <t>christhomas@example.net</t>
  </si>
  <si>
    <t>PID7863</t>
  </si>
  <si>
    <t>240.858.9708x4250</t>
  </si>
  <si>
    <t>jennifermiller@example.net</t>
  </si>
  <si>
    <t>PID7864</t>
  </si>
  <si>
    <t>+1-364-796-0263x07066</t>
  </si>
  <si>
    <t>manueljenkins@example.org</t>
  </si>
  <si>
    <t>PID7865</t>
  </si>
  <si>
    <t>(516)702-9240</t>
  </si>
  <si>
    <t>connie79@example.net</t>
  </si>
  <si>
    <t>PID7866</t>
  </si>
  <si>
    <t>725-631-6089x041</t>
  </si>
  <si>
    <t>kennethholmes@example.com</t>
  </si>
  <si>
    <t>PID7867</t>
  </si>
  <si>
    <t>(856)499-3751x77380</t>
  </si>
  <si>
    <t>katie75@example.org</t>
  </si>
  <si>
    <t>PID7868</t>
  </si>
  <si>
    <t>549.644.9168</t>
  </si>
  <si>
    <t>mary16@example.org</t>
  </si>
  <si>
    <t>PID7869</t>
  </si>
  <si>
    <t>489.891.6734</t>
  </si>
  <si>
    <t>colin72@example.net</t>
  </si>
  <si>
    <t>PID7870</t>
  </si>
  <si>
    <t>michaelrogers@example.com</t>
  </si>
  <si>
    <t>PID7871</t>
  </si>
  <si>
    <t>(572)250-3689</t>
  </si>
  <si>
    <t>patrick06@example.net</t>
  </si>
  <si>
    <t>PID7872</t>
  </si>
  <si>
    <t>633-440-4255</t>
  </si>
  <si>
    <t>PID7873</t>
  </si>
  <si>
    <t>753-959-8042</t>
  </si>
  <si>
    <t>tdavenport@example.net</t>
  </si>
  <si>
    <t>PID7874</t>
  </si>
  <si>
    <t>001-983-518-1617x769</t>
  </si>
  <si>
    <t>carolyn82@example.com</t>
  </si>
  <si>
    <t>PID7875</t>
  </si>
  <si>
    <t>539-850-4022</t>
  </si>
  <si>
    <t>hcole@example.net</t>
  </si>
  <si>
    <t>PID7876</t>
  </si>
  <si>
    <t>641.286.5225x44187</t>
  </si>
  <si>
    <t>ellen06@example.com</t>
  </si>
  <si>
    <t>PID7877</t>
  </si>
  <si>
    <t>+1-685-535-9284x7949</t>
  </si>
  <si>
    <t>collinsjames@example.org</t>
  </si>
  <si>
    <t>PID7878</t>
  </si>
  <si>
    <t>+1-873-262-1165x677</t>
  </si>
  <si>
    <t>micheleperez@example.com</t>
  </si>
  <si>
    <t>PID7879</t>
  </si>
  <si>
    <t>+1-735-666-3935x0782</t>
  </si>
  <si>
    <t>austinfranco@example.org</t>
  </si>
  <si>
    <t>PID7880</t>
  </si>
  <si>
    <t>243-877-1473x00801</t>
  </si>
  <si>
    <t>sethhunter@example.org</t>
  </si>
  <si>
    <t>PID7881</t>
  </si>
  <si>
    <t>563.432.4983x75234</t>
  </si>
  <si>
    <t>pharris@example.org</t>
  </si>
  <si>
    <t>PID7882</t>
  </si>
  <si>
    <t>217.203.8693x18872</t>
  </si>
  <si>
    <t>jonesstephanie@example.com</t>
  </si>
  <si>
    <t>PID7883</t>
  </si>
  <si>
    <t>001-258-468-6266x574</t>
  </si>
  <si>
    <t>hillgeorge@example.net</t>
  </si>
  <si>
    <t>PID7884</t>
  </si>
  <si>
    <t>860-688-6918</t>
  </si>
  <si>
    <t>cartertracie@example.com</t>
  </si>
  <si>
    <t>PID7885</t>
  </si>
  <si>
    <t>659-574-9530x380</t>
  </si>
  <si>
    <t>kathleen86@example.net</t>
  </si>
  <si>
    <t>PID7886</t>
  </si>
  <si>
    <t>PID7887</t>
  </si>
  <si>
    <t>(918)931-6890x8333</t>
  </si>
  <si>
    <t>orivera@example.net</t>
  </si>
  <si>
    <t>PID7888</t>
  </si>
  <si>
    <t>+1-892-914-7535x492</t>
  </si>
  <si>
    <t>wilsonchristine@example.net</t>
  </si>
  <si>
    <t>PID7889</t>
  </si>
  <si>
    <t>001-716-915-5358x8097</t>
  </si>
  <si>
    <t>teresa82@example.net</t>
  </si>
  <si>
    <t>PID7890</t>
  </si>
  <si>
    <t>346-652-8664x61060</t>
  </si>
  <si>
    <t>ericacollins@example.org</t>
  </si>
  <si>
    <t>PID7891</t>
  </si>
  <si>
    <t>877-714-1842x78138</t>
  </si>
  <si>
    <t>caitlin45@example.net</t>
  </si>
  <si>
    <t>PID7892</t>
  </si>
  <si>
    <t>561-363-6896x515</t>
  </si>
  <si>
    <t>lanelarry@example.org</t>
  </si>
  <si>
    <t>PID7893</t>
  </si>
  <si>
    <t>+1-690-455-4744x176</t>
  </si>
  <si>
    <t>hroberts@example.com</t>
  </si>
  <si>
    <t>PID7894</t>
  </si>
  <si>
    <t>917-306-5803x86634</t>
  </si>
  <si>
    <t>cooleybrittany@example.org</t>
  </si>
  <si>
    <t>PID7895</t>
  </si>
  <si>
    <t>(441)963-2795</t>
  </si>
  <si>
    <t>ramirezmargaret@example.org</t>
  </si>
  <si>
    <t>PID7896</t>
  </si>
  <si>
    <t>(823)475-8325x157</t>
  </si>
  <si>
    <t>tcampbell@example.net</t>
  </si>
  <si>
    <t>PID7897</t>
  </si>
  <si>
    <t>(724)931-4744x403</t>
  </si>
  <si>
    <t>townsendrobert@example.org</t>
  </si>
  <si>
    <t>PID7898</t>
  </si>
  <si>
    <t>(784)443-5945</t>
  </si>
  <si>
    <t>bavila@example.org</t>
  </si>
  <si>
    <t>PID7899</t>
  </si>
  <si>
    <t>+1-818-969-1510x615</t>
  </si>
  <si>
    <t>ahurley@example.com</t>
  </si>
  <si>
    <t>PID7900</t>
  </si>
  <si>
    <t>916.416.2386x64676</t>
  </si>
  <si>
    <t>keithgarrett@example.org</t>
  </si>
  <si>
    <t>PID7901</t>
  </si>
  <si>
    <t>(277)340-3205</t>
  </si>
  <si>
    <t>jpierce@example.org</t>
  </si>
  <si>
    <t>PID7902</t>
  </si>
  <si>
    <t>755.320.1401x014</t>
  </si>
  <si>
    <t>ashleyreilly@example.net</t>
  </si>
  <si>
    <t>PID7903</t>
  </si>
  <si>
    <t>300-284-0487</t>
  </si>
  <si>
    <t>eric04@example.org</t>
  </si>
  <si>
    <t>PID7904</t>
  </si>
  <si>
    <t>moorejeffrey@example.com</t>
  </si>
  <si>
    <t>PID7905</t>
  </si>
  <si>
    <t>840.261.4189</t>
  </si>
  <si>
    <t>mcculloughmegan@example.org</t>
  </si>
  <si>
    <t>PID7906</t>
  </si>
  <si>
    <t>271.828.3393x00791</t>
  </si>
  <si>
    <t>umartinez@example.com</t>
  </si>
  <si>
    <t>PID7907</t>
  </si>
  <si>
    <t>(872)799-8782x4725</t>
  </si>
  <si>
    <t>psims@example.net</t>
  </si>
  <si>
    <t>PID7908</t>
  </si>
  <si>
    <t>(209)752-3582</t>
  </si>
  <si>
    <t>bhardy@example.org</t>
  </si>
  <si>
    <t>PID7909</t>
  </si>
  <si>
    <t>(568)234-8697</t>
  </si>
  <si>
    <t>lmorrison@example.com</t>
  </si>
  <si>
    <t>PID7910</t>
  </si>
  <si>
    <t>001-500-291-2173x566</t>
  </si>
  <si>
    <t>qgarcia@example.org</t>
  </si>
  <si>
    <t>PID7911</t>
  </si>
  <si>
    <t>(522)866-6167x987</t>
  </si>
  <si>
    <t>christinejones@example.net</t>
  </si>
  <si>
    <t>PID7912</t>
  </si>
  <si>
    <t>Arellano</t>
  </si>
  <si>
    <t>315.388.6181x67334</t>
  </si>
  <si>
    <t>jessicareyes@example.net</t>
  </si>
  <si>
    <t>PID7913</t>
  </si>
  <si>
    <t>841.473.8212x0204</t>
  </si>
  <si>
    <t>nguyenpatrick@example.com</t>
  </si>
  <si>
    <t>PID7914</t>
  </si>
  <si>
    <t>001-850-347-3519</t>
  </si>
  <si>
    <t>autumnparks@example.org</t>
  </si>
  <si>
    <t>PID7915</t>
  </si>
  <si>
    <t>590.928.9651</t>
  </si>
  <si>
    <t>delgadogregory@example.com</t>
  </si>
  <si>
    <t>PID7916</t>
  </si>
  <si>
    <t>(203)390-4739x381</t>
  </si>
  <si>
    <t>wolfcody@example.com</t>
  </si>
  <si>
    <t>PID7917</t>
  </si>
  <si>
    <t>615-848-7149</t>
  </si>
  <si>
    <t>fergusonkendra@example.com</t>
  </si>
  <si>
    <t>PID7918</t>
  </si>
  <si>
    <t>001-500-898-5232x2231</t>
  </si>
  <si>
    <t>christianjoseph@example.net</t>
  </si>
  <si>
    <t>PID7919</t>
  </si>
  <si>
    <t>(426)649-2087x662</t>
  </si>
  <si>
    <t>lancetucker@example.org</t>
  </si>
  <si>
    <t>PID7920</t>
  </si>
  <si>
    <t>327-404-0065</t>
  </si>
  <si>
    <t>shenry@example.com</t>
  </si>
  <si>
    <t>PID7921</t>
  </si>
  <si>
    <t>Foley</t>
  </si>
  <si>
    <t>+1-948-714-6236x41263</t>
  </si>
  <si>
    <t>william13@example.net</t>
  </si>
  <si>
    <t>PID7922</t>
  </si>
  <si>
    <t>anna45@example.com</t>
  </si>
  <si>
    <t>PID7923</t>
  </si>
  <si>
    <t>kimberly02@example.org</t>
  </si>
  <si>
    <t>PID7924</t>
  </si>
  <si>
    <t>925.852.5464x713</t>
  </si>
  <si>
    <t>farrelltimothy@example.net</t>
  </si>
  <si>
    <t>PID7925</t>
  </si>
  <si>
    <t>948.361.0344x85898</t>
  </si>
  <si>
    <t>olawrence@example.net</t>
  </si>
  <si>
    <t>PID7926</t>
  </si>
  <si>
    <t>(862)319-8793x85074</t>
  </si>
  <si>
    <t>nholmes@example.com</t>
  </si>
  <si>
    <t>PID7927</t>
  </si>
  <si>
    <t>albert30@example.org</t>
  </si>
  <si>
    <t>PID7928</t>
  </si>
  <si>
    <t>johnsonjason@example.org</t>
  </si>
  <si>
    <t>PID7929</t>
  </si>
  <si>
    <t>621.438.9018</t>
  </si>
  <si>
    <t>fjohnson@example.com</t>
  </si>
  <si>
    <t>PID7930</t>
  </si>
  <si>
    <t>001-625-865-0345</t>
  </si>
  <si>
    <t>langlucas@example.net</t>
  </si>
  <si>
    <t>PID7931</t>
  </si>
  <si>
    <t>294-623-5869x6851</t>
  </si>
  <si>
    <t>gabrieljackson@example.net</t>
  </si>
  <si>
    <t>PID7932</t>
  </si>
  <si>
    <t>+1-697-394-8442x0560</t>
  </si>
  <si>
    <t>adamsmichael@example.net</t>
  </si>
  <si>
    <t>PID7933</t>
  </si>
  <si>
    <t>+1-549-740-5474x1010</t>
  </si>
  <si>
    <t>brownadam@example.org</t>
  </si>
  <si>
    <t>PID7934</t>
  </si>
  <si>
    <t>+1-615-456-2882x901</t>
  </si>
  <si>
    <t>qcooley@example.net</t>
  </si>
  <si>
    <t>PID7935</t>
  </si>
  <si>
    <t>989-397-8438</t>
  </si>
  <si>
    <t>fsmith@example.com</t>
  </si>
  <si>
    <t>PID7936</t>
  </si>
  <si>
    <t>989.965.2238x837</t>
  </si>
  <si>
    <t>uduncan@example.net</t>
  </si>
  <si>
    <t>PID7937</t>
  </si>
  <si>
    <t>brownbrianna@example.com</t>
  </si>
  <si>
    <t>PID7938</t>
  </si>
  <si>
    <t>534-365-5973x35172</t>
  </si>
  <si>
    <t>paige17@example.net</t>
  </si>
  <si>
    <t>PID7939</t>
  </si>
  <si>
    <t>786.253.0411x0981</t>
  </si>
  <si>
    <t>castrorobert@example.net</t>
  </si>
  <si>
    <t>PID7940</t>
  </si>
  <si>
    <t>866.559.0497</t>
  </si>
  <si>
    <t>james19@example.com</t>
  </si>
  <si>
    <t>PID7941</t>
  </si>
  <si>
    <t>435.589.5953</t>
  </si>
  <si>
    <t>stewartchristopher@example.net</t>
  </si>
  <si>
    <t>PID7942</t>
  </si>
  <si>
    <t>(939)738-9266x6074</t>
  </si>
  <si>
    <t>ginaguzman@example.net</t>
  </si>
  <si>
    <t>PID7943</t>
  </si>
  <si>
    <t>(761)477-2981x225</t>
  </si>
  <si>
    <t>kennethmontgomery@example.org</t>
  </si>
  <si>
    <t>PID7944</t>
  </si>
  <si>
    <t>vmatthews@example.org</t>
  </si>
  <si>
    <t>PID7945</t>
  </si>
  <si>
    <t>kennedyseth@example.net</t>
  </si>
  <si>
    <t>PID7946</t>
  </si>
  <si>
    <t>001-451-850-2038x65906</t>
  </si>
  <si>
    <t>aacosta@example.com</t>
  </si>
  <si>
    <t>PID7947</t>
  </si>
  <si>
    <t>463-652-9672x34599</t>
  </si>
  <si>
    <t>mooredustin@example.net</t>
  </si>
  <si>
    <t>PID7948</t>
  </si>
  <si>
    <t>853.478.1805</t>
  </si>
  <si>
    <t>zbeck@example.org</t>
  </si>
  <si>
    <t>PID7949</t>
  </si>
  <si>
    <t>+1-350-894-2507x62959</t>
  </si>
  <si>
    <t>omiller@example.net</t>
  </si>
  <si>
    <t>PID7950</t>
  </si>
  <si>
    <t>(411)928-9898</t>
  </si>
  <si>
    <t>PID7951</t>
  </si>
  <si>
    <t>(221)206-8530</t>
  </si>
  <si>
    <t>danielle30@example.com</t>
  </si>
  <si>
    <t>PID7952</t>
  </si>
  <si>
    <t>mayspaul@example.org</t>
  </si>
  <si>
    <t>PID7953</t>
  </si>
  <si>
    <t>(408)244-8171x304</t>
  </si>
  <si>
    <t>alvarezbrittany@example.net</t>
  </si>
  <si>
    <t>PID7954</t>
  </si>
  <si>
    <t>+1-225-620-3734x0941</t>
  </si>
  <si>
    <t>stewartrachel@example.org</t>
  </si>
  <si>
    <t>PID7955</t>
  </si>
  <si>
    <t>218.274.6632x0091</t>
  </si>
  <si>
    <t>doylejames@example.org</t>
  </si>
  <si>
    <t>PID7956</t>
  </si>
  <si>
    <t>ijohnson@example.org</t>
  </si>
  <si>
    <t>PID7957</t>
  </si>
  <si>
    <t>+1-406-624-6962x133</t>
  </si>
  <si>
    <t>sdavis@example.org</t>
  </si>
  <si>
    <t>PID7958</t>
  </si>
  <si>
    <t>001-546-612-8729x811</t>
  </si>
  <si>
    <t>victoriapayne@example.com</t>
  </si>
  <si>
    <t>PID7959</t>
  </si>
  <si>
    <t>770-599-9448x24103</t>
  </si>
  <si>
    <t>fduncan@example.net</t>
  </si>
  <si>
    <t>PID7960</t>
  </si>
  <si>
    <t>306-838-8805</t>
  </si>
  <si>
    <t>susan71@example.org</t>
  </si>
  <si>
    <t>PID7961</t>
  </si>
  <si>
    <t>923-999-0925</t>
  </si>
  <si>
    <t>michael52@example.com</t>
  </si>
  <si>
    <t>PID7962</t>
  </si>
  <si>
    <t>894.263.8990x067</t>
  </si>
  <si>
    <t>kenneth17@example.com</t>
  </si>
  <si>
    <t>PID7963</t>
  </si>
  <si>
    <t>001-735-351-0178x130</t>
  </si>
  <si>
    <t>harrytownsend@example.org</t>
  </si>
  <si>
    <t>PID7964</t>
  </si>
  <si>
    <t>+1-389-585-2500x6241</t>
  </si>
  <si>
    <t>jholden@example.org</t>
  </si>
  <si>
    <t>PID7965</t>
  </si>
  <si>
    <t>955-758-5558</t>
  </si>
  <si>
    <t>grossmichelle@example.net</t>
  </si>
  <si>
    <t>PID7966</t>
  </si>
  <si>
    <t>623-577-4091</t>
  </si>
  <si>
    <t>bestmathew@example.org</t>
  </si>
  <si>
    <t>PID7967</t>
  </si>
  <si>
    <t>280-608-4463x480</t>
  </si>
  <si>
    <t>beardjeremy@example.net</t>
  </si>
  <si>
    <t>PID7968</t>
  </si>
  <si>
    <t>gperez@example.com</t>
  </si>
  <si>
    <t>PID7969</t>
  </si>
  <si>
    <t>+1-903-300-8788x571</t>
  </si>
  <si>
    <t>jonesmadison@example.org</t>
  </si>
  <si>
    <t>PID7970</t>
  </si>
  <si>
    <t>001-577-327-1872x025</t>
  </si>
  <si>
    <t>paularyan@example.org</t>
  </si>
  <si>
    <t>PID7971</t>
  </si>
  <si>
    <t>(930)280-3875x95098</t>
  </si>
  <si>
    <t>zmiller@example.net</t>
  </si>
  <si>
    <t>PID7972</t>
  </si>
  <si>
    <t>791-707-9914x41240</t>
  </si>
  <si>
    <t>jorge95@example.net</t>
  </si>
  <si>
    <t>PID7973</t>
  </si>
  <si>
    <t>(546)750-8506x79818</t>
  </si>
  <si>
    <t>tricia92@example.com</t>
  </si>
  <si>
    <t>PID7974</t>
  </si>
  <si>
    <t>001-540-488-8050x17059</t>
  </si>
  <si>
    <t>nrivera@example.net</t>
  </si>
  <si>
    <t>PID7975</t>
  </si>
  <si>
    <t>+1-321-322-3378x8345</t>
  </si>
  <si>
    <t>benjamin59@example.net</t>
  </si>
  <si>
    <t>PID7976</t>
  </si>
  <si>
    <t>627-829-1743x803</t>
  </si>
  <si>
    <t>willietownsend@example.com</t>
  </si>
  <si>
    <t>PID7977</t>
  </si>
  <si>
    <t>616.895.4772x56737</t>
  </si>
  <si>
    <t>sherrygoodman@example.org</t>
  </si>
  <si>
    <t>PID7978</t>
  </si>
  <si>
    <t>lvelasquez@example.net</t>
  </si>
  <si>
    <t>PID7979</t>
  </si>
  <si>
    <t>754.678.0354x935</t>
  </si>
  <si>
    <t>wdodson@example.com</t>
  </si>
  <si>
    <t>PID7980</t>
  </si>
  <si>
    <t>(486)578-5987x7783</t>
  </si>
  <si>
    <t>moseskayla@example.net</t>
  </si>
  <si>
    <t>PID7981</t>
  </si>
  <si>
    <t>(267)307-2668</t>
  </si>
  <si>
    <t>ericabailey@example.net</t>
  </si>
  <si>
    <t>PID7982</t>
  </si>
  <si>
    <t>+1-532-411-9929x8111</t>
  </si>
  <si>
    <t>maciaskyle@example.org</t>
  </si>
  <si>
    <t>PID7983</t>
  </si>
  <si>
    <t>592.927.7751x372</t>
  </si>
  <si>
    <t>powellfrances@example.org</t>
  </si>
  <si>
    <t>PID7984</t>
  </si>
  <si>
    <t>danaavila@example.org</t>
  </si>
  <si>
    <t>PID7985</t>
  </si>
  <si>
    <t>+1-469-694-1440x4756</t>
  </si>
  <si>
    <t>lopezdean@example.net</t>
  </si>
  <si>
    <t>PID7986</t>
  </si>
  <si>
    <t>726-782-4961x18365</t>
  </si>
  <si>
    <t>hendersonmariah@example.com</t>
  </si>
  <si>
    <t>PID7987</t>
  </si>
  <si>
    <t>919-468-2263x011</t>
  </si>
  <si>
    <t>troybailey@example.net</t>
  </si>
  <si>
    <t>PID7988</t>
  </si>
  <si>
    <t>377-263-1263x69549</t>
  </si>
  <si>
    <t>msandoval@example.org</t>
  </si>
  <si>
    <t>PID7989</t>
  </si>
  <si>
    <t>625.276.0108</t>
  </si>
  <si>
    <t>sara58@example.net</t>
  </si>
  <si>
    <t>PID7990</t>
  </si>
  <si>
    <t>443.974.1384x27296</t>
  </si>
  <si>
    <t>paynecristian@example.com</t>
  </si>
  <si>
    <t>PID7991</t>
  </si>
  <si>
    <t>wandamiller@example.net</t>
  </si>
  <si>
    <t>PID7992</t>
  </si>
  <si>
    <t>(834)758-5463</t>
  </si>
  <si>
    <t>kentteresa@example.net</t>
  </si>
  <si>
    <t>PID7993</t>
  </si>
  <si>
    <t>841-363-0196x4838</t>
  </si>
  <si>
    <t>josephhall@example.com</t>
  </si>
  <si>
    <t>PID7994</t>
  </si>
  <si>
    <t>(607)200-3591x0442</t>
  </si>
  <si>
    <t>jessicapollard@example.net</t>
  </si>
  <si>
    <t>PID7995</t>
  </si>
  <si>
    <t>983.770.8638x348</t>
  </si>
  <si>
    <t>jacqueline44@example.com</t>
  </si>
  <si>
    <t>PID7996</t>
  </si>
  <si>
    <t>+1-715-930-7400x9356</t>
  </si>
  <si>
    <t>elizabethhaas@example.org</t>
  </si>
  <si>
    <t>PID7997</t>
  </si>
  <si>
    <t>713-402-4706</t>
  </si>
  <si>
    <t>djimenez@example.net</t>
  </si>
  <si>
    <t>PID7998</t>
  </si>
  <si>
    <t>905.365.1526x51680</t>
  </si>
  <si>
    <t>gscott@example.com</t>
  </si>
  <si>
    <t>PID7999</t>
  </si>
  <si>
    <t>qpatton@example.com</t>
  </si>
  <si>
    <t>PID8000</t>
  </si>
  <si>
    <t>001-898-831-9574</t>
  </si>
  <si>
    <t>keith14@example.org</t>
  </si>
  <si>
    <t>PID8001</t>
  </si>
  <si>
    <t>(833)707-7833x842</t>
  </si>
  <si>
    <t>rbowers@example.net</t>
  </si>
  <si>
    <t>PID8002</t>
  </si>
  <si>
    <t>fgrant@example.net</t>
  </si>
  <si>
    <t>PID8003</t>
  </si>
  <si>
    <t>862-736-9703x93928</t>
  </si>
  <si>
    <t>carmen61@example.org</t>
  </si>
  <si>
    <t>PID8004</t>
  </si>
  <si>
    <t>(622)645-6349x666</t>
  </si>
  <si>
    <t>robert14@example.net</t>
  </si>
  <si>
    <t>PID8005</t>
  </si>
  <si>
    <t>barrycross@example.org</t>
  </si>
  <si>
    <t>PID8006</t>
  </si>
  <si>
    <t>510.825.4668</t>
  </si>
  <si>
    <t>taylorkimberly@example.org</t>
  </si>
  <si>
    <t>PID8007</t>
  </si>
  <si>
    <t>(201)330-1749x55613</t>
  </si>
  <si>
    <t>katherinefleming@example.com</t>
  </si>
  <si>
    <t>PID8008</t>
  </si>
  <si>
    <t>884.477.3973x26015</t>
  </si>
  <si>
    <t>treyes@example.com</t>
  </si>
  <si>
    <t>PID8009</t>
  </si>
  <si>
    <t>284.932.0014</t>
  </si>
  <si>
    <t>danny62@example.com</t>
  </si>
  <si>
    <t>PID8010</t>
  </si>
  <si>
    <t>471.898.2023x49062</t>
  </si>
  <si>
    <t>fhogan@example.org</t>
  </si>
  <si>
    <t>PID8011</t>
  </si>
  <si>
    <t>723.236.6292</t>
  </si>
  <si>
    <t>pbranch@example.org</t>
  </si>
  <si>
    <t>PID8012</t>
  </si>
  <si>
    <t>400.267.3508</t>
  </si>
  <si>
    <t>gallaghersierra@example.org</t>
  </si>
  <si>
    <t>PID8013</t>
  </si>
  <si>
    <t>ryanbaker@example.org</t>
  </si>
  <si>
    <t>PID8014</t>
  </si>
  <si>
    <t>639-426-1724</t>
  </si>
  <si>
    <t>reidmichael@example.org</t>
  </si>
  <si>
    <t>PID8015</t>
  </si>
  <si>
    <t>001-904-982-4210</t>
  </si>
  <si>
    <t>angela36@example.net</t>
  </si>
  <si>
    <t>PID8016</t>
  </si>
  <si>
    <t>383-823-7527x43275</t>
  </si>
  <si>
    <t>bryanheather@example.com</t>
  </si>
  <si>
    <t>PID8017</t>
  </si>
  <si>
    <t>410-320-8413x49842</t>
  </si>
  <si>
    <t>mooreamy@example.com</t>
  </si>
  <si>
    <t>PID8018</t>
  </si>
  <si>
    <t>kelleranthony@example.com</t>
  </si>
  <si>
    <t>PID8019</t>
  </si>
  <si>
    <t>(506)677-0362</t>
  </si>
  <si>
    <t>hpoole@example.org</t>
  </si>
  <si>
    <t>PID8020</t>
  </si>
  <si>
    <t>barnesjoshua@example.com</t>
  </si>
  <si>
    <t>PID8021</t>
  </si>
  <si>
    <t>adam92@example.org</t>
  </si>
  <si>
    <t>PID8022</t>
  </si>
  <si>
    <t>409-324-8429x74709</t>
  </si>
  <si>
    <t>hfranklin@example.net</t>
  </si>
  <si>
    <t>PID8023</t>
  </si>
  <si>
    <t>(303)484-7588</t>
  </si>
  <si>
    <t>arangel@example.com</t>
  </si>
  <si>
    <t>PID8024</t>
  </si>
  <si>
    <t>Marcia</t>
  </si>
  <si>
    <t>(943)403-7759</t>
  </si>
  <si>
    <t>smithchristopher@example.org</t>
  </si>
  <si>
    <t>PID8025</t>
  </si>
  <si>
    <t>502-732-1249</t>
  </si>
  <si>
    <t>blogan@example.com</t>
  </si>
  <si>
    <t>PID8026</t>
  </si>
  <si>
    <t>408.800.0781</t>
  </si>
  <si>
    <t>kpeterson@example.com</t>
  </si>
  <si>
    <t>PID8027</t>
  </si>
  <si>
    <t>530-831-0147x973</t>
  </si>
  <si>
    <t>PID8028</t>
  </si>
  <si>
    <t>scott58@example.net</t>
  </si>
  <si>
    <t>PID8029</t>
  </si>
  <si>
    <t>626.259.0099x71568</t>
  </si>
  <si>
    <t>pamela42@example.net</t>
  </si>
  <si>
    <t>PID8030</t>
  </si>
  <si>
    <t>738.713.0428x962</t>
  </si>
  <si>
    <t>joshuaaguirre@example.org</t>
  </si>
  <si>
    <t>PID8031</t>
  </si>
  <si>
    <t>528-794-3938x755</t>
  </si>
  <si>
    <t>james69@example.net</t>
  </si>
  <si>
    <t>PID8032</t>
  </si>
  <si>
    <t>Hayley</t>
  </si>
  <si>
    <t>jon71@example.com</t>
  </si>
  <si>
    <t>PID8033</t>
  </si>
  <si>
    <t>robertdixon@example.org</t>
  </si>
  <si>
    <t>PID8034</t>
  </si>
  <si>
    <t>+1-820-402-1070x432</t>
  </si>
  <si>
    <t>cclark@example.org</t>
  </si>
  <si>
    <t>PID8035</t>
  </si>
  <si>
    <t>001-360-845-4295x913</t>
  </si>
  <si>
    <t>dennis11@example.com</t>
  </si>
  <si>
    <t>PID8036</t>
  </si>
  <si>
    <t>250.975.5325x01025</t>
  </si>
  <si>
    <t>dean35@example.org</t>
  </si>
  <si>
    <t>PID8037</t>
  </si>
  <si>
    <t>285.294.9541</t>
  </si>
  <si>
    <t>mmclean@example.net</t>
  </si>
  <si>
    <t>PID8038</t>
  </si>
  <si>
    <t>526.714.0041x3823</t>
  </si>
  <si>
    <t>emily58@example.com</t>
  </si>
  <si>
    <t>PID8039</t>
  </si>
  <si>
    <t>001-655-958-1055x9847</t>
  </si>
  <si>
    <t>pbaxter@example.com</t>
  </si>
  <si>
    <t>PID8040</t>
  </si>
  <si>
    <t>(813)693-5549x76179</t>
  </si>
  <si>
    <t>rosscain@example.com</t>
  </si>
  <si>
    <t>PID8041</t>
  </si>
  <si>
    <t>957.504.1228x659</t>
  </si>
  <si>
    <t>lrivas@example.com</t>
  </si>
  <si>
    <t>PID8042</t>
  </si>
  <si>
    <t>+1-461-560-9584x58684</t>
  </si>
  <si>
    <t>hmitchell@example.com</t>
  </si>
  <si>
    <t>PID8043</t>
  </si>
  <si>
    <t>781-410-8982x647</t>
  </si>
  <si>
    <t>melissa13@example.org</t>
  </si>
  <si>
    <t>PID8044</t>
  </si>
  <si>
    <t>(778)639-5849</t>
  </si>
  <si>
    <t>wilsonteresa@example.net</t>
  </si>
  <si>
    <t>PID8045</t>
  </si>
  <si>
    <t>001-502-892-0906x1300</t>
  </si>
  <si>
    <t>rachelpearson@example.com</t>
  </si>
  <si>
    <t>PID8046</t>
  </si>
  <si>
    <t>+1-322-594-8297x3000</t>
  </si>
  <si>
    <t>matthewjones@example.net</t>
  </si>
  <si>
    <t>PID8047</t>
  </si>
  <si>
    <t>+1-517-425-7320x7554</t>
  </si>
  <si>
    <t>gonzalezcynthia@example.com</t>
  </si>
  <si>
    <t>PID8048</t>
  </si>
  <si>
    <t>658.293.0230x779</t>
  </si>
  <si>
    <t>michaelrangel@example.org</t>
  </si>
  <si>
    <t>PID8049</t>
  </si>
  <si>
    <t>+1-539-952-8751x722</t>
  </si>
  <si>
    <t>estevens@example.net</t>
  </si>
  <si>
    <t>PID8050</t>
  </si>
  <si>
    <t>652-645-3895</t>
  </si>
  <si>
    <t>kyleescobar@example.net</t>
  </si>
  <si>
    <t>PID8051</t>
  </si>
  <si>
    <t>001-666-511-6930x494</t>
  </si>
  <si>
    <t>tracie63@example.org</t>
  </si>
  <si>
    <t>PID8052</t>
  </si>
  <si>
    <t>(210)770-3289</t>
  </si>
  <si>
    <t>michelle52@example.org</t>
  </si>
  <si>
    <t>PID8053</t>
  </si>
  <si>
    <t>+1-305-713-1602x071</t>
  </si>
  <si>
    <t>PID8054</t>
  </si>
  <si>
    <t>566-435-1214x99659</t>
  </si>
  <si>
    <t>michael73@example.org</t>
  </si>
  <si>
    <t>PID8055</t>
  </si>
  <si>
    <t>699-434-8102x32224</t>
  </si>
  <si>
    <t>mariafritz@example.org</t>
  </si>
  <si>
    <t>PID8056</t>
  </si>
  <si>
    <t>987.650.1538</t>
  </si>
  <si>
    <t>jeffery63@example.com</t>
  </si>
  <si>
    <t>PID8057</t>
  </si>
  <si>
    <t>(440)675-4650</t>
  </si>
  <si>
    <t>kathy36@example.org</t>
  </si>
  <si>
    <t>PID8058</t>
  </si>
  <si>
    <t>437-774-1353</t>
  </si>
  <si>
    <t>iwood@example.com</t>
  </si>
  <si>
    <t>PID8059</t>
  </si>
  <si>
    <t>(978)676-9790</t>
  </si>
  <si>
    <t>ywarren@example.org</t>
  </si>
  <si>
    <t>PID8060</t>
  </si>
  <si>
    <t>001-847-724-3070x79665</t>
  </si>
  <si>
    <t>brenda09@example.net</t>
  </si>
  <si>
    <t>PID8061</t>
  </si>
  <si>
    <t>+1-487-800-1975x9011</t>
  </si>
  <si>
    <t>loribyrd@example.com</t>
  </si>
  <si>
    <t>PID8062</t>
  </si>
  <si>
    <t>001-724-997-0656</t>
  </si>
  <si>
    <t>patricia23@example.com</t>
  </si>
  <si>
    <t>PID8063</t>
  </si>
  <si>
    <t>802-671-6064</t>
  </si>
  <si>
    <t>sharrison@example.com</t>
  </si>
  <si>
    <t>PID8064</t>
  </si>
  <si>
    <t>(834)701-4426x30289</t>
  </si>
  <si>
    <t>cody26@example.net</t>
  </si>
  <si>
    <t>PID8065</t>
  </si>
  <si>
    <t>001-785-790-9627x846</t>
  </si>
  <si>
    <t>karamontes@example.net</t>
  </si>
  <si>
    <t>PID8066</t>
  </si>
  <si>
    <t>001-816-340-4001x6470</t>
  </si>
  <si>
    <t>atravis@example.org</t>
  </si>
  <si>
    <t>PID8067</t>
  </si>
  <si>
    <t>martharoberts@example.net</t>
  </si>
  <si>
    <t>PID8068</t>
  </si>
  <si>
    <t>682.655.3923x782</t>
  </si>
  <si>
    <t>sarahhoward@example.org</t>
  </si>
  <si>
    <t>PID8069</t>
  </si>
  <si>
    <t>dharris@example.com</t>
  </si>
  <si>
    <t>PID8070</t>
  </si>
  <si>
    <t>(959)917-1146</t>
  </si>
  <si>
    <t>patrick17@example.com</t>
  </si>
  <si>
    <t>PID8071</t>
  </si>
  <si>
    <t>+1-394-516-0118x720</t>
  </si>
  <si>
    <t>xmcmillan@example.com</t>
  </si>
  <si>
    <t>PID8072</t>
  </si>
  <si>
    <t>573-655-3622x50361</t>
  </si>
  <si>
    <t>malik76@example.net</t>
  </si>
  <si>
    <t>PID8073</t>
  </si>
  <si>
    <t>354-919-4233</t>
  </si>
  <si>
    <t>padillaalexandra@example.net</t>
  </si>
  <si>
    <t>PID8074</t>
  </si>
  <si>
    <t>fwilson@example.org</t>
  </si>
  <si>
    <t>PID8075</t>
  </si>
  <si>
    <t>744.809.7557x59673</t>
  </si>
  <si>
    <t>joshua53@example.com</t>
  </si>
  <si>
    <t>PID8076</t>
  </si>
  <si>
    <t>001-944-576-4362x18336</t>
  </si>
  <si>
    <t>charles60@example.com</t>
  </si>
  <si>
    <t>PID8077</t>
  </si>
  <si>
    <t>001-723-321-6253x38612</t>
  </si>
  <si>
    <t>christinatorres@example.net</t>
  </si>
  <si>
    <t>PID8078</t>
  </si>
  <si>
    <t>203-208-6312x8726</t>
  </si>
  <si>
    <t>iriley@example.com</t>
  </si>
  <si>
    <t>PID8079</t>
  </si>
  <si>
    <t>001-770-899-3321</t>
  </si>
  <si>
    <t>patelemily@example.net</t>
  </si>
  <si>
    <t>PID8080</t>
  </si>
  <si>
    <t>(506)470-5746x448</t>
  </si>
  <si>
    <t>derrick06@example.net</t>
  </si>
  <si>
    <t>PID8081</t>
  </si>
  <si>
    <t>(742)978-1803x642</t>
  </si>
  <si>
    <t>clarkchristina@example.org</t>
  </si>
  <si>
    <t>PID8082</t>
  </si>
  <si>
    <t>(692)512-2320</t>
  </si>
  <si>
    <t>anna67@example.com</t>
  </si>
  <si>
    <t>PID8083</t>
  </si>
  <si>
    <t>+1-503-533-3921x28535</t>
  </si>
  <si>
    <t>sydney20@example.com</t>
  </si>
  <si>
    <t>PID8084</t>
  </si>
  <si>
    <t>(761)721-2432x3868</t>
  </si>
  <si>
    <t>kellersandra@example.com</t>
  </si>
  <si>
    <t>PID8085</t>
  </si>
  <si>
    <t>+1-670-823-1271x3401</t>
  </si>
  <si>
    <t>dmcdaniel@example.org</t>
  </si>
  <si>
    <t>PID8086</t>
  </si>
  <si>
    <t>+1-591-875-2142x383</t>
  </si>
  <si>
    <t>markdominguez@example.net</t>
  </si>
  <si>
    <t>PID8087</t>
  </si>
  <si>
    <t>001-853-602-7706x6509</t>
  </si>
  <si>
    <t>ajohnson@example.com</t>
  </si>
  <si>
    <t>PID8088</t>
  </si>
  <si>
    <t>498.276.7347</t>
  </si>
  <si>
    <t>randolphrebekah@example.com</t>
  </si>
  <si>
    <t>PID8089</t>
  </si>
  <si>
    <t>(883)654-2763x9401</t>
  </si>
  <si>
    <t>margaret47@example.net</t>
  </si>
  <si>
    <t>PID8090</t>
  </si>
  <si>
    <t>+1-342-732-0846x914</t>
  </si>
  <si>
    <t>richarddavidson@example.com</t>
  </si>
  <si>
    <t>PID8091</t>
  </si>
  <si>
    <t>001-769-942-8321</t>
  </si>
  <si>
    <t>lwise@example.org</t>
  </si>
  <si>
    <t>PID8092</t>
  </si>
  <si>
    <t>425-684-1869x4638</t>
  </si>
  <si>
    <t>mark70@example.net</t>
  </si>
  <si>
    <t>PID8093</t>
  </si>
  <si>
    <t>+1-297-678-4217x9595</t>
  </si>
  <si>
    <t>barryerik@example.net</t>
  </si>
  <si>
    <t>PID8094</t>
  </si>
  <si>
    <t>(628)729-3127</t>
  </si>
  <si>
    <t>ehunt@example.net</t>
  </si>
  <si>
    <t>PID8095</t>
  </si>
  <si>
    <t>(299)652-8664x0500</t>
  </si>
  <si>
    <t>ebird@example.com</t>
  </si>
  <si>
    <t>PID8096</t>
  </si>
  <si>
    <t>preynolds@example.org</t>
  </si>
  <si>
    <t>PID8097</t>
  </si>
  <si>
    <t>551.352.2694</t>
  </si>
  <si>
    <t>jenniferrhodes@example.org</t>
  </si>
  <si>
    <t>PID8098</t>
  </si>
  <si>
    <t>001-654-343-3091</t>
  </si>
  <si>
    <t>justin79@example.org</t>
  </si>
  <si>
    <t>PID8099</t>
  </si>
  <si>
    <t>881-915-0835x036</t>
  </si>
  <si>
    <t>jacqueline37@example.net</t>
  </si>
  <si>
    <t>PID8100</t>
  </si>
  <si>
    <t>001-854-556-5298x51824</t>
  </si>
  <si>
    <t>jwebb@example.org</t>
  </si>
  <si>
    <t>PID8101</t>
  </si>
  <si>
    <t>332-282-7395x291</t>
  </si>
  <si>
    <t>patelmarcia@example.com</t>
  </si>
  <si>
    <t>PID8102</t>
  </si>
  <si>
    <t>001-269-562-9562</t>
  </si>
  <si>
    <t>catherine76@example.org</t>
  </si>
  <si>
    <t>PID8103</t>
  </si>
  <si>
    <t>858.784.9732x652</t>
  </si>
  <si>
    <t>ddavies@example.net</t>
  </si>
  <si>
    <t>PID8104</t>
  </si>
  <si>
    <t>418.868.0864</t>
  </si>
  <si>
    <t>larry34@example.com</t>
  </si>
  <si>
    <t>PID8105</t>
  </si>
  <si>
    <t>629.267.6734x7567</t>
  </si>
  <si>
    <t>claytonlarry@example.com</t>
  </si>
  <si>
    <t>PID8106</t>
  </si>
  <si>
    <t>001-691-835-8532x97476</t>
  </si>
  <si>
    <t>danielbowman@example.com</t>
  </si>
  <si>
    <t>PID8107</t>
  </si>
  <si>
    <t>+1-763-848-5672x006</t>
  </si>
  <si>
    <t>phillipskathy@example.org</t>
  </si>
  <si>
    <t>PID8108</t>
  </si>
  <si>
    <t>368.651.3117</t>
  </si>
  <si>
    <t>michele34@example.com</t>
  </si>
  <si>
    <t>PID8109</t>
  </si>
  <si>
    <t>689.521.1029</t>
  </si>
  <si>
    <t>rgarcia@example.com</t>
  </si>
  <si>
    <t>PID8110</t>
  </si>
  <si>
    <t>001-229-744-6051</t>
  </si>
  <si>
    <t>kaitlin19@example.com</t>
  </si>
  <si>
    <t>PID8111</t>
  </si>
  <si>
    <t>912-342-2524</t>
  </si>
  <si>
    <t>uholmes@example.org</t>
  </si>
  <si>
    <t>PID8112</t>
  </si>
  <si>
    <t>479.728.9685</t>
  </si>
  <si>
    <t>moorevictoria@example.com</t>
  </si>
  <si>
    <t>PID8113</t>
  </si>
  <si>
    <t>424-668-1423</t>
  </si>
  <si>
    <t>justin85@example.com</t>
  </si>
  <si>
    <t>PID8114</t>
  </si>
  <si>
    <t>001-805-726-9164x5019</t>
  </si>
  <si>
    <t>valdezmichael@example.net</t>
  </si>
  <si>
    <t>PID8115</t>
  </si>
  <si>
    <t>417.730.3515</t>
  </si>
  <si>
    <t>harperjulia@example.net</t>
  </si>
  <si>
    <t>PID8116</t>
  </si>
  <si>
    <t>627.878.5254x83800</t>
  </si>
  <si>
    <t>hkhan@example.net</t>
  </si>
  <si>
    <t>PID8117</t>
  </si>
  <si>
    <t>(420)788-2333x01173</t>
  </si>
  <si>
    <t>hannahhampton@example.net</t>
  </si>
  <si>
    <t>PID8118</t>
  </si>
  <si>
    <t>richard71@example.org</t>
  </si>
  <si>
    <t>PID8119</t>
  </si>
  <si>
    <t>857-954-8367</t>
  </si>
  <si>
    <t>jwilliams@example.com</t>
  </si>
  <si>
    <t>PID8120</t>
  </si>
  <si>
    <t>emilywolf@example.com</t>
  </si>
  <si>
    <t>PID8121</t>
  </si>
  <si>
    <t>(730)769-9581x8751</t>
  </si>
  <si>
    <t>leonardolson@example.com</t>
  </si>
  <si>
    <t>PID8122</t>
  </si>
  <si>
    <t>580.624.9867x50238</t>
  </si>
  <si>
    <t>rogerspeggy@example.com</t>
  </si>
  <si>
    <t>PID8123</t>
  </si>
  <si>
    <t>796.360.6214x559</t>
  </si>
  <si>
    <t>pvelasquez@example.com</t>
  </si>
  <si>
    <t>PID8124</t>
  </si>
  <si>
    <t>001-397-932-4331</t>
  </si>
  <si>
    <t>lscott@example.net</t>
  </si>
  <si>
    <t>PID8125</t>
  </si>
  <si>
    <t>001-556-352-2796x098</t>
  </si>
  <si>
    <t>cory55@example.org</t>
  </si>
  <si>
    <t>PID8126</t>
  </si>
  <si>
    <t>+1-277-901-1293x88093</t>
  </si>
  <si>
    <t>ryan39@example.org</t>
  </si>
  <si>
    <t>PID8127</t>
  </si>
  <si>
    <t>(811)549-3397x235</t>
  </si>
  <si>
    <t>matthew27@example.org</t>
  </si>
  <si>
    <t>PID8128</t>
  </si>
  <si>
    <t>001-829-467-7887x362</t>
  </si>
  <si>
    <t>joneschad@example.org</t>
  </si>
  <si>
    <t>PID8129</t>
  </si>
  <si>
    <t>704.692.6644x9088</t>
  </si>
  <si>
    <t>christophertorres@example.org</t>
  </si>
  <si>
    <t>PID8130</t>
  </si>
  <si>
    <t>001-281-283-8945x284</t>
  </si>
  <si>
    <t>stephen14@example.org</t>
  </si>
  <si>
    <t>PID8131</t>
  </si>
  <si>
    <t>(996)214-5960</t>
  </si>
  <si>
    <t>melissawilliams@example.com</t>
  </si>
  <si>
    <t>PID8132</t>
  </si>
  <si>
    <t>392.451.7894x729</t>
  </si>
  <si>
    <t>irich@example.com</t>
  </si>
  <si>
    <t>PID8133</t>
  </si>
  <si>
    <t>+1-427-201-0316x612</t>
  </si>
  <si>
    <t>garrettbrandon@example.org</t>
  </si>
  <si>
    <t>PID8134</t>
  </si>
  <si>
    <t>465-424-2498</t>
  </si>
  <si>
    <t>PID8135</t>
  </si>
  <si>
    <t>949.765.7527x04375</t>
  </si>
  <si>
    <t>jasondonovan@example.org</t>
  </si>
  <si>
    <t>PID8136</t>
  </si>
  <si>
    <t>528-870-4537</t>
  </si>
  <si>
    <t>tammyalexander@example.com</t>
  </si>
  <si>
    <t>PID8137</t>
  </si>
  <si>
    <t>660.358.6743x0016</t>
  </si>
  <si>
    <t>thomastiffany@example.com</t>
  </si>
  <si>
    <t>PID8138</t>
  </si>
  <si>
    <t>ehumphrey@example.net</t>
  </si>
  <si>
    <t>PID8139</t>
  </si>
  <si>
    <t>+1-346-691-0129x88759</t>
  </si>
  <si>
    <t>sponce@example.com</t>
  </si>
  <si>
    <t>PID8140</t>
  </si>
  <si>
    <t>+1-583-266-3664x43198</t>
  </si>
  <si>
    <t>hawkinskevin@example.org</t>
  </si>
  <si>
    <t>PID8141</t>
  </si>
  <si>
    <t>748-977-2816x517</t>
  </si>
  <si>
    <t>pfletcher@example.org</t>
  </si>
  <si>
    <t>PID8142</t>
  </si>
  <si>
    <t>+1-961-927-7202x563</t>
  </si>
  <si>
    <t>mooredaniel@example.org</t>
  </si>
  <si>
    <t>PID8143</t>
  </si>
  <si>
    <t>001-878-872-2207x25122</t>
  </si>
  <si>
    <t>david68@example.com</t>
  </si>
  <si>
    <t>PID8144</t>
  </si>
  <si>
    <t>+1-582-486-3573x6173</t>
  </si>
  <si>
    <t>manningsamantha@example.com</t>
  </si>
  <si>
    <t>PID8145</t>
  </si>
  <si>
    <t>+1-955-363-3975x86397</t>
  </si>
  <si>
    <t>emily52@example.org</t>
  </si>
  <si>
    <t>PID8146</t>
  </si>
  <si>
    <t>(599)727-9269</t>
  </si>
  <si>
    <t>washingtoneric@example.net</t>
  </si>
  <si>
    <t>PID8147</t>
  </si>
  <si>
    <t>001-749-506-9649x547</t>
  </si>
  <si>
    <t>PID8148</t>
  </si>
  <si>
    <t>(412)333-9562</t>
  </si>
  <si>
    <t>phill@example.com</t>
  </si>
  <si>
    <t>PID8149</t>
  </si>
  <si>
    <t>521.821.1603</t>
  </si>
  <si>
    <t>PID8150</t>
  </si>
  <si>
    <t>(684)455-2544</t>
  </si>
  <si>
    <t>wlynn@example.com</t>
  </si>
  <si>
    <t>PID8151</t>
  </si>
  <si>
    <t>895-537-4989x7448</t>
  </si>
  <si>
    <t>martinmichael@example.com</t>
  </si>
  <si>
    <t>PID8152</t>
  </si>
  <si>
    <t>798.516.4094x9686</t>
  </si>
  <si>
    <t>jimmysmall@example.org</t>
  </si>
  <si>
    <t>PID8153</t>
  </si>
  <si>
    <t>844.763.8188x06630</t>
  </si>
  <si>
    <t>daniellehernandez@example.com</t>
  </si>
  <si>
    <t>PID8154</t>
  </si>
  <si>
    <t>857-739-5556x1319</t>
  </si>
  <si>
    <t>thompsonbrittney@example.org</t>
  </si>
  <si>
    <t>PID8155</t>
  </si>
  <si>
    <t>336-834-8733</t>
  </si>
  <si>
    <t>kimberlydavila@example.org</t>
  </si>
  <si>
    <t>PID8156</t>
  </si>
  <si>
    <t>001-874-686-4484x5039</t>
  </si>
  <si>
    <t>ewinglaurie@example.net</t>
  </si>
  <si>
    <t>PID8157</t>
  </si>
  <si>
    <t>macdonaldsusan@example.com</t>
  </si>
  <si>
    <t>PID8158</t>
  </si>
  <si>
    <t>001-306-216-3435</t>
  </si>
  <si>
    <t>michaelweaver@example.org</t>
  </si>
  <si>
    <t>PID8159</t>
  </si>
  <si>
    <t>590.580.9419</t>
  </si>
  <si>
    <t>coltonmoore@example.com</t>
  </si>
  <si>
    <t>PID8160</t>
  </si>
  <si>
    <t>468.787.9378</t>
  </si>
  <si>
    <t>emilykline@example.org</t>
  </si>
  <si>
    <t>PID8161</t>
  </si>
  <si>
    <t>paul26@example.org</t>
  </si>
  <si>
    <t>PID8162</t>
  </si>
  <si>
    <t>213.446.9913x5547</t>
  </si>
  <si>
    <t>butlerbrittany@example.org</t>
  </si>
  <si>
    <t>PID8163</t>
  </si>
  <si>
    <t>213.498.4894x76416</t>
  </si>
  <si>
    <t>philip52@example.org</t>
  </si>
  <si>
    <t>PID8164</t>
  </si>
  <si>
    <t>639.468.7531x04964</t>
  </si>
  <si>
    <t>vreyes@example.net</t>
  </si>
  <si>
    <t>PID8165</t>
  </si>
  <si>
    <t>(663)368-2609x1140</t>
  </si>
  <si>
    <t>woodnatalie@example.net</t>
  </si>
  <si>
    <t>PID8166</t>
  </si>
  <si>
    <t>(973)821-9665x22100</t>
  </si>
  <si>
    <t>teresafrench@example.org</t>
  </si>
  <si>
    <t>PID8167</t>
  </si>
  <si>
    <t>(795)381-3109x9053</t>
  </si>
  <si>
    <t>whowell@example.com</t>
  </si>
  <si>
    <t>PID8168</t>
  </si>
  <si>
    <t>786.486.6599x0779</t>
  </si>
  <si>
    <t>aescobar@example.org</t>
  </si>
  <si>
    <t>PID8169</t>
  </si>
  <si>
    <t>+1-794-548-1232x5070</t>
  </si>
  <si>
    <t>qboyd@example.org</t>
  </si>
  <si>
    <t>PID8170</t>
  </si>
  <si>
    <t>001-228-536-6936x14973</t>
  </si>
  <si>
    <t>rebecca30@example.org</t>
  </si>
  <si>
    <t>PID8171</t>
  </si>
  <si>
    <t>+1-262-207-2622x085</t>
  </si>
  <si>
    <t>allenjones@example.com</t>
  </si>
  <si>
    <t>PID8172</t>
  </si>
  <si>
    <t>smartinez@example.net</t>
  </si>
  <si>
    <t>PID8173</t>
  </si>
  <si>
    <t>307.959.5813x737</t>
  </si>
  <si>
    <t>roger16@example.net</t>
  </si>
  <si>
    <t>PID8174</t>
  </si>
  <si>
    <t>877.668.2763x17046</t>
  </si>
  <si>
    <t>fthompson@example.com</t>
  </si>
  <si>
    <t>PID8175</t>
  </si>
  <si>
    <t>(341)737-8586</t>
  </si>
  <si>
    <t>kevin03@example.org</t>
  </si>
  <si>
    <t>PID8176</t>
  </si>
  <si>
    <t>(802)618-7442x6539</t>
  </si>
  <si>
    <t>blackjeffrey@example.net</t>
  </si>
  <si>
    <t>PID8177</t>
  </si>
  <si>
    <t>+1-466-367-7237x2782</t>
  </si>
  <si>
    <t>hicksjesse@example.com</t>
  </si>
  <si>
    <t>PID8178</t>
  </si>
  <si>
    <t>001-912-226-2603x332</t>
  </si>
  <si>
    <t>danielirwin@example.org</t>
  </si>
  <si>
    <t>PID8179</t>
  </si>
  <si>
    <t>(343)461-0410x5532</t>
  </si>
  <si>
    <t>abarker@example.com</t>
  </si>
  <si>
    <t>PID8180</t>
  </si>
  <si>
    <t>001-785-932-8425x49618</t>
  </si>
  <si>
    <t>ncook@example.net</t>
  </si>
  <si>
    <t>PID8181</t>
  </si>
  <si>
    <t>(747)311-2430x7254</t>
  </si>
  <si>
    <t>katieweber@example.com</t>
  </si>
  <si>
    <t>PID8182</t>
  </si>
  <si>
    <t>(821)859-0229</t>
  </si>
  <si>
    <t>brittanylynch@example.org</t>
  </si>
  <si>
    <t>PID8183</t>
  </si>
  <si>
    <t>+1-229-894-2218x7703</t>
  </si>
  <si>
    <t>rkoch@example.net</t>
  </si>
  <si>
    <t>PID8184</t>
  </si>
  <si>
    <t>+1-922-883-7602x23485</t>
  </si>
  <si>
    <t>anita85@example.org</t>
  </si>
  <si>
    <t>PID8185</t>
  </si>
  <si>
    <t>912.270.3090x9779</t>
  </si>
  <si>
    <t>uharrison@example.org</t>
  </si>
  <si>
    <t>PID8186</t>
  </si>
  <si>
    <t>771-690-9481</t>
  </si>
  <si>
    <t>michele11@example.net</t>
  </si>
  <si>
    <t>PID8187</t>
  </si>
  <si>
    <t>599.265.5119</t>
  </si>
  <si>
    <t>angela42@example.com</t>
  </si>
  <si>
    <t>PID8188</t>
  </si>
  <si>
    <t>+1-433-384-1788x6556</t>
  </si>
  <si>
    <t>jenniferpayne@example.com</t>
  </si>
  <si>
    <t>PID8189</t>
  </si>
  <si>
    <t>001-373-356-0422x4516</t>
  </si>
  <si>
    <t>rjohnson@example.net</t>
  </si>
  <si>
    <t>PID8190</t>
  </si>
  <si>
    <t>001-837-841-0558x41626</t>
  </si>
  <si>
    <t>thomas77@example.org</t>
  </si>
  <si>
    <t>PID8191</t>
  </si>
  <si>
    <t>808.559.1504x57049</t>
  </si>
  <si>
    <t>zcannon@example.org</t>
  </si>
  <si>
    <t>PID8192</t>
  </si>
  <si>
    <t>732.348.0700x34945</t>
  </si>
  <si>
    <t>jamesgarcia@example.net</t>
  </si>
  <si>
    <t>PID8193</t>
  </si>
  <si>
    <t>chasemichelle@example.com</t>
  </si>
  <si>
    <t>PID8194</t>
  </si>
  <si>
    <t>+1-775-714-6307x30690</t>
  </si>
  <si>
    <t>vramsey@example.net</t>
  </si>
  <si>
    <t>PID8195</t>
  </si>
  <si>
    <t>956-647-1899x6717</t>
  </si>
  <si>
    <t>hprice@example.net</t>
  </si>
  <si>
    <t>PID8196</t>
  </si>
  <si>
    <t>956.965.9401x84030</t>
  </si>
  <si>
    <t>timothy79@example.org</t>
  </si>
  <si>
    <t>PID8197</t>
  </si>
  <si>
    <t>+1-792-557-0711x50872</t>
  </si>
  <si>
    <t>hrogers@example.net</t>
  </si>
  <si>
    <t>PID8198</t>
  </si>
  <si>
    <t>493-783-1842x16336</t>
  </si>
  <si>
    <t>gonzalesanna@example.org</t>
  </si>
  <si>
    <t>PID8199</t>
  </si>
  <si>
    <t>(528)220-7001x21922</t>
  </si>
  <si>
    <t>markadams@example.com</t>
  </si>
  <si>
    <t>PID8200</t>
  </si>
  <si>
    <t>shawsara@example.org</t>
  </si>
  <si>
    <t>PID8201</t>
  </si>
  <si>
    <t>(755)940-5042x21264</t>
  </si>
  <si>
    <t>kaitlyncase@example.net</t>
  </si>
  <si>
    <t>PID8202</t>
  </si>
  <si>
    <t>800-236-6693</t>
  </si>
  <si>
    <t>darrell42@example.net</t>
  </si>
  <si>
    <t>PID8203</t>
  </si>
  <si>
    <t>(914)684-6283</t>
  </si>
  <si>
    <t>PID8204</t>
  </si>
  <si>
    <t>bethbarker@example.net</t>
  </si>
  <si>
    <t>PID8205</t>
  </si>
  <si>
    <t>(519)462-9227x7631</t>
  </si>
  <si>
    <t>juliegeorge@example.net</t>
  </si>
  <si>
    <t>PID8206</t>
  </si>
  <si>
    <t>478.308.9108x15244</t>
  </si>
  <si>
    <t>schultzandrew@example.net</t>
  </si>
  <si>
    <t>PID8207</t>
  </si>
  <si>
    <t>327.824.4933x2230</t>
  </si>
  <si>
    <t>crystalthomas@example.org</t>
  </si>
  <si>
    <t>PID8208</t>
  </si>
  <si>
    <t>+1-373-881-6212x654</t>
  </si>
  <si>
    <t>amytaylor@example.org</t>
  </si>
  <si>
    <t>PID8209</t>
  </si>
  <si>
    <t>933.642.7517</t>
  </si>
  <si>
    <t>iwallace@example.com</t>
  </si>
  <si>
    <t>PID8210</t>
  </si>
  <si>
    <t>(398)200-2534x987</t>
  </si>
  <si>
    <t>waltermichael@example.net</t>
  </si>
  <si>
    <t>PID8211</t>
  </si>
  <si>
    <t>luke99@example.net</t>
  </si>
  <si>
    <t>PID8212</t>
  </si>
  <si>
    <t>878.369.2421</t>
  </si>
  <si>
    <t>alexanderpatricia@example.com</t>
  </si>
  <si>
    <t>PID8213</t>
  </si>
  <si>
    <t>(678)555-3140</t>
  </si>
  <si>
    <t>dwilliams@example.org</t>
  </si>
  <si>
    <t>PID8214</t>
  </si>
  <si>
    <t>387-995-4692</t>
  </si>
  <si>
    <t>PID8215</t>
  </si>
  <si>
    <t>+1-624-744-6326x179</t>
  </si>
  <si>
    <t>sherryblair@example.net</t>
  </si>
  <si>
    <t>PID8216</t>
  </si>
  <si>
    <t>001-838-232-8875x1769</t>
  </si>
  <si>
    <t>manningjennifer@example.org</t>
  </si>
  <si>
    <t>PID8217</t>
  </si>
  <si>
    <t>+1-791-731-2723x615</t>
  </si>
  <si>
    <t>veronica36@example.com</t>
  </si>
  <si>
    <t>PID8218</t>
  </si>
  <si>
    <t>+1-900-317-9332x043</t>
  </si>
  <si>
    <t>harrisbarbara@example.org</t>
  </si>
  <si>
    <t>PID8219</t>
  </si>
  <si>
    <t>623-513-7943x848</t>
  </si>
  <si>
    <t>cynthialee@example.org</t>
  </si>
  <si>
    <t>PID8220</t>
  </si>
  <si>
    <t>850.476.2340</t>
  </si>
  <si>
    <t>willie79@example.com</t>
  </si>
  <si>
    <t>PID8221</t>
  </si>
  <si>
    <t>(899)282-7541x9724</t>
  </si>
  <si>
    <t>bwallace@example.com</t>
  </si>
  <si>
    <t>PID8222</t>
  </si>
  <si>
    <t>001-410-405-9687x74687</t>
  </si>
  <si>
    <t>hwheeler@example.org</t>
  </si>
  <si>
    <t>PID8223</t>
  </si>
  <si>
    <t>968.816.0143</t>
  </si>
  <si>
    <t>harmondouglas@example.com</t>
  </si>
  <si>
    <t>PID8224</t>
  </si>
  <si>
    <t>001-892-836-7916x590</t>
  </si>
  <si>
    <t>jyates@example.com</t>
  </si>
  <si>
    <t>PID8225</t>
  </si>
  <si>
    <t>001-766-721-1617x616</t>
  </si>
  <si>
    <t>robertparrish@example.com</t>
  </si>
  <si>
    <t>PID8226</t>
  </si>
  <si>
    <t>001-357-324-1116x36717</t>
  </si>
  <si>
    <t>michellegraves@example.com</t>
  </si>
  <si>
    <t>PID8227</t>
  </si>
  <si>
    <t>001-303-940-2345x729</t>
  </si>
  <si>
    <t>PID8228</t>
  </si>
  <si>
    <t>(887)288-7060x0348</t>
  </si>
  <si>
    <t>tonilee@example.net</t>
  </si>
  <si>
    <t>PID8229</t>
  </si>
  <si>
    <t>938.524.6094x5831</t>
  </si>
  <si>
    <t>rosalesjennifer@example.org</t>
  </si>
  <si>
    <t>PID8230</t>
  </si>
  <si>
    <t>659.482.4480x0745</t>
  </si>
  <si>
    <t>john85@example.net</t>
  </si>
  <si>
    <t>PID8231</t>
  </si>
  <si>
    <t>(496)691-7420</t>
  </si>
  <si>
    <t>tracy49@example.com</t>
  </si>
  <si>
    <t>PID8232</t>
  </si>
  <si>
    <t>453-986-0015x5568</t>
  </si>
  <si>
    <t>ericbass@example.net</t>
  </si>
  <si>
    <t>PID8233</t>
  </si>
  <si>
    <t>ytaylor@example.org</t>
  </si>
  <si>
    <t>PID8234</t>
  </si>
  <si>
    <t>(946)280-7499x2003</t>
  </si>
  <si>
    <t>PID8235</t>
  </si>
  <si>
    <t>+1-720-229-0297x665</t>
  </si>
  <si>
    <t>andrew20@example.org</t>
  </si>
  <si>
    <t>PID8236</t>
  </si>
  <si>
    <t>(479)773-5612x0361</t>
  </si>
  <si>
    <t>emilyboyd@example.org</t>
  </si>
  <si>
    <t>PID8237</t>
  </si>
  <si>
    <t>692-693-4729x31257</t>
  </si>
  <si>
    <t>brucewalker@example.org</t>
  </si>
  <si>
    <t>PID8238</t>
  </si>
  <si>
    <t>001-293-921-0574</t>
  </si>
  <si>
    <t>berrykaylee@example.org</t>
  </si>
  <si>
    <t>PID8239</t>
  </si>
  <si>
    <t>+1-604-550-8847x80687</t>
  </si>
  <si>
    <t>ashley38@example.com</t>
  </si>
  <si>
    <t>PID8240</t>
  </si>
  <si>
    <t>+1-480-392-3892x7108</t>
  </si>
  <si>
    <t>harrellchloe@example.net</t>
  </si>
  <si>
    <t>PID8241</t>
  </si>
  <si>
    <t>+1-933-248-6548x78092</t>
  </si>
  <si>
    <t>pauljane@example.com</t>
  </si>
  <si>
    <t>PID8242</t>
  </si>
  <si>
    <t>956.366.7437</t>
  </si>
  <si>
    <t>zacharywall@example.net</t>
  </si>
  <si>
    <t>PID8243</t>
  </si>
  <si>
    <t>001-395-505-0873x408</t>
  </si>
  <si>
    <t>duartedonna@example.org</t>
  </si>
  <si>
    <t>PID8244</t>
  </si>
  <si>
    <t>kingerin@example.net</t>
  </si>
  <si>
    <t>PID8245</t>
  </si>
  <si>
    <t>001-527-502-8354x06486</t>
  </si>
  <si>
    <t>catherine01@example.com</t>
  </si>
  <si>
    <t>PID8246</t>
  </si>
  <si>
    <t>373.778.0484x4665</t>
  </si>
  <si>
    <t>christina38@example.org</t>
  </si>
  <si>
    <t>PID8247</t>
  </si>
  <si>
    <t>(299)580-1117x760</t>
  </si>
  <si>
    <t>escott@example.net</t>
  </si>
  <si>
    <t>PID8248</t>
  </si>
  <si>
    <t>652-923-7837x7322</t>
  </si>
  <si>
    <t>darrenalexander@example.net</t>
  </si>
  <si>
    <t>PID8249</t>
  </si>
  <si>
    <t>753.669.1091x5632</t>
  </si>
  <si>
    <t>jeffery60@example.com</t>
  </si>
  <si>
    <t>PID8250</t>
  </si>
  <si>
    <t>(407)845-4342</t>
  </si>
  <si>
    <t>jonkelly@example.org</t>
  </si>
  <si>
    <t>PID8251</t>
  </si>
  <si>
    <t>mullenstephanie@example.net</t>
  </si>
  <si>
    <t>PID8252</t>
  </si>
  <si>
    <t>Dougherty</t>
  </si>
  <si>
    <t>(473)357-4477x3301</t>
  </si>
  <si>
    <t>thomaskirk@example.org</t>
  </si>
  <si>
    <t>PID8253</t>
  </si>
  <si>
    <t>694-865-2948</t>
  </si>
  <si>
    <t>ronald91@example.com</t>
  </si>
  <si>
    <t>PID8254</t>
  </si>
  <si>
    <t>001-625-799-0207x1018</t>
  </si>
  <si>
    <t>allenmatthew@example.com</t>
  </si>
  <si>
    <t>PID8255</t>
  </si>
  <si>
    <t>001-248-881-8980x955</t>
  </si>
  <si>
    <t>dianachurch@example.com</t>
  </si>
  <si>
    <t>PID8256</t>
  </si>
  <si>
    <t>(704)622-2919x2037</t>
  </si>
  <si>
    <t>desireetorres@example.net</t>
  </si>
  <si>
    <t>PID8257</t>
  </si>
  <si>
    <t>(771)867-9534x61510</t>
  </si>
  <si>
    <t>hudsonanthony@example.org</t>
  </si>
  <si>
    <t>PID8258</t>
  </si>
  <si>
    <t>(610)347-1393x01836</t>
  </si>
  <si>
    <t>bdelgado@example.com</t>
  </si>
  <si>
    <t>PID8259</t>
  </si>
  <si>
    <t>712-932-8702x16866</t>
  </si>
  <si>
    <t>PID8260</t>
  </si>
  <si>
    <t>500-984-0101x821</t>
  </si>
  <si>
    <t>greenamanda@example.org</t>
  </si>
  <si>
    <t>PID8261</t>
  </si>
  <si>
    <t>+1-566-536-7465x50966</t>
  </si>
  <si>
    <t>leslieherrera@example.net</t>
  </si>
  <si>
    <t>PID8262</t>
  </si>
  <si>
    <t>751.806.5986x8590</t>
  </si>
  <si>
    <t>hensonmary@example.net</t>
  </si>
  <si>
    <t>PID8263</t>
  </si>
  <si>
    <t>+1-530-389-4706x57818</t>
  </si>
  <si>
    <t>bradleyarmstrong@example.com</t>
  </si>
  <si>
    <t>PID8264</t>
  </si>
  <si>
    <t>919.575.0306x96084</t>
  </si>
  <si>
    <t>mary41@example.org</t>
  </si>
  <si>
    <t>PID8265</t>
  </si>
  <si>
    <t>vanessa54@example.org</t>
  </si>
  <si>
    <t>PID8266</t>
  </si>
  <si>
    <t>001-473-325-7056x10587</t>
  </si>
  <si>
    <t>tracy16@example.net</t>
  </si>
  <si>
    <t>PID8267</t>
  </si>
  <si>
    <t>001-618-474-7278x26485</t>
  </si>
  <si>
    <t>garzamichael@example.org</t>
  </si>
  <si>
    <t>PID8268</t>
  </si>
  <si>
    <t>+1-245-948-7861x3813</t>
  </si>
  <si>
    <t>thompsonjeffery@example.org</t>
  </si>
  <si>
    <t>PID8269</t>
  </si>
  <si>
    <t>987-255-2065</t>
  </si>
  <si>
    <t>greenemichelle@example.org</t>
  </si>
  <si>
    <t>PID8270</t>
  </si>
  <si>
    <t>+1-313-854-0967x691</t>
  </si>
  <si>
    <t>thompsonstephanie@example.com</t>
  </si>
  <si>
    <t>PID8271</t>
  </si>
  <si>
    <t>740.583.2233</t>
  </si>
  <si>
    <t>PID8272</t>
  </si>
  <si>
    <t>(655)366-4749</t>
  </si>
  <si>
    <t>timothyaguirre@example.net</t>
  </si>
  <si>
    <t>PID8273</t>
  </si>
  <si>
    <t>(687)902-1997x099</t>
  </si>
  <si>
    <t>prichardson@example.com</t>
  </si>
  <si>
    <t>PID8274</t>
  </si>
  <si>
    <t>966-978-8469</t>
  </si>
  <si>
    <t>bennettamanda@example.com</t>
  </si>
  <si>
    <t>PID8275</t>
  </si>
  <si>
    <t>503.640.2653</t>
  </si>
  <si>
    <t>housejenny@example.com</t>
  </si>
  <si>
    <t>PID8276</t>
  </si>
  <si>
    <t>294.270.9679</t>
  </si>
  <si>
    <t>joshua34@example.com</t>
  </si>
  <si>
    <t>PID8277</t>
  </si>
  <si>
    <t>(460)819-2844x5045</t>
  </si>
  <si>
    <t>bnorman@example.org</t>
  </si>
  <si>
    <t>PID8278</t>
  </si>
  <si>
    <t>675.455.7801x97773</t>
  </si>
  <si>
    <t>rachelbruce@example.com</t>
  </si>
  <si>
    <t>PID8279</t>
  </si>
  <si>
    <t>plittle@example.org</t>
  </si>
  <si>
    <t>PID8280</t>
  </si>
  <si>
    <t>+1-430-385-4381x6846</t>
  </si>
  <si>
    <t>reeddaniel@example.net</t>
  </si>
  <si>
    <t>PID8281</t>
  </si>
  <si>
    <t>773-997-4532</t>
  </si>
  <si>
    <t>amandacobb@example.org</t>
  </si>
  <si>
    <t>PID8282</t>
  </si>
  <si>
    <t>(823)682-9193</t>
  </si>
  <si>
    <t>leonardshawn@example.net</t>
  </si>
  <si>
    <t>PID8283</t>
  </si>
  <si>
    <t>wrightheather@example.com</t>
  </si>
  <si>
    <t>PID8284</t>
  </si>
  <si>
    <t>(511)217-3012</t>
  </si>
  <si>
    <t>psmith@example.org</t>
  </si>
  <si>
    <t>PID8285</t>
  </si>
  <si>
    <t>001-560-985-4229x854</t>
  </si>
  <si>
    <t>jenningsamber@example.net</t>
  </si>
  <si>
    <t>PID8286</t>
  </si>
  <si>
    <t>001-726-857-1606x8169</t>
  </si>
  <si>
    <t>cwalter@example.net</t>
  </si>
  <si>
    <t>PID8287</t>
  </si>
  <si>
    <t>(501)737-5745</t>
  </si>
  <si>
    <t>sharonyork@example.org</t>
  </si>
  <si>
    <t>PID8288</t>
  </si>
  <si>
    <t>(674)907-0549</t>
  </si>
  <si>
    <t>ryansarah@example.org</t>
  </si>
  <si>
    <t>PID8289</t>
  </si>
  <si>
    <t>jessicamendoza@example.com</t>
  </si>
  <si>
    <t>PID8290</t>
  </si>
  <si>
    <t>520.692.2089</t>
  </si>
  <si>
    <t>wadkins@example.com</t>
  </si>
  <si>
    <t>PID8291</t>
  </si>
  <si>
    <t>david01@example.net</t>
  </si>
  <si>
    <t>PID8292</t>
  </si>
  <si>
    <t>583-646-0121</t>
  </si>
  <si>
    <t>karl44@example.net</t>
  </si>
  <si>
    <t>PID8293</t>
  </si>
  <si>
    <t>(576)601-9321</t>
  </si>
  <si>
    <t>edickerson@example.com</t>
  </si>
  <si>
    <t>PID8294</t>
  </si>
  <si>
    <t>001-385-588-6546</t>
  </si>
  <si>
    <t>jeremiah22@example.org</t>
  </si>
  <si>
    <t>PID8295</t>
  </si>
  <si>
    <t>001-683-832-3715x40666</t>
  </si>
  <si>
    <t>nguyenjeffrey@example.com</t>
  </si>
  <si>
    <t>PID8296</t>
  </si>
  <si>
    <t>001-236-990-9393</t>
  </si>
  <si>
    <t>markvaldez@example.org</t>
  </si>
  <si>
    <t>PID8297</t>
  </si>
  <si>
    <t>Church</t>
  </si>
  <si>
    <t>+1-429-260-7499x9311</t>
  </si>
  <si>
    <t>gregorygardner@example.org</t>
  </si>
  <si>
    <t>PID8298</t>
  </si>
  <si>
    <t>+1-640-423-6381x29770</t>
  </si>
  <si>
    <t>kyle77@example.com</t>
  </si>
  <si>
    <t>PID8299</t>
  </si>
  <si>
    <t>001-851-771-7984x3863</t>
  </si>
  <si>
    <t>annabailey@example.org</t>
  </si>
  <si>
    <t>PID8300</t>
  </si>
  <si>
    <t>650-440-0026</t>
  </si>
  <si>
    <t>jenniferpadilla@example.com</t>
  </si>
  <si>
    <t>PID8301</t>
  </si>
  <si>
    <t>(746)915-3836x46293</t>
  </si>
  <si>
    <t>cameron73@example.net</t>
  </si>
  <si>
    <t>PID8302</t>
  </si>
  <si>
    <t>(912)801-3113x83618</t>
  </si>
  <si>
    <t>arnoldnicholas@example.net</t>
  </si>
  <si>
    <t>PID8303</t>
  </si>
  <si>
    <t>493.428.7650</t>
  </si>
  <si>
    <t>michaelhardy@example.net</t>
  </si>
  <si>
    <t>PID8304</t>
  </si>
  <si>
    <t>001-250-501-6887x632</t>
  </si>
  <si>
    <t>uhodge@example.net</t>
  </si>
  <si>
    <t>PID8305</t>
  </si>
  <si>
    <t>donald42@example.org</t>
  </si>
  <si>
    <t>PID8306</t>
  </si>
  <si>
    <t>846-297-2347x51582</t>
  </si>
  <si>
    <t>torresapril@example.org</t>
  </si>
  <si>
    <t>PID8307</t>
  </si>
  <si>
    <t>(212)707-2114</t>
  </si>
  <si>
    <t>jonesbrooke@example.com</t>
  </si>
  <si>
    <t>PID8308</t>
  </si>
  <si>
    <t>001-681-851-9872x333</t>
  </si>
  <si>
    <t>ronald62@example.com</t>
  </si>
  <si>
    <t>PID8309</t>
  </si>
  <si>
    <t>657.504.6156</t>
  </si>
  <si>
    <t>jacqueline41@example.com</t>
  </si>
  <si>
    <t>PID8310</t>
  </si>
  <si>
    <t>751-244-4317</t>
  </si>
  <si>
    <t>hsimpson@example.org</t>
  </si>
  <si>
    <t>PID8311</t>
  </si>
  <si>
    <t>+1-676-464-5989x05792</t>
  </si>
  <si>
    <t>imorris@example.org</t>
  </si>
  <si>
    <t>PID8312</t>
  </si>
  <si>
    <t>839-475-4929x582</t>
  </si>
  <si>
    <t>sandracole@example.org</t>
  </si>
  <si>
    <t>PID8313</t>
  </si>
  <si>
    <t>(915)345-1790x806</t>
  </si>
  <si>
    <t>amandarose@example.net</t>
  </si>
  <si>
    <t>PID8314</t>
  </si>
  <si>
    <t>(277)535-5014x8662</t>
  </si>
  <si>
    <t>xchavez@example.net</t>
  </si>
  <si>
    <t>PID8315</t>
  </si>
  <si>
    <t>001-622-249-6289x046</t>
  </si>
  <si>
    <t>hburke@example.org</t>
  </si>
  <si>
    <t>PID8316</t>
  </si>
  <si>
    <t>peter58@example.net</t>
  </si>
  <si>
    <t>PID8317</t>
  </si>
  <si>
    <t>(996)546-3085x23507</t>
  </si>
  <si>
    <t>zdixon@example.com</t>
  </si>
  <si>
    <t>PID8318</t>
  </si>
  <si>
    <t>001-802-403-2105x98005</t>
  </si>
  <si>
    <t>kwoods@example.net</t>
  </si>
  <si>
    <t>PID8319</t>
  </si>
  <si>
    <t>406-712-9001x23129</t>
  </si>
  <si>
    <t>alimichael@example.net</t>
  </si>
  <si>
    <t>PID8320</t>
  </si>
  <si>
    <t>001-455-399-4353x5598</t>
  </si>
  <si>
    <t>sydney39@example.org</t>
  </si>
  <si>
    <t>PID8321</t>
  </si>
  <si>
    <t>+1-290-508-9176x80633</t>
  </si>
  <si>
    <t>jamesfox@example.org</t>
  </si>
  <si>
    <t>PID8322</t>
  </si>
  <si>
    <t>217-722-0687</t>
  </si>
  <si>
    <t>ann95@example.com</t>
  </si>
  <si>
    <t>PID8323</t>
  </si>
  <si>
    <t>(628)746-2361x1685</t>
  </si>
  <si>
    <t>ihayden@example.com</t>
  </si>
  <si>
    <t>PID8324</t>
  </si>
  <si>
    <t>debraroberts@example.org</t>
  </si>
  <si>
    <t>PID8325</t>
  </si>
  <si>
    <t>998-441-3802</t>
  </si>
  <si>
    <t>ewyatt@example.net</t>
  </si>
  <si>
    <t>PID8326</t>
  </si>
  <si>
    <t>457-626-0731x136</t>
  </si>
  <si>
    <t>fredmcmillan@example.org</t>
  </si>
  <si>
    <t>PID8327</t>
  </si>
  <si>
    <t>(618)706-9119x34845</t>
  </si>
  <si>
    <t>dmoreno@example.com</t>
  </si>
  <si>
    <t>PID8328</t>
  </si>
  <si>
    <t>+1-200-535-6128x20358</t>
  </si>
  <si>
    <t>travismaxwell@example.net</t>
  </si>
  <si>
    <t>PID8329</t>
  </si>
  <si>
    <t>001-923-556-0932x970</t>
  </si>
  <si>
    <t>jeffreybarry@example.com</t>
  </si>
  <si>
    <t>PID8330</t>
  </si>
  <si>
    <t>285.386.3733</t>
  </si>
  <si>
    <t>mdavis@example.org</t>
  </si>
  <si>
    <t>PID8331</t>
  </si>
  <si>
    <t>001-337-387-2590x60895</t>
  </si>
  <si>
    <t>smithstephanie@example.net</t>
  </si>
  <si>
    <t>PID8332</t>
  </si>
  <si>
    <t>(427)863-3612</t>
  </si>
  <si>
    <t>thomasfernandez@example.org</t>
  </si>
  <si>
    <t>PID8333</t>
  </si>
  <si>
    <t>Caitlyn</t>
  </si>
  <si>
    <t>666.936.9915</t>
  </si>
  <si>
    <t>jamesandrews@example.net</t>
  </si>
  <si>
    <t>PID8334</t>
  </si>
  <si>
    <t>(412)762-1245x90171</t>
  </si>
  <si>
    <t>tylerdavis@example.com</t>
  </si>
  <si>
    <t>PID8335</t>
  </si>
  <si>
    <t>sarahhuynh@example.org</t>
  </si>
  <si>
    <t>PID8336</t>
  </si>
  <si>
    <t>+1-711-395-0427x07190</t>
  </si>
  <si>
    <t>cody93@example.com</t>
  </si>
  <si>
    <t>PID8337</t>
  </si>
  <si>
    <t>001-517-792-5243x9414</t>
  </si>
  <si>
    <t>nicole23@example.com</t>
  </si>
  <si>
    <t>PID8338</t>
  </si>
  <si>
    <t>(827)510-8920x32682</t>
  </si>
  <si>
    <t>rogersaaron@example.com</t>
  </si>
  <si>
    <t>PID8339</t>
  </si>
  <si>
    <t>(679)660-6813x7740</t>
  </si>
  <si>
    <t>christopherbishop@example.org</t>
  </si>
  <si>
    <t>PID8340</t>
  </si>
  <si>
    <t>528.436.8935x10876</t>
  </si>
  <si>
    <t>jrodriguez@example.net</t>
  </si>
  <si>
    <t>PID8341</t>
  </si>
  <si>
    <t>815-611-3977x739</t>
  </si>
  <si>
    <t>woodbenjamin@example.org</t>
  </si>
  <si>
    <t>PID8342</t>
  </si>
  <si>
    <t>301-713-1702</t>
  </si>
  <si>
    <t>orogers@example.com</t>
  </si>
  <si>
    <t>PID8343</t>
  </si>
  <si>
    <t>881-802-8573</t>
  </si>
  <si>
    <t>wgonzalez@example.net</t>
  </si>
  <si>
    <t>PID8344</t>
  </si>
  <si>
    <t>350-908-1655</t>
  </si>
  <si>
    <t>michaelperkins@example.com</t>
  </si>
  <si>
    <t>PID8345</t>
  </si>
  <si>
    <t>864-670-2732x2500</t>
  </si>
  <si>
    <t>barbara21@example.com</t>
  </si>
  <si>
    <t>PID8346</t>
  </si>
  <si>
    <t>843-572-2538x87313</t>
  </si>
  <si>
    <t>smithmichael@example.net</t>
  </si>
  <si>
    <t>PID8347</t>
  </si>
  <si>
    <t>317.834.5280x38059</t>
  </si>
  <si>
    <t>kristina49@example.org</t>
  </si>
  <si>
    <t>PID8348</t>
  </si>
  <si>
    <t>(534)507-6214x51530</t>
  </si>
  <si>
    <t>matthew08@example.org</t>
  </si>
  <si>
    <t>PID8349</t>
  </si>
  <si>
    <t>403.536.1336</t>
  </si>
  <si>
    <t>nicholas48@example.com</t>
  </si>
  <si>
    <t>PID8350</t>
  </si>
  <si>
    <t>+1-761-904-9055x054</t>
  </si>
  <si>
    <t>PID8351</t>
  </si>
  <si>
    <t>+1-835-927-0153x916</t>
  </si>
  <si>
    <t>kimberlycaldwell@example.com</t>
  </si>
  <si>
    <t>PID8352</t>
  </si>
  <si>
    <t>(984)866-5853x3626</t>
  </si>
  <si>
    <t>ebarron@example.net</t>
  </si>
  <si>
    <t>PID8353</t>
  </si>
  <si>
    <t>michaelcuevas@example.com</t>
  </si>
  <si>
    <t>PID8354</t>
  </si>
  <si>
    <t>currykristi@example.net</t>
  </si>
  <si>
    <t>PID8355</t>
  </si>
  <si>
    <t>641.908.8494x59146</t>
  </si>
  <si>
    <t>PID8356</t>
  </si>
  <si>
    <t>Stacie</t>
  </si>
  <si>
    <t>986-472-1939x369</t>
  </si>
  <si>
    <t>ashleyclark@example.net</t>
  </si>
  <si>
    <t>PID8357</t>
  </si>
  <si>
    <t>756-969-7607</t>
  </si>
  <si>
    <t>cynthiaharris@example.org</t>
  </si>
  <si>
    <t>PID8358</t>
  </si>
  <si>
    <t>hannahgonzales@example.org</t>
  </si>
  <si>
    <t>PID8359</t>
  </si>
  <si>
    <t>(513)235-4254x4769</t>
  </si>
  <si>
    <t>peter51@example.org</t>
  </si>
  <si>
    <t>PID8360</t>
  </si>
  <si>
    <t>453.715.4052</t>
  </si>
  <si>
    <t>julie66@example.net</t>
  </si>
  <si>
    <t>PID8361</t>
  </si>
  <si>
    <t>001-558-391-6431x42137</t>
  </si>
  <si>
    <t>agarrison@example.com</t>
  </si>
  <si>
    <t>PID8362</t>
  </si>
  <si>
    <t>juansmith@example.com</t>
  </si>
  <si>
    <t>PID8363</t>
  </si>
  <si>
    <t>726.883.0324</t>
  </si>
  <si>
    <t>ballzachary@example.org</t>
  </si>
  <si>
    <t>PID8364</t>
  </si>
  <si>
    <t>(487)836-5964x59708</t>
  </si>
  <si>
    <t>michael06@example.net</t>
  </si>
  <si>
    <t>PID8365</t>
  </si>
  <si>
    <t>562-471-8848x76116</t>
  </si>
  <si>
    <t>elizabeth82@example.com</t>
  </si>
  <si>
    <t>PID8366</t>
  </si>
  <si>
    <t>Alice</t>
  </si>
  <si>
    <t>792-373-2025x71234</t>
  </si>
  <si>
    <t>ginagriffith@example.org</t>
  </si>
  <si>
    <t>PID8367</t>
  </si>
  <si>
    <t>+1-950-434-8264x31797</t>
  </si>
  <si>
    <t>teresa06@example.org</t>
  </si>
  <si>
    <t>PID8368</t>
  </si>
  <si>
    <t>001-355-796-8819</t>
  </si>
  <si>
    <t>chelsea91@example.org</t>
  </si>
  <si>
    <t>PID8369</t>
  </si>
  <si>
    <t>580-426-4385x1488</t>
  </si>
  <si>
    <t>carlsonchase@example.net</t>
  </si>
  <si>
    <t>PID8370</t>
  </si>
  <si>
    <t>587.648.0259x7451</t>
  </si>
  <si>
    <t>ehall@example.net</t>
  </si>
  <si>
    <t>PID8371</t>
  </si>
  <si>
    <t>815.702.2286</t>
  </si>
  <si>
    <t>tgomez@example.net</t>
  </si>
  <si>
    <t>PID8372</t>
  </si>
  <si>
    <t>001-456-716-0936</t>
  </si>
  <si>
    <t>moorerichard@example.net</t>
  </si>
  <si>
    <t>PID8373</t>
  </si>
  <si>
    <t>281-463-9060</t>
  </si>
  <si>
    <t>heather29@example.org</t>
  </si>
  <si>
    <t>PID8374</t>
  </si>
  <si>
    <t>315-537-1241x49376</t>
  </si>
  <si>
    <t>mirandaabigail@example.net</t>
  </si>
  <si>
    <t>PID8375</t>
  </si>
  <si>
    <t>(349)492-9546x49355</t>
  </si>
  <si>
    <t>james81@example.org</t>
  </si>
  <si>
    <t>PID8376</t>
  </si>
  <si>
    <t>207.333.6345x639</t>
  </si>
  <si>
    <t>sarah59@example.com</t>
  </si>
  <si>
    <t>PID8377</t>
  </si>
  <si>
    <t>(325)468-2410</t>
  </si>
  <si>
    <t>PID8378</t>
  </si>
  <si>
    <t>001-842-598-9485x8419</t>
  </si>
  <si>
    <t>anthonycunningham@example.net</t>
  </si>
  <si>
    <t>PID8379</t>
  </si>
  <si>
    <t>974-393-1257</t>
  </si>
  <si>
    <t>loganmartin@example.org</t>
  </si>
  <si>
    <t>PID8380</t>
  </si>
  <si>
    <t>281-676-5364x8150</t>
  </si>
  <si>
    <t>shannon34@example.org</t>
  </si>
  <si>
    <t>PID8381</t>
  </si>
  <si>
    <t>(537)877-9537</t>
  </si>
  <si>
    <t>myersmary@example.com</t>
  </si>
  <si>
    <t>PID8382</t>
  </si>
  <si>
    <t>+1-828-339-6260x91099</t>
  </si>
  <si>
    <t>john45@example.com</t>
  </si>
  <si>
    <t>PID8383</t>
  </si>
  <si>
    <t>(390)380-2910</t>
  </si>
  <si>
    <t>pcraig@example.org</t>
  </si>
  <si>
    <t>PID8384</t>
  </si>
  <si>
    <t>bakerjoseph@example.net</t>
  </si>
  <si>
    <t>PID8385</t>
  </si>
  <si>
    <t>lori28@example.com</t>
  </si>
  <si>
    <t>PID8386</t>
  </si>
  <si>
    <t>001-339-986-4566</t>
  </si>
  <si>
    <t>connieperez@example.net</t>
  </si>
  <si>
    <t>PID8387</t>
  </si>
  <si>
    <t>663.257.9137</t>
  </si>
  <si>
    <t>scottsmith@example.com</t>
  </si>
  <si>
    <t>PID8388</t>
  </si>
  <si>
    <t>(358)230-4590</t>
  </si>
  <si>
    <t>diazdeanna@example.com</t>
  </si>
  <si>
    <t>PID8389</t>
  </si>
  <si>
    <t>(754)683-2944</t>
  </si>
  <si>
    <t>ymason@example.org</t>
  </si>
  <si>
    <t>PID8390</t>
  </si>
  <si>
    <t>Crosby</t>
  </si>
  <si>
    <t>951-689-7775</t>
  </si>
  <si>
    <t>ericwheeler@example.org</t>
  </si>
  <si>
    <t>PID8391</t>
  </si>
  <si>
    <t>brandonkent@example.net</t>
  </si>
  <si>
    <t>PID8392</t>
  </si>
  <si>
    <t>+1-725-616-4520x42140</t>
  </si>
  <si>
    <t>jasonpierce@example.net</t>
  </si>
  <si>
    <t>PID8393</t>
  </si>
  <si>
    <t>restrada@example.org</t>
  </si>
  <si>
    <t>PID8394</t>
  </si>
  <si>
    <t>riley83@example.net</t>
  </si>
  <si>
    <t>PID8395</t>
  </si>
  <si>
    <t>(750)729-4226x15504</t>
  </si>
  <si>
    <t>hmooney@example.org</t>
  </si>
  <si>
    <t>PID8396</t>
  </si>
  <si>
    <t>(926)693-0705</t>
  </si>
  <si>
    <t>amandahodges@example.org</t>
  </si>
  <si>
    <t>PID8397</t>
  </si>
  <si>
    <t>799.301.5089</t>
  </si>
  <si>
    <t>christie19@example.com</t>
  </si>
  <si>
    <t>PID8398</t>
  </si>
  <si>
    <t>+1-361-435-4674x258</t>
  </si>
  <si>
    <t>kirbymegan@example.net</t>
  </si>
  <si>
    <t>PID8399</t>
  </si>
  <si>
    <t>holly16@example.net</t>
  </si>
  <si>
    <t>PID8400</t>
  </si>
  <si>
    <t>(490)664-3028</t>
  </si>
  <si>
    <t>moorenina@example.com</t>
  </si>
  <si>
    <t>PID8401</t>
  </si>
  <si>
    <t>001-249-503-6098x9853</t>
  </si>
  <si>
    <t>PID8402</t>
  </si>
  <si>
    <t>371.467.7680</t>
  </si>
  <si>
    <t>brian32@example.net</t>
  </si>
  <si>
    <t>PID8403</t>
  </si>
  <si>
    <t>780.450.7887x60683</t>
  </si>
  <si>
    <t>hollyperry@example.com</t>
  </si>
  <si>
    <t>PID8404</t>
  </si>
  <si>
    <t>brendadowns@example.org</t>
  </si>
  <si>
    <t>PID8405</t>
  </si>
  <si>
    <t>853.596.0947</t>
  </si>
  <si>
    <t>smatthews@example.org</t>
  </si>
  <si>
    <t>PID8406</t>
  </si>
  <si>
    <t>001-263-889-4176</t>
  </si>
  <si>
    <t>glennelizabeth@example.com</t>
  </si>
  <si>
    <t>PID8407</t>
  </si>
  <si>
    <t>001-852-676-1694x02686</t>
  </si>
  <si>
    <t>scarson@example.com</t>
  </si>
  <si>
    <t>PID8408</t>
  </si>
  <si>
    <t>001-460-231-5863x970</t>
  </si>
  <si>
    <t>ashleymartinez@example.com</t>
  </si>
  <si>
    <t>PID8409</t>
  </si>
  <si>
    <t>416-210-0915</t>
  </si>
  <si>
    <t>vhall@example.net</t>
  </si>
  <si>
    <t>PID8410</t>
  </si>
  <si>
    <t>(623)664-5346</t>
  </si>
  <si>
    <t>garnertimothy@example.net</t>
  </si>
  <si>
    <t>PID8411</t>
  </si>
  <si>
    <t>(300)724-6727x10936</t>
  </si>
  <si>
    <t>PID8412</t>
  </si>
  <si>
    <t>350-872-0157x1417</t>
  </si>
  <si>
    <t>normanjimmy@example.com</t>
  </si>
  <si>
    <t>PID8413</t>
  </si>
  <si>
    <t>gmendez@example.net</t>
  </si>
  <si>
    <t>PID8414</t>
  </si>
  <si>
    <t>001-991-228-4902</t>
  </si>
  <si>
    <t>dkennedy@example.org</t>
  </si>
  <si>
    <t>PID8415</t>
  </si>
  <si>
    <t>(966)537-2898x9794</t>
  </si>
  <si>
    <t>cortezmichele@example.com</t>
  </si>
  <si>
    <t>PID8416</t>
  </si>
  <si>
    <t>(357)534-5705</t>
  </si>
  <si>
    <t>lori33@example.net</t>
  </si>
  <si>
    <t>PID8417</t>
  </si>
  <si>
    <t>+1-674-505-9073x30292</t>
  </si>
  <si>
    <t>xbenjamin@example.net</t>
  </si>
  <si>
    <t>PID8418</t>
  </si>
  <si>
    <t>+1-650-428-2216x725</t>
  </si>
  <si>
    <t>christina51@example.org</t>
  </si>
  <si>
    <t>PID8419</t>
  </si>
  <si>
    <t>(561)357-6182</t>
  </si>
  <si>
    <t>omar56@example.net</t>
  </si>
  <si>
    <t>PID8420</t>
  </si>
  <si>
    <t>001-918-253-7752x2711</t>
  </si>
  <si>
    <t>ray59@example.com</t>
  </si>
  <si>
    <t>PID8421</t>
  </si>
  <si>
    <t>283.361.2388x842</t>
  </si>
  <si>
    <t>jessicaortiz@example.net</t>
  </si>
  <si>
    <t>PID8422</t>
  </si>
  <si>
    <t>333-690-7461x65827</t>
  </si>
  <si>
    <t>madison78@example.net</t>
  </si>
  <si>
    <t>PID8423</t>
  </si>
  <si>
    <t>001-638-930-6376x64538</t>
  </si>
  <si>
    <t>lance76@example.com</t>
  </si>
  <si>
    <t>PID8424</t>
  </si>
  <si>
    <t>davischristopher@example.net</t>
  </si>
  <si>
    <t>PID8425</t>
  </si>
  <si>
    <t>001-315-388-5880</t>
  </si>
  <si>
    <t>cfuller@example.org</t>
  </si>
  <si>
    <t>PID8426</t>
  </si>
  <si>
    <t>nataliescott@example.com</t>
  </si>
  <si>
    <t>PID8427</t>
  </si>
  <si>
    <t>641-862-3801</t>
  </si>
  <si>
    <t>browndevin@example.net</t>
  </si>
  <si>
    <t>PID8428</t>
  </si>
  <si>
    <t>+1-766-390-8093x0600</t>
  </si>
  <si>
    <t>millerannette@example.net</t>
  </si>
  <si>
    <t>PID8429</t>
  </si>
  <si>
    <t>954-787-6330x44173</t>
  </si>
  <si>
    <t>eflores@example.com</t>
  </si>
  <si>
    <t>PID8430</t>
  </si>
  <si>
    <t>(683)955-6268x286</t>
  </si>
  <si>
    <t>toddbrooks@example.net</t>
  </si>
  <si>
    <t>PID8431</t>
  </si>
  <si>
    <t>+1-596-553-9069x194</t>
  </si>
  <si>
    <t>grace70@example.org</t>
  </si>
  <si>
    <t>PID8432</t>
  </si>
  <si>
    <t>683-628-9483</t>
  </si>
  <si>
    <t>bbrown@example.com</t>
  </si>
  <si>
    <t>PID8433</t>
  </si>
  <si>
    <t>(622)905-3203x27880</t>
  </si>
  <si>
    <t>david92@example.net</t>
  </si>
  <si>
    <t>PID8434</t>
  </si>
  <si>
    <t>207-565-0268</t>
  </si>
  <si>
    <t>orozcojohnny@example.com</t>
  </si>
  <si>
    <t>PID8435</t>
  </si>
  <si>
    <t>+1-844-297-7417x1168</t>
  </si>
  <si>
    <t>michelle93@example.net</t>
  </si>
  <si>
    <t>PID8436</t>
  </si>
  <si>
    <t>(641)530-1569x46710</t>
  </si>
  <si>
    <t>johnsonashley@example.net</t>
  </si>
  <si>
    <t>PID8437</t>
  </si>
  <si>
    <t>(785)939-5062</t>
  </si>
  <si>
    <t>fjenkins@example.org</t>
  </si>
  <si>
    <t>PID8438</t>
  </si>
  <si>
    <t>820-355-3679x2785</t>
  </si>
  <si>
    <t>susanreed@example.com</t>
  </si>
  <si>
    <t>PID8439</t>
  </si>
  <si>
    <t>955-698-2813</t>
  </si>
  <si>
    <t>lorrainebrown@example.org</t>
  </si>
  <si>
    <t>PID8440</t>
  </si>
  <si>
    <t>uolson@example.com</t>
  </si>
  <si>
    <t>PID8441</t>
  </si>
  <si>
    <t>001-892-205-3333x87322</t>
  </si>
  <si>
    <t>melissasmith@example.org</t>
  </si>
  <si>
    <t>PID8442</t>
  </si>
  <si>
    <t>875.907.5385</t>
  </si>
  <si>
    <t>sharon86@example.com</t>
  </si>
  <si>
    <t>PID8443</t>
  </si>
  <si>
    <t>+1-661-419-8557x0913</t>
  </si>
  <si>
    <t>grahamalexandra@example.net</t>
  </si>
  <si>
    <t>PID8444</t>
  </si>
  <si>
    <t>(841)227-2835x04860</t>
  </si>
  <si>
    <t>garciajulie@example.com</t>
  </si>
  <si>
    <t>PID8445</t>
  </si>
  <si>
    <t>Farley</t>
  </si>
  <si>
    <t>292-716-2529x19684</t>
  </si>
  <si>
    <t>johndavenport@example.com</t>
  </si>
  <si>
    <t>PID8446</t>
  </si>
  <si>
    <t>(301)288-1192</t>
  </si>
  <si>
    <t>henrymatthew@example.net</t>
  </si>
  <si>
    <t>PID8447</t>
  </si>
  <si>
    <t>bonnie87@example.net</t>
  </si>
  <si>
    <t>PID8448</t>
  </si>
  <si>
    <t>208-606-7206x93221</t>
  </si>
  <si>
    <t>coxtimothy@example.com</t>
  </si>
  <si>
    <t>PID8449</t>
  </si>
  <si>
    <t>branchnicole@example.org</t>
  </si>
  <si>
    <t>PID8450</t>
  </si>
  <si>
    <t>boylemary@example.net</t>
  </si>
  <si>
    <t>PID8451</t>
  </si>
  <si>
    <t>913.636.2336x5233</t>
  </si>
  <si>
    <t>jackryan@example.org</t>
  </si>
  <si>
    <t>PID8452</t>
  </si>
  <si>
    <t>jenna52@example.org</t>
  </si>
  <si>
    <t>PID8453</t>
  </si>
  <si>
    <t>(280)583-4581</t>
  </si>
  <si>
    <t>lmoody@example.net</t>
  </si>
  <si>
    <t>PID8454</t>
  </si>
  <si>
    <t>537-436-1217</t>
  </si>
  <si>
    <t>amycooper@example.net</t>
  </si>
  <si>
    <t>PID8455</t>
  </si>
  <si>
    <t>821-440-4982x16708</t>
  </si>
  <si>
    <t>william86@example.net</t>
  </si>
  <si>
    <t>PID8456</t>
  </si>
  <si>
    <t>828.226.0046</t>
  </si>
  <si>
    <t>robin57@example.com</t>
  </si>
  <si>
    <t>PID8457</t>
  </si>
  <si>
    <t>496.216.8491</t>
  </si>
  <si>
    <t>bradortega@example.com</t>
  </si>
  <si>
    <t>PID8458</t>
  </si>
  <si>
    <t>662.709.9297</t>
  </si>
  <si>
    <t>joanneford@example.net</t>
  </si>
  <si>
    <t>PID8459</t>
  </si>
  <si>
    <t>mgillespie@example.org</t>
  </si>
  <si>
    <t>PID8460</t>
  </si>
  <si>
    <t>+1-992-818-8431x91734</t>
  </si>
  <si>
    <t>kimberly45@example.net</t>
  </si>
  <si>
    <t>PID8461</t>
  </si>
  <si>
    <t>001-546-808-3836</t>
  </si>
  <si>
    <t>geralderickson@example.net</t>
  </si>
  <si>
    <t>PID8462</t>
  </si>
  <si>
    <t>458-293-4253x2545</t>
  </si>
  <si>
    <t>stevensmichael@example.net</t>
  </si>
  <si>
    <t>PID8463</t>
  </si>
  <si>
    <t>528.808.7743x68461</t>
  </si>
  <si>
    <t>bethany51@example.net</t>
  </si>
  <si>
    <t>PID8464</t>
  </si>
  <si>
    <t>001-301-398-0728x435</t>
  </si>
  <si>
    <t>luis76@example.org</t>
  </si>
  <si>
    <t>PID8465</t>
  </si>
  <si>
    <t>001-826-975-4177</t>
  </si>
  <si>
    <t>fgomez@example.org</t>
  </si>
  <si>
    <t>PID8466</t>
  </si>
  <si>
    <t>709.543.1154</t>
  </si>
  <si>
    <t>gwilliams@example.org</t>
  </si>
  <si>
    <t>PID8467</t>
  </si>
  <si>
    <t>(577)445-6162</t>
  </si>
  <si>
    <t>zacharyperez@example.net</t>
  </si>
  <si>
    <t>PID8468</t>
  </si>
  <si>
    <t>200.468.7612</t>
  </si>
  <si>
    <t>virginiareynolds@example.com</t>
  </si>
  <si>
    <t>PID8469</t>
  </si>
  <si>
    <t>293.315.9185x9156</t>
  </si>
  <si>
    <t>rodriguezalbert@example.org</t>
  </si>
  <si>
    <t>PID8470</t>
  </si>
  <si>
    <t>458-821-6177x789</t>
  </si>
  <si>
    <t>lindsey28@example.org</t>
  </si>
  <si>
    <t>PID8471</t>
  </si>
  <si>
    <t>573-988-9774</t>
  </si>
  <si>
    <t>benjaminchristie@example.org</t>
  </si>
  <si>
    <t>PID8472</t>
  </si>
  <si>
    <t>(429)979-0938x366</t>
  </si>
  <si>
    <t>meredith14@example.net</t>
  </si>
  <si>
    <t>PID8473</t>
  </si>
  <si>
    <t>(889)962-1184x8995</t>
  </si>
  <si>
    <t>thomasleblanc@example.net</t>
  </si>
  <si>
    <t>PID8474</t>
  </si>
  <si>
    <t>001-490-269-3943x8071</t>
  </si>
  <si>
    <t>jmeyers@example.org</t>
  </si>
  <si>
    <t>PID8475</t>
  </si>
  <si>
    <t>672.515.3881</t>
  </si>
  <si>
    <t>christopher28@example.com</t>
  </si>
  <si>
    <t>PID8476</t>
  </si>
  <si>
    <t>669-325-4478x057</t>
  </si>
  <si>
    <t>qwilliams@example.com</t>
  </si>
  <si>
    <t>PID8477</t>
  </si>
  <si>
    <t>christinedixon@example.com</t>
  </si>
  <si>
    <t>PID8478</t>
  </si>
  <si>
    <t>921-665-9129</t>
  </si>
  <si>
    <t>nancy04@example.org</t>
  </si>
  <si>
    <t>PID8479</t>
  </si>
  <si>
    <t>507-697-2577</t>
  </si>
  <si>
    <t>annette97@example.net</t>
  </si>
  <si>
    <t>PID8480</t>
  </si>
  <si>
    <t>841.254.4493</t>
  </si>
  <si>
    <t>toniruiz@example.net</t>
  </si>
  <si>
    <t>PID8481</t>
  </si>
  <si>
    <t>(726)665-8819</t>
  </si>
  <si>
    <t>pford@example.net</t>
  </si>
  <si>
    <t>PID8482</t>
  </si>
  <si>
    <t>001-738-564-8070x313</t>
  </si>
  <si>
    <t>dwarren@example.org</t>
  </si>
  <si>
    <t>PID8483</t>
  </si>
  <si>
    <t>miguel99@example.org</t>
  </si>
  <si>
    <t>PID8484</t>
  </si>
  <si>
    <t>001-846-795-1733x91841</t>
  </si>
  <si>
    <t>jessica12@example.org</t>
  </si>
  <si>
    <t>PID8485</t>
  </si>
  <si>
    <t>766.221.6630x51581</t>
  </si>
  <si>
    <t>brownmichael@example.org</t>
  </si>
  <si>
    <t>PID8486</t>
  </si>
  <si>
    <t>whitechad@example.com</t>
  </si>
  <si>
    <t>PID8487</t>
  </si>
  <si>
    <t>434-980-4893x06722</t>
  </si>
  <si>
    <t>april10@example.com</t>
  </si>
  <si>
    <t>PID8488</t>
  </si>
  <si>
    <t>001-527-284-9946x421</t>
  </si>
  <si>
    <t>mcdonaldandrew@example.org</t>
  </si>
  <si>
    <t>PID8489</t>
  </si>
  <si>
    <t>stephanie16@example.org</t>
  </si>
  <si>
    <t>PID8490</t>
  </si>
  <si>
    <t>001-832-671-3510x223</t>
  </si>
  <si>
    <t>andrewdixon@example.net</t>
  </si>
  <si>
    <t>PID8491</t>
  </si>
  <si>
    <t>(746)442-0931</t>
  </si>
  <si>
    <t>caitlinlewis@example.com</t>
  </si>
  <si>
    <t>PID8492</t>
  </si>
  <si>
    <t>410.578.7904x95301</t>
  </si>
  <si>
    <t>qgreer@example.net</t>
  </si>
  <si>
    <t>PID8493</t>
  </si>
  <si>
    <t>bwoods@example.org</t>
  </si>
  <si>
    <t>PID8494</t>
  </si>
  <si>
    <t>+1-974-510-7294x6873</t>
  </si>
  <si>
    <t>maria44@example.org</t>
  </si>
  <si>
    <t>PID8495</t>
  </si>
  <si>
    <t>(573)845-9724x7843</t>
  </si>
  <si>
    <t>dominguezvictoria@example.net</t>
  </si>
  <si>
    <t>PID8496</t>
  </si>
  <si>
    <t>(591)210-7423</t>
  </si>
  <si>
    <t>diane80@example.com</t>
  </si>
  <si>
    <t>PID8497</t>
  </si>
  <si>
    <t>473-830-8690</t>
  </si>
  <si>
    <t>acoleman@example.com</t>
  </si>
  <si>
    <t>PID8498</t>
  </si>
  <si>
    <t>001-284-625-9256x4346</t>
  </si>
  <si>
    <t>muellercourtney@example.net</t>
  </si>
  <si>
    <t>PID8499</t>
  </si>
  <si>
    <t>(233)701-8960</t>
  </si>
  <si>
    <t>austin31@example.com</t>
  </si>
  <si>
    <t>PID8500</t>
  </si>
  <si>
    <t>281-613-4817</t>
  </si>
  <si>
    <t>ymartinez@example.com</t>
  </si>
  <si>
    <t>PID8501</t>
  </si>
  <si>
    <t>001-957-674-1335x6847</t>
  </si>
  <si>
    <t>cguerrero@example.com</t>
  </si>
  <si>
    <t>PID8502</t>
  </si>
  <si>
    <t>(847)610-5834</t>
  </si>
  <si>
    <t>wconley@example.org</t>
  </si>
  <si>
    <t>PID8503</t>
  </si>
  <si>
    <t>PID8504</t>
  </si>
  <si>
    <t>(638)554-7578x066</t>
  </si>
  <si>
    <t>sarah84@example.org</t>
  </si>
  <si>
    <t>PID8505</t>
  </si>
  <si>
    <t>658-627-8051x05645</t>
  </si>
  <si>
    <t>pbrown@example.com</t>
  </si>
  <si>
    <t>PID8506</t>
  </si>
  <si>
    <t>918-955-6544x77006</t>
  </si>
  <si>
    <t>shelly05@example.com</t>
  </si>
  <si>
    <t>PID8507</t>
  </si>
  <si>
    <t>(544)867-6963x63623</t>
  </si>
  <si>
    <t>omorris@example.com</t>
  </si>
  <si>
    <t>PID8508</t>
  </si>
  <si>
    <t>984.711.4323x1778</t>
  </si>
  <si>
    <t>marklawrence@example.net</t>
  </si>
  <si>
    <t>PID8509</t>
  </si>
  <si>
    <t>(232)659-1997x312</t>
  </si>
  <si>
    <t>leonardwolf@example.net</t>
  </si>
  <si>
    <t>PID8510</t>
  </si>
  <si>
    <t>944.626.2719x15161</t>
  </si>
  <si>
    <t>meyersmark@example.com</t>
  </si>
  <si>
    <t>PID8511</t>
  </si>
  <si>
    <t>+1-227-951-3454x12704</t>
  </si>
  <si>
    <t>joel02@example.net</t>
  </si>
  <si>
    <t>PID8512</t>
  </si>
  <si>
    <t>sandra59@example.org</t>
  </si>
  <si>
    <t>PID8513</t>
  </si>
  <si>
    <t>(242)850-4679</t>
  </si>
  <si>
    <t>amandahenson@example.org</t>
  </si>
  <si>
    <t>PID8514</t>
  </si>
  <si>
    <t>jason83@example.com</t>
  </si>
  <si>
    <t>PID8515</t>
  </si>
  <si>
    <t>+1-342-810-1627x37891</t>
  </si>
  <si>
    <t>reyesvanessa@example.com</t>
  </si>
  <si>
    <t>PID8516</t>
  </si>
  <si>
    <t>joseph74@example.net</t>
  </si>
  <si>
    <t>PID8517</t>
  </si>
  <si>
    <t>(257)584-3698x4587</t>
  </si>
  <si>
    <t>elizabeth71@example.net</t>
  </si>
  <si>
    <t>PID8518</t>
  </si>
  <si>
    <t>627.271.3094</t>
  </si>
  <si>
    <t>kyleanderson@example.net</t>
  </si>
  <si>
    <t>PID8519</t>
  </si>
  <si>
    <t>405.214.9647x66326</t>
  </si>
  <si>
    <t>chasesharp@example.org</t>
  </si>
  <si>
    <t>PID8520</t>
  </si>
  <si>
    <t>+1-677-593-5599x46323</t>
  </si>
  <si>
    <t>ashley69@example.com</t>
  </si>
  <si>
    <t>PID8521</t>
  </si>
  <si>
    <t>wwheeler@example.com</t>
  </si>
  <si>
    <t>PID8522</t>
  </si>
  <si>
    <t>(922)423-9520x645</t>
  </si>
  <si>
    <t>rhondacooper@example.org</t>
  </si>
  <si>
    <t>PID8523</t>
  </si>
  <si>
    <t>robinvillanueva@example.com</t>
  </si>
  <si>
    <t>PID8524</t>
  </si>
  <si>
    <t>001-948-372-9500x820</t>
  </si>
  <si>
    <t>obrienjackson@example.org</t>
  </si>
  <si>
    <t>PID8525</t>
  </si>
  <si>
    <t>(372)873-9417</t>
  </si>
  <si>
    <t>johnhernandez@example.com</t>
  </si>
  <si>
    <t>PID8526</t>
  </si>
  <si>
    <t>001-482-961-7577x93348</t>
  </si>
  <si>
    <t>catherine47@example.net</t>
  </si>
  <si>
    <t>PID8527</t>
  </si>
  <si>
    <t>377.771.8132x8776</t>
  </si>
  <si>
    <t>woodcharles@example.net</t>
  </si>
  <si>
    <t>PID8528</t>
  </si>
  <si>
    <t>+1-917-661-5832x9294</t>
  </si>
  <si>
    <t>steven28@example.net</t>
  </si>
  <si>
    <t>PID8529</t>
  </si>
  <si>
    <t>385.941.1654x734</t>
  </si>
  <si>
    <t>sharonspencer@example.org</t>
  </si>
  <si>
    <t>PID8530</t>
  </si>
  <si>
    <t>(678)422-9949x43998</t>
  </si>
  <si>
    <t>sherry34@example.com</t>
  </si>
  <si>
    <t>PID8531</t>
  </si>
  <si>
    <t>001-639-472-7594x068</t>
  </si>
  <si>
    <t>jperry@example.com</t>
  </si>
  <si>
    <t>PID8532</t>
  </si>
  <si>
    <t>(352)540-5253</t>
  </si>
  <si>
    <t>austin92@example.net</t>
  </si>
  <si>
    <t>PID8533</t>
  </si>
  <si>
    <t>236-589-7134x3576</t>
  </si>
  <si>
    <t>PID8534</t>
  </si>
  <si>
    <t>(980)363-6340x5049</t>
  </si>
  <si>
    <t>parkerjustin@example.org</t>
  </si>
  <si>
    <t>PID8535</t>
  </si>
  <si>
    <t>PID8536</t>
  </si>
  <si>
    <t>smithxavier@example.org</t>
  </si>
  <si>
    <t>PID8537</t>
  </si>
  <si>
    <t>001-291-321-1503x42561</t>
  </si>
  <si>
    <t>rebecca22@example.com</t>
  </si>
  <si>
    <t>PID8538</t>
  </si>
  <si>
    <t>613.506.3278</t>
  </si>
  <si>
    <t>amy44@example.com</t>
  </si>
  <si>
    <t>PID8539</t>
  </si>
  <si>
    <t>+1-238-823-7286x79507</t>
  </si>
  <si>
    <t>kevin89@example.net</t>
  </si>
  <si>
    <t>PID8540</t>
  </si>
  <si>
    <t>697.385.4222x25205</t>
  </si>
  <si>
    <t>derek70@example.com</t>
  </si>
  <si>
    <t>PID8541</t>
  </si>
  <si>
    <t>+1-441-371-3279x156</t>
  </si>
  <si>
    <t>anthonymiller@example.net</t>
  </si>
  <si>
    <t>PID8542</t>
  </si>
  <si>
    <t>550.214.8943</t>
  </si>
  <si>
    <t>jennifer39@example.com</t>
  </si>
  <si>
    <t>PID8543</t>
  </si>
  <si>
    <t>(848)504-4359</t>
  </si>
  <si>
    <t>lrobbins@example.com</t>
  </si>
  <si>
    <t>PID8544</t>
  </si>
  <si>
    <t>754.556.5870x0768</t>
  </si>
  <si>
    <t>davidwagner@example.net</t>
  </si>
  <si>
    <t>PID8545</t>
  </si>
  <si>
    <t>480-311-6339</t>
  </si>
  <si>
    <t>rebecca37@example.net</t>
  </si>
  <si>
    <t>PID8546</t>
  </si>
  <si>
    <t>morgan01@example.org</t>
  </si>
  <si>
    <t>PID8547</t>
  </si>
  <si>
    <t>(461)955-7859x33175</t>
  </si>
  <si>
    <t>levi24@example.com</t>
  </si>
  <si>
    <t>PID8548</t>
  </si>
  <si>
    <t>960-430-6868</t>
  </si>
  <si>
    <t>nicholas05@example.net</t>
  </si>
  <si>
    <t>PID8549</t>
  </si>
  <si>
    <t>+1-916-833-1190x1175</t>
  </si>
  <si>
    <t>penny17@example.net</t>
  </si>
  <si>
    <t>PID8550</t>
  </si>
  <si>
    <t>001-783-839-6895</t>
  </si>
  <si>
    <t>melissa20@example.com</t>
  </si>
  <si>
    <t>PID8551</t>
  </si>
  <si>
    <t>kpeterson@example.net</t>
  </si>
  <si>
    <t>PID8552</t>
  </si>
  <si>
    <t>(463)921-9941x118</t>
  </si>
  <si>
    <t>PID8553</t>
  </si>
  <si>
    <t>413-908-0680</t>
  </si>
  <si>
    <t>chogan@example.net</t>
  </si>
  <si>
    <t>PID8554</t>
  </si>
  <si>
    <t>+1-269-809-3635x98603</t>
  </si>
  <si>
    <t>kennethshelton@example.org</t>
  </si>
  <si>
    <t>PID8555</t>
  </si>
  <si>
    <t>001-403-754-1258x015</t>
  </si>
  <si>
    <t>fperez@example.net</t>
  </si>
  <si>
    <t>PID8556</t>
  </si>
  <si>
    <t>898.730.8224</t>
  </si>
  <si>
    <t>ecisneros@example.net</t>
  </si>
  <si>
    <t>PID8557</t>
  </si>
  <si>
    <t>923-232-1245</t>
  </si>
  <si>
    <t>christopherperry@example.net</t>
  </si>
  <si>
    <t>PID8558</t>
  </si>
  <si>
    <t>973.983.8157x9747</t>
  </si>
  <si>
    <t>trevor45@example.net</t>
  </si>
  <si>
    <t>PID8559</t>
  </si>
  <si>
    <t>+1-236-836-0126x20912</t>
  </si>
  <si>
    <t>austin29@example.com</t>
  </si>
  <si>
    <t>PID8560</t>
  </si>
  <si>
    <t>+1-663-707-6426x58982</t>
  </si>
  <si>
    <t>lawsonsarah@example.net</t>
  </si>
  <si>
    <t>PID8561</t>
  </si>
  <si>
    <t>817.765.1414x1146</t>
  </si>
  <si>
    <t>woodsrhonda@example.org</t>
  </si>
  <si>
    <t>PID8562</t>
  </si>
  <si>
    <t>(327)905-5716</t>
  </si>
  <si>
    <t>patricksmith@example.com</t>
  </si>
  <si>
    <t>PID8563</t>
  </si>
  <si>
    <t>(375)363-9826</t>
  </si>
  <si>
    <t>taylor08@example.com</t>
  </si>
  <si>
    <t>PID8564</t>
  </si>
  <si>
    <t>andrewhernandez@example.com</t>
  </si>
  <si>
    <t>PID8565</t>
  </si>
  <si>
    <t>691-988-1273</t>
  </si>
  <si>
    <t>nfritz@example.net</t>
  </si>
  <si>
    <t>PID8566</t>
  </si>
  <si>
    <t>(403)687-7922</t>
  </si>
  <si>
    <t>kylegibbs@example.com</t>
  </si>
  <si>
    <t>PID8567</t>
  </si>
  <si>
    <t>+1-673-852-7228x8017</t>
  </si>
  <si>
    <t>stephanie38@example.org</t>
  </si>
  <si>
    <t>PID8568</t>
  </si>
  <si>
    <t>255-664-8250x23026</t>
  </si>
  <si>
    <t>tdelgado@example.net</t>
  </si>
  <si>
    <t>PID8569</t>
  </si>
  <si>
    <t>479-572-6457x95110</t>
  </si>
  <si>
    <t>ghayes@example.com</t>
  </si>
  <si>
    <t>PID8570</t>
  </si>
  <si>
    <t>976-997-8263</t>
  </si>
  <si>
    <t>kevinflores@example.net</t>
  </si>
  <si>
    <t>PID8571</t>
  </si>
  <si>
    <t>destinypena@example.com</t>
  </si>
  <si>
    <t>PID8572</t>
  </si>
  <si>
    <t>730.305.3827</t>
  </si>
  <si>
    <t>kathryn23@example.net</t>
  </si>
  <si>
    <t>PID8573</t>
  </si>
  <si>
    <t>david36@example.net</t>
  </si>
  <si>
    <t>PID8574</t>
  </si>
  <si>
    <t>(266)295-2615x431</t>
  </si>
  <si>
    <t>tammycole@example.net</t>
  </si>
  <si>
    <t>PID8575</t>
  </si>
  <si>
    <t>931-225-6193x88986</t>
  </si>
  <si>
    <t>hornrobert@example.org</t>
  </si>
  <si>
    <t>PID8576</t>
  </si>
  <si>
    <t>854-840-8166</t>
  </si>
  <si>
    <t>ryan67@example.com</t>
  </si>
  <si>
    <t>PID8577</t>
  </si>
  <si>
    <t>652.218.1415x85336</t>
  </si>
  <si>
    <t>jesse55@example.com</t>
  </si>
  <si>
    <t>PID8578</t>
  </si>
  <si>
    <t>307-639-0660</t>
  </si>
  <si>
    <t>watsonrobert@example.org</t>
  </si>
  <si>
    <t>PID8579</t>
  </si>
  <si>
    <t>517.971.0269x314</t>
  </si>
  <si>
    <t>betty64@example.org</t>
  </si>
  <si>
    <t>PID8580</t>
  </si>
  <si>
    <t>(468)803-6567x80403</t>
  </si>
  <si>
    <t>brittany06@example.com</t>
  </si>
  <si>
    <t>PID8581</t>
  </si>
  <si>
    <t>599.888.9192x4787</t>
  </si>
  <si>
    <t>caldwellkevin@example.org</t>
  </si>
  <si>
    <t>PID8582</t>
  </si>
  <si>
    <t>001-423-882-4590x718</t>
  </si>
  <si>
    <t>carolbush@example.net</t>
  </si>
  <si>
    <t>PID8583</t>
  </si>
  <si>
    <t>787-501-9688x6118</t>
  </si>
  <si>
    <t>rebecca94@example.net</t>
  </si>
  <si>
    <t>PID8584</t>
  </si>
  <si>
    <t>(823)514-7586x30059</t>
  </si>
  <si>
    <t>marcuslewis@example.com</t>
  </si>
  <si>
    <t>PID8585</t>
  </si>
  <si>
    <t>penakenneth@example.com</t>
  </si>
  <si>
    <t>PID8586</t>
  </si>
  <si>
    <t>001-822-934-9339x410</t>
  </si>
  <si>
    <t>david73@example.com</t>
  </si>
  <si>
    <t>PID8587</t>
  </si>
  <si>
    <t>001-440-992-3661x7724</t>
  </si>
  <si>
    <t>dakotanguyen@example.com</t>
  </si>
  <si>
    <t>PID8588</t>
  </si>
  <si>
    <t>001-879-630-3154x2712</t>
  </si>
  <si>
    <t>zlopez@example.com</t>
  </si>
  <si>
    <t>PID8589</t>
  </si>
  <si>
    <t>815-262-4823</t>
  </si>
  <si>
    <t>longjennifer@example.org</t>
  </si>
  <si>
    <t>PID8590</t>
  </si>
  <si>
    <t>236-577-6210</t>
  </si>
  <si>
    <t>anthony68@example.com</t>
  </si>
  <si>
    <t>PID8591</t>
  </si>
  <si>
    <t>739.527.1453</t>
  </si>
  <si>
    <t>joneslarry@example.net</t>
  </si>
  <si>
    <t>PID8592</t>
  </si>
  <si>
    <t>(229)763-8799x3511</t>
  </si>
  <si>
    <t>tammy89@example.com</t>
  </si>
  <si>
    <t>PID8593</t>
  </si>
  <si>
    <t>001-256-403-2248x51376</t>
  </si>
  <si>
    <t>geoffreyoconnor@example.org</t>
  </si>
  <si>
    <t>PID8594</t>
  </si>
  <si>
    <t>valerietran@example.org</t>
  </si>
  <si>
    <t>PID8595</t>
  </si>
  <si>
    <t>240.212.0045x90325</t>
  </si>
  <si>
    <t>vpierce@example.org</t>
  </si>
  <si>
    <t>PID8596</t>
  </si>
  <si>
    <t>(248)954-5979</t>
  </si>
  <si>
    <t>timothy87@example.org</t>
  </si>
  <si>
    <t>PID8597</t>
  </si>
  <si>
    <t>andreasmith@example.net</t>
  </si>
  <si>
    <t>PID8598</t>
  </si>
  <si>
    <t>Velazquez</t>
  </si>
  <si>
    <t>001-204-863-7941x4468</t>
  </si>
  <si>
    <t>amanda42@example.net</t>
  </si>
  <si>
    <t>PID8599</t>
  </si>
  <si>
    <t>859.786.7245x01986</t>
  </si>
  <si>
    <t>glee@example.net</t>
  </si>
  <si>
    <t>PID8600</t>
  </si>
  <si>
    <t>001-815-895-7387</t>
  </si>
  <si>
    <t>ymack@example.com</t>
  </si>
  <si>
    <t>PID8601</t>
  </si>
  <si>
    <t>001-918-993-7066</t>
  </si>
  <si>
    <t>arnoldsamantha@example.net</t>
  </si>
  <si>
    <t>PID8602</t>
  </si>
  <si>
    <t>001-307-225-2068x56615</t>
  </si>
  <si>
    <t>harveyscott@example.com</t>
  </si>
  <si>
    <t>PID8603</t>
  </si>
  <si>
    <t>+1-279-952-0565x5711</t>
  </si>
  <si>
    <t>amy16@example.net</t>
  </si>
  <si>
    <t>PID8604</t>
  </si>
  <si>
    <t>880.252.5209x12137</t>
  </si>
  <si>
    <t>angela24@example.org</t>
  </si>
  <si>
    <t>PID8605</t>
  </si>
  <si>
    <t>693-704-8401x36092</t>
  </si>
  <si>
    <t>contrerasmichael@example.com</t>
  </si>
  <si>
    <t>PID8606</t>
  </si>
  <si>
    <t>936.831.9352x41259</t>
  </si>
  <si>
    <t>natalieknapp@example.org</t>
  </si>
  <si>
    <t>PID8607</t>
  </si>
  <si>
    <t>828-766-1321x5216</t>
  </si>
  <si>
    <t>vanessa60@example.com</t>
  </si>
  <si>
    <t>PID8608</t>
  </si>
  <si>
    <t>924-206-6947</t>
  </si>
  <si>
    <t>edward41@example.net</t>
  </si>
  <si>
    <t>PID8609</t>
  </si>
  <si>
    <t>(711)468-9026</t>
  </si>
  <si>
    <t>brodriguez@example.net</t>
  </si>
  <si>
    <t>PID8610</t>
  </si>
  <si>
    <t>(662)506-0386</t>
  </si>
  <si>
    <t>coxrichard@example.net</t>
  </si>
  <si>
    <t>PID8611</t>
  </si>
  <si>
    <t>317.642.4022</t>
  </si>
  <si>
    <t>timothycraig@example.com</t>
  </si>
  <si>
    <t>PID8612</t>
  </si>
  <si>
    <t>adamgomez@example.org</t>
  </si>
  <si>
    <t>PID8613</t>
  </si>
  <si>
    <t>442.342.4529x61634</t>
  </si>
  <si>
    <t>jessica27@example.org</t>
  </si>
  <si>
    <t>PID8614</t>
  </si>
  <si>
    <t>280-674-8902</t>
  </si>
  <si>
    <t>stephen91@example.org</t>
  </si>
  <si>
    <t>PID8615</t>
  </si>
  <si>
    <t>522.289.4424x26662</t>
  </si>
  <si>
    <t>wallacejohn@example.com</t>
  </si>
  <si>
    <t>PID8616</t>
  </si>
  <si>
    <t>(936)493-2465x106</t>
  </si>
  <si>
    <t>karenlawson@example.org</t>
  </si>
  <si>
    <t>PID8617</t>
  </si>
  <si>
    <t>838-549-0704x55869</t>
  </si>
  <si>
    <t>jerrysmith@example.net</t>
  </si>
  <si>
    <t>PID8618</t>
  </si>
  <si>
    <t>(425)902-1285x3354</t>
  </si>
  <si>
    <t>brendahunt@example.com</t>
  </si>
  <si>
    <t>PID8619</t>
  </si>
  <si>
    <t>748-306-1774x07765</t>
  </si>
  <si>
    <t>alyssaedwards@example.com</t>
  </si>
  <si>
    <t>PID8620</t>
  </si>
  <si>
    <t>307-960-8549x5766</t>
  </si>
  <si>
    <t>ejackson@example.net</t>
  </si>
  <si>
    <t>PID8621</t>
  </si>
  <si>
    <t>832-203-6573</t>
  </si>
  <si>
    <t>ycontreras@example.com</t>
  </si>
  <si>
    <t>PID8622</t>
  </si>
  <si>
    <t>001-585-623-0257x43034</t>
  </si>
  <si>
    <t>PID8623</t>
  </si>
  <si>
    <t>874.836.5795</t>
  </si>
  <si>
    <t>gina12@example.net</t>
  </si>
  <si>
    <t>PID8624</t>
  </si>
  <si>
    <t>hunter87@example.com</t>
  </si>
  <si>
    <t>PID8625</t>
  </si>
  <si>
    <t>smithjaime@example.net</t>
  </si>
  <si>
    <t>PID8626</t>
  </si>
  <si>
    <t>001-647-791-1222x68967</t>
  </si>
  <si>
    <t>tfuller@example.net</t>
  </si>
  <si>
    <t>PID8627</t>
  </si>
  <si>
    <t>001-444-537-6262x49552</t>
  </si>
  <si>
    <t>melissa39@example.net</t>
  </si>
  <si>
    <t>PID8628</t>
  </si>
  <si>
    <t>kyle62@example.com</t>
  </si>
  <si>
    <t>PID8629</t>
  </si>
  <si>
    <t>001-537-955-4479</t>
  </si>
  <si>
    <t>savannahscott@example.com</t>
  </si>
  <si>
    <t>PID8630</t>
  </si>
  <si>
    <t>403.996.8557x601</t>
  </si>
  <si>
    <t>richard49@example.net</t>
  </si>
  <si>
    <t>PID8631</t>
  </si>
  <si>
    <t>356-530-9414</t>
  </si>
  <si>
    <t>hernandezvictoria@example.net</t>
  </si>
  <si>
    <t>PID8632</t>
  </si>
  <si>
    <t>655.853.9629x515</t>
  </si>
  <si>
    <t>tiffanymartin@example.net</t>
  </si>
  <si>
    <t>PID8633</t>
  </si>
  <si>
    <t>+1-585-731-6584x74496</t>
  </si>
  <si>
    <t>PID8634</t>
  </si>
  <si>
    <t>640-879-2318</t>
  </si>
  <si>
    <t>qmason@example.net</t>
  </si>
  <si>
    <t>PID8635</t>
  </si>
  <si>
    <t>(331)299-4973</t>
  </si>
  <si>
    <t>lisa57@example.com</t>
  </si>
  <si>
    <t>PID8636</t>
  </si>
  <si>
    <t>782.583.9093</t>
  </si>
  <si>
    <t>shane55@example.net</t>
  </si>
  <si>
    <t>PID8637</t>
  </si>
  <si>
    <t>523-365-6036x77295</t>
  </si>
  <si>
    <t>michael55@example.org</t>
  </si>
  <si>
    <t>PID8638</t>
  </si>
  <si>
    <t>230-394-5215x2584</t>
  </si>
  <si>
    <t>harristimothy@example.net</t>
  </si>
  <si>
    <t>PID8639</t>
  </si>
  <si>
    <t>321-477-7310</t>
  </si>
  <si>
    <t>timothyrogers@example.org</t>
  </si>
  <si>
    <t>PID8640</t>
  </si>
  <si>
    <t>(681)821-8189</t>
  </si>
  <si>
    <t>erichenderson@example.com</t>
  </si>
  <si>
    <t>PID8641</t>
  </si>
  <si>
    <t>615-344-5209</t>
  </si>
  <si>
    <t>hesterlindsay@example.net</t>
  </si>
  <si>
    <t>PID8642</t>
  </si>
  <si>
    <t>(681)348-9162x18208</t>
  </si>
  <si>
    <t>charlesthompson@example.org</t>
  </si>
  <si>
    <t>PID8643</t>
  </si>
  <si>
    <t>001-827-839-4351x0150</t>
  </si>
  <si>
    <t>ravenmiller@example.com</t>
  </si>
  <si>
    <t>PID8644</t>
  </si>
  <si>
    <t>562.598.2639x888</t>
  </si>
  <si>
    <t>wsoto@example.com</t>
  </si>
  <si>
    <t>PID8645</t>
  </si>
  <si>
    <t>562-355-2196</t>
  </si>
  <si>
    <t>andrew91@example.org</t>
  </si>
  <si>
    <t>PID8646</t>
  </si>
  <si>
    <t>(832)350-7263</t>
  </si>
  <si>
    <t>joshua90@example.net</t>
  </si>
  <si>
    <t>PID8647</t>
  </si>
  <si>
    <t>(638)985-6437</t>
  </si>
  <si>
    <t>PID8648</t>
  </si>
  <si>
    <t>001-809-801-4196x87047</t>
  </si>
  <si>
    <t>michaelhodges@example.org</t>
  </si>
  <si>
    <t>PID8649</t>
  </si>
  <si>
    <t>510-647-4449x19763</t>
  </si>
  <si>
    <t>bshields@example.org</t>
  </si>
  <si>
    <t>PID8650</t>
  </si>
  <si>
    <t>761.634.2560x6591</t>
  </si>
  <si>
    <t>zfoster@example.com</t>
  </si>
  <si>
    <t>PID8651</t>
  </si>
  <si>
    <t>491.947.2235</t>
  </si>
  <si>
    <t>PID8652</t>
  </si>
  <si>
    <t>(470)550-2002</t>
  </si>
  <si>
    <t>smorris@example.com</t>
  </si>
  <si>
    <t>PID8653</t>
  </si>
  <si>
    <t>+1-341-986-5851x677</t>
  </si>
  <si>
    <t>georgejenkins@example.net</t>
  </si>
  <si>
    <t>PID8654</t>
  </si>
  <si>
    <t>(947)458-0067</t>
  </si>
  <si>
    <t>ayoder@example.org</t>
  </si>
  <si>
    <t>PID8655</t>
  </si>
  <si>
    <t>672.869.7927</t>
  </si>
  <si>
    <t>brockchristopher@example.net</t>
  </si>
  <si>
    <t>PID8656</t>
  </si>
  <si>
    <t>549-606-7112x263</t>
  </si>
  <si>
    <t>nnewman@example.org</t>
  </si>
  <si>
    <t>PID8657</t>
  </si>
  <si>
    <t>+1-788-306-1986x9900</t>
  </si>
  <si>
    <t>qfisher@example.org</t>
  </si>
  <si>
    <t>PID8658</t>
  </si>
  <si>
    <t>001-393-821-8203x21947</t>
  </si>
  <si>
    <t>lance87@example.org</t>
  </si>
  <si>
    <t>PID8659</t>
  </si>
  <si>
    <t>+1-785-587-5975x1862</t>
  </si>
  <si>
    <t>rhonda18@example.com</t>
  </si>
  <si>
    <t>PID8660</t>
  </si>
  <si>
    <t>309-449-6574x422</t>
  </si>
  <si>
    <t>ericharris@example.com</t>
  </si>
  <si>
    <t>PID8661</t>
  </si>
  <si>
    <t>+1-266-283-1116x9063</t>
  </si>
  <si>
    <t>kcarroll@example.net</t>
  </si>
  <si>
    <t>PID8662</t>
  </si>
  <si>
    <t>+1-757-232-6521x7449</t>
  </si>
  <si>
    <t>wilsonann@example.org</t>
  </si>
  <si>
    <t>PID8663</t>
  </si>
  <si>
    <t>281.621.5570</t>
  </si>
  <si>
    <t>justinsmall@example.com</t>
  </si>
  <si>
    <t>PID8664</t>
  </si>
  <si>
    <t>amandahorton@example.net</t>
  </si>
  <si>
    <t>PID8665</t>
  </si>
  <si>
    <t>(203)310-4844x6757</t>
  </si>
  <si>
    <t>hmack@example.com</t>
  </si>
  <si>
    <t>PID8666</t>
  </si>
  <si>
    <t>326-954-7563x801</t>
  </si>
  <si>
    <t>feliciabarrett@example.org</t>
  </si>
  <si>
    <t>PID8667</t>
  </si>
  <si>
    <t>001-235-240-5699x07448</t>
  </si>
  <si>
    <t>jjackson@example.net</t>
  </si>
  <si>
    <t>PID8668</t>
  </si>
  <si>
    <t>205-814-1581</t>
  </si>
  <si>
    <t>rebeccamatthews@example.org</t>
  </si>
  <si>
    <t>PID8669</t>
  </si>
  <si>
    <t>(444)203-4078</t>
  </si>
  <si>
    <t>benjaminschultz@example.com</t>
  </si>
  <si>
    <t>PID8670</t>
  </si>
  <si>
    <t>+1-992-999-1754x3156</t>
  </si>
  <si>
    <t>ybrandt@example.net</t>
  </si>
  <si>
    <t>PID8671</t>
  </si>
  <si>
    <t>926-928-1249</t>
  </si>
  <si>
    <t>irobinson@example.org</t>
  </si>
  <si>
    <t>PID8672</t>
  </si>
  <si>
    <t>948-525-8446</t>
  </si>
  <si>
    <t>nicholas25@example.org</t>
  </si>
  <si>
    <t>PID8673</t>
  </si>
  <si>
    <t>384-578-1257</t>
  </si>
  <si>
    <t>jennifer62@example.org</t>
  </si>
  <si>
    <t>PID8674</t>
  </si>
  <si>
    <t>jacobglover@example.net</t>
  </si>
  <si>
    <t>PID8675</t>
  </si>
  <si>
    <t>001-650-779-8852x87557</t>
  </si>
  <si>
    <t>derekmorgan@example.org</t>
  </si>
  <si>
    <t>PID8676</t>
  </si>
  <si>
    <t>amy03@example.com</t>
  </si>
  <si>
    <t>PID8677</t>
  </si>
  <si>
    <t>837.672.4466x3343</t>
  </si>
  <si>
    <t>amandamcgee@example.net</t>
  </si>
  <si>
    <t>PID8678</t>
  </si>
  <si>
    <t>(248)967-9844x5200</t>
  </si>
  <si>
    <t>yhamilton@example.net</t>
  </si>
  <si>
    <t>PID8679</t>
  </si>
  <si>
    <t>001-358-681-4457x31840</t>
  </si>
  <si>
    <t>hadams@example.net</t>
  </si>
  <si>
    <t>PID8680</t>
  </si>
  <si>
    <t>kristin18@example.net</t>
  </si>
  <si>
    <t>PID8681</t>
  </si>
  <si>
    <t>890-697-1437x96956</t>
  </si>
  <si>
    <t>ephillips@example.com</t>
  </si>
  <si>
    <t>PID8682</t>
  </si>
  <si>
    <t>(615)229-7181x18712</t>
  </si>
  <si>
    <t>alexander49@example.org</t>
  </si>
  <si>
    <t>PID8683</t>
  </si>
  <si>
    <t>(312)357-2282x662</t>
  </si>
  <si>
    <t>cmccullough@example.org</t>
  </si>
  <si>
    <t>PID8684</t>
  </si>
  <si>
    <t>810.662.6068x01270</t>
  </si>
  <si>
    <t>yparker@example.org</t>
  </si>
  <si>
    <t>PID8685</t>
  </si>
  <si>
    <t>480-387-3859x899</t>
  </si>
  <si>
    <t>qguerrero@example.net</t>
  </si>
  <si>
    <t>PID8686</t>
  </si>
  <si>
    <t>540.277.8905x36509</t>
  </si>
  <si>
    <t>heidiwalker@example.net</t>
  </si>
  <si>
    <t>PID8687</t>
  </si>
  <si>
    <t>+1-251-714-7272x4705</t>
  </si>
  <si>
    <t>vjackson@example.net</t>
  </si>
  <si>
    <t>PID8688</t>
  </si>
  <si>
    <t>(290)979-2511x2137</t>
  </si>
  <si>
    <t>fhorn@example.org</t>
  </si>
  <si>
    <t>PID8689</t>
  </si>
  <si>
    <t>408.556.5402x741</t>
  </si>
  <si>
    <t>cshaffer@example.net</t>
  </si>
  <si>
    <t>PID8690</t>
  </si>
  <si>
    <t>(539)275-4535</t>
  </si>
  <si>
    <t>youngsue@example.org</t>
  </si>
  <si>
    <t>PID8691</t>
  </si>
  <si>
    <t>001-442-483-2464x5324</t>
  </si>
  <si>
    <t>moorepamela@example.org</t>
  </si>
  <si>
    <t>PID8692</t>
  </si>
  <si>
    <t>409.407.8958</t>
  </si>
  <si>
    <t>qfarmer@example.com</t>
  </si>
  <si>
    <t>PID8693</t>
  </si>
  <si>
    <t>+1-472-332-1109x668</t>
  </si>
  <si>
    <t>holly83@example.org</t>
  </si>
  <si>
    <t>PID8694</t>
  </si>
  <si>
    <t>(878)303-4019</t>
  </si>
  <si>
    <t>icollins@example.org</t>
  </si>
  <si>
    <t>PID8695</t>
  </si>
  <si>
    <t>895-484-2094x880</t>
  </si>
  <si>
    <t>jpatterson@example.net</t>
  </si>
  <si>
    <t>PID8696</t>
  </si>
  <si>
    <t>Spence</t>
  </si>
  <si>
    <t>(903)219-8317x6061</t>
  </si>
  <si>
    <t>michellemiller@example.net</t>
  </si>
  <si>
    <t>PID8697</t>
  </si>
  <si>
    <t>325-456-2360</t>
  </si>
  <si>
    <t>kim30@example.org</t>
  </si>
  <si>
    <t>PID8698</t>
  </si>
  <si>
    <t>001-259-278-3017x48988</t>
  </si>
  <si>
    <t>PID8699</t>
  </si>
  <si>
    <t>001-414-646-1042x16427</t>
  </si>
  <si>
    <t>paulmoyer@example.com</t>
  </si>
  <si>
    <t>PID8700</t>
  </si>
  <si>
    <t>(324)216-5794</t>
  </si>
  <si>
    <t>khanjessica@example.com</t>
  </si>
  <si>
    <t>PID8701</t>
  </si>
  <si>
    <t>705.507.0287</t>
  </si>
  <si>
    <t>xlawson@example.org</t>
  </si>
  <si>
    <t>PID8702</t>
  </si>
  <si>
    <t>904.431.2035x1619</t>
  </si>
  <si>
    <t>erin93@example.net</t>
  </si>
  <si>
    <t>PID8703</t>
  </si>
  <si>
    <t>001-251-722-8231</t>
  </si>
  <si>
    <t>darrell00@example.org</t>
  </si>
  <si>
    <t>PID8704</t>
  </si>
  <si>
    <t>540.857.4764</t>
  </si>
  <si>
    <t>blackwelltimothy@example.org</t>
  </si>
  <si>
    <t>PID8705</t>
  </si>
  <si>
    <t>967-441-9878x736</t>
  </si>
  <si>
    <t>beardscott@example.net</t>
  </si>
  <si>
    <t>PID8706</t>
  </si>
  <si>
    <t>905-749-5019</t>
  </si>
  <si>
    <t>anthony29@example.com</t>
  </si>
  <si>
    <t>PID8707</t>
  </si>
  <si>
    <t>angela34@example.org</t>
  </si>
  <si>
    <t>PID8708</t>
  </si>
  <si>
    <t>+1-997-466-5341x9120</t>
  </si>
  <si>
    <t>katherine72@example.net</t>
  </si>
  <si>
    <t>PID8709</t>
  </si>
  <si>
    <t>825.963.2628</t>
  </si>
  <si>
    <t>haroldfranklin@example.net</t>
  </si>
  <si>
    <t>PID8710</t>
  </si>
  <si>
    <t>891-513-6335x105</t>
  </si>
  <si>
    <t>rachel58@example.net</t>
  </si>
  <si>
    <t>PID8711</t>
  </si>
  <si>
    <t>361.472.1408</t>
  </si>
  <si>
    <t>alexislewis@example.org</t>
  </si>
  <si>
    <t>PID8712</t>
  </si>
  <si>
    <t>+1-322-770-5316x22155</t>
  </si>
  <si>
    <t>zswanson@example.com</t>
  </si>
  <si>
    <t>PID8713</t>
  </si>
  <si>
    <t>777.712.8884</t>
  </si>
  <si>
    <t>carolynpowell@example.com</t>
  </si>
  <si>
    <t>PID8714</t>
  </si>
  <si>
    <t>(473)699-6242x5847</t>
  </si>
  <si>
    <t>gonzalesandrew@example.com</t>
  </si>
  <si>
    <t>PID8715</t>
  </si>
  <si>
    <t>+1-301-410-1850x668</t>
  </si>
  <si>
    <t>dorseypamela@example.net</t>
  </si>
  <si>
    <t>PID8716</t>
  </si>
  <si>
    <t>carriehanson@example.com</t>
  </si>
  <si>
    <t>PID8717</t>
  </si>
  <si>
    <t>+1-469-405-6921x2213</t>
  </si>
  <si>
    <t>torresann@example.net</t>
  </si>
  <si>
    <t>PID8718</t>
  </si>
  <si>
    <t>262-406-4618x080</t>
  </si>
  <si>
    <t>PID8719</t>
  </si>
  <si>
    <t>hoodlatoya@example.org</t>
  </si>
  <si>
    <t>PID8720</t>
  </si>
  <si>
    <t>488.207.9422</t>
  </si>
  <si>
    <t>kyle68@example.com</t>
  </si>
  <si>
    <t>PID8721</t>
  </si>
  <si>
    <t>veronica01@example.net</t>
  </si>
  <si>
    <t>PID8722</t>
  </si>
  <si>
    <t>822.837.4967</t>
  </si>
  <si>
    <t>uharris@example.net</t>
  </si>
  <si>
    <t>PID8723</t>
  </si>
  <si>
    <t>(562)596-7120x6121</t>
  </si>
  <si>
    <t>hschultz@example.com</t>
  </si>
  <si>
    <t>PID8724</t>
  </si>
  <si>
    <t>(880)326-3800</t>
  </si>
  <si>
    <t>johnnygray@example.com</t>
  </si>
  <si>
    <t>PID8725</t>
  </si>
  <si>
    <t>(694)388-7313x97730</t>
  </si>
  <si>
    <t>ibrown@example.net</t>
  </si>
  <si>
    <t>PID8726</t>
  </si>
  <si>
    <t>942-821-8327x384</t>
  </si>
  <si>
    <t>wheelerdebbie@example.net</t>
  </si>
  <si>
    <t>PID8727</t>
  </si>
  <si>
    <t>carrie65@example.org</t>
  </si>
  <si>
    <t>PID8728</t>
  </si>
  <si>
    <t>(512)252-8775x424</t>
  </si>
  <si>
    <t>vsmith@example.net</t>
  </si>
  <si>
    <t>PID8729</t>
  </si>
  <si>
    <t>470.788.6524x01164</t>
  </si>
  <si>
    <t>jessica57@example.com</t>
  </si>
  <si>
    <t>PID8730</t>
  </si>
  <si>
    <t>476.322.9832x257</t>
  </si>
  <si>
    <t>xevans@example.com</t>
  </si>
  <si>
    <t>PID8731</t>
  </si>
  <si>
    <t>(435)795-3142</t>
  </si>
  <si>
    <t>cschultz@example.com</t>
  </si>
  <si>
    <t>PID8732</t>
  </si>
  <si>
    <t>001-631-359-2129x103</t>
  </si>
  <si>
    <t>sarahallen@example.org</t>
  </si>
  <si>
    <t>PID8733</t>
  </si>
  <si>
    <t>001-445-471-3864x52117</t>
  </si>
  <si>
    <t>tammy60@example.org</t>
  </si>
  <si>
    <t>PID8734</t>
  </si>
  <si>
    <t>515-728-9996</t>
  </si>
  <si>
    <t>jenniferwilkins@example.com</t>
  </si>
  <si>
    <t>PID8735</t>
  </si>
  <si>
    <t>001-461-258-2934x7912</t>
  </si>
  <si>
    <t>gonzalezrobert@example.com</t>
  </si>
  <si>
    <t>PID8736</t>
  </si>
  <si>
    <t>796-729-0946x9862</t>
  </si>
  <si>
    <t>yhall@example.com</t>
  </si>
  <si>
    <t>PID8737</t>
  </si>
  <si>
    <t>624-245-8012x25389</t>
  </si>
  <si>
    <t>PID8738</t>
  </si>
  <si>
    <t>987-787-5410x06282</t>
  </si>
  <si>
    <t>tsnyder@example.net</t>
  </si>
  <si>
    <t>PID8739</t>
  </si>
  <si>
    <t>cynthiaking@example.net</t>
  </si>
  <si>
    <t>PID8740</t>
  </si>
  <si>
    <t>553.918.9978x71328</t>
  </si>
  <si>
    <t>ycook@example.net</t>
  </si>
  <si>
    <t>PID8741</t>
  </si>
  <si>
    <t>(684)932-5867x54616</t>
  </si>
  <si>
    <t>alexandrafoster@example.org</t>
  </si>
  <si>
    <t>PID8742</t>
  </si>
  <si>
    <t>224.754.3032</t>
  </si>
  <si>
    <t>brownnancy@example.net</t>
  </si>
  <si>
    <t>PID8743</t>
  </si>
  <si>
    <t>681-670-0974x0972</t>
  </si>
  <si>
    <t>amberduarte@example.com</t>
  </si>
  <si>
    <t>PID8744</t>
  </si>
  <si>
    <t>328-629-8704x17975</t>
  </si>
  <si>
    <t>clarkalicia@example.org</t>
  </si>
  <si>
    <t>PID8745</t>
  </si>
  <si>
    <t>+1-651-785-3981x9577</t>
  </si>
  <si>
    <t>hansonnatalie@example.com</t>
  </si>
  <si>
    <t>PID8746</t>
  </si>
  <si>
    <t>500.312.5333</t>
  </si>
  <si>
    <t>craigkathleen@example.com</t>
  </si>
  <si>
    <t>PID8747</t>
  </si>
  <si>
    <t>942.629.7530x71342</t>
  </si>
  <si>
    <t>kelseystevens@example.org</t>
  </si>
  <si>
    <t>PID8748</t>
  </si>
  <si>
    <t>(587)666-3299x111</t>
  </si>
  <si>
    <t>amandaperry@example.com</t>
  </si>
  <si>
    <t>PID8749</t>
  </si>
  <si>
    <t>(592)810-7211x423</t>
  </si>
  <si>
    <t>mcknightmichael@example.com</t>
  </si>
  <si>
    <t>PID8750</t>
  </si>
  <si>
    <t>001-532-524-3452</t>
  </si>
  <si>
    <t>ginarivera@example.org</t>
  </si>
  <si>
    <t>PID8751</t>
  </si>
  <si>
    <t>PID8752</t>
  </si>
  <si>
    <t>+1-939-433-4192x925</t>
  </si>
  <si>
    <t>jamesadkins@example.org</t>
  </si>
  <si>
    <t>PID8753</t>
  </si>
  <si>
    <t>541.964.7200</t>
  </si>
  <si>
    <t>harryowen@example.com</t>
  </si>
  <si>
    <t>PID8754</t>
  </si>
  <si>
    <t>(782)392-8841</t>
  </si>
  <si>
    <t>justin15@example.org</t>
  </si>
  <si>
    <t>PID8755</t>
  </si>
  <si>
    <t>532.757.2780</t>
  </si>
  <si>
    <t>blester@example.org</t>
  </si>
  <si>
    <t>PID8756</t>
  </si>
  <si>
    <t>928-537-7571</t>
  </si>
  <si>
    <t>adamsdiana@example.org</t>
  </si>
  <si>
    <t>PID8757</t>
  </si>
  <si>
    <t>001-270-725-9247x8503</t>
  </si>
  <si>
    <t>patrickkelly@example.org</t>
  </si>
  <si>
    <t>PID8758</t>
  </si>
  <si>
    <t>531.322.9875x43698</t>
  </si>
  <si>
    <t>teresabrady@example.org</t>
  </si>
  <si>
    <t>PID8759</t>
  </si>
  <si>
    <t>915-941-4576x875</t>
  </si>
  <si>
    <t>patriciahamilton@example.com</t>
  </si>
  <si>
    <t>PID8760</t>
  </si>
  <si>
    <t>810.646.7421</t>
  </si>
  <si>
    <t>stevensashley@example.org</t>
  </si>
  <si>
    <t>PID8761</t>
  </si>
  <si>
    <t>+1-381-386-1877x13431</t>
  </si>
  <si>
    <t>stephen59@example.com</t>
  </si>
  <si>
    <t>PID8762</t>
  </si>
  <si>
    <t>001-620-272-6494x747</t>
  </si>
  <si>
    <t>ganderson@example.net</t>
  </si>
  <si>
    <t>PID8763</t>
  </si>
  <si>
    <t>885-769-4835x937</t>
  </si>
  <si>
    <t>nguyensonia@example.net</t>
  </si>
  <si>
    <t>PID8764</t>
  </si>
  <si>
    <t>853.725.1160x562</t>
  </si>
  <si>
    <t>millerlinda@example.com</t>
  </si>
  <si>
    <t>PID8765</t>
  </si>
  <si>
    <t>arodriguez@example.org</t>
  </si>
  <si>
    <t>PID8766</t>
  </si>
  <si>
    <t>+1-770-556-5431x332</t>
  </si>
  <si>
    <t>richard98@example.net</t>
  </si>
  <si>
    <t>PID8767</t>
  </si>
  <si>
    <t>552-366-5666</t>
  </si>
  <si>
    <t>donald37@example.net</t>
  </si>
  <si>
    <t>PID8768</t>
  </si>
  <si>
    <t>(809)633-0930x9618</t>
  </si>
  <si>
    <t>coleroman@example.net</t>
  </si>
  <si>
    <t>PID8769</t>
  </si>
  <si>
    <t>405-538-6537</t>
  </si>
  <si>
    <t>powellgeorge@example.org</t>
  </si>
  <si>
    <t>PID8770</t>
  </si>
  <si>
    <t>paulleonard@example.org</t>
  </si>
  <si>
    <t>PID8771</t>
  </si>
  <si>
    <t>001-744-667-3361x9471</t>
  </si>
  <si>
    <t>jasminerichmond@example.org</t>
  </si>
  <si>
    <t>PID8772</t>
  </si>
  <si>
    <t>cbrown@example.net</t>
  </si>
  <si>
    <t>PID8773</t>
  </si>
  <si>
    <t>+1-751-737-8022x281</t>
  </si>
  <si>
    <t>jennifer32@example.org</t>
  </si>
  <si>
    <t>PID8774</t>
  </si>
  <si>
    <t>001-896-976-6447x225</t>
  </si>
  <si>
    <t>amberharrell@example.org</t>
  </si>
  <si>
    <t>PID8775</t>
  </si>
  <si>
    <t>423-881-5833</t>
  </si>
  <si>
    <t>rosalesamy@example.com</t>
  </si>
  <si>
    <t>PID8776</t>
  </si>
  <si>
    <t>473.886.5557x465</t>
  </si>
  <si>
    <t>danielle16@example.org</t>
  </si>
  <si>
    <t>PID8777</t>
  </si>
  <si>
    <t>patriciabell@example.org</t>
  </si>
  <si>
    <t>PID8778</t>
  </si>
  <si>
    <t>(325)727-9216x4484</t>
  </si>
  <si>
    <t>ycameron@example.org</t>
  </si>
  <si>
    <t>PID8779</t>
  </si>
  <si>
    <t>001-606-370-1449x417</t>
  </si>
  <si>
    <t>morganward@example.net</t>
  </si>
  <si>
    <t>PID8780</t>
  </si>
  <si>
    <t>482-229-9573x7830</t>
  </si>
  <si>
    <t>brittneykeller@example.net</t>
  </si>
  <si>
    <t>PID8781</t>
  </si>
  <si>
    <t>513.305.4470</t>
  </si>
  <si>
    <t>ghester@example.org</t>
  </si>
  <si>
    <t>PID8782</t>
  </si>
  <si>
    <t>773-505-1885x044</t>
  </si>
  <si>
    <t>tylerramsey@example.net</t>
  </si>
  <si>
    <t>PID8783</t>
  </si>
  <si>
    <t>670-575-7906</t>
  </si>
  <si>
    <t>PID8784</t>
  </si>
  <si>
    <t>281.660.9743</t>
  </si>
  <si>
    <t>yallen@example.org</t>
  </si>
  <si>
    <t>PID8785</t>
  </si>
  <si>
    <t>+1-905-256-1861x2940</t>
  </si>
  <si>
    <t>kwhite@example.net</t>
  </si>
  <si>
    <t>PID8786</t>
  </si>
  <si>
    <t>+1-640-654-8262x9408</t>
  </si>
  <si>
    <t>tcrawford@example.org</t>
  </si>
  <si>
    <t>PID8787</t>
  </si>
  <si>
    <t>(738)875-4653x70551</t>
  </si>
  <si>
    <t>ana66@example.com</t>
  </si>
  <si>
    <t>PID8788</t>
  </si>
  <si>
    <t>+1-333-227-3865x05836</t>
  </si>
  <si>
    <t>thomascrosby@example.org</t>
  </si>
  <si>
    <t>PID8789</t>
  </si>
  <si>
    <t>(900)901-0910x846</t>
  </si>
  <si>
    <t>robert26@example.net</t>
  </si>
  <si>
    <t>PID8790</t>
  </si>
  <si>
    <t>001-302-877-9594x7776</t>
  </si>
  <si>
    <t>david99@example.org</t>
  </si>
  <si>
    <t>PID8791</t>
  </si>
  <si>
    <t>001-413-225-7580</t>
  </si>
  <si>
    <t>williamsjanet@example.net</t>
  </si>
  <si>
    <t>PID8792</t>
  </si>
  <si>
    <t>263.652.0477x2531</t>
  </si>
  <si>
    <t>terrygoodwin@example.com</t>
  </si>
  <si>
    <t>PID8793</t>
  </si>
  <si>
    <t>(709)249-9313x722</t>
  </si>
  <si>
    <t>zroberts@example.com</t>
  </si>
  <si>
    <t>PID8794</t>
  </si>
  <si>
    <t>+1-335-832-4885x9118</t>
  </si>
  <si>
    <t>laurenlara@example.com</t>
  </si>
  <si>
    <t>PID8795</t>
  </si>
  <si>
    <t>455.896.4931x77410</t>
  </si>
  <si>
    <t>shawcharles@example.com</t>
  </si>
  <si>
    <t>PID8796</t>
  </si>
  <si>
    <t>947.475.7345</t>
  </si>
  <si>
    <t>gmarshall@example.net</t>
  </si>
  <si>
    <t>PID8797</t>
  </si>
  <si>
    <t>567.750.0809x1023</t>
  </si>
  <si>
    <t>farrellmichael@example.org</t>
  </si>
  <si>
    <t>PID8798</t>
  </si>
  <si>
    <t>371.285.4064x403</t>
  </si>
  <si>
    <t>newtonsarah@example.net</t>
  </si>
  <si>
    <t>PID8799</t>
  </si>
  <si>
    <t>vreed@example.com</t>
  </si>
  <si>
    <t>PID8800</t>
  </si>
  <si>
    <t>001-690-922-4350x0764</t>
  </si>
  <si>
    <t>manuel93@example.org</t>
  </si>
  <si>
    <t>PID8801</t>
  </si>
  <si>
    <t>001-868-812-7967x2871</t>
  </si>
  <si>
    <t>ericksonrachel@example.net</t>
  </si>
  <si>
    <t>PID8802</t>
  </si>
  <si>
    <t>+1-592-857-1286x4612</t>
  </si>
  <si>
    <t>potterelizabeth@example.net</t>
  </si>
  <si>
    <t>PID8803</t>
  </si>
  <si>
    <t>lindsey71@example.net</t>
  </si>
  <si>
    <t>PID8804</t>
  </si>
  <si>
    <t>999-374-4143</t>
  </si>
  <si>
    <t>brian59@example.net</t>
  </si>
  <si>
    <t>PID8805</t>
  </si>
  <si>
    <t>001-259-719-5662x4106</t>
  </si>
  <si>
    <t>melissa78@example.com</t>
  </si>
  <si>
    <t>PID8806</t>
  </si>
  <si>
    <t>(462)254-7836</t>
  </si>
  <si>
    <t>ibarry@example.org</t>
  </si>
  <si>
    <t>PID8807</t>
  </si>
  <si>
    <t>637.652.9531</t>
  </si>
  <si>
    <t>jeffrey42@example.org</t>
  </si>
  <si>
    <t>PID8808</t>
  </si>
  <si>
    <t>916.710.9753</t>
  </si>
  <si>
    <t>pottertiffany@example.net</t>
  </si>
  <si>
    <t>PID8809</t>
  </si>
  <si>
    <t>(238)471-4633</t>
  </si>
  <si>
    <t>ydelacruz@example.net</t>
  </si>
  <si>
    <t>PID8810</t>
  </si>
  <si>
    <t>001-847-487-6704</t>
  </si>
  <si>
    <t>zcline@example.org</t>
  </si>
  <si>
    <t>PID8811</t>
  </si>
  <si>
    <t>coryscott@example.net</t>
  </si>
  <si>
    <t>PID8812</t>
  </si>
  <si>
    <t>001-706-552-5025</t>
  </si>
  <si>
    <t>cannonvincent@example.net</t>
  </si>
  <si>
    <t>PID8813</t>
  </si>
  <si>
    <t>627.772.9390x264</t>
  </si>
  <si>
    <t>rortiz@example.com</t>
  </si>
  <si>
    <t>PID8814</t>
  </si>
  <si>
    <t>(567)966-7416</t>
  </si>
  <si>
    <t>toddwood@example.com</t>
  </si>
  <si>
    <t>PID8815</t>
  </si>
  <si>
    <t>+1-726-324-3214x821</t>
  </si>
  <si>
    <t>charlesfarmer@example.org</t>
  </si>
  <si>
    <t>PID8816</t>
  </si>
  <si>
    <t>346-206-4385x260</t>
  </si>
  <si>
    <t>rgoodwin@example.com</t>
  </si>
  <si>
    <t>PID8817</t>
  </si>
  <si>
    <t>336.378.1129x48712</t>
  </si>
  <si>
    <t>martinezalison@example.net</t>
  </si>
  <si>
    <t>PID8818</t>
  </si>
  <si>
    <t>334.400.6953</t>
  </si>
  <si>
    <t>spencerjonathan@example.org</t>
  </si>
  <si>
    <t>PID8819</t>
  </si>
  <si>
    <t>001-640-396-3756x59579</t>
  </si>
  <si>
    <t>john68@example.net</t>
  </si>
  <si>
    <t>PID8820</t>
  </si>
  <si>
    <t>(511)989-1180x479</t>
  </si>
  <si>
    <t>abigailgreen@example.com</t>
  </si>
  <si>
    <t>PID8821</t>
  </si>
  <si>
    <t>433-237-5328</t>
  </si>
  <si>
    <t>ialvarado@example.net</t>
  </si>
  <si>
    <t>PID8822</t>
  </si>
  <si>
    <t>+1-249-492-9476x2651</t>
  </si>
  <si>
    <t>PID8823</t>
  </si>
  <si>
    <t>429.681.4400</t>
  </si>
  <si>
    <t>butleranthony@example.net</t>
  </si>
  <si>
    <t>PID8824</t>
  </si>
  <si>
    <t>283-384-9303x44084</t>
  </si>
  <si>
    <t>udaniels@example.com</t>
  </si>
  <si>
    <t>PID8825</t>
  </si>
  <si>
    <t>(563)439-8515</t>
  </si>
  <si>
    <t>carolinereyes@example.com</t>
  </si>
  <si>
    <t>PID8826</t>
  </si>
  <si>
    <t>978-450-0667</t>
  </si>
  <si>
    <t>rosariomary@example.net</t>
  </si>
  <si>
    <t>PID8827</t>
  </si>
  <si>
    <t>(951)496-9952x9221</t>
  </si>
  <si>
    <t>amy02@example.com</t>
  </si>
  <si>
    <t>PID8828</t>
  </si>
  <si>
    <t>(323)475-9887x632</t>
  </si>
  <si>
    <t>kelly84@example.net</t>
  </si>
  <si>
    <t>PID8829</t>
  </si>
  <si>
    <t>301.985.2988x459</t>
  </si>
  <si>
    <t>idavis@example.net</t>
  </si>
  <si>
    <t>PID8830</t>
  </si>
  <si>
    <t>(322)815-2452</t>
  </si>
  <si>
    <t>rwhite@example.org</t>
  </si>
  <si>
    <t>PID8831</t>
  </si>
  <si>
    <t>rodriguezchristopher@example.org</t>
  </si>
  <si>
    <t>PID8832</t>
  </si>
  <si>
    <t>(920)723-9463</t>
  </si>
  <si>
    <t>richardfloyd@example.com</t>
  </si>
  <si>
    <t>PID8833</t>
  </si>
  <si>
    <t>936-625-6531</t>
  </si>
  <si>
    <t>bjackson@example.org</t>
  </si>
  <si>
    <t>PID8834</t>
  </si>
  <si>
    <t>(476)639-9789x189</t>
  </si>
  <si>
    <t>ejenkins@example.net</t>
  </si>
  <si>
    <t>PID8835</t>
  </si>
  <si>
    <t>angelacox@example.org</t>
  </si>
  <si>
    <t>PID8836</t>
  </si>
  <si>
    <t>362.504.8002x2707</t>
  </si>
  <si>
    <t>bross@example.org</t>
  </si>
  <si>
    <t>PID8837</t>
  </si>
  <si>
    <t>641.358.4313</t>
  </si>
  <si>
    <t>austinpittman@example.net</t>
  </si>
  <si>
    <t>PID8838</t>
  </si>
  <si>
    <t>361-653-1321x6718</t>
  </si>
  <si>
    <t>efranklin@example.org</t>
  </si>
  <si>
    <t>PID8839</t>
  </si>
  <si>
    <t>001-957-928-1746x2685</t>
  </si>
  <si>
    <t>harrisamy@example.net</t>
  </si>
  <si>
    <t>PID8840</t>
  </si>
  <si>
    <t>+1-933-691-0460x83947</t>
  </si>
  <si>
    <t>lfernandez@example.net</t>
  </si>
  <si>
    <t>PID8841</t>
  </si>
  <si>
    <t>001-729-779-7203x68659</t>
  </si>
  <si>
    <t>kmoore@example.com</t>
  </si>
  <si>
    <t>PID8842</t>
  </si>
  <si>
    <t>851.460.9813x072</t>
  </si>
  <si>
    <t>kylewalter@example.com</t>
  </si>
  <si>
    <t>PID8843</t>
  </si>
  <si>
    <t>(971)442-6793x2269</t>
  </si>
  <si>
    <t>ipace@example.net</t>
  </si>
  <si>
    <t>PID8844</t>
  </si>
  <si>
    <t>gwilson@example.com</t>
  </si>
  <si>
    <t>PID8845</t>
  </si>
  <si>
    <t>frowland@example.org</t>
  </si>
  <si>
    <t>PID8846</t>
  </si>
  <si>
    <t>405-327-8411x290</t>
  </si>
  <si>
    <t>jennifer81@example.org</t>
  </si>
  <si>
    <t>PID8847</t>
  </si>
  <si>
    <t>(617)427-3567x5734</t>
  </si>
  <si>
    <t>hamptontamara@example.com</t>
  </si>
  <si>
    <t>PID8848</t>
  </si>
  <si>
    <t>+1-638-634-4934x53879</t>
  </si>
  <si>
    <t>wcantu@example.net</t>
  </si>
  <si>
    <t>PID8849</t>
  </si>
  <si>
    <t>lopezbrandon@example.org</t>
  </si>
  <si>
    <t>PID8850</t>
  </si>
  <si>
    <t>211-272-3059x42691</t>
  </si>
  <si>
    <t>joseph64@example.net</t>
  </si>
  <si>
    <t>PID8851</t>
  </si>
  <si>
    <t>001-463-720-4361</t>
  </si>
  <si>
    <t>christensenjustin@example.org</t>
  </si>
  <si>
    <t>PID8852</t>
  </si>
  <si>
    <t>552-537-0823</t>
  </si>
  <si>
    <t>aaguirre@example.org</t>
  </si>
  <si>
    <t>PID8853</t>
  </si>
  <si>
    <t>937.800.6615</t>
  </si>
  <si>
    <t>bakerangela@example.com</t>
  </si>
  <si>
    <t>PID8854</t>
  </si>
  <si>
    <t>+1-317-328-4566x104</t>
  </si>
  <si>
    <t>michelle66@example.com</t>
  </si>
  <si>
    <t>PID8855</t>
  </si>
  <si>
    <t>465.618.1169x662</t>
  </si>
  <si>
    <t>showell@example.org</t>
  </si>
  <si>
    <t>PID8856</t>
  </si>
  <si>
    <t>941-832-6735</t>
  </si>
  <si>
    <t>uhernandez@example.net</t>
  </si>
  <si>
    <t>PID8857</t>
  </si>
  <si>
    <t>(981)213-9955x7691</t>
  </si>
  <si>
    <t>jparsons@example.org</t>
  </si>
  <si>
    <t>PID8858</t>
  </si>
  <si>
    <t>(882)642-7375x15414</t>
  </si>
  <si>
    <t>alexgutierrez@example.net</t>
  </si>
  <si>
    <t>PID8859</t>
  </si>
  <si>
    <t>+1-734-904-0522x204</t>
  </si>
  <si>
    <t>jeremymurphy@example.com</t>
  </si>
  <si>
    <t>PID8860</t>
  </si>
  <si>
    <t>813-917-9117</t>
  </si>
  <si>
    <t>douglasgarcia@example.com</t>
  </si>
  <si>
    <t>PID8861</t>
  </si>
  <si>
    <t>cannonshawn@example.com</t>
  </si>
  <si>
    <t>PID8862</t>
  </si>
  <si>
    <t>987-637-4193</t>
  </si>
  <si>
    <t>timothy50@example.org</t>
  </si>
  <si>
    <t>PID8863</t>
  </si>
  <si>
    <t>001-942-847-0719x67371</t>
  </si>
  <si>
    <t>umolina@example.org</t>
  </si>
  <si>
    <t>PID8864</t>
  </si>
  <si>
    <t>475.500.0671</t>
  </si>
  <si>
    <t>hendersonbeth@example.org</t>
  </si>
  <si>
    <t>PID8865</t>
  </si>
  <si>
    <t>(779)942-6428x5228</t>
  </si>
  <si>
    <t>kaitlyn49@example.com</t>
  </si>
  <si>
    <t>PID8866</t>
  </si>
  <si>
    <t>+1-895-209-6037x31391</t>
  </si>
  <si>
    <t>ibass@example.org</t>
  </si>
  <si>
    <t>PID8867</t>
  </si>
  <si>
    <t>320.405.9074</t>
  </si>
  <si>
    <t>patriciatate@example.com</t>
  </si>
  <si>
    <t>PID8868</t>
  </si>
  <si>
    <t>+1-336-361-1201x781</t>
  </si>
  <si>
    <t>meganbridges@example.org</t>
  </si>
  <si>
    <t>PID8869</t>
  </si>
  <si>
    <t>(350)685-4911</t>
  </si>
  <si>
    <t>murraychase@example.com</t>
  </si>
  <si>
    <t>PID8870</t>
  </si>
  <si>
    <t>qmendez@example.org</t>
  </si>
  <si>
    <t>PID8871</t>
  </si>
  <si>
    <t>debra05@example.org</t>
  </si>
  <si>
    <t>PID8872</t>
  </si>
  <si>
    <t>miguelrandall@example.net</t>
  </si>
  <si>
    <t>PID8873</t>
  </si>
  <si>
    <t>504.681.4895x1784</t>
  </si>
  <si>
    <t>thomasdaisy@example.org</t>
  </si>
  <si>
    <t>PID8874</t>
  </si>
  <si>
    <t>+1-498-257-2685x79917</t>
  </si>
  <si>
    <t>mmclaughlin@example.net</t>
  </si>
  <si>
    <t>PID8875</t>
  </si>
  <si>
    <t>(901)675-2951x18635</t>
  </si>
  <si>
    <t>bartonjessica@example.org</t>
  </si>
  <si>
    <t>PID8876</t>
  </si>
  <si>
    <t>001-210-389-6106x35356</t>
  </si>
  <si>
    <t>robertmason@example.org</t>
  </si>
  <si>
    <t>PID8877</t>
  </si>
  <si>
    <t>627-363-1402x679</t>
  </si>
  <si>
    <t>blankenshipmegan@example.org</t>
  </si>
  <si>
    <t>PID8878</t>
  </si>
  <si>
    <t>(502)916-5723x2508</t>
  </si>
  <si>
    <t>anthonyhenderson@example.org</t>
  </si>
  <si>
    <t>PID8879</t>
  </si>
  <si>
    <t>(499)331-3136</t>
  </si>
  <si>
    <t>veronicareed@example.com</t>
  </si>
  <si>
    <t>PID8880</t>
  </si>
  <si>
    <t>288.345.7409x1756</t>
  </si>
  <si>
    <t>adrianrussell@example.net</t>
  </si>
  <si>
    <t>PID8881</t>
  </si>
  <si>
    <t>278.505.3447</t>
  </si>
  <si>
    <t>dwayne31@example.com</t>
  </si>
  <si>
    <t>PID8882</t>
  </si>
  <si>
    <t>jeffrey17@example.net</t>
  </si>
  <si>
    <t>PID8883</t>
  </si>
  <si>
    <t>979.876.1081x267</t>
  </si>
  <si>
    <t>tiffany61@example.com</t>
  </si>
  <si>
    <t>PID8884</t>
  </si>
  <si>
    <t>200.936.2338x710</t>
  </si>
  <si>
    <t>susan15@example.net</t>
  </si>
  <si>
    <t>PID8885</t>
  </si>
  <si>
    <t>(322)387-9125x675</t>
  </si>
  <si>
    <t>vsmith@example.org</t>
  </si>
  <si>
    <t>PID8886</t>
  </si>
  <si>
    <t>001-413-734-9466x1881</t>
  </si>
  <si>
    <t>john22@example.net</t>
  </si>
  <si>
    <t>PID8887</t>
  </si>
  <si>
    <t>639.992.9065x58824</t>
  </si>
  <si>
    <t>sheilawalker@example.net</t>
  </si>
  <si>
    <t>PID8888</t>
  </si>
  <si>
    <t>871-577-6208</t>
  </si>
  <si>
    <t>brittanyrosario@example.org</t>
  </si>
  <si>
    <t>PID8889</t>
  </si>
  <si>
    <t>Orr</t>
  </si>
  <si>
    <t>(973)913-0453x7633</t>
  </si>
  <si>
    <t>josephcalhoun@example.com</t>
  </si>
  <si>
    <t>PID8890</t>
  </si>
  <si>
    <t>958-378-1782x297</t>
  </si>
  <si>
    <t>freemanandrea@example.net</t>
  </si>
  <si>
    <t>PID8891</t>
  </si>
  <si>
    <t>(712)937-1971x426</t>
  </si>
  <si>
    <t>schaeferdavid@example.net</t>
  </si>
  <si>
    <t>PID8892</t>
  </si>
  <si>
    <t>001-677-632-7833</t>
  </si>
  <si>
    <t>jason76@example.com</t>
  </si>
  <si>
    <t>PID8893</t>
  </si>
  <si>
    <t>+1-750-760-4923x96682</t>
  </si>
  <si>
    <t>jennyharvey@example.com</t>
  </si>
  <si>
    <t>PID8894</t>
  </si>
  <si>
    <t>fordcasey@example.net</t>
  </si>
  <si>
    <t>PID8895</t>
  </si>
  <si>
    <t>danajohnson@example.com</t>
  </si>
  <si>
    <t>PID8896</t>
  </si>
  <si>
    <t>001-997-317-1546</t>
  </si>
  <si>
    <t>lucerosamantha@example.net</t>
  </si>
  <si>
    <t>PID8897</t>
  </si>
  <si>
    <t>629.374.5934x843</t>
  </si>
  <si>
    <t>edwardhart@example.org</t>
  </si>
  <si>
    <t>PID8898</t>
  </si>
  <si>
    <t>(259)478-3754</t>
  </si>
  <si>
    <t>tracydunn@example.org</t>
  </si>
  <si>
    <t>PID8899</t>
  </si>
  <si>
    <t>001-606-402-0307x5120</t>
  </si>
  <si>
    <t>christopherthompson@example.com</t>
  </si>
  <si>
    <t>PID8900</t>
  </si>
  <si>
    <t>(277)771-3151x11054</t>
  </si>
  <si>
    <t>judiththomas@example.org</t>
  </si>
  <si>
    <t>PID8901</t>
  </si>
  <si>
    <t>955.443.5560</t>
  </si>
  <si>
    <t>gileswilliam@example.com</t>
  </si>
  <si>
    <t>PID8902</t>
  </si>
  <si>
    <t>965-844-6054x388</t>
  </si>
  <si>
    <t>amanda62@example.net</t>
  </si>
  <si>
    <t>PID8903</t>
  </si>
  <si>
    <t>gregory99@example.org</t>
  </si>
  <si>
    <t>PID8904</t>
  </si>
  <si>
    <t>639-337-8754x856</t>
  </si>
  <si>
    <t>sbenitez@example.org</t>
  </si>
  <si>
    <t>PID8905</t>
  </si>
  <si>
    <t>+1-625-870-0494x269</t>
  </si>
  <si>
    <t>flemingjose@example.org</t>
  </si>
  <si>
    <t>PID8906</t>
  </si>
  <si>
    <t>890-349-5604x850</t>
  </si>
  <si>
    <t>johnsonchristopher@example.com</t>
  </si>
  <si>
    <t>PID8907</t>
  </si>
  <si>
    <t>001-277-384-6801x464</t>
  </si>
  <si>
    <t>dwayne76@example.com</t>
  </si>
  <si>
    <t>PID8908</t>
  </si>
  <si>
    <t>232.842.2070</t>
  </si>
  <si>
    <t>cochranjessica@example.org</t>
  </si>
  <si>
    <t>PID8909</t>
  </si>
  <si>
    <t>(394)294-0327x0033</t>
  </si>
  <si>
    <t>carl42@example.net</t>
  </si>
  <si>
    <t>PID8910</t>
  </si>
  <si>
    <t>494-359-4086</t>
  </si>
  <si>
    <t>courtneyfloyd@example.com</t>
  </si>
  <si>
    <t>PID8911</t>
  </si>
  <si>
    <t>001-687-246-7051x2599</t>
  </si>
  <si>
    <t>johnsonstephen@example.com</t>
  </si>
  <si>
    <t>PID8912</t>
  </si>
  <si>
    <t>800-667-2942</t>
  </si>
  <si>
    <t>frankcharles@example.org</t>
  </si>
  <si>
    <t>PID8913</t>
  </si>
  <si>
    <t>(576)768-8977x427</t>
  </si>
  <si>
    <t>juan59@example.net</t>
  </si>
  <si>
    <t>PID8914</t>
  </si>
  <si>
    <t>595-336-7296</t>
  </si>
  <si>
    <t>jolson@example.org</t>
  </si>
  <si>
    <t>PID8915</t>
  </si>
  <si>
    <t>001-212-234-4222x561</t>
  </si>
  <si>
    <t>PID8916</t>
  </si>
  <si>
    <t>346.883.0826x224</t>
  </si>
  <si>
    <t>robertsimmons@example.org</t>
  </si>
  <si>
    <t>PID8917</t>
  </si>
  <si>
    <t>+1-264-595-6752x757</t>
  </si>
  <si>
    <t>bmartinez@example.com</t>
  </si>
  <si>
    <t>PID8918</t>
  </si>
  <si>
    <t>(972)359-7634x84718</t>
  </si>
  <si>
    <t>christopher59@example.org</t>
  </si>
  <si>
    <t>PID8919</t>
  </si>
  <si>
    <t>001-531-467-0249x1032</t>
  </si>
  <si>
    <t>wgonzales@example.org</t>
  </si>
  <si>
    <t>PID8920</t>
  </si>
  <si>
    <t>402-510-2323</t>
  </si>
  <si>
    <t>cory61@example.com</t>
  </si>
  <si>
    <t>PID8921</t>
  </si>
  <si>
    <t>569-380-2212x425</t>
  </si>
  <si>
    <t>philip49@example.net</t>
  </si>
  <si>
    <t>PID8922</t>
  </si>
  <si>
    <t>713.667.3999x897</t>
  </si>
  <si>
    <t>bethbean@example.com</t>
  </si>
  <si>
    <t>PID8923</t>
  </si>
  <si>
    <t>976-322-5262x01315</t>
  </si>
  <si>
    <t>wschmidt@example.com</t>
  </si>
  <si>
    <t>PID8924</t>
  </si>
  <si>
    <t>530.514.3123x934</t>
  </si>
  <si>
    <t>richardriley@example.com</t>
  </si>
  <si>
    <t>PID8925</t>
  </si>
  <si>
    <t>(587)937-1066x313</t>
  </si>
  <si>
    <t>wmiller@example.com</t>
  </si>
  <si>
    <t>PID8926</t>
  </si>
  <si>
    <t>xwade@example.org</t>
  </si>
  <si>
    <t>PID8927</t>
  </si>
  <si>
    <t>001-880-925-5921x27053</t>
  </si>
  <si>
    <t>catherine19@example.net</t>
  </si>
  <si>
    <t>PID8928</t>
  </si>
  <si>
    <t>679-523-1970x3655</t>
  </si>
  <si>
    <t>sbrowning@example.com</t>
  </si>
  <si>
    <t>PID8929</t>
  </si>
  <si>
    <t>+1-409-914-5730x678</t>
  </si>
  <si>
    <t>longjoe@example.org</t>
  </si>
  <si>
    <t>PID8930</t>
  </si>
  <si>
    <t>378-307-0823x4825</t>
  </si>
  <si>
    <t>heather70@example.com</t>
  </si>
  <si>
    <t>PID8931</t>
  </si>
  <si>
    <t>+1-662-290-6694x46981</t>
  </si>
  <si>
    <t>simpsonlori@example.net</t>
  </si>
  <si>
    <t>PID8932</t>
  </si>
  <si>
    <t>815-659-7141x072</t>
  </si>
  <si>
    <t>ppineda@example.net</t>
  </si>
  <si>
    <t>PID8933</t>
  </si>
  <si>
    <t>001-658-590-1083</t>
  </si>
  <si>
    <t>jacksoncarl@example.com</t>
  </si>
  <si>
    <t>PID8934</t>
  </si>
  <si>
    <t>991-614-1140x3997</t>
  </si>
  <si>
    <t>dennis95@example.com</t>
  </si>
  <si>
    <t>PID8935</t>
  </si>
  <si>
    <t>001-288-418-1901x271</t>
  </si>
  <si>
    <t>nhoward@example.net</t>
  </si>
  <si>
    <t>PID8936</t>
  </si>
  <si>
    <t>+1-945-827-0671x915</t>
  </si>
  <si>
    <t>ywilliams@example.org</t>
  </si>
  <si>
    <t>PID8937</t>
  </si>
  <si>
    <t>968.715.0551</t>
  </si>
  <si>
    <t>traciephelps@example.net</t>
  </si>
  <si>
    <t>PID8938</t>
  </si>
  <si>
    <t>+1-208-676-2602x90681</t>
  </si>
  <si>
    <t>pricerebecca@example.com</t>
  </si>
  <si>
    <t>PID8939</t>
  </si>
  <si>
    <t>674-883-4520</t>
  </si>
  <si>
    <t>stewartashley@example.org</t>
  </si>
  <si>
    <t>PID8940</t>
  </si>
  <si>
    <t>001-791-657-6999x91963</t>
  </si>
  <si>
    <t>nina03@example.com</t>
  </si>
  <si>
    <t>PID8941</t>
  </si>
  <si>
    <t>597-969-0164x048</t>
  </si>
  <si>
    <t>jessicamorris@example.org</t>
  </si>
  <si>
    <t>PID8942</t>
  </si>
  <si>
    <t>392.835.0399</t>
  </si>
  <si>
    <t>nelsontyler@example.org</t>
  </si>
  <si>
    <t>PID8943</t>
  </si>
  <si>
    <t>811.843.2952</t>
  </si>
  <si>
    <t>thomaschad@example.org</t>
  </si>
  <si>
    <t>PID8944</t>
  </si>
  <si>
    <t>884-522-7543x09924</t>
  </si>
  <si>
    <t>PID8945</t>
  </si>
  <si>
    <t>774-393-5518x940</t>
  </si>
  <si>
    <t>sward@example.com</t>
  </si>
  <si>
    <t>PID8946</t>
  </si>
  <si>
    <t>+1-779-997-6988x180</t>
  </si>
  <si>
    <t>erin62@example.net</t>
  </si>
  <si>
    <t>PID8947</t>
  </si>
  <si>
    <t>001-961-760-6495x28947</t>
  </si>
  <si>
    <t>qneal@example.com</t>
  </si>
  <si>
    <t>PID8948</t>
  </si>
  <si>
    <t>+1-288-457-9730x27939</t>
  </si>
  <si>
    <t>hutchinsonrichard@example.org</t>
  </si>
  <si>
    <t>PID8949</t>
  </si>
  <si>
    <t>(365)364-9307</t>
  </si>
  <si>
    <t>whitetamara@example.com</t>
  </si>
  <si>
    <t>PID8950</t>
  </si>
  <si>
    <t>(290)499-3339</t>
  </si>
  <si>
    <t>bryan96@example.net</t>
  </si>
  <si>
    <t>PID8951</t>
  </si>
  <si>
    <t>+1-646-267-6346x77315</t>
  </si>
  <si>
    <t>caroline47@example.net</t>
  </si>
  <si>
    <t>PID8952</t>
  </si>
  <si>
    <t>cdoyle@example.net</t>
  </si>
  <si>
    <t>PID8953</t>
  </si>
  <si>
    <t>001-952-837-9123x409</t>
  </si>
  <si>
    <t>farrellkathleen@example.org</t>
  </si>
  <si>
    <t>PID8954</t>
  </si>
  <si>
    <t>600.657.0632x715</t>
  </si>
  <si>
    <t>PID8955</t>
  </si>
  <si>
    <t>+1-452-848-2445x7003</t>
  </si>
  <si>
    <t>michelleklein@example.org</t>
  </si>
  <si>
    <t>PID8956</t>
  </si>
  <si>
    <t>(264)911-6795x670</t>
  </si>
  <si>
    <t>samuelsolis@example.org</t>
  </si>
  <si>
    <t>PID8957</t>
  </si>
  <si>
    <t>+1-219-521-5883x012</t>
  </si>
  <si>
    <t>steelejanice@example.org</t>
  </si>
  <si>
    <t>PID8958</t>
  </si>
  <si>
    <t>+1-807-985-2159x1485</t>
  </si>
  <si>
    <t>ajenkins@example.org</t>
  </si>
  <si>
    <t>PID8959</t>
  </si>
  <si>
    <t>001-250-306-8412x73471</t>
  </si>
  <si>
    <t>christopher76@example.net</t>
  </si>
  <si>
    <t>PID8960</t>
  </si>
  <si>
    <t>997-782-3909</t>
  </si>
  <si>
    <t>scottcampos@example.net</t>
  </si>
  <si>
    <t>PID8961</t>
  </si>
  <si>
    <t>001-423-764-4416</t>
  </si>
  <si>
    <t>agriffin@example.net</t>
  </si>
  <si>
    <t>PID8962</t>
  </si>
  <si>
    <t>001-250-975-2193</t>
  </si>
  <si>
    <t>martinmelissa@example.com</t>
  </si>
  <si>
    <t>PID8963</t>
  </si>
  <si>
    <t>993.732.3792x35157</t>
  </si>
  <si>
    <t>PID8964</t>
  </si>
  <si>
    <t>298.840.6341x44944</t>
  </si>
  <si>
    <t>ataylor@example.org</t>
  </si>
  <si>
    <t>PID8965</t>
  </si>
  <si>
    <t>001-617-376-6528x634</t>
  </si>
  <si>
    <t>kristinehernandez@example.org</t>
  </si>
  <si>
    <t>PID8966</t>
  </si>
  <si>
    <t>436-641-0149x6283</t>
  </si>
  <si>
    <t>sarahleonard@example.net</t>
  </si>
  <si>
    <t>PID8967</t>
  </si>
  <si>
    <t>+1-501-762-5856x9595</t>
  </si>
  <si>
    <t>andrewowens@example.com</t>
  </si>
  <si>
    <t>PID8968</t>
  </si>
  <si>
    <t>(500)794-3513x635</t>
  </si>
  <si>
    <t>vaughnmichelle@example.com</t>
  </si>
  <si>
    <t>PID8969</t>
  </si>
  <si>
    <t>kaufmancarly@example.com</t>
  </si>
  <si>
    <t>PID8970</t>
  </si>
  <si>
    <t>+1-469-283-8783x82407</t>
  </si>
  <si>
    <t>blakecharles@example.net</t>
  </si>
  <si>
    <t>PID8971</t>
  </si>
  <si>
    <t>(416)507-0730</t>
  </si>
  <si>
    <t>mmcknight@example.com</t>
  </si>
  <si>
    <t>PID8972</t>
  </si>
  <si>
    <t>001-538-241-6157x63447</t>
  </si>
  <si>
    <t>kimberlywaller@example.com</t>
  </si>
  <si>
    <t>PID8973</t>
  </si>
  <si>
    <t>(326)777-2858</t>
  </si>
  <si>
    <t>samantha88@example.org</t>
  </si>
  <si>
    <t>PID8974</t>
  </si>
  <si>
    <t>914-620-7700x981</t>
  </si>
  <si>
    <t>jonathanday@example.com</t>
  </si>
  <si>
    <t>PID8975</t>
  </si>
  <si>
    <t>707.920.7301</t>
  </si>
  <si>
    <t>sharon47@example.org</t>
  </si>
  <si>
    <t>PID8976</t>
  </si>
  <si>
    <t>939.326.0458x925</t>
  </si>
  <si>
    <t>juliebrown@example.org</t>
  </si>
  <si>
    <t>PID8977</t>
  </si>
  <si>
    <t>952-935-5433</t>
  </si>
  <si>
    <t>robertwhitehead@example.org</t>
  </si>
  <si>
    <t>PID8978</t>
  </si>
  <si>
    <t>001-216-997-9697</t>
  </si>
  <si>
    <t>oleon@example.net</t>
  </si>
  <si>
    <t>PID8979</t>
  </si>
  <si>
    <t>(943)965-2030x31673</t>
  </si>
  <si>
    <t>williamstimothy@example.com</t>
  </si>
  <si>
    <t>PID8980</t>
  </si>
  <si>
    <t>496.918.7971x3664</t>
  </si>
  <si>
    <t>PID8981</t>
  </si>
  <si>
    <t>+1-884-812-2172x6925</t>
  </si>
  <si>
    <t>xbell@example.org</t>
  </si>
  <si>
    <t>PID8982</t>
  </si>
  <si>
    <t>+1-534-498-5508x11927</t>
  </si>
  <si>
    <t>scottvalentine@example.net</t>
  </si>
  <si>
    <t>PID8983</t>
  </si>
  <si>
    <t>377.269.6180x608</t>
  </si>
  <si>
    <t>emily16@example.com</t>
  </si>
  <si>
    <t>PID8984</t>
  </si>
  <si>
    <t>samantha92@example.org</t>
  </si>
  <si>
    <t>PID8985</t>
  </si>
  <si>
    <t>983.911.5447</t>
  </si>
  <si>
    <t>angelicalarson@example.net</t>
  </si>
  <si>
    <t>PID8986</t>
  </si>
  <si>
    <t>329.392.6651x242</t>
  </si>
  <si>
    <t>PID8987</t>
  </si>
  <si>
    <t>(832)436-3139x810</t>
  </si>
  <si>
    <t>staffordevan@example.net</t>
  </si>
  <si>
    <t>PID8988</t>
  </si>
  <si>
    <t>(991)786-0655x1403</t>
  </si>
  <si>
    <t>michaeldawson@example.org</t>
  </si>
  <si>
    <t>PID8989</t>
  </si>
  <si>
    <t>kmack@example.net</t>
  </si>
  <si>
    <t>PID8990</t>
  </si>
  <si>
    <t>259-649-5625x4031</t>
  </si>
  <si>
    <t>karen92@example.net</t>
  </si>
  <si>
    <t>PID8991</t>
  </si>
  <si>
    <t>699-904-5632x486</t>
  </si>
  <si>
    <t>catherinewagner@example.com</t>
  </si>
  <si>
    <t>PID8992</t>
  </si>
  <si>
    <t>952.821.4873</t>
  </si>
  <si>
    <t>ssmith@example.net</t>
  </si>
  <si>
    <t>PID8993</t>
  </si>
  <si>
    <t>001-406-256-4600x067</t>
  </si>
  <si>
    <t>javila@example.net</t>
  </si>
  <si>
    <t>PID8994</t>
  </si>
  <si>
    <t>001-234-613-4097x719</t>
  </si>
  <si>
    <t>wandabridges@example.net</t>
  </si>
  <si>
    <t>PID8995</t>
  </si>
  <si>
    <t>565.489.5834x065</t>
  </si>
  <si>
    <t>michaelhoward@example.org</t>
  </si>
  <si>
    <t>PID8996</t>
  </si>
  <si>
    <t>(757)480-9046x38320</t>
  </si>
  <si>
    <t>anthonysmith@example.com</t>
  </si>
  <si>
    <t>PID8997</t>
  </si>
  <si>
    <t>001-745-728-3873</t>
  </si>
  <si>
    <t>leesteven@example.com</t>
  </si>
  <si>
    <t>PID8998</t>
  </si>
  <si>
    <t>001-966-984-1338x332</t>
  </si>
  <si>
    <t>castroanne@example.net</t>
  </si>
  <si>
    <t>PID8999</t>
  </si>
  <si>
    <t>+1-237-410-2474x9380</t>
  </si>
  <si>
    <t>gkramer@example.org</t>
  </si>
  <si>
    <t>PID9000</t>
  </si>
  <si>
    <t>798.677.2631x45322</t>
  </si>
  <si>
    <t>nathan14@example.com</t>
  </si>
  <si>
    <t>PID9001</t>
  </si>
  <si>
    <t>600-229-6465</t>
  </si>
  <si>
    <t>bbrown@example.org</t>
  </si>
  <si>
    <t>PID9002</t>
  </si>
  <si>
    <t>334.275.7071</t>
  </si>
  <si>
    <t>howardcurtis@example.com</t>
  </si>
  <si>
    <t>PID9003</t>
  </si>
  <si>
    <t>+1-531-423-3398x12815</t>
  </si>
  <si>
    <t>neiljohnson@example.org</t>
  </si>
  <si>
    <t>PID9004</t>
  </si>
  <si>
    <t>259.347.9192x859</t>
  </si>
  <si>
    <t>PID9005</t>
  </si>
  <si>
    <t>874-784-7207x99249</t>
  </si>
  <si>
    <t>rebeccarivera@example.net</t>
  </si>
  <si>
    <t>PID9006</t>
  </si>
  <si>
    <t>Velez</t>
  </si>
  <si>
    <t>001-497-249-9422</t>
  </si>
  <si>
    <t>jilllong@example.com</t>
  </si>
  <si>
    <t>PID9007</t>
  </si>
  <si>
    <t>565-302-0750x52685</t>
  </si>
  <si>
    <t>elizabeth32@example.net</t>
  </si>
  <si>
    <t>PID9008</t>
  </si>
  <si>
    <t>(740)884-9149</t>
  </si>
  <si>
    <t>tphillips@example.com</t>
  </si>
  <si>
    <t>PID9009</t>
  </si>
  <si>
    <t>allendavid@example.net</t>
  </si>
  <si>
    <t>PID9010</t>
  </si>
  <si>
    <t>001-622-406-2096x53769</t>
  </si>
  <si>
    <t>jodi52@example.net</t>
  </si>
  <si>
    <t>PID9011</t>
  </si>
  <si>
    <t>(412)610-7474</t>
  </si>
  <si>
    <t>ccline@example.org</t>
  </si>
  <si>
    <t>PID9012</t>
  </si>
  <si>
    <t>853.493.8148</t>
  </si>
  <si>
    <t>matthewcampbell@example.net</t>
  </si>
  <si>
    <t>PID9013</t>
  </si>
  <si>
    <t>434.816.5448</t>
  </si>
  <si>
    <t>michael70@example.com</t>
  </si>
  <si>
    <t>PID9014</t>
  </si>
  <si>
    <t>(765)429-6878</t>
  </si>
  <si>
    <t>michellemoore@example.org</t>
  </si>
  <si>
    <t>PID9015</t>
  </si>
  <si>
    <t>(250)209-4919x2830</t>
  </si>
  <si>
    <t>timothy18@example.com</t>
  </si>
  <si>
    <t>PID9016</t>
  </si>
  <si>
    <t>734.578.2493x3338</t>
  </si>
  <si>
    <t>dawnnichols@example.org</t>
  </si>
  <si>
    <t>PID9017</t>
  </si>
  <si>
    <t>001-854-749-7414</t>
  </si>
  <si>
    <t>loweamber@example.org</t>
  </si>
  <si>
    <t>PID9018</t>
  </si>
  <si>
    <t>(648)863-2824x710</t>
  </si>
  <si>
    <t>hwilson@example.org</t>
  </si>
  <si>
    <t>PID9019</t>
  </si>
  <si>
    <t>001-634-880-7122x27001</t>
  </si>
  <si>
    <t>joseph66@example.com</t>
  </si>
  <si>
    <t>PID9020</t>
  </si>
  <si>
    <t>001-264-327-1120x13801</t>
  </si>
  <si>
    <t>galvansean@example.net</t>
  </si>
  <si>
    <t>PID9021</t>
  </si>
  <si>
    <t>675.791.3315x17583</t>
  </si>
  <si>
    <t>brandonhoffman@example.com</t>
  </si>
  <si>
    <t>PID9022</t>
  </si>
  <si>
    <t>(578)930-2792</t>
  </si>
  <si>
    <t>arnoldleah@example.net</t>
  </si>
  <si>
    <t>PID9023</t>
  </si>
  <si>
    <t>245-275-4344</t>
  </si>
  <si>
    <t>kimberlywelch@example.com</t>
  </si>
  <si>
    <t>PID9024</t>
  </si>
  <si>
    <t>(778)488-7672x9511</t>
  </si>
  <si>
    <t>johnlester@example.net</t>
  </si>
  <si>
    <t>PID9025</t>
  </si>
  <si>
    <t>+1-523-550-1974x0543</t>
  </si>
  <si>
    <t>jonesfrank@example.com</t>
  </si>
  <si>
    <t>PID9026</t>
  </si>
  <si>
    <t>592-548-4676x11792</t>
  </si>
  <si>
    <t>mistygallegos@example.com</t>
  </si>
  <si>
    <t>PID9027</t>
  </si>
  <si>
    <t>584-523-1098x609</t>
  </si>
  <si>
    <t>jimmy14@example.com</t>
  </si>
  <si>
    <t>PID9028</t>
  </si>
  <si>
    <t>653.619.4031</t>
  </si>
  <si>
    <t>jenningspamela@example.net</t>
  </si>
  <si>
    <t>PID9029</t>
  </si>
  <si>
    <t>887.904.3425x52530</t>
  </si>
  <si>
    <t>ohoover@example.org</t>
  </si>
  <si>
    <t>PID9030</t>
  </si>
  <si>
    <t>+1-950-979-2451x5546</t>
  </si>
  <si>
    <t>peter28@example.com</t>
  </si>
  <si>
    <t>PID9031</t>
  </si>
  <si>
    <t>275-719-3591</t>
  </si>
  <si>
    <t>heatherjones@example.com</t>
  </si>
  <si>
    <t>PID9032</t>
  </si>
  <si>
    <t>perkinstonya@example.com</t>
  </si>
  <si>
    <t>PID9033</t>
  </si>
  <si>
    <t>(973)946-6108x529</t>
  </si>
  <si>
    <t>cgonzales@example.com</t>
  </si>
  <si>
    <t>PID9034</t>
  </si>
  <si>
    <t>214-598-7630x310</t>
  </si>
  <si>
    <t>eadams@example.com</t>
  </si>
  <si>
    <t>PID9035</t>
  </si>
  <si>
    <t>myersmelissa@example.net</t>
  </si>
  <si>
    <t>PID9036</t>
  </si>
  <si>
    <t>562.998.7980x447</t>
  </si>
  <si>
    <t>cathyjackson@example.org</t>
  </si>
  <si>
    <t>PID9037</t>
  </si>
  <si>
    <t>lgraves@example.com</t>
  </si>
  <si>
    <t>PID9038</t>
  </si>
  <si>
    <t>642-926-9318</t>
  </si>
  <si>
    <t>lmclaughlin@example.com</t>
  </si>
  <si>
    <t>PID9039</t>
  </si>
  <si>
    <t>(948)585-7182</t>
  </si>
  <si>
    <t>jeremybishop@example.net</t>
  </si>
  <si>
    <t>PID9040</t>
  </si>
  <si>
    <t>(581)922-1707</t>
  </si>
  <si>
    <t>brucemartinez@example.org</t>
  </si>
  <si>
    <t>PID9041</t>
  </si>
  <si>
    <t>emilyhobbs@example.com</t>
  </si>
  <si>
    <t>PID9042</t>
  </si>
  <si>
    <t>593-925-8954x910</t>
  </si>
  <si>
    <t>chrissalazar@example.org</t>
  </si>
  <si>
    <t>PID9043</t>
  </si>
  <si>
    <t>(602)375-6913x104</t>
  </si>
  <si>
    <t>susanjames@example.com</t>
  </si>
  <si>
    <t>PID9044</t>
  </si>
  <si>
    <t>814-518-8383x21032</t>
  </si>
  <si>
    <t>murraysarah@example.com</t>
  </si>
  <si>
    <t>PID9045</t>
  </si>
  <si>
    <t>walter40@example.org</t>
  </si>
  <si>
    <t>PID9046</t>
  </si>
  <si>
    <t>546-295-7842</t>
  </si>
  <si>
    <t>lisawatson@example.com</t>
  </si>
  <si>
    <t>PID9047</t>
  </si>
  <si>
    <t>+1-871-870-3062x0170</t>
  </si>
  <si>
    <t>wpearson@example.net</t>
  </si>
  <si>
    <t>PID9048</t>
  </si>
  <si>
    <t>512.730.0685x12420</t>
  </si>
  <si>
    <t>ydavis@example.net</t>
  </si>
  <si>
    <t>PID9049</t>
  </si>
  <si>
    <t>(356)541-3697</t>
  </si>
  <si>
    <t>armstronglisa@example.net</t>
  </si>
  <si>
    <t>PID9050</t>
  </si>
  <si>
    <t>257-262-8682</t>
  </si>
  <si>
    <t>sandrawatson@example.com</t>
  </si>
  <si>
    <t>PID9051</t>
  </si>
  <si>
    <t>PID9052</t>
  </si>
  <si>
    <t>984-446-5701x581</t>
  </si>
  <si>
    <t>garrett37@example.net</t>
  </si>
  <si>
    <t>PID9053</t>
  </si>
  <si>
    <t>653.238.8272x25852</t>
  </si>
  <si>
    <t>mfarley@example.org</t>
  </si>
  <si>
    <t>PID9054</t>
  </si>
  <si>
    <t>(875)547-6728x135</t>
  </si>
  <si>
    <t>brian34@example.org</t>
  </si>
  <si>
    <t>PID9055</t>
  </si>
  <si>
    <t>(263)386-6176x3936</t>
  </si>
  <si>
    <t>samantha17@example.com</t>
  </si>
  <si>
    <t>PID9056</t>
  </si>
  <si>
    <t>+1-929-760-5623x156</t>
  </si>
  <si>
    <t>joseph63@example.org</t>
  </si>
  <si>
    <t>PID9057</t>
  </si>
  <si>
    <t>(687)863-0172x01061</t>
  </si>
  <si>
    <t>nlewis@example.net</t>
  </si>
  <si>
    <t>PID9058</t>
  </si>
  <si>
    <t>839-280-9240</t>
  </si>
  <si>
    <t>traci50@example.net</t>
  </si>
  <si>
    <t>PID9059</t>
  </si>
  <si>
    <t>480-836-1979</t>
  </si>
  <si>
    <t>kristenryan@example.com</t>
  </si>
  <si>
    <t>PID9060</t>
  </si>
  <si>
    <t>+1-958-615-0220x8305</t>
  </si>
  <si>
    <t>oespinoza@example.com</t>
  </si>
  <si>
    <t>PID9061</t>
  </si>
  <si>
    <t>275-354-0858x5881</t>
  </si>
  <si>
    <t>johnbell@example.com</t>
  </si>
  <si>
    <t>PID9062</t>
  </si>
  <si>
    <t>868-515-8946x4546</t>
  </si>
  <si>
    <t>bmcgee@example.net</t>
  </si>
  <si>
    <t>PID9063</t>
  </si>
  <si>
    <t>592.603.2800x960</t>
  </si>
  <si>
    <t>christopher43@example.net</t>
  </si>
  <si>
    <t>PID9064</t>
  </si>
  <si>
    <t>millerlucas@example.com</t>
  </si>
  <si>
    <t>PID9065</t>
  </si>
  <si>
    <t>857-620-2326</t>
  </si>
  <si>
    <t>dannywalsh@example.org</t>
  </si>
  <si>
    <t>PID9066</t>
  </si>
  <si>
    <t>001-916-818-5367</t>
  </si>
  <si>
    <t>padillaelizabeth@example.org</t>
  </si>
  <si>
    <t>PID9067</t>
  </si>
  <si>
    <t>707.739.9003</t>
  </si>
  <si>
    <t>wendy55@example.org</t>
  </si>
  <si>
    <t>PID9068</t>
  </si>
  <si>
    <t>700.509.1863x238</t>
  </si>
  <si>
    <t>scottjason@example.org</t>
  </si>
  <si>
    <t>PID9069</t>
  </si>
  <si>
    <t>338-425-1581x789</t>
  </si>
  <si>
    <t>monica40@example.com</t>
  </si>
  <si>
    <t>PID9070</t>
  </si>
  <si>
    <t>+1-389-275-9870x79270</t>
  </si>
  <si>
    <t>allenrobert@example.net</t>
  </si>
  <si>
    <t>PID9071</t>
  </si>
  <si>
    <t>001-837-896-5870x059</t>
  </si>
  <si>
    <t>timothypruitt@example.net</t>
  </si>
  <si>
    <t>PID9072</t>
  </si>
  <si>
    <t>823-267-3301</t>
  </si>
  <si>
    <t>smithjulie@example.com</t>
  </si>
  <si>
    <t>PID9073</t>
  </si>
  <si>
    <t>+1-986-626-6392x27647</t>
  </si>
  <si>
    <t>fpaul@example.org</t>
  </si>
  <si>
    <t>PID9074</t>
  </si>
  <si>
    <t>611-415-5918x887</t>
  </si>
  <si>
    <t>PID9075</t>
  </si>
  <si>
    <t>814.835.0353x15079</t>
  </si>
  <si>
    <t>zacharylee@example.org</t>
  </si>
  <si>
    <t>PID9076</t>
  </si>
  <si>
    <t>512-955-9485</t>
  </si>
  <si>
    <t>PID9077</t>
  </si>
  <si>
    <t>984.322.2854</t>
  </si>
  <si>
    <t>gwilliams@example.net</t>
  </si>
  <si>
    <t>PID9078</t>
  </si>
  <si>
    <t>(770)208-1298</t>
  </si>
  <si>
    <t>richard56@example.org</t>
  </si>
  <si>
    <t>PID9079</t>
  </si>
  <si>
    <t>+1-844-501-6992x81681</t>
  </si>
  <si>
    <t>peter09@example.com</t>
  </si>
  <si>
    <t>PID9080</t>
  </si>
  <si>
    <t>948-399-7034x2335</t>
  </si>
  <si>
    <t>briancaldwell@example.com</t>
  </si>
  <si>
    <t>PID9081</t>
  </si>
  <si>
    <t>(455)702-3850</t>
  </si>
  <si>
    <t>vickie81@example.com</t>
  </si>
  <si>
    <t>PID9082</t>
  </si>
  <si>
    <t>+1-458-361-1413x9976</t>
  </si>
  <si>
    <t>samuelstanley@example.org</t>
  </si>
  <si>
    <t>PID9083</t>
  </si>
  <si>
    <t>zhunter@example.com</t>
  </si>
  <si>
    <t>PID9084</t>
  </si>
  <si>
    <t>+1-737-487-7134x5896</t>
  </si>
  <si>
    <t>chenrichard@example.net</t>
  </si>
  <si>
    <t>PID9085</t>
  </si>
  <si>
    <t>(462)387-3623</t>
  </si>
  <si>
    <t>paynerobin@example.net</t>
  </si>
  <si>
    <t>PID9086</t>
  </si>
  <si>
    <t>392-218-7878x60240</t>
  </si>
  <si>
    <t>blee@example.net</t>
  </si>
  <si>
    <t>PID9087</t>
  </si>
  <si>
    <t>mark19@example.org</t>
  </si>
  <si>
    <t>PID9088</t>
  </si>
  <si>
    <t>590.221.5323x19239</t>
  </si>
  <si>
    <t>kellison@example.net</t>
  </si>
  <si>
    <t>PID9089</t>
  </si>
  <si>
    <t>001-343-277-3034x687</t>
  </si>
  <si>
    <t>caseyjack@example.com</t>
  </si>
  <si>
    <t>PID9090</t>
  </si>
  <si>
    <t>777.441.5500x834</t>
  </si>
  <si>
    <t>josephnichols@example.com</t>
  </si>
  <si>
    <t>PID9091</t>
  </si>
  <si>
    <t>(540)477-4718x457</t>
  </si>
  <si>
    <t>iturner@example.org</t>
  </si>
  <si>
    <t>PID9092</t>
  </si>
  <si>
    <t>greentroy@example.net</t>
  </si>
  <si>
    <t>PID9093</t>
  </si>
  <si>
    <t>qoconnor@example.org</t>
  </si>
  <si>
    <t>PID9094</t>
  </si>
  <si>
    <t>(334)799-7946</t>
  </si>
  <si>
    <t>zbrown@example.com</t>
  </si>
  <si>
    <t>PID9095</t>
  </si>
  <si>
    <t>787-503-2911</t>
  </si>
  <si>
    <t>plindsey@example.com</t>
  </si>
  <si>
    <t>PID9096</t>
  </si>
  <si>
    <t>001-453-458-4158</t>
  </si>
  <si>
    <t>holmesalison@example.com</t>
  </si>
  <si>
    <t>PID9097</t>
  </si>
  <si>
    <t>(614)279-8231</t>
  </si>
  <si>
    <t>bgraves@example.net</t>
  </si>
  <si>
    <t>PID9098</t>
  </si>
  <si>
    <t>237-956-0820x9062</t>
  </si>
  <si>
    <t>jessica74@example.net</t>
  </si>
  <si>
    <t>PID9099</t>
  </si>
  <si>
    <t>001-261-813-7219x1289</t>
  </si>
  <si>
    <t>daniel04@example.net</t>
  </si>
  <si>
    <t>PID9100</t>
  </si>
  <si>
    <t>689.991.3584</t>
  </si>
  <si>
    <t>epeters@example.net</t>
  </si>
  <si>
    <t>PID9101</t>
  </si>
  <si>
    <t>001-304-906-6672x5685</t>
  </si>
  <si>
    <t>jeffrey62@example.org</t>
  </si>
  <si>
    <t>PID9102</t>
  </si>
  <si>
    <t>698-517-8131</t>
  </si>
  <si>
    <t>thomasmassey@example.net</t>
  </si>
  <si>
    <t>PID9103</t>
  </si>
  <si>
    <t>308.462.0621</t>
  </si>
  <si>
    <t>coreymorris@example.org</t>
  </si>
  <si>
    <t>PID9104</t>
  </si>
  <si>
    <t>+1-205-432-7061x73176</t>
  </si>
  <si>
    <t>robinpetersen@example.net</t>
  </si>
  <si>
    <t>PID9105</t>
  </si>
  <si>
    <t>200.725.2626</t>
  </si>
  <si>
    <t>PID9106</t>
  </si>
  <si>
    <t>678-593-7768x24894</t>
  </si>
  <si>
    <t>leahsmith@example.net</t>
  </si>
  <si>
    <t>PID9107</t>
  </si>
  <si>
    <t>001-383-966-2092</t>
  </si>
  <si>
    <t>ibarrascott@example.com</t>
  </si>
  <si>
    <t>PID9108</t>
  </si>
  <si>
    <t>001-638-978-0529x263</t>
  </si>
  <si>
    <t>klinechristopher@example.org</t>
  </si>
  <si>
    <t>PID9109</t>
  </si>
  <si>
    <t>+1-237-271-8140x4109</t>
  </si>
  <si>
    <t>jonesrandall@example.com</t>
  </si>
  <si>
    <t>PID9110</t>
  </si>
  <si>
    <t>001-545-425-8705x49967</t>
  </si>
  <si>
    <t>briggsdennis@example.com</t>
  </si>
  <si>
    <t>PID9111</t>
  </si>
  <si>
    <t>582.625.3211x53562</t>
  </si>
  <si>
    <t>jsmith@example.com</t>
  </si>
  <si>
    <t>PID9112</t>
  </si>
  <si>
    <t>001-996-700-4607</t>
  </si>
  <si>
    <t>michael24@example.org</t>
  </si>
  <si>
    <t>PID9113</t>
  </si>
  <si>
    <t>756.974.3813x983</t>
  </si>
  <si>
    <t>susan36@example.org</t>
  </si>
  <si>
    <t>PID9114</t>
  </si>
  <si>
    <t>(635)218-3945</t>
  </si>
  <si>
    <t>orogers@example.net</t>
  </si>
  <si>
    <t>PID9115</t>
  </si>
  <si>
    <t>463.608.6461x97636</t>
  </si>
  <si>
    <t>daviddaniel@example.net</t>
  </si>
  <si>
    <t>PID9116</t>
  </si>
  <si>
    <t>(799)434-0945x9752</t>
  </si>
  <si>
    <t>laura59@example.com</t>
  </si>
  <si>
    <t>PID9117</t>
  </si>
  <si>
    <t>+1-983-321-8948x9484</t>
  </si>
  <si>
    <t>lucerobarbara@example.com</t>
  </si>
  <si>
    <t>PID9118</t>
  </si>
  <si>
    <t>001-342-622-7926x340</t>
  </si>
  <si>
    <t>lzimmerman@example.net</t>
  </si>
  <si>
    <t>PID9119</t>
  </si>
  <si>
    <t>(900)250-0529x1660</t>
  </si>
  <si>
    <t>robertgeorge@example.com</t>
  </si>
  <si>
    <t>PID9120</t>
  </si>
  <si>
    <t>+1-876-967-2871x1507</t>
  </si>
  <si>
    <t>joshuamclaughlin@example.net</t>
  </si>
  <si>
    <t>PID9121</t>
  </si>
  <si>
    <t>365.339.6109x6077</t>
  </si>
  <si>
    <t>ewest@example.org</t>
  </si>
  <si>
    <t>PID9122</t>
  </si>
  <si>
    <t>cody75@example.net</t>
  </si>
  <si>
    <t>PID9123</t>
  </si>
  <si>
    <t>299.759.8593</t>
  </si>
  <si>
    <t>gabriel26@example.org</t>
  </si>
  <si>
    <t>PID9124</t>
  </si>
  <si>
    <t>001-938-354-2875x24358</t>
  </si>
  <si>
    <t>kbarnes@example.com</t>
  </si>
  <si>
    <t>PID9125</t>
  </si>
  <si>
    <t>(227)302-3288</t>
  </si>
  <si>
    <t>jessicalopez@example.org</t>
  </si>
  <si>
    <t>PID9126</t>
  </si>
  <si>
    <t>202-433-6083x60051</t>
  </si>
  <si>
    <t>barbarapineda@example.com</t>
  </si>
  <si>
    <t>PID9127</t>
  </si>
  <si>
    <t>+1-900-702-4597x7578</t>
  </si>
  <si>
    <t>gthomas@example.org</t>
  </si>
  <si>
    <t>PID9128</t>
  </si>
  <si>
    <t>416-247-0210x072</t>
  </si>
  <si>
    <t>barberamanda@example.com</t>
  </si>
  <si>
    <t>PID9129</t>
  </si>
  <si>
    <t>+1-411-286-6314x79708</t>
  </si>
  <si>
    <t>frederick22@example.net</t>
  </si>
  <si>
    <t>PID9130</t>
  </si>
  <si>
    <t>534-696-8157</t>
  </si>
  <si>
    <t>eringuzman@example.org</t>
  </si>
  <si>
    <t>PID9131</t>
  </si>
  <si>
    <t>+1-636-760-6901x721</t>
  </si>
  <si>
    <t>PID9132</t>
  </si>
  <si>
    <t>+1-221-753-8881x58248</t>
  </si>
  <si>
    <t>sharongilbert@example.net</t>
  </si>
  <si>
    <t>PID9133</t>
  </si>
  <si>
    <t>001-687-573-2785x416</t>
  </si>
  <si>
    <t>pamela58@example.org</t>
  </si>
  <si>
    <t>PID9134</t>
  </si>
  <si>
    <t>838.403.4113x986</t>
  </si>
  <si>
    <t>karencooper@example.org</t>
  </si>
  <si>
    <t>PID9135</t>
  </si>
  <si>
    <t>279-286-5966x2269</t>
  </si>
  <si>
    <t>alicia56@example.org</t>
  </si>
  <si>
    <t>PID9136</t>
  </si>
  <si>
    <t>923-471-9633x75223</t>
  </si>
  <si>
    <t>vgreen@example.org</t>
  </si>
  <si>
    <t>PID9137</t>
  </si>
  <si>
    <t>(533)379-0908x09696</t>
  </si>
  <si>
    <t>tfisher@example.org</t>
  </si>
  <si>
    <t>PID9138</t>
  </si>
  <si>
    <t>374.805.7346x02520</t>
  </si>
  <si>
    <t>kendralucas@example.com</t>
  </si>
  <si>
    <t>PID9139</t>
  </si>
  <si>
    <t>001-237-811-8464x5919</t>
  </si>
  <si>
    <t>rholden@example.net</t>
  </si>
  <si>
    <t>PID9140</t>
  </si>
  <si>
    <t>+1-363-269-2548x877</t>
  </si>
  <si>
    <t>melissalowery@example.org</t>
  </si>
  <si>
    <t>PID9141</t>
  </si>
  <si>
    <t>(389)618-4705x5180</t>
  </si>
  <si>
    <t>webbmichael@example.com</t>
  </si>
  <si>
    <t>PID9142</t>
  </si>
  <si>
    <t>001-759-521-2209x8157</t>
  </si>
  <si>
    <t>vickiehunter@example.net</t>
  </si>
  <si>
    <t>PID9143</t>
  </si>
  <si>
    <t>764.505.6043x3922</t>
  </si>
  <si>
    <t>kevinfernandez@example.com</t>
  </si>
  <si>
    <t>PID9144</t>
  </si>
  <si>
    <t>387-260-9829x802</t>
  </si>
  <si>
    <t>richardmills@example.com</t>
  </si>
  <si>
    <t>PID9145</t>
  </si>
  <si>
    <t>379.996.5562</t>
  </si>
  <si>
    <t>baldwinjames@example.net</t>
  </si>
  <si>
    <t>PID9146</t>
  </si>
  <si>
    <t>737-757-2619x52528</t>
  </si>
  <si>
    <t>ghuber@example.com</t>
  </si>
  <si>
    <t>PID9147</t>
  </si>
  <si>
    <t>001-753-468-8249</t>
  </si>
  <si>
    <t>williamsalexander@example.com</t>
  </si>
  <si>
    <t>PID9148</t>
  </si>
  <si>
    <t>890-637-8295</t>
  </si>
  <si>
    <t>janet44@example.com</t>
  </si>
  <si>
    <t>PID9149</t>
  </si>
  <si>
    <t>001-583-302-5601x3239</t>
  </si>
  <si>
    <t>kelseytate@example.net</t>
  </si>
  <si>
    <t>PID9150</t>
  </si>
  <si>
    <t>001-498-762-8552x888</t>
  </si>
  <si>
    <t>nlarson@example.org</t>
  </si>
  <si>
    <t>PID9151</t>
  </si>
  <si>
    <t>510.726.8360</t>
  </si>
  <si>
    <t>xavier74@example.org</t>
  </si>
  <si>
    <t>PID9152</t>
  </si>
  <si>
    <t>966-526-4404x31891</t>
  </si>
  <si>
    <t>danny37@example.com</t>
  </si>
  <si>
    <t>PID9153</t>
  </si>
  <si>
    <t>(242)615-7237</t>
  </si>
  <si>
    <t>jessicasanders@example.com</t>
  </si>
  <si>
    <t>PID9154</t>
  </si>
  <si>
    <t>634-376-9737x5859</t>
  </si>
  <si>
    <t>loganhawkins@example.com</t>
  </si>
  <si>
    <t>PID9155</t>
  </si>
  <si>
    <t>(221)577-4302x46296</t>
  </si>
  <si>
    <t>williamking@example.org</t>
  </si>
  <si>
    <t>PID9156</t>
  </si>
  <si>
    <t>904.556.0271x734</t>
  </si>
  <si>
    <t>richardshepherd@example.net</t>
  </si>
  <si>
    <t>PID9157</t>
  </si>
  <si>
    <t>(745)338-6372x659</t>
  </si>
  <si>
    <t>PID9158</t>
  </si>
  <si>
    <t>738.988.5003x133</t>
  </si>
  <si>
    <t>millsjacob@example.org</t>
  </si>
  <si>
    <t>PID9159</t>
  </si>
  <si>
    <t>(663)581-8497</t>
  </si>
  <si>
    <t>istuart@example.com</t>
  </si>
  <si>
    <t>PID9160</t>
  </si>
  <si>
    <t>smithmadison@example.org</t>
  </si>
  <si>
    <t>PID9161</t>
  </si>
  <si>
    <t>johnmclaughlin@example.net</t>
  </si>
  <si>
    <t>PID9162</t>
  </si>
  <si>
    <t>001-908-866-8594</t>
  </si>
  <si>
    <t>oreynolds@example.com</t>
  </si>
  <si>
    <t>PID9163</t>
  </si>
  <si>
    <t>001-983-234-6908x718</t>
  </si>
  <si>
    <t>PID9164</t>
  </si>
  <si>
    <t>296.855.9640x401</t>
  </si>
  <si>
    <t>robert11@example.org</t>
  </si>
  <si>
    <t>PID9165</t>
  </si>
  <si>
    <t>bushbenjamin@example.org</t>
  </si>
  <si>
    <t>PID9166</t>
  </si>
  <si>
    <t>+1-781-787-9986x79171</t>
  </si>
  <si>
    <t>istevens@example.net</t>
  </si>
  <si>
    <t>PID9167</t>
  </si>
  <si>
    <t>+1-400-924-2908x3986</t>
  </si>
  <si>
    <t>williamsashlee@example.net</t>
  </si>
  <si>
    <t>PID9168</t>
  </si>
  <si>
    <t>840-675-9403x311</t>
  </si>
  <si>
    <t>rcarey@example.com</t>
  </si>
  <si>
    <t>PID9169</t>
  </si>
  <si>
    <t>287-614-7807x38722</t>
  </si>
  <si>
    <t>turneramber@example.com</t>
  </si>
  <si>
    <t>PID9170</t>
  </si>
  <si>
    <t>(351)311-6724</t>
  </si>
  <si>
    <t>lawrencevictor@example.net</t>
  </si>
  <si>
    <t>PID9171</t>
  </si>
  <si>
    <t>crystalgarcia@example.net</t>
  </si>
  <si>
    <t>PID9172</t>
  </si>
  <si>
    <t>tdixon@example.com</t>
  </si>
  <si>
    <t>PID9173</t>
  </si>
  <si>
    <t>qsmith@example.com</t>
  </si>
  <si>
    <t>PID9174</t>
  </si>
  <si>
    <t>001-438-898-5847x52169</t>
  </si>
  <si>
    <t>mcfarlandkara@example.org</t>
  </si>
  <si>
    <t>PID9175</t>
  </si>
  <si>
    <t>(966)607-0984x39806</t>
  </si>
  <si>
    <t>andrea30@example.com</t>
  </si>
  <si>
    <t>PID9176</t>
  </si>
  <si>
    <t>(216)604-0289</t>
  </si>
  <si>
    <t>joseph16@example.org</t>
  </si>
  <si>
    <t>PID9177</t>
  </si>
  <si>
    <t>572-271-8470x67353</t>
  </si>
  <si>
    <t>wattschristina@example.net</t>
  </si>
  <si>
    <t>PID9178</t>
  </si>
  <si>
    <t>640-875-4686x669</t>
  </si>
  <si>
    <t>john18@example.net</t>
  </si>
  <si>
    <t>PID9179</t>
  </si>
  <si>
    <t>211-668-6213</t>
  </si>
  <si>
    <t>jordan68@example.com</t>
  </si>
  <si>
    <t>PID9180</t>
  </si>
  <si>
    <t>468.809.4254x2569</t>
  </si>
  <si>
    <t>paul63@example.net</t>
  </si>
  <si>
    <t>PID9181</t>
  </si>
  <si>
    <t>(812)950-6421x6258</t>
  </si>
  <si>
    <t>olee@example.net</t>
  </si>
  <si>
    <t>PID9182</t>
  </si>
  <si>
    <t>001-657-694-0276x58821</t>
  </si>
  <si>
    <t>ygraham@example.org</t>
  </si>
  <si>
    <t>PID9183</t>
  </si>
  <si>
    <t>(691)334-2489</t>
  </si>
  <si>
    <t>kennethallen@example.net</t>
  </si>
  <si>
    <t>PID9184</t>
  </si>
  <si>
    <t>(548)661-5259</t>
  </si>
  <si>
    <t>hoffmanfernando@example.org</t>
  </si>
  <si>
    <t>PID9185</t>
  </si>
  <si>
    <t>ojackson@example.org</t>
  </si>
  <si>
    <t>PID9186</t>
  </si>
  <si>
    <t>269.524.9788</t>
  </si>
  <si>
    <t>kristie43@example.com</t>
  </si>
  <si>
    <t>PID9187</t>
  </si>
  <si>
    <t>daniel28@example.com</t>
  </si>
  <si>
    <t>PID9188</t>
  </si>
  <si>
    <t>001-517-714-4205x316</t>
  </si>
  <si>
    <t>kathrynvaughn@example.com</t>
  </si>
  <si>
    <t>PID9189</t>
  </si>
  <si>
    <t>718.761.3682x73803</t>
  </si>
  <si>
    <t>laura49@example.com</t>
  </si>
  <si>
    <t>PID9190</t>
  </si>
  <si>
    <t>987.967.6492x76097</t>
  </si>
  <si>
    <t>gjohnson@example.com</t>
  </si>
  <si>
    <t>PID9191</t>
  </si>
  <si>
    <t>(428)235-0101x9298</t>
  </si>
  <si>
    <t>tina61@example.net</t>
  </si>
  <si>
    <t>PID9192</t>
  </si>
  <si>
    <t>jessicaherring@example.net</t>
  </si>
  <si>
    <t>PID9193</t>
  </si>
  <si>
    <t>Mcgrath</t>
  </si>
  <si>
    <t>001-861-599-8259</t>
  </si>
  <si>
    <t>evanstuart@example.com</t>
  </si>
  <si>
    <t>PID9194</t>
  </si>
  <si>
    <t>theresa49@example.net</t>
  </si>
  <si>
    <t>PID9195</t>
  </si>
  <si>
    <t>+1-306-622-8791x5055</t>
  </si>
  <si>
    <t>stephen76@example.com</t>
  </si>
  <si>
    <t>PID9196</t>
  </si>
  <si>
    <t>944-432-0264</t>
  </si>
  <si>
    <t>yochoa@example.org</t>
  </si>
  <si>
    <t>PID9197</t>
  </si>
  <si>
    <t>wendy63@example.org</t>
  </si>
  <si>
    <t>PID9198</t>
  </si>
  <si>
    <t>(654)770-3258x9278</t>
  </si>
  <si>
    <t>monica87@example.org</t>
  </si>
  <si>
    <t>PID9199</t>
  </si>
  <si>
    <t>986-601-9325</t>
  </si>
  <si>
    <t>veronicarollins@example.org</t>
  </si>
  <si>
    <t>PID9200</t>
  </si>
  <si>
    <t>001-515-291-3438x211</t>
  </si>
  <si>
    <t>lrodriguez@example.org</t>
  </si>
  <si>
    <t>PID9201</t>
  </si>
  <si>
    <t>001-625-216-1525x8054</t>
  </si>
  <si>
    <t>bfrazier@example.org</t>
  </si>
  <si>
    <t>PID9202</t>
  </si>
  <si>
    <t>(535)804-4918x669</t>
  </si>
  <si>
    <t>rebecca20@example.net</t>
  </si>
  <si>
    <t>PID9203</t>
  </si>
  <si>
    <t>753.889.3337x91797</t>
  </si>
  <si>
    <t>PID9204</t>
  </si>
  <si>
    <t>001-849-831-2497x1314</t>
  </si>
  <si>
    <t>smithjoshua@example.net</t>
  </si>
  <si>
    <t>PID9205</t>
  </si>
  <si>
    <t>(462)442-2382x4412</t>
  </si>
  <si>
    <t>qscott@example.com</t>
  </si>
  <si>
    <t>PID9206</t>
  </si>
  <si>
    <t>(898)623-5080x1155</t>
  </si>
  <si>
    <t>idavis@example.org</t>
  </si>
  <si>
    <t>PID9207</t>
  </si>
  <si>
    <t>001-829-466-0818x77673</t>
  </si>
  <si>
    <t>vchan@example.net</t>
  </si>
  <si>
    <t>PID9208</t>
  </si>
  <si>
    <t>+1-393-661-7294x14610</t>
  </si>
  <si>
    <t>eortega@example.com</t>
  </si>
  <si>
    <t>PID9209</t>
  </si>
  <si>
    <t>+1-522-536-7144x54554</t>
  </si>
  <si>
    <t>youngjoseph@example.org</t>
  </si>
  <si>
    <t>PID9210</t>
  </si>
  <si>
    <t>(258)227-6536x8711</t>
  </si>
  <si>
    <t>josephbonilla@example.org</t>
  </si>
  <si>
    <t>PID9211</t>
  </si>
  <si>
    <t>+1-244-755-1738x19141</t>
  </si>
  <si>
    <t>qaustin@example.com</t>
  </si>
  <si>
    <t>PID9212</t>
  </si>
  <si>
    <t>236-962-2473x81651</t>
  </si>
  <si>
    <t>ewhite@example.com</t>
  </si>
  <si>
    <t>PID9213</t>
  </si>
  <si>
    <t>001-579-535-6625x796</t>
  </si>
  <si>
    <t>angeladavis@example.com</t>
  </si>
  <si>
    <t>PID9214</t>
  </si>
  <si>
    <t>001-565-747-4319</t>
  </si>
  <si>
    <t>wheelermelissa@example.com</t>
  </si>
  <si>
    <t>PID9215</t>
  </si>
  <si>
    <t>001-631-951-5760x6027</t>
  </si>
  <si>
    <t>eking@example.org</t>
  </si>
  <si>
    <t>PID9216</t>
  </si>
  <si>
    <t>(963)528-3706x92216</t>
  </si>
  <si>
    <t>robertli@example.org</t>
  </si>
  <si>
    <t>PID9217</t>
  </si>
  <si>
    <t>729-627-7018</t>
  </si>
  <si>
    <t>davidmckinney@example.com</t>
  </si>
  <si>
    <t>PID9218</t>
  </si>
  <si>
    <t>361.200.1163x615</t>
  </si>
  <si>
    <t>russellrose@example.com</t>
  </si>
  <si>
    <t>PID9219</t>
  </si>
  <si>
    <t>(573)961-0198</t>
  </si>
  <si>
    <t>cdavis@example.com</t>
  </si>
  <si>
    <t>PID9220</t>
  </si>
  <si>
    <t>001-970-214-5743x1294</t>
  </si>
  <si>
    <t>dmclean@example.org</t>
  </si>
  <si>
    <t>PID9221</t>
  </si>
  <si>
    <t>(333)715-1903</t>
  </si>
  <si>
    <t>PID9222</t>
  </si>
  <si>
    <t>(912)351-1799</t>
  </si>
  <si>
    <t>daniel93@example.net</t>
  </si>
  <si>
    <t>PID9223</t>
  </si>
  <si>
    <t>(214)782-4695x07309</t>
  </si>
  <si>
    <t>qbaker@example.org</t>
  </si>
  <si>
    <t>PID9224</t>
  </si>
  <si>
    <t>933.951.2742</t>
  </si>
  <si>
    <t>andrea52@example.com</t>
  </si>
  <si>
    <t>PID9225</t>
  </si>
  <si>
    <t>(200)527-9116x539</t>
  </si>
  <si>
    <t>edward80@example.org</t>
  </si>
  <si>
    <t>PID9226</t>
  </si>
  <si>
    <t>509-641-4247</t>
  </si>
  <si>
    <t>michaelyang@example.net</t>
  </si>
  <si>
    <t>PID9227</t>
  </si>
  <si>
    <t>(206)499-7864</t>
  </si>
  <si>
    <t>fwerner@example.net</t>
  </si>
  <si>
    <t>PID9228</t>
  </si>
  <si>
    <t>ujackson@example.org</t>
  </si>
  <si>
    <t>PID9229</t>
  </si>
  <si>
    <t>811-422-9466</t>
  </si>
  <si>
    <t>apeterson@example.com</t>
  </si>
  <si>
    <t>PID9230</t>
  </si>
  <si>
    <t>+1-280-788-9327x3262</t>
  </si>
  <si>
    <t>sdelgado@example.com</t>
  </si>
  <si>
    <t>PID9231</t>
  </si>
  <si>
    <t>kyle51@example.net</t>
  </si>
  <si>
    <t>PID9232</t>
  </si>
  <si>
    <t>(696)382-7721x6068</t>
  </si>
  <si>
    <t>PID9233</t>
  </si>
  <si>
    <t>209.287.9707x11891</t>
  </si>
  <si>
    <t>smithkelly@example.org</t>
  </si>
  <si>
    <t>PID9234</t>
  </si>
  <si>
    <t>358-529-2897x536</t>
  </si>
  <si>
    <t>jenniferrose@example.org</t>
  </si>
  <si>
    <t>PID9235</t>
  </si>
  <si>
    <t>(222)451-7503</t>
  </si>
  <si>
    <t>shepherdryan@example.org</t>
  </si>
  <si>
    <t>PID9236</t>
  </si>
  <si>
    <t>+1-628-537-5885x7061</t>
  </si>
  <si>
    <t>johnsoncathy@example.com</t>
  </si>
  <si>
    <t>PID9237</t>
  </si>
  <si>
    <t>(471)550-1657</t>
  </si>
  <si>
    <t>julia96@example.net</t>
  </si>
  <si>
    <t>PID9238</t>
  </si>
  <si>
    <t>872-722-7264x7753</t>
  </si>
  <si>
    <t>angelaespinoza@example.net</t>
  </si>
  <si>
    <t>PID9239</t>
  </si>
  <si>
    <t>sullivanmarie@example.net</t>
  </si>
  <si>
    <t>PID9240</t>
  </si>
  <si>
    <t>898.304.5589x372</t>
  </si>
  <si>
    <t>suzannejimenez@example.com</t>
  </si>
  <si>
    <t>PID9241</t>
  </si>
  <si>
    <t>(343)896-7722</t>
  </si>
  <si>
    <t>ynewton@example.net</t>
  </si>
  <si>
    <t>PID9242</t>
  </si>
  <si>
    <t>970-595-2008</t>
  </si>
  <si>
    <t>warren61@example.com</t>
  </si>
  <si>
    <t>PID9243</t>
  </si>
  <si>
    <t>762.780.1997</t>
  </si>
  <si>
    <t>renee93@example.net</t>
  </si>
  <si>
    <t>PID9244</t>
  </si>
  <si>
    <t>273.463.5964x5570</t>
  </si>
  <si>
    <t>fgomez@example.net</t>
  </si>
  <si>
    <t>PID9245</t>
  </si>
  <si>
    <t>510-943-7061x98938</t>
  </si>
  <si>
    <t>katherine73@example.net</t>
  </si>
  <si>
    <t>PID9246</t>
  </si>
  <si>
    <t>001-965-906-0037</t>
  </si>
  <si>
    <t>rachaeljensen@example.org</t>
  </si>
  <si>
    <t>PID9247</t>
  </si>
  <si>
    <t>947.934.5294</t>
  </si>
  <si>
    <t>lawrence82@example.org</t>
  </si>
  <si>
    <t>PID9248</t>
  </si>
  <si>
    <t>yrobinson@example.org</t>
  </si>
  <si>
    <t>PID9249</t>
  </si>
  <si>
    <t>648.726.0696</t>
  </si>
  <si>
    <t>mariah12@example.org</t>
  </si>
  <si>
    <t>PID9250</t>
  </si>
  <si>
    <t>(818)238-7007</t>
  </si>
  <si>
    <t>blanchardmichele@example.com</t>
  </si>
  <si>
    <t>PID9251</t>
  </si>
  <si>
    <t>tanya40@example.net</t>
  </si>
  <si>
    <t>PID9252</t>
  </si>
  <si>
    <t>(213)499-1965</t>
  </si>
  <si>
    <t>lvance@example.org</t>
  </si>
  <si>
    <t>PID9253</t>
  </si>
  <si>
    <t>+1-918-967-2893x5454</t>
  </si>
  <si>
    <t>bakerjennifer@example.net</t>
  </si>
  <si>
    <t>PID9254</t>
  </si>
  <si>
    <t>(422)291-9235x6850</t>
  </si>
  <si>
    <t>johnathan86@example.com</t>
  </si>
  <si>
    <t>PID9255</t>
  </si>
  <si>
    <t>984.231.9213</t>
  </si>
  <si>
    <t>zbaker@example.com</t>
  </si>
  <si>
    <t>PID9256</t>
  </si>
  <si>
    <t>(335)987-9954x703</t>
  </si>
  <si>
    <t>richardcarter@example.org</t>
  </si>
  <si>
    <t>PID9257</t>
  </si>
  <si>
    <t>647.330.9077x0734</t>
  </si>
  <si>
    <t>beltranjames@example.org</t>
  </si>
  <si>
    <t>PID9258</t>
  </si>
  <si>
    <t>mayjesus@example.org</t>
  </si>
  <si>
    <t>PID9259</t>
  </si>
  <si>
    <t>+1-748-339-9437x433</t>
  </si>
  <si>
    <t>bli@example.net</t>
  </si>
  <si>
    <t>PID9260</t>
  </si>
  <si>
    <t>559.484.6401x39170</t>
  </si>
  <si>
    <t>carrie02@example.com</t>
  </si>
  <si>
    <t>PID9261</t>
  </si>
  <si>
    <t>(992)608-0109x289</t>
  </si>
  <si>
    <t>desireedelgado@example.com</t>
  </si>
  <si>
    <t>PID9262</t>
  </si>
  <si>
    <t>whiteheadsydney@example.com</t>
  </si>
  <si>
    <t>PID9263</t>
  </si>
  <si>
    <t>859.557.6463x58080</t>
  </si>
  <si>
    <t>smithmonica@example.org</t>
  </si>
  <si>
    <t>PID9264</t>
  </si>
  <si>
    <t>001-817-792-3539x33735</t>
  </si>
  <si>
    <t>agregory@example.org</t>
  </si>
  <si>
    <t>PID9265</t>
  </si>
  <si>
    <t>357-908-0678x8002</t>
  </si>
  <si>
    <t>roger44@example.org</t>
  </si>
  <si>
    <t>PID9266</t>
  </si>
  <si>
    <t>+1-995-249-9896x43673</t>
  </si>
  <si>
    <t>martinezwillie@example.org</t>
  </si>
  <si>
    <t>PID9267</t>
  </si>
  <si>
    <t>530.975.0168x37650</t>
  </si>
  <si>
    <t>wolfejason@example.org</t>
  </si>
  <si>
    <t>PID9268</t>
  </si>
  <si>
    <t>charles62@example.net</t>
  </si>
  <si>
    <t>PID9269</t>
  </si>
  <si>
    <t>(401)751-0740x115</t>
  </si>
  <si>
    <t>herrerashannon@example.net</t>
  </si>
  <si>
    <t>PID9270</t>
  </si>
  <si>
    <t>001-268-581-2761x231</t>
  </si>
  <si>
    <t>montesdanielle@example.org</t>
  </si>
  <si>
    <t>PID9271</t>
  </si>
  <si>
    <t>764-955-1430x50288</t>
  </si>
  <si>
    <t>simmonsamy@example.org</t>
  </si>
  <si>
    <t>PID9272</t>
  </si>
  <si>
    <t>(629)927-5570x660</t>
  </si>
  <si>
    <t>csaunders@example.com</t>
  </si>
  <si>
    <t>PID9273</t>
  </si>
  <si>
    <t>904-606-5234</t>
  </si>
  <si>
    <t>thompsonandrea@example.org</t>
  </si>
  <si>
    <t>PID9274</t>
  </si>
  <si>
    <t>653.911.9921</t>
  </si>
  <si>
    <t>jeffery36@example.net</t>
  </si>
  <si>
    <t>PID9275</t>
  </si>
  <si>
    <t>396.448.7578x4309</t>
  </si>
  <si>
    <t>uwoods@example.org</t>
  </si>
  <si>
    <t>PID9276</t>
  </si>
  <si>
    <t>+1-660-621-5574x578</t>
  </si>
  <si>
    <t>PID9277</t>
  </si>
  <si>
    <t>+1-318-235-9284x78406</t>
  </si>
  <si>
    <t>christina07@example.org</t>
  </si>
  <si>
    <t>PID9278</t>
  </si>
  <si>
    <t>627-968-8117x4274</t>
  </si>
  <si>
    <t>richardsonwilliam@example.net</t>
  </si>
  <si>
    <t>PID9279</t>
  </si>
  <si>
    <t>970-996-1930</t>
  </si>
  <si>
    <t>hamiltonmandy@example.org</t>
  </si>
  <si>
    <t>PID9280</t>
  </si>
  <si>
    <t>(527)954-3693</t>
  </si>
  <si>
    <t>brucewilkerson@example.org</t>
  </si>
  <si>
    <t>PID9281</t>
  </si>
  <si>
    <t>+1-630-444-8205x93320</t>
  </si>
  <si>
    <t>obaldwin@example.com</t>
  </si>
  <si>
    <t>PID9282</t>
  </si>
  <si>
    <t>946-270-6692</t>
  </si>
  <si>
    <t>sharondaniels@example.net</t>
  </si>
  <si>
    <t>PID9283</t>
  </si>
  <si>
    <t>499.629.0720</t>
  </si>
  <si>
    <t>watsonpatricia@example.org</t>
  </si>
  <si>
    <t>PID9284</t>
  </si>
  <si>
    <t>249.491.9275x8781</t>
  </si>
  <si>
    <t>blopez@example.com</t>
  </si>
  <si>
    <t>PID9285</t>
  </si>
  <si>
    <t>969-949-3033</t>
  </si>
  <si>
    <t>williamlandry@example.com</t>
  </si>
  <si>
    <t>PID9286</t>
  </si>
  <si>
    <t>001-723-329-6312x8720</t>
  </si>
  <si>
    <t>castillorobyn@example.com</t>
  </si>
  <si>
    <t>PID9287</t>
  </si>
  <si>
    <t>901.904.0251x6557</t>
  </si>
  <si>
    <t>PID9288</t>
  </si>
  <si>
    <t>595.834.2499</t>
  </si>
  <si>
    <t>murraymark@example.org</t>
  </si>
  <si>
    <t>PID9289</t>
  </si>
  <si>
    <t>(633)600-4470x0294</t>
  </si>
  <si>
    <t>carlabates@example.net</t>
  </si>
  <si>
    <t>PID9290</t>
  </si>
  <si>
    <t>356.651.6643x70938</t>
  </si>
  <si>
    <t>brittneyhumphrey@example.net</t>
  </si>
  <si>
    <t>PID9291</t>
  </si>
  <si>
    <t>001-758-319-7365x5490</t>
  </si>
  <si>
    <t>taylor95@example.net</t>
  </si>
  <si>
    <t>PID9292</t>
  </si>
  <si>
    <t>+1-968-688-7884x33447</t>
  </si>
  <si>
    <t>williamscharles@example.org</t>
  </si>
  <si>
    <t>PID9293</t>
  </si>
  <si>
    <t>(774)862-2613x05232</t>
  </si>
  <si>
    <t>yholloway@example.com</t>
  </si>
  <si>
    <t>PID9294</t>
  </si>
  <si>
    <t>+1-928-707-0323x3238</t>
  </si>
  <si>
    <t>paula65@example.com</t>
  </si>
  <si>
    <t>PID9295</t>
  </si>
  <si>
    <t>+1-635-948-0706x7033</t>
  </si>
  <si>
    <t>PID9296</t>
  </si>
  <si>
    <t>001-847-256-2780</t>
  </si>
  <si>
    <t>barrytina@example.org</t>
  </si>
  <si>
    <t>PID9297</t>
  </si>
  <si>
    <t>(306)856-4536</t>
  </si>
  <si>
    <t>jennifer28@example.net</t>
  </si>
  <si>
    <t>PID9298</t>
  </si>
  <si>
    <t>(756)219-1283x949</t>
  </si>
  <si>
    <t>rknapp@example.com</t>
  </si>
  <si>
    <t>PID9299</t>
  </si>
  <si>
    <t>(345)343-7148x85960</t>
  </si>
  <si>
    <t>mendozakristen@example.org</t>
  </si>
  <si>
    <t>PID9300</t>
  </si>
  <si>
    <t>+1-263-666-3529x43390</t>
  </si>
  <si>
    <t>PID9301</t>
  </si>
  <si>
    <t>+1-470-902-2905x179</t>
  </si>
  <si>
    <t>marcus21@example.net</t>
  </si>
  <si>
    <t>PID9302</t>
  </si>
  <si>
    <t>820.357.9192</t>
  </si>
  <si>
    <t>chaseolson@example.org</t>
  </si>
  <si>
    <t>PID9303</t>
  </si>
  <si>
    <t>388.746.8128x01008</t>
  </si>
  <si>
    <t>aarongreen@example.com</t>
  </si>
  <si>
    <t>PID9304</t>
  </si>
  <si>
    <t>+1-802-840-3618x101</t>
  </si>
  <si>
    <t>smithjacob@example.org</t>
  </si>
  <si>
    <t>PID9305</t>
  </si>
  <si>
    <t>531.399.8345x28432</t>
  </si>
  <si>
    <t>coopermary@example.com</t>
  </si>
  <si>
    <t>PID9306</t>
  </si>
  <si>
    <t>785-622-3047x72590</t>
  </si>
  <si>
    <t>christopher81@example.org</t>
  </si>
  <si>
    <t>PID9307</t>
  </si>
  <si>
    <t>+1-950-801-2197x632</t>
  </si>
  <si>
    <t>stevenmann@example.net</t>
  </si>
  <si>
    <t>PID9308</t>
  </si>
  <si>
    <t>329-219-5085</t>
  </si>
  <si>
    <t>PID9309</t>
  </si>
  <si>
    <t>639-278-1381x59323</t>
  </si>
  <si>
    <t>johnhansen@example.com</t>
  </si>
  <si>
    <t>PID9310</t>
  </si>
  <si>
    <t>+1-278-430-7754x515</t>
  </si>
  <si>
    <t>lyonsmartin@example.net</t>
  </si>
  <si>
    <t>PID9311</t>
  </si>
  <si>
    <t>274-847-8312x831</t>
  </si>
  <si>
    <t>haleygary@example.org</t>
  </si>
  <si>
    <t>PID9312</t>
  </si>
  <si>
    <t>591.909.2078</t>
  </si>
  <si>
    <t>PID9313</t>
  </si>
  <si>
    <t>001-963-665-0547x568</t>
  </si>
  <si>
    <t>vazquezsamuel@example.com</t>
  </si>
  <si>
    <t>PID9314</t>
  </si>
  <si>
    <t>487-313-2700</t>
  </si>
  <si>
    <t>jennifermartin@example.com</t>
  </si>
  <si>
    <t>PID9315</t>
  </si>
  <si>
    <t>001-602-530-1392x43857</t>
  </si>
  <si>
    <t>jocelyn86@example.net</t>
  </si>
  <si>
    <t>PID9316</t>
  </si>
  <si>
    <t>678-248-9722</t>
  </si>
  <si>
    <t>matthew20@example.org</t>
  </si>
  <si>
    <t>PID9317</t>
  </si>
  <si>
    <t>(544)878-8577x451</t>
  </si>
  <si>
    <t>rcurry@example.net</t>
  </si>
  <si>
    <t>PID9318</t>
  </si>
  <si>
    <t>528-562-9991x920</t>
  </si>
  <si>
    <t>mendozamatthew@example.org</t>
  </si>
  <si>
    <t>PID9319</t>
  </si>
  <si>
    <t>577.913.2489x4382</t>
  </si>
  <si>
    <t>prattkrystal@example.org</t>
  </si>
  <si>
    <t>PID9320</t>
  </si>
  <si>
    <t>parrishwilliam@example.org</t>
  </si>
  <si>
    <t>PID9321</t>
  </si>
  <si>
    <t>xmiller@example.org</t>
  </si>
  <si>
    <t>PID9322</t>
  </si>
  <si>
    <t>001-301-342-1601x4867</t>
  </si>
  <si>
    <t>haleymartin@example.net</t>
  </si>
  <si>
    <t>PID9323</t>
  </si>
  <si>
    <t>zfarley@example.com</t>
  </si>
  <si>
    <t>PID9324</t>
  </si>
  <si>
    <t>(438)993-3530x01620</t>
  </si>
  <si>
    <t>williamsalazar@example.net</t>
  </si>
  <si>
    <t>PID9325</t>
  </si>
  <si>
    <t>928.416.6680x371</t>
  </si>
  <si>
    <t>lawrence60@example.org</t>
  </si>
  <si>
    <t>PID9326</t>
  </si>
  <si>
    <t>621-384-6097x0235</t>
  </si>
  <si>
    <t>jack09@example.com</t>
  </si>
  <si>
    <t>PID9327</t>
  </si>
  <si>
    <t>(486)869-3977x713</t>
  </si>
  <si>
    <t>anielsen@example.com</t>
  </si>
  <si>
    <t>PID9328</t>
  </si>
  <si>
    <t>+1-998-815-2245x9935</t>
  </si>
  <si>
    <t>thomas55@example.com</t>
  </si>
  <si>
    <t>PID9329</t>
  </si>
  <si>
    <t>(242)346-1256x8534</t>
  </si>
  <si>
    <t>umoss@example.org</t>
  </si>
  <si>
    <t>PID9330</t>
  </si>
  <si>
    <t>wmoran@example.net</t>
  </si>
  <si>
    <t>PID9331</t>
  </si>
  <si>
    <t>001-860-285-3191</t>
  </si>
  <si>
    <t>PID9332</t>
  </si>
  <si>
    <t>+1-541-352-3383x853</t>
  </si>
  <si>
    <t>blakelisa@example.com</t>
  </si>
  <si>
    <t>PID9333</t>
  </si>
  <si>
    <t>(783)614-5731x836</t>
  </si>
  <si>
    <t>nbrown@example.org</t>
  </si>
  <si>
    <t>PID9334</t>
  </si>
  <si>
    <t>368-562-6978</t>
  </si>
  <si>
    <t>arellanoangela@example.org</t>
  </si>
  <si>
    <t>PID9335</t>
  </si>
  <si>
    <t>001-573-958-2575x0088</t>
  </si>
  <si>
    <t>kayla00@example.org</t>
  </si>
  <si>
    <t>PID9336</t>
  </si>
  <si>
    <t>001-908-535-2896</t>
  </si>
  <si>
    <t>PID9337</t>
  </si>
  <si>
    <t>daniel60@example.com</t>
  </si>
  <si>
    <t>PID9338</t>
  </si>
  <si>
    <t>(680)948-4866</t>
  </si>
  <si>
    <t>garyyoung@example.net</t>
  </si>
  <si>
    <t>PID9339</t>
  </si>
  <si>
    <t>001-858-260-5584x598</t>
  </si>
  <si>
    <t>eric07@example.com</t>
  </si>
  <si>
    <t>PID9340</t>
  </si>
  <si>
    <t>662-927-1828x316</t>
  </si>
  <si>
    <t>robertaustin@example.net</t>
  </si>
  <si>
    <t>PID9341</t>
  </si>
  <si>
    <t>jmoore@example.com</t>
  </si>
  <si>
    <t>PID9342</t>
  </si>
  <si>
    <t>878-246-9283x72767</t>
  </si>
  <si>
    <t>cruzalex@example.com</t>
  </si>
  <si>
    <t>PID9343</t>
  </si>
  <si>
    <t>979.945.1512x26123</t>
  </si>
  <si>
    <t>vsims@example.org</t>
  </si>
  <si>
    <t>PID9344</t>
  </si>
  <si>
    <t>(699)837-9155x781</t>
  </si>
  <si>
    <t>angela61@example.org</t>
  </si>
  <si>
    <t>PID9345</t>
  </si>
  <si>
    <t>brandonriddle@example.net</t>
  </si>
  <si>
    <t>PID9346</t>
  </si>
  <si>
    <t>886.675.9053x4129</t>
  </si>
  <si>
    <t>kellylisa@example.com</t>
  </si>
  <si>
    <t>PID9347</t>
  </si>
  <si>
    <t>001-545-631-3102x446</t>
  </si>
  <si>
    <t>karen95@example.org</t>
  </si>
  <si>
    <t>PID9348</t>
  </si>
  <si>
    <t>001-303-673-8358x5724</t>
  </si>
  <si>
    <t>smithchris@example.org</t>
  </si>
  <si>
    <t>PID9349</t>
  </si>
  <si>
    <t>rpage@example.net</t>
  </si>
  <si>
    <t>PID9350</t>
  </si>
  <si>
    <t>001-708-589-7352x12301</t>
  </si>
  <si>
    <t>brandon19@example.net</t>
  </si>
  <si>
    <t>PID9351</t>
  </si>
  <si>
    <t>708-770-3434x57800</t>
  </si>
  <si>
    <t>nbarry@example.org</t>
  </si>
  <si>
    <t>PID9352</t>
  </si>
  <si>
    <t>895-343-2416</t>
  </si>
  <si>
    <t>ahale@example.com</t>
  </si>
  <si>
    <t>PID9353</t>
  </si>
  <si>
    <t>(597)912-7004</t>
  </si>
  <si>
    <t>dayjessica@example.com</t>
  </si>
  <si>
    <t>PID9354</t>
  </si>
  <si>
    <t>835-749-0709x5614</t>
  </si>
  <si>
    <t>chavezmark@example.net</t>
  </si>
  <si>
    <t>PID9355</t>
  </si>
  <si>
    <t>+1-478-294-5326x509</t>
  </si>
  <si>
    <t>anthony09@example.com</t>
  </si>
  <si>
    <t>PID9356</t>
  </si>
  <si>
    <t>212-710-2217x93783</t>
  </si>
  <si>
    <t>thomas10@example.org</t>
  </si>
  <si>
    <t>PID9357</t>
  </si>
  <si>
    <t>(362)431-1546</t>
  </si>
  <si>
    <t>spencersutton@example.net</t>
  </si>
  <si>
    <t>PID9358</t>
  </si>
  <si>
    <t>(978)962-9517x696</t>
  </si>
  <si>
    <t>cameronchristopher@example.com</t>
  </si>
  <si>
    <t>PID9359</t>
  </si>
  <si>
    <t>994.740.4962</t>
  </si>
  <si>
    <t>martinjessica@example.org</t>
  </si>
  <si>
    <t>PID9360</t>
  </si>
  <si>
    <t>516.501.5974</t>
  </si>
  <si>
    <t>cathyhicks@example.com</t>
  </si>
  <si>
    <t>PID9361</t>
  </si>
  <si>
    <t>001-937-430-9224</t>
  </si>
  <si>
    <t>zhamilton@example.org</t>
  </si>
  <si>
    <t>PID9362</t>
  </si>
  <si>
    <t>ramirezrachel@example.net</t>
  </si>
  <si>
    <t>PID9363</t>
  </si>
  <si>
    <t>299-449-0195x20382</t>
  </si>
  <si>
    <t>ochoajamie@example.com</t>
  </si>
  <si>
    <t>PID9364</t>
  </si>
  <si>
    <t>525-725-4678</t>
  </si>
  <si>
    <t>williamallen@example.com</t>
  </si>
  <si>
    <t>PID9365</t>
  </si>
  <si>
    <t>(465)873-0247x187</t>
  </si>
  <si>
    <t>knightspencer@example.com</t>
  </si>
  <si>
    <t>PID9366</t>
  </si>
  <si>
    <t>smithlisa@example.net</t>
  </si>
  <si>
    <t>PID9367</t>
  </si>
  <si>
    <t>670.822.8571</t>
  </si>
  <si>
    <t>PID9368</t>
  </si>
  <si>
    <t>briggsannette@example.net</t>
  </si>
  <si>
    <t>PID9369</t>
  </si>
  <si>
    <t>+1-368-849-9186x68015</t>
  </si>
  <si>
    <t>dianewalker@example.org</t>
  </si>
  <si>
    <t>PID9370</t>
  </si>
  <si>
    <t>+1-696-668-8708x345</t>
  </si>
  <si>
    <t>sierra50@example.net</t>
  </si>
  <si>
    <t>PID9371</t>
  </si>
  <si>
    <t>lunanicole@example.org</t>
  </si>
  <si>
    <t>PID9372</t>
  </si>
  <si>
    <t>709.286.4754</t>
  </si>
  <si>
    <t>sherry76@example.net</t>
  </si>
  <si>
    <t>PID9373</t>
  </si>
  <si>
    <t>(827)214-2802x957</t>
  </si>
  <si>
    <t>jeffrey43@example.net</t>
  </si>
  <si>
    <t>PID9374</t>
  </si>
  <si>
    <t>+1-304-512-0766x06555</t>
  </si>
  <si>
    <t>fthomas@example.net</t>
  </si>
  <si>
    <t>PID9375</t>
  </si>
  <si>
    <t>378-216-2993</t>
  </si>
  <si>
    <t>harrisoscar@example.net</t>
  </si>
  <si>
    <t>PID9376</t>
  </si>
  <si>
    <t>(746)448-5455x240</t>
  </si>
  <si>
    <t>danielle87@example.com</t>
  </si>
  <si>
    <t>PID9377</t>
  </si>
  <si>
    <t>+1-470-267-3809x68120</t>
  </si>
  <si>
    <t>lsmith@example.org</t>
  </si>
  <si>
    <t>PID9378</t>
  </si>
  <si>
    <t>001-297-296-8899</t>
  </si>
  <si>
    <t>kathryn43@example.org</t>
  </si>
  <si>
    <t>PID9379</t>
  </si>
  <si>
    <t>592-330-7836x13663</t>
  </si>
  <si>
    <t>seancurtis@example.net</t>
  </si>
  <si>
    <t>PID9380</t>
  </si>
  <si>
    <t>290-577-2740x534</t>
  </si>
  <si>
    <t>kyle86@example.org</t>
  </si>
  <si>
    <t>PID9381</t>
  </si>
  <si>
    <t>(393)935-7653x595</t>
  </si>
  <si>
    <t>nicholaswoodward@example.com</t>
  </si>
  <si>
    <t>PID9382</t>
  </si>
  <si>
    <t>pierceandrew@example.com</t>
  </si>
  <si>
    <t>PID9383</t>
  </si>
  <si>
    <t>rebeccaevans@example.com</t>
  </si>
  <si>
    <t>PID9384</t>
  </si>
  <si>
    <t>314.730.9026</t>
  </si>
  <si>
    <t>lynchtrevor@example.com</t>
  </si>
  <si>
    <t>PID9385</t>
  </si>
  <si>
    <t>378-378-5517x466</t>
  </si>
  <si>
    <t>xduran@example.org</t>
  </si>
  <si>
    <t>PID9386</t>
  </si>
  <si>
    <t>891-430-6777x74656</t>
  </si>
  <si>
    <t>grosssamuel@example.com</t>
  </si>
  <si>
    <t>PID9387</t>
  </si>
  <si>
    <t>919-259-8399x2961</t>
  </si>
  <si>
    <t>cbarry@example.net</t>
  </si>
  <si>
    <t>PID9388</t>
  </si>
  <si>
    <t>494-890-6375</t>
  </si>
  <si>
    <t>wmorales@example.org</t>
  </si>
  <si>
    <t>PID9389</t>
  </si>
  <si>
    <t>001-665-540-0546x95497</t>
  </si>
  <si>
    <t>robinsonjoy@example.net</t>
  </si>
  <si>
    <t>PID9390</t>
  </si>
  <si>
    <t>001-366-932-3333x89359</t>
  </si>
  <si>
    <t>martha65@example.com</t>
  </si>
  <si>
    <t>PID9391</t>
  </si>
  <si>
    <t>001-566-515-5468x652</t>
  </si>
  <si>
    <t>valenzuelaanthony@example.com</t>
  </si>
  <si>
    <t>PID9392</t>
  </si>
  <si>
    <t>420-204-3013x50521</t>
  </si>
  <si>
    <t>oelliott@example.net</t>
  </si>
  <si>
    <t>PID9393</t>
  </si>
  <si>
    <t>(936)564-0212x2508</t>
  </si>
  <si>
    <t>christineperry@example.com</t>
  </si>
  <si>
    <t>PID9394</t>
  </si>
  <si>
    <t>(503)960-1497</t>
  </si>
  <si>
    <t>nancysmith@example.org</t>
  </si>
  <si>
    <t>PID9395</t>
  </si>
  <si>
    <t>001-763-743-6149x4266</t>
  </si>
  <si>
    <t>hrodriguez@example.com</t>
  </si>
  <si>
    <t>PID9396</t>
  </si>
  <si>
    <t>+1-725-655-2270x668</t>
  </si>
  <si>
    <t>emiller@example.org</t>
  </si>
  <si>
    <t>PID9397</t>
  </si>
  <si>
    <t>252-795-2109x5245</t>
  </si>
  <si>
    <t>vking@example.org</t>
  </si>
  <si>
    <t>PID9398</t>
  </si>
  <si>
    <t>502-584-1843x370</t>
  </si>
  <si>
    <t>nsparks@example.net</t>
  </si>
  <si>
    <t>PID9399</t>
  </si>
  <si>
    <t>318-888-6080</t>
  </si>
  <si>
    <t>tcervantes@example.com</t>
  </si>
  <si>
    <t>PID9400</t>
  </si>
  <si>
    <t>Ho</t>
  </si>
  <si>
    <t>+1-593-801-3568x54590</t>
  </si>
  <si>
    <t>matthewgalvan@example.org</t>
  </si>
  <si>
    <t>PID9401</t>
  </si>
  <si>
    <t>001-286-591-3766</t>
  </si>
  <si>
    <t>deanna64@example.com</t>
  </si>
  <si>
    <t>PID9402</t>
  </si>
  <si>
    <t>598-540-6927</t>
  </si>
  <si>
    <t>osanders@example.net</t>
  </si>
  <si>
    <t>PID9403</t>
  </si>
  <si>
    <t>Colin</t>
  </si>
  <si>
    <t>millerkevin@example.com</t>
  </si>
  <si>
    <t>PID9404</t>
  </si>
  <si>
    <t>(566)730-1129x7267</t>
  </si>
  <si>
    <t>sean65@example.net</t>
  </si>
  <si>
    <t>PID9405</t>
  </si>
  <si>
    <t>670.201.5532x722</t>
  </si>
  <si>
    <t>roy22@example.com</t>
  </si>
  <si>
    <t>PID9406</t>
  </si>
  <si>
    <t>283.759.9942x0674</t>
  </si>
  <si>
    <t>juliajohnson@example.com</t>
  </si>
  <si>
    <t>PID9407</t>
  </si>
  <si>
    <t>(598)429-8253x3133</t>
  </si>
  <si>
    <t>seanrussell@example.org</t>
  </si>
  <si>
    <t>PID9408</t>
  </si>
  <si>
    <t>(635)843-0751x80339</t>
  </si>
  <si>
    <t>natashaallen@example.com</t>
  </si>
  <si>
    <t>PID9409</t>
  </si>
  <si>
    <t>651-399-7440</t>
  </si>
  <si>
    <t>wellskristopher@example.org</t>
  </si>
  <si>
    <t>PID9410</t>
  </si>
  <si>
    <t>(911)729-5420</t>
  </si>
  <si>
    <t>chapmanmonique@example.org</t>
  </si>
  <si>
    <t>PID9411</t>
  </si>
  <si>
    <t>247-891-3360x938</t>
  </si>
  <si>
    <t>caitlin22@example.org</t>
  </si>
  <si>
    <t>PID9412</t>
  </si>
  <si>
    <t>607.614.4941</t>
  </si>
  <si>
    <t>spierce@example.net</t>
  </si>
  <si>
    <t>PID9413</t>
  </si>
  <si>
    <t>001-870-588-5177x528</t>
  </si>
  <si>
    <t>belljessica@example.net</t>
  </si>
  <si>
    <t>PID9414</t>
  </si>
  <si>
    <t>(484)976-5586</t>
  </si>
  <si>
    <t>jkelly@example.com</t>
  </si>
  <si>
    <t>PID9415</t>
  </si>
  <si>
    <t>241-398-4673</t>
  </si>
  <si>
    <t>justincalderon@example.net</t>
  </si>
  <si>
    <t>PID9416</t>
  </si>
  <si>
    <t>878-398-7415</t>
  </si>
  <si>
    <t>william43@example.com</t>
  </si>
  <si>
    <t>PID9417</t>
  </si>
  <si>
    <t>(398)218-4755x00915</t>
  </si>
  <si>
    <t>alexahill@example.net</t>
  </si>
  <si>
    <t>PID9418</t>
  </si>
  <si>
    <t>353-323-0521x039</t>
  </si>
  <si>
    <t>michaelanderson@example.com</t>
  </si>
  <si>
    <t>PID9419</t>
  </si>
  <si>
    <t>Zuniga</t>
  </si>
  <si>
    <t>+1-390-334-0112x8201</t>
  </si>
  <si>
    <t>howardmathew@example.com</t>
  </si>
  <si>
    <t>PID9420</t>
  </si>
  <si>
    <t>001-948-420-0355x86743</t>
  </si>
  <si>
    <t>turnerchristopher@example.com</t>
  </si>
  <si>
    <t>PID9421</t>
  </si>
  <si>
    <t>379.908.4184x57559</t>
  </si>
  <si>
    <t>groberts@example.net</t>
  </si>
  <si>
    <t>PID9422</t>
  </si>
  <si>
    <t>234.844.3139</t>
  </si>
  <si>
    <t>jonesdiana@example.com</t>
  </si>
  <si>
    <t>PID9423</t>
  </si>
  <si>
    <t>527-928-9356</t>
  </si>
  <si>
    <t>nsanchez@example.net</t>
  </si>
  <si>
    <t>PID9424</t>
  </si>
  <si>
    <t>001-865-521-5928x824</t>
  </si>
  <si>
    <t>wayne46@example.net</t>
  </si>
  <si>
    <t>PID9425</t>
  </si>
  <si>
    <t>+1-292-652-5889x9689</t>
  </si>
  <si>
    <t>castroraymond@example.com</t>
  </si>
  <si>
    <t>PID9426</t>
  </si>
  <si>
    <t>001-427-845-5192x49251</t>
  </si>
  <si>
    <t>georgeweber@example.com</t>
  </si>
  <si>
    <t>PID9427</t>
  </si>
  <si>
    <t>219-667-2465x230</t>
  </si>
  <si>
    <t>PID9428</t>
  </si>
  <si>
    <t>786-276-7077x367</t>
  </si>
  <si>
    <t>antonio58@example.org</t>
  </si>
  <si>
    <t>PID9429</t>
  </si>
  <si>
    <t>634-630-7871x815</t>
  </si>
  <si>
    <t>anitacochran@example.org</t>
  </si>
  <si>
    <t>PID9430</t>
  </si>
  <si>
    <t>441.856.4134x2141</t>
  </si>
  <si>
    <t>dennissmith@example.com</t>
  </si>
  <si>
    <t>PID9431</t>
  </si>
  <si>
    <t>(805)710-9837</t>
  </si>
  <si>
    <t>brenda14@example.net</t>
  </si>
  <si>
    <t>PID9432</t>
  </si>
  <si>
    <t>001-743-430-6509x85858</t>
  </si>
  <si>
    <t>stephanie79@example.org</t>
  </si>
  <si>
    <t>PID9433</t>
  </si>
  <si>
    <t>(952)649-1528x53279</t>
  </si>
  <si>
    <t>tricialong@example.net</t>
  </si>
  <si>
    <t>PID9434</t>
  </si>
  <si>
    <t>859.409.1214x71471</t>
  </si>
  <si>
    <t>jellison@example.net</t>
  </si>
  <si>
    <t>PID9435</t>
  </si>
  <si>
    <t>(885)467-2344x35437</t>
  </si>
  <si>
    <t>thompsonmatthew@example.com</t>
  </si>
  <si>
    <t>PID9436</t>
  </si>
  <si>
    <t>458.594.3009x748</t>
  </si>
  <si>
    <t>obryan@example.org</t>
  </si>
  <si>
    <t>PID9437</t>
  </si>
  <si>
    <t>+1-905-673-1116x41127</t>
  </si>
  <si>
    <t>carmenkelly@example.org</t>
  </si>
  <si>
    <t>PID9438</t>
  </si>
  <si>
    <t>001-804-786-1447x57902</t>
  </si>
  <si>
    <t>powelljames@example.net</t>
  </si>
  <si>
    <t>PID9439</t>
  </si>
  <si>
    <t>729.700.5282x03711</t>
  </si>
  <si>
    <t>steven50@example.org</t>
  </si>
  <si>
    <t>PID9440</t>
  </si>
  <si>
    <t>walkerrichard@example.com</t>
  </si>
  <si>
    <t>PID9441</t>
  </si>
  <si>
    <t>001-575-725-5894</t>
  </si>
  <si>
    <t>patricia93@example.org</t>
  </si>
  <si>
    <t>PID9442</t>
  </si>
  <si>
    <t>+1-372-465-9745x625</t>
  </si>
  <si>
    <t>keithwilson@example.com</t>
  </si>
  <si>
    <t>PID9443</t>
  </si>
  <si>
    <t>+1-640-662-3617x3490</t>
  </si>
  <si>
    <t>williamsbrett@example.com</t>
  </si>
  <si>
    <t>PID9444</t>
  </si>
  <si>
    <t>541.736.3687x791</t>
  </si>
  <si>
    <t>stevenstewart@example.net</t>
  </si>
  <si>
    <t>PID9445</t>
  </si>
  <si>
    <t>001-640-423-3526x49330</t>
  </si>
  <si>
    <t>jyoung@example.com</t>
  </si>
  <si>
    <t>PID9446</t>
  </si>
  <si>
    <t>+1-213-995-4160x834</t>
  </si>
  <si>
    <t>bsimmons@example.net</t>
  </si>
  <si>
    <t>PID9447</t>
  </si>
  <si>
    <t>+1-718-591-6142x14093</t>
  </si>
  <si>
    <t>ellenhart@example.org</t>
  </si>
  <si>
    <t>PID9448</t>
  </si>
  <si>
    <t>817.975.3918</t>
  </si>
  <si>
    <t>haydenwebb@example.com</t>
  </si>
  <si>
    <t>PID9449</t>
  </si>
  <si>
    <t>+1-279-227-9795x3723</t>
  </si>
  <si>
    <t>smithtonya@example.com</t>
  </si>
  <si>
    <t>PID9450</t>
  </si>
  <si>
    <t>208-342-2839x14115</t>
  </si>
  <si>
    <t>hurleyalexandra@example.com</t>
  </si>
  <si>
    <t>PID9451</t>
  </si>
  <si>
    <t>615-889-4688</t>
  </si>
  <si>
    <t>kathleentran@example.com</t>
  </si>
  <si>
    <t>PID9452</t>
  </si>
  <si>
    <t>Spears</t>
  </si>
  <si>
    <t>rebekahblack@example.com</t>
  </si>
  <si>
    <t>PID9453</t>
  </si>
  <si>
    <t>(713)263-9604x717</t>
  </si>
  <si>
    <t>brownstephen@example.org</t>
  </si>
  <si>
    <t>PID9454</t>
  </si>
  <si>
    <t>+1-629-874-2507x8643</t>
  </si>
  <si>
    <t>hyork@example.com</t>
  </si>
  <si>
    <t>PID9455</t>
  </si>
  <si>
    <t>527-686-6786x1140</t>
  </si>
  <si>
    <t>stephenlucas@example.com</t>
  </si>
  <si>
    <t>PID9456</t>
  </si>
  <si>
    <t>341.512.8474</t>
  </si>
  <si>
    <t>PID9457</t>
  </si>
  <si>
    <t>heidi88@example.com</t>
  </si>
  <si>
    <t>PID9458</t>
  </si>
  <si>
    <t>872.385.4042x588</t>
  </si>
  <si>
    <t>franciscovargas@example.org</t>
  </si>
  <si>
    <t>PID9459</t>
  </si>
  <si>
    <t>382-236-6855</t>
  </si>
  <si>
    <t>ojenkins@example.com</t>
  </si>
  <si>
    <t>PID9460</t>
  </si>
  <si>
    <t>001-241-253-2208x56055</t>
  </si>
  <si>
    <t>robertbrown@example.com</t>
  </si>
  <si>
    <t>PID9461</t>
  </si>
  <si>
    <t>annette24@example.org</t>
  </si>
  <si>
    <t>PID9462</t>
  </si>
  <si>
    <t>481.688.1329x7465</t>
  </si>
  <si>
    <t>holdenoscar@example.net</t>
  </si>
  <si>
    <t>PID9463</t>
  </si>
  <si>
    <t>floresgary@example.org</t>
  </si>
  <si>
    <t>PID9464</t>
  </si>
  <si>
    <t>383-504-2375x2899</t>
  </si>
  <si>
    <t>davidjones@example.org</t>
  </si>
  <si>
    <t>PID9465</t>
  </si>
  <si>
    <t>monica84@example.com</t>
  </si>
  <si>
    <t>PID9466</t>
  </si>
  <si>
    <t>935.426.4579x75201</t>
  </si>
  <si>
    <t>brittanyanderson@example.net</t>
  </si>
  <si>
    <t>PID9467</t>
  </si>
  <si>
    <t>001-260-858-2048</t>
  </si>
  <si>
    <t>brooksmary@example.com</t>
  </si>
  <si>
    <t>PID9468</t>
  </si>
  <si>
    <t>453.276.5040</t>
  </si>
  <si>
    <t>bryantlisa@example.net</t>
  </si>
  <si>
    <t>PID9469</t>
  </si>
  <si>
    <t>+1-312-965-2611x668</t>
  </si>
  <si>
    <t>klineamanda@example.net</t>
  </si>
  <si>
    <t>PID9470</t>
  </si>
  <si>
    <t>+1-956-374-9376x46430</t>
  </si>
  <si>
    <t>gibbsamy@example.net</t>
  </si>
  <si>
    <t>PID9471</t>
  </si>
  <si>
    <t>(665)520-1240x076</t>
  </si>
  <si>
    <t>geoffreyshort@example.org</t>
  </si>
  <si>
    <t>PID9472</t>
  </si>
  <si>
    <t>+1-638-423-9715x376</t>
  </si>
  <si>
    <t>dorseydebra@example.org</t>
  </si>
  <si>
    <t>PID9473</t>
  </si>
  <si>
    <t>veronicasmith@example.org</t>
  </si>
  <si>
    <t>PID9474</t>
  </si>
  <si>
    <t>001-725-705-3633x27478</t>
  </si>
  <si>
    <t>jking@example.net</t>
  </si>
  <si>
    <t>PID9475</t>
  </si>
  <si>
    <t>001-231-281-0554x459</t>
  </si>
  <si>
    <t>ndickson@example.org</t>
  </si>
  <si>
    <t>PID9476</t>
  </si>
  <si>
    <t>evansphillip@example.net</t>
  </si>
  <si>
    <t>PID9477</t>
  </si>
  <si>
    <t>299-224-2361</t>
  </si>
  <si>
    <t>tcrawford@example.com</t>
  </si>
  <si>
    <t>PID9478</t>
  </si>
  <si>
    <t>edward05@example.net</t>
  </si>
  <si>
    <t>PID9479</t>
  </si>
  <si>
    <t>riosrebekah@example.org</t>
  </si>
  <si>
    <t>PID9480</t>
  </si>
  <si>
    <t>206.332.3771x348</t>
  </si>
  <si>
    <t>cklein@example.com</t>
  </si>
  <si>
    <t>PID9481</t>
  </si>
  <si>
    <t>376.571.2982x4115</t>
  </si>
  <si>
    <t>baxterpriscilla@example.com</t>
  </si>
  <si>
    <t>PID9482</t>
  </si>
  <si>
    <t>(569)850-9145</t>
  </si>
  <si>
    <t>leemark@example.org</t>
  </si>
  <si>
    <t>PID9483</t>
  </si>
  <si>
    <t>(277)776-9131x86833</t>
  </si>
  <si>
    <t>bstone@example.net</t>
  </si>
  <si>
    <t>PID9484</t>
  </si>
  <si>
    <t>cody25@example.org</t>
  </si>
  <si>
    <t>PID9485</t>
  </si>
  <si>
    <t>(776)814-9435x7861</t>
  </si>
  <si>
    <t>jpineda@example.net</t>
  </si>
  <si>
    <t>PID9486</t>
  </si>
  <si>
    <t>624-277-7731x4571</t>
  </si>
  <si>
    <t>thompsonshannon@example.net</t>
  </si>
  <si>
    <t>PID9487</t>
  </si>
  <si>
    <t>944-282-4506x45410</t>
  </si>
  <si>
    <t>tkidd@example.org</t>
  </si>
  <si>
    <t>PID9488</t>
  </si>
  <si>
    <t>994.774.6478</t>
  </si>
  <si>
    <t>kellyholland@example.org</t>
  </si>
  <si>
    <t>PID9489</t>
  </si>
  <si>
    <t>001-667-314-1354x593</t>
  </si>
  <si>
    <t>andersenbryan@example.com</t>
  </si>
  <si>
    <t>PID9490</t>
  </si>
  <si>
    <t>001-678-431-7168</t>
  </si>
  <si>
    <t>qbeck@example.org</t>
  </si>
  <si>
    <t>PID9491</t>
  </si>
  <si>
    <t>001-935-200-0949x350</t>
  </si>
  <si>
    <t>jaychavez@example.com</t>
  </si>
  <si>
    <t>PID9492</t>
  </si>
  <si>
    <t>891-825-9979x8804</t>
  </si>
  <si>
    <t>velazquezbrian@example.org</t>
  </si>
  <si>
    <t>PID9493</t>
  </si>
  <si>
    <t>(906)463-2358</t>
  </si>
  <si>
    <t>lynnthomas@example.net</t>
  </si>
  <si>
    <t>PID9494</t>
  </si>
  <si>
    <t>+1-785-427-8989x4439</t>
  </si>
  <si>
    <t>bking@example.com</t>
  </si>
  <si>
    <t>PID9495</t>
  </si>
  <si>
    <t>001-342-855-5460</t>
  </si>
  <si>
    <t>PID9496</t>
  </si>
  <si>
    <t>(594)783-1214</t>
  </si>
  <si>
    <t>kathryngreen@example.org</t>
  </si>
  <si>
    <t>PID9497</t>
  </si>
  <si>
    <t>486.239.3776x1260</t>
  </si>
  <si>
    <t>lukesilva@example.org</t>
  </si>
  <si>
    <t>PID9498</t>
  </si>
  <si>
    <t>214-323-3612x887</t>
  </si>
  <si>
    <t>reginald35@example.org</t>
  </si>
  <si>
    <t>PID9499</t>
  </si>
  <si>
    <t>timothyjames@example.net</t>
  </si>
  <si>
    <t>PID9500</t>
  </si>
  <si>
    <t>730.274.1515</t>
  </si>
  <si>
    <t>michaelthompson@example.org</t>
  </si>
  <si>
    <t>PID9501</t>
  </si>
  <si>
    <t>814.455.7115</t>
  </si>
  <si>
    <t>morsethomas@example.org</t>
  </si>
  <si>
    <t>PID9502</t>
  </si>
  <si>
    <t>421-223-4123</t>
  </si>
  <si>
    <t>PID9503</t>
  </si>
  <si>
    <t>fieldsmartha@example.net</t>
  </si>
  <si>
    <t>PID9504</t>
  </si>
  <si>
    <t>(701)287-0696</t>
  </si>
  <si>
    <t>angelajohnson@example.net</t>
  </si>
  <si>
    <t>PID9505</t>
  </si>
  <si>
    <t>bchen@example.org</t>
  </si>
  <si>
    <t>PID9506</t>
  </si>
  <si>
    <t>stephaniegomez@example.net</t>
  </si>
  <si>
    <t>PID9507</t>
  </si>
  <si>
    <t>382-962-6572</t>
  </si>
  <si>
    <t>wtran@example.net</t>
  </si>
  <si>
    <t>PID9508</t>
  </si>
  <si>
    <t>+1-714-620-8233x61678</t>
  </si>
  <si>
    <t>kevinthornton@example.org</t>
  </si>
  <si>
    <t>PID9509</t>
  </si>
  <si>
    <t>+1-651-829-5350x109</t>
  </si>
  <si>
    <t>nathan61@example.com</t>
  </si>
  <si>
    <t>PID9510</t>
  </si>
  <si>
    <t>+1-306-235-5310x6473</t>
  </si>
  <si>
    <t>natkins@example.net</t>
  </si>
  <si>
    <t>PID9511</t>
  </si>
  <si>
    <t>652-787-5082x927</t>
  </si>
  <si>
    <t>rebecca28@example.com</t>
  </si>
  <si>
    <t>PID9512</t>
  </si>
  <si>
    <t>(276)970-2512x27710</t>
  </si>
  <si>
    <t>tmccoy@example.org</t>
  </si>
  <si>
    <t>PID9513</t>
  </si>
  <si>
    <t>001-652-775-7874</t>
  </si>
  <si>
    <t>jameshuff@example.net</t>
  </si>
  <si>
    <t>PID9514</t>
  </si>
  <si>
    <t>(653)624-6061x3466</t>
  </si>
  <si>
    <t>thammond@example.com</t>
  </si>
  <si>
    <t>PID9515</t>
  </si>
  <si>
    <t>903.535.5021x7705</t>
  </si>
  <si>
    <t>kevin84@example.com</t>
  </si>
  <si>
    <t>PID9516</t>
  </si>
  <si>
    <t>708.776.5937x5614</t>
  </si>
  <si>
    <t>fbonilla@example.com</t>
  </si>
  <si>
    <t>PID9517</t>
  </si>
  <si>
    <t>(968)761-5085</t>
  </si>
  <si>
    <t>patricia78@example.net</t>
  </si>
  <si>
    <t>PID9518</t>
  </si>
  <si>
    <t>209.596.5386x9169</t>
  </si>
  <si>
    <t>alyssaalexander@example.com</t>
  </si>
  <si>
    <t>PID9519</t>
  </si>
  <si>
    <t>405-522-2829x3342</t>
  </si>
  <si>
    <t>danielwarner@example.org</t>
  </si>
  <si>
    <t>PID9520</t>
  </si>
  <si>
    <t>001-808-893-2464x0557</t>
  </si>
  <si>
    <t>andersencharles@example.net</t>
  </si>
  <si>
    <t>PID9521</t>
  </si>
  <si>
    <t>732-869-5720x619</t>
  </si>
  <si>
    <t>kenneth03@example.org</t>
  </si>
  <si>
    <t>PID9522</t>
  </si>
  <si>
    <t>987.799.2697</t>
  </si>
  <si>
    <t>camachoashley@example.com</t>
  </si>
  <si>
    <t>PID9523</t>
  </si>
  <si>
    <t>+1-622-741-6558x869</t>
  </si>
  <si>
    <t>dsmith@example.org</t>
  </si>
  <si>
    <t>PID9524</t>
  </si>
  <si>
    <t>400.577.0671</t>
  </si>
  <si>
    <t>chernandez@example.net</t>
  </si>
  <si>
    <t>PID9525</t>
  </si>
  <si>
    <t>pricemolly@example.org</t>
  </si>
  <si>
    <t>PID9526</t>
  </si>
  <si>
    <t>234-493-9470x176</t>
  </si>
  <si>
    <t>bethmcmillan@example.com</t>
  </si>
  <si>
    <t>PID9527</t>
  </si>
  <si>
    <t>440.724.8620x28281</t>
  </si>
  <si>
    <t>cartertimothy@example.net</t>
  </si>
  <si>
    <t>PID9528</t>
  </si>
  <si>
    <t>(667)562-0564</t>
  </si>
  <si>
    <t>kevin44@example.org</t>
  </si>
  <si>
    <t>PID9529</t>
  </si>
  <si>
    <t>(236)604-6792</t>
  </si>
  <si>
    <t>qspencer@example.net</t>
  </si>
  <si>
    <t>PID9530</t>
  </si>
  <si>
    <t>+1-646-683-9243x6591</t>
  </si>
  <si>
    <t>palmerjohn@example.net</t>
  </si>
  <si>
    <t>PID9531</t>
  </si>
  <si>
    <t>994.420.3081x35968</t>
  </si>
  <si>
    <t>kayla83@example.net</t>
  </si>
  <si>
    <t>PID9532</t>
  </si>
  <si>
    <t>+1-218-516-0431x20866</t>
  </si>
  <si>
    <t>simonjill@example.org</t>
  </si>
  <si>
    <t>PID9533</t>
  </si>
  <si>
    <t>(417)235-7218</t>
  </si>
  <si>
    <t>mary48@example.org</t>
  </si>
  <si>
    <t>PID9534</t>
  </si>
  <si>
    <t>+1-280-756-5191x40341</t>
  </si>
  <si>
    <t>justin15@example.com</t>
  </si>
  <si>
    <t>PID9535</t>
  </si>
  <si>
    <t>578-413-7543x2576</t>
  </si>
  <si>
    <t>jamesmichael@example.com</t>
  </si>
  <si>
    <t>PID9536</t>
  </si>
  <si>
    <t>001-354-405-9980x23812</t>
  </si>
  <si>
    <t>andrewrobinson@example.org</t>
  </si>
  <si>
    <t>PID9537</t>
  </si>
  <si>
    <t>001-284-404-2182x444</t>
  </si>
  <si>
    <t>antonio42@example.net</t>
  </si>
  <si>
    <t>PID9538</t>
  </si>
  <si>
    <t>001-853-450-0299x355</t>
  </si>
  <si>
    <t>ywiggins@example.net</t>
  </si>
  <si>
    <t>PID9539</t>
  </si>
  <si>
    <t>debra30@example.org</t>
  </si>
  <si>
    <t>PID9540</t>
  </si>
  <si>
    <t>277-539-8174x1481</t>
  </si>
  <si>
    <t>ryancooper@example.com</t>
  </si>
  <si>
    <t>PID9541</t>
  </si>
  <si>
    <t>(647)221-8151</t>
  </si>
  <si>
    <t>vchristensen@example.com</t>
  </si>
  <si>
    <t>PID9542</t>
  </si>
  <si>
    <t>864.322.8108x02711</t>
  </si>
  <si>
    <t>smithashley@example.net</t>
  </si>
  <si>
    <t>PID9543</t>
  </si>
  <si>
    <t>+1-204-722-5006x73824</t>
  </si>
  <si>
    <t>jonathanturner@example.net</t>
  </si>
  <si>
    <t>PID9544</t>
  </si>
  <si>
    <t>+1-532-432-4239x916</t>
  </si>
  <si>
    <t>cwhitaker@example.com</t>
  </si>
  <si>
    <t>PID9545</t>
  </si>
  <si>
    <t>710-445-9530x727</t>
  </si>
  <si>
    <t>PID9546</t>
  </si>
  <si>
    <t>364-795-4176</t>
  </si>
  <si>
    <t>ortegasylvia@example.net</t>
  </si>
  <si>
    <t>PID9547</t>
  </si>
  <si>
    <t>001-983-598-1481</t>
  </si>
  <si>
    <t>anneroberts@example.net</t>
  </si>
  <si>
    <t>PID9548</t>
  </si>
  <si>
    <t>669.209.0326x93739</t>
  </si>
  <si>
    <t>sarahreyes@example.org</t>
  </si>
  <si>
    <t>PID9549</t>
  </si>
  <si>
    <t>666-349-8142</t>
  </si>
  <si>
    <t>lisajensen@example.net</t>
  </si>
  <si>
    <t>PID9550</t>
  </si>
  <si>
    <t>jhorton@example.net</t>
  </si>
  <si>
    <t>PID9551</t>
  </si>
  <si>
    <t>001-756-426-9632</t>
  </si>
  <si>
    <t>pscott@example.net</t>
  </si>
  <si>
    <t>PID9552</t>
  </si>
  <si>
    <t>+1-605-309-2240x59449</t>
  </si>
  <si>
    <t>bushtammy@example.org</t>
  </si>
  <si>
    <t>PID9553</t>
  </si>
  <si>
    <t>hopkinsmaria@example.net</t>
  </si>
  <si>
    <t>PID9554</t>
  </si>
  <si>
    <t>(842)771-5253x299</t>
  </si>
  <si>
    <t>PID9555</t>
  </si>
  <si>
    <t>001-312-435-9766</t>
  </si>
  <si>
    <t>chenshawn@example.org</t>
  </si>
  <si>
    <t>PID9556</t>
  </si>
  <si>
    <t>(587)207-0125x8313</t>
  </si>
  <si>
    <t>benjamin83@example.net</t>
  </si>
  <si>
    <t>PID9557</t>
  </si>
  <si>
    <t>(232)645-6085x4596</t>
  </si>
  <si>
    <t>bstevens@example.org</t>
  </si>
  <si>
    <t>PID9558</t>
  </si>
  <si>
    <t>(717)479-4911x72794</t>
  </si>
  <si>
    <t>frances34@example.net</t>
  </si>
  <si>
    <t>PID9559</t>
  </si>
  <si>
    <t>juliahall@example.com</t>
  </si>
  <si>
    <t>PID9560</t>
  </si>
  <si>
    <t>+1-941-699-4803x96200</t>
  </si>
  <si>
    <t>valeriewhite@example.com</t>
  </si>
  <si>
    <t>PID9561</t>
  </si>
  <si>
    <t>923.402.1119x0185</t>
  </si>
  <si>
    <t>csilva@example.com</t>
  </si>
  <si>
    <t>PID9562</t>
  </si>
  <si>
    <t>(897)512-9695x30500</t>
  </si>
  <si>
    <t>dsanders@example.org</t>
  </si>
  <si>
    <t>PID9563</t>
  </si>
  <si>
    <t>632-267-0356</t>
  </si>
  <si>
    <t>brettbarrera@example.net</t>
  </si>
  <si>
    <t>PID9564</t>
  </si>
  <si>
    <t>001-345-662-3484</t>
  </si>
  <si>
    <t>henryclark@example.net</t>
  </si>
  <si>
    <t>PID9565</t>
  </si>
  <si>
    <t>829.891.9811x34659</t>
  </si>
  <si>
    <t>sgarcia@example.net</t>
  </si>
  <si>
    <t>PID9566</t>
  </si>
  <si>
    <t>+1-572-895-1497x230</t>
  </si>
  <si>
    <t>gmckenzie@example.net</t>
  </si>
  <si>
    <t>PID9567</t>
  </si>
  <si>
    <t>(529)289-9669</t>
  </si>
  <si>
    <t>rowekelly@example.com</t>
  </si>
  <si>
    <t>PID9568</t>
  </si>
  <si>
    <t>powellian@example.org</t>
  </si>
  <si>
    <t>PID9569</t>
  </si>
  <si>
    <t>239.546.5475x095</t>
  </si>
  <si>
    <t>lewisjames@example.com</t>
  </si>
  <si>
    <t>PID9570</t>
  </si>
  <si>
    <t>001-530-360-9342x10602</t>
  </si>
  <si>
    <t>buckleyvincent@example.com</t>
  </si>
  <si>
    <t>PID9571</t>
  </si>
  <si>
    <t>948-290-7417</t>
  </si>
  <si>
    <t>PID9572</t>
  </si>
  <si>
    <t>726.607.1449</t>
  </si>
  <si>
    <t>alexanderlove@example.net</t>
  </si>
  <si>
    <t>PID9573</t>
  </si>
  <si>
    <t>547-216-8319x0323</t>
  </si>
  <si>
    <t>christinazuniga@example.org</t>
  </si>
  <si>
    <t>PID9574</t>
  </si>
  <si>
    <t>710.675.8751x028</t>
  </si>
  <si>
    <t>PID9575</t>
  </si>
  <si>
    <t>Buck</t>
  </si>
  <si>
    <t>592-526-9189</t>
  </si>
  <si>
    <t>craigburch@example.com</t>
  </si>
  <si>
    <t>PID9576</t>
  </si>
  <si>
    <t>207-353-2936</t>
  </si>
  <si>
    <t>angela49@example.net</t>
  </si>
  <si>
    <t>PID9577</t>
  </si>
  <si>
    <t>238.831.6100x932</t>
  </si>
  <si>
    <t>bherrera@example.org</t>
  </si>
  <si>
    <t>PID9578</t>
  </si>
  <si>
    <t>+1-262-768-3871x369</t>
  </si>
  <si>
    <t>aknight@example.net</t>
  </si>
  <si>
    <t>PID9579</t>
  </si>
  <si>
    <t>546.473.5195x2411</t>
  </si>
  <si>
    <t>philipfreeman@example.org</t>
  </si>
  <si>
    <t>PID9580</t>
  </si>
  <si>
    <t>001-466-209-2206x3211</t>
  </si>
  <si>
    <t>stephenroberts@example.org</t>
  </si>
  <si>
    <t>PID9581</t>
  </si>
  <si>
    <t>405-757-0336x77285</t>
  </si>
  <si>
    <t>wrightzoe@example.net</t>
  </si>
  <si>
    <t>PID9582</t>
  </si>
  <si>
    <t>292.964.9835x4862</t>
  </si>
  <si>
    <t>graybrandon@example.org</t>
  </si>
  <si>
    <t>PID9583</t>
  </si>
  <si>
    <t>(507)311-2063</t>
  </si>
  <si>
    <t>medinanathaniel@example.org</t>
  </si>
  <si>
    <t>PID9584</t>
  </si>
  <si>
    <t>001-658-922-2350x852</t>
  </si>
  <si>
    <t>renee23@example.com</t>
  </si>
  <si>
    <t>PID9585</t>
  </si>
  <si>
    <t>400.793.4661x0664</t>
  </si>
  <si>
    <t>ginabarajas@example.net</t>
  </si>
  <si>
    <t>PID9586</t>
  </si>
  <si>
    <t>405.882.9344x4571</t>
  </si>
  <si>
    <t>gutierrezchristopher@example.com</t>
  </si>
  <si>
    <t>PID9587</t>
  </si>
  <si>
    <t>883-426-8869x86970</t>
  </si>
  <si>
    <t>matthewgraham@example.net</t>
  </si>
  <si>
    <t>PID9588</t>
  </si>
  <si>
    <t>915-213-3291x511</t>
  </si>
  <si>
    <t>millerbethany@example.net</t>
  </si>
  <si>
    <t>PID9589</t>
  </si>
  <si>
    <t>233.398.1363</t>
  </si>
  <si>
    <t>leenichols@example.net</t>
  </si>
  <si>
    <t>PID9590</t>
  </si>
  <si>
    <t>502.558.6782x999</t>
  </si>
  <si>
    <t>ihernandez@example.org</t>
  </si>
  <si>
    <t>PID9591</t>
  </si>
  <si>
    <t>john93@example.net</t>
  </si>
  <si>
    <t>PID9592</t>
  </si>
  <si>
    <t>687.490.1490x16389</t>
  </si>
  <si>
    <t>PID9593</t>
  </si>
  <si>
    <t>001-652-560-2035</t>
  </si>
  <si>
    <t>enelson@example.org</t>
  </si>
  <si>
    <t>PID9594</t>
  </si>
  <si>
    <t>917.761.0007</t>
  </si>
  <si>
    <t>cynthiacollins@example.net</t>
  </si>
  <si>
    <t>PID9595</t>
  </si>
  <si>
    <t>939.256.7925x675</t>
  </si>
  <si>
    <t>christopher57@example.net</t>
  </si>
  <si>
    <t>PID9596</t>
  </si>
  <si>
    <t>729.599.9491x004</t>
  </si>
  <si>
    <t>stevencarter@example.org</t>
  </si>
  <si>
    <t>PID9597</t>
  </si>
  <si>
    <t>367.944.7334</t>
  </si>
  <si>
    <t>karen81@example.net</t>
  </si>
  <si>
    <t>PID9598</t>
  </si>
  <si>
    <t>+1-372-784-3618x48931</t>
  </si>
  <si>
    <t>ryan19@example.net</t>
  </si>
  <si>
    <t>PID9599</t>
  </si>
  <si>
    <t>kimberly70@example.org</t>
  </si>
  <si>
    <t>PID9600</t>
  </si>
  <si>
    <t>679-895-3236</t>
  </si>
  <si>
    <t>davischarles@example.org</t>
  </si>
  <si>
    <t>PID9601</t>
  </si>
  <si>
    <t>melissagarcia@example.com</t>
  </si>
  <si>
    <t>PID9602</t>
  </si>
  <si>
    <t>(275)972-1478x0642</t>
  </si>
  <si>
    <t>david42@example.net</t>
  </si>
  <si>
    <t>PID9603</t>
  </si>
  <si>
    <t>906.424.7173x106</t>
  </si>
  <si>
    <t>xwilson@example.com</t>
  </si>
  <si>
    <t>PID9604</t>
  </si>
  <si>
    <t>268-779-7135x2017</t>
  </si>
  <si>
    <t>jreed@example.org</t>
  </si>
  <si>
    <t>PID9605</t>
  </si>
  <si>
    <t>vramirez@example.net</t>
  </si>
  <si>
    <t>PID9606</t>
  </si>
  <si>
    <t>+1-873-205-1173x04240</t>
  </si>
  <si>
    <t>jodi98@example.org</t>
  </si>
  <si>
    <t>PID9607</t>
  </si>
  <si>
    <t>(533)447-6623</t>
  </si>
  <si>
    <t>rachel89@example.org</t>
  </si>
  <si>
    <t>PID9608</t>
  </si>
  <si>
    <t>001-443-817-1763</t>
  </si>
  <si>
    <t>hilltimothy@example.com</t>
  </si>
  <si>
    <t>PID9609</t>
  </si>
  <si>
    <t>+1-734-238-3884x6780</t>
  </si>
  <si>
    <t>ymann@example.org</t>
  </si>
  <si>
    <t>PID9610</t>
  </si>
  <si>
    <t>ybruce@example.net</t>
  </si>
  <si>
    <t>PID9611</t>
  </si>
  <si>
    <t>406.952.5323x171</t>
  </si>
  <si>
    <t>terriliu@example.org</t>
  </si>
  <si>
    <t>PID9612</t>
  </si>
  <si>
    <t>001-701-780-2672</t>
  </si>
  <si>
    <t>markdavis@example.org</t>
  </si>
  <si>
    <t>PID9613</t>
  </si>
  <si>
    <t>951-782-0027x882</t>
  </si>
  <si>
    <t>shortstacey@example.com</t>
  </si>
  <si>
    <t>PID9614</t>
  </si>
  <si>
    <t>501.602.7477</t>
  </si>
  <si>
    <t>sergioduncan@example.net</t>
  </si>
  <si>
    <t>PID9615</t>
  </si>
  <si>
    <t>(819)934-7818x675</t>
  </si>
  <si>
    <t>bvang@example.com</t>
  </si>
  <si>
    <t>PID9616</t>
  </si>
  <si>
    <t>982.586.0109</t>
  </si>
  <si>
    <t>gmaddox@example.org</t>
  </si>
  <si>
    <t>PID9617</t>
  </si>
  <si>
    <t>979.543.3101</t>
  </si>
  <si>
    <t>steinandres@example.com</t>
  </si>
  <si>
    <t>PID9618</t>
  </si>
  <si>
    <t>664.961.7616x986</t>
  </si>
  <si>
    <t>dawn61@example.com</t>
  </si>
  <si>
    <t>PID9619</t>
  </si>
  <si>
    <t>+1-284-722-0480x43608</t>
  </si>
  <si>
    <t>petersmary@example.net</t>
  </si>
  <si>
    <t>PID9620</t>
  </si>
  <si>
    <t>+1-789-889-6525x90783</t>
  </si>
  <si>
    <t>kingbarbara@example.org</t>
  </si>
  <si>
    <t>PID9621</t>
  </si>
  <si>
    <t>593.988.6191x69765</t>
  </si>
  <si>
    <t>johnsonbrett@example.org</t>
  </si>
  <si>
    <t>PID9622</t>
  </si>
  <si>
    <t>679.291.7424</t>
  </si>
  <si>
    <t>april99@example.org</t>
  </si>
  <si>
    <t>PID9623</t>
  </si>
  <si>
    <t>324.233.8655</t>
  </si>
  <si>
    <t>bryan20@example.net</t>
  </si>
  <si>
    <t>PID9624</t>
  </si>
  <si>
    <t>683.516.4087</t>
  </si>
  <si>
    <t>seancross@example.com</t>
  </si>
  <si>
    <t>PID9625</t>
  </si>
  <si>
    <t>(899)643-7959</t>
  </si>
  <si>
    <t>amyramirez@example.com</t>
  </si>
  <si>
    <t>PID9626</t>
  </si>
  <si>
    <t>(685)294-6028</t>
  </si>
  <si>
    <t>anthonylewis@example.net</t>
  </si>
  <si>
    <t>PID9627</t>
  </si>
  <si>
    <t>535.895.2435x92164</t>
  </si>
  <si>
    <t>eugene77@example.com</t>
  </si>
  <si>
    <t>PID9628</t>
  </si>
  <si>
    <t>439-601-4477x0178</t>
  </si>
  <si>
    <t>brendajackson@example.org</t>
  </si>
  <si>
    <t>PID9629</t>
  </si>
  <si>
    <t>001-671-396-0811x374</t>
  </si>
  <si>
    <t>jesushinton@example.net</t>
  </si>
  <si>
    <t>PID9630</t>
  </si>
  <si>
    <t>001-318-436-4938</t>
  </si>
  <si>
    <t>ugonzalez@example.com</t>
  </si>
  <si>
    <t>PID9631</t>
  </si>
  <si>
    <t>001-275-596-3418</t>
  </si>
  <si>
    <t>scott68@example.org</t>
  </si>
  <si>
    <t>PID9632</t>
  </si>
  <si>
    <t>(796)250-9182x7636</t>
  </si>
  <si>
    <t>vernonmorales@example.com</t>
  </si>
  <si>
    <t>PID9633</t>
  </si>
  <si>
    <t>(650)449-4807</t>
  </si>
  <si>
    <t>jessicabrady@example.org</t>
  </si>
  <si>
    <t>PID9634</t>
  </si>
  <si>
    <t>001-902-710-5492</t>
  </si>
  <si>
    <t>PID9635</t>
  </si>
  <si>
    <t>230-853-3753x988</t>
  </si>
  <si>
    <t>PID9636</t>
  </si>
  <si>
    <t>(754)676-9012x088</t>
  </si>
  <si>
    <t>richardsonkelsey@example.com</t>
  </si>
  <si>
    <t>PID9637</t>
  </si>
  <si>
    <t>847.880.6540x6879</t>
  </si>
  <si>
    <t>brittney35@example.net</t>
  </si>
  <si>
    <t>PID9638</t>
  </si>
  <si>
    <t>795.745.7221x63782</t>
  </si>
  <si>
    <t>josephgolden@example.net</t>
  </si>
  <si>
    <t>PID9639</t>
  </si>
  <si>
    <t>001-719-512-2428x397</t>
  </si>
  <si>
    <t>colemichelle@example.org</t>
  </si>
  <si>
    <t>PID9640</t>
  </si>
  <si>
    <t>+1-588-258-8385x216</t>
  </si>
  <si>
    <t>qgallegos@example.net</t>
  </si>
  <si>
    <t>PID9641</t>
  </si>
  <si>
    <t>216-485-7052</t>
  </si>
  <si>
    <t>PID9642</t>
  </si>
  <si>
    <t>374.339.7727x28742</t>
  </si>
  <si>
    <t>wbrown@example.com</t>
  </si>
  <si>
    <t>PID9643</t>
  </si>
  <si>
    <t>josephcrawford@example.net</t>
  </si>
  <si>
    <t>PID9644</t>
  </si>
  <si>
    <t>859.882.8336</t>
  </si>
  <si>
    <t>makayladavis@example.com</t>
  </si>
  <si>
    <t>PID9645</t>
  </si>
  <si>
    <t>621.240.6905</t>
  </si>
  <si>
    <t>ksimmons@example.org</t>
  </si>
  <si>
    <t>PID9646</t>
  </si>
  <si>
    <t>001-445-457-9209x7783</t>
  </si>
  <si>
    <t>paul51@example.org</t>
  </si>
  <si>
    <t>PID9647</t>
  </si>
  <si>
    <t>(201)977-4401x54727</t>
  </si>
  <si>
    <t>PID9648</t>
  </si>
  <si>
    <t>001-309-868-6447x414</t>
  </si>
  <si>
    <t>susan71@example.com</t>
  </si>
  <si>
    <t>PID9649</t>
  </si>
  <si>
    <t>(400)216-4231x91125</t>
  </si>
  <si>
    <t>zoe50@example.net</t>
  </si>
  <si>
    <t>PID9650</t>
  </si>
  <si>
    <t>mallorylewis@example.com</t>
  </si>
  <si>
    <t>PID9651</t>
  </si>
  <si>
    <t>714.421.9291</t>
  </si>
  <si>
    <t>colleencastaneda@example.com</t>
  </si>
  <si>
    <t>PID9652</t>
  </si>
  <si>
    <t>(669)991-1446</t>
  </si>
  <si>
    <t>jessica21@example.com</t>
  </si>
  <si>
    <t>PID9653</t>
  </si>
  <si>
    <t>480.596.4802</t>
  </si>
  <si>
    <t>cantubarbara@example.org</t>
  </si>
  <si>
    <t>PID9654</t>
  </si>
  <si>
    <t>(398)560-8466</t>
  </si>
  <si>
    <t>lisa05@example.com</t>
  </si>
  <si>
    <t>PID9655</t>
  </si>
  <si>
    <t>449-802-0370x076</t>
  </si>
  <si>
    <t>angela70@example.net</t>
  </si>
  <si>
    <t>PID9656</t>
  </si>
  <si>
    <t>729.338.1976</t>
  </si>
  <si>
    <t>jennifer99@example.org</t>
  </si>
  <si>
    <t>PID9657</t>
  </si>
  <si>
    <t>(260)838-0856x546</t>
  </si>
  <si>
    <t>hoffmanalex@example.net</t>
  </si>
  <si>
    <t>PID9658</t>
  </si>
  <si>
    <t>001-862-906-2611x5101</t>
  </si>
  <si>
    <t>mary18@example.com</t>
  </si>
  <si>
    <t>PID9659</t>
  </si>
  <si>
    <t>001-421-243-5883x609</t>
  </si>
  <si>
    <t>mark91@example.net</t>
  </si>
  <si>
    <t>PID9660</t>
  </si>
  <si>
    <t>786.557.0098</t>
  </si>
  <si>
    <t>vyoder@example.com</t>
  </si>
  <si>
    <t>PID9661</t>
  </si>
  <si>
    <t>+1-530-461-7654x15750</t>
  </si>
  <si>
    <t>jeffreywalton@example.org</t>
  </si>
  <si>
    <t>PID9662</t>
  </si>
  <si>
    <t>612-431-5620</t>
  </si>
  <si>
    <t>crosbydavid@example.net</t>
  </si>
  <si>
    <t>PID9663</t>
  </si>
  <si>
    <t>359.202.2874</t>
  </si>
  <si>
    <t>rjackson@example.org</t>
  </si>
  <si>
    <t>PID9664</t>
  </si>
  <si>
    <t>985-408-8431</t>
  </si>
  <si>
    <t>fbrown@example.net</t>
  </si>
  <si>
    <t>PID9665</t>
  </si>
  <si>
    <t>469-581-7691x312</t>
  </si>
  <si>
    <t>donaldosborn@example.org</t>
  </si>
  <si>
    <t>PID9666</t>
  </si>
  <si>
    <t>993.592.4571x4512</t>
  </si>
  <si>
    <t>samuel07@example.com</t>
  </si>
  <si>
    <t>PID9667</t>
  </si>
  <si>
    <t>+1-356-409-3169x79326</t>
  </si>
  <si>
    <t>randy97@example.com</t>
  </si>
  <si>
    <t>PID9668</t>
  </si>
  <si>
    <t>706.321.8966x077</t>
  </si>
  <si>
    <t>epeters@example.com</t>
  </si>
  <si>
    <t>PID9669</t>
  </si>
  <si>
    <t>001-621-412-4447x704</t>
  </si>
  <si>
    <t>davidtaylor@example.net</t>
  </si>
  <si>
    <t>PID9670</t>
  </si>
  <si>
    <t>001-539-584-3029x32009</t>
  </si>
  <si>
    <t>brandytaylor@example.net</t>
  </si>
  <si>
    <t>PID9671</t>
  </si>
  <si>
    <t>948-322-4442</t>
  </si>
  <si>
    <t>stacygriffith@example.net</t>
  </si>
  <si>
    <t>PID9672</t>
  </si>
  <si>
    <t>887.472.5291</t>
  </si>
  <si>
    <t>darrellanderson@example.com</t>
  </si>
  <si>
    <t>PID9673</t>
  </si>
  <si>
    <t>607.410.1439</t>
  </si>
  <si>
    <t>dustin63@example.org</t>
  </si>
  <si>
    <t>PID9674</t>
  </si>
  <si>
    <t>211-677-2476x658</t>
  </si>
  <si>
    <t>robert34@example.org</t>
  </si>
  <si>
    <t>PID9675</t>
  </si>
  <si>
    <t>(894)994-9498</t>
  </si>
  <si>
    <t>robertrichardson@example.com</t>
  </si>
  <si>
    <t>PID9676</t>
  </si>
  <si>
    <t>+1-501-371-3748x0211</t>
  </si>
  <si>
    <t>robinlarsen@example.com</t>
  </si>
  <si>
    <t>PID9677</t>
  </si>
  <si>
    <t>+1-284-762-7754x815</t>
  </si>
  <si>
    <t>framos@example.com</t>
  </si>
  <si>
    <t>PID9678</t>
  </si>
  <si>
    <t>971.779.9003</t>
  </si>
  <si>
    <t>nelsonkara@example.net</t>
  </si>
  <si>
    <t>PID9679</t>
  </si>
  <si>
    <t>jsantiago@example.org</t>
  </si>
  <si>
    <t>PID9680</t>
  </si>
  <si>
    <t>(601)943-7882x7768</t>
  </si>
  <si>
    <t>cathy76@example.org</t>
  </si>
  <si>
    <t>PID9681</t>
  </si>
  <si>
    <t>(706)804-3597x2694</t>
  </si>
  <si>
    <t>PID9682</t>
  </si>
  <si>
    <t>+1-487-914-9202x87128</t>
  </si>
  <si>
    <t>cprice@example.org</t>
  </si>
  <si>
    <t>PID9683</t>
  </si>
  <si>
    <t>917.417.2662</t>
  </si>
  <si>
    <t>harry30@example.org</t>
  </si>
  <si>
    <t>PID9684</t>
  </si>
  <si>
    <t>silvajessica@example.net</t>
  </si>
  <si>
    <t>PID9685</t>
  </si>
  <si>
    <t>377-308-6989x58553</t>
  </si>
  <si>
    <t>zachary85@example.com</t>
  </si>
  <si>
    <t>PID9686</t>
  </si>
  <si>
    <t>(797)843-4576x266</t>
  </si>
  <si>
    <t>bbyrd@example.net</t>
  </si>
  <si>
    <t>PID9687</t>
  </si>
  <si>
    <t>+1-646-849-1422x95326</t>
  </si>
  <si>
    <t>smithchad@example.net</t>
  </si>
  <si>
    <t>PID9688</t>
  </si>
  <si>
    <t>001-718-271-0086x2689</t>
  </si>
  <si>
    <t>ryantyler@example.com</t>
  </si>
  <si>
    <t>PID9689</t>
  </si>
  <si>
    <t>001-376-920-3939x0128</t>
  </si>
  <si>
    <t>longanthony@example.com</t>
  </si>
  <si>
    <t>PID9690</t>
  </si>
  <si>
    <t>871.423.0425</t>
  </si>
  <si>
    <t>christinenelson@example.net</t>
  </si>
  <si>
    <t>PID9691</t>
  </si>
  <si>
    <t>612.558.7458x3526</t>
  </si>
  <si>
    <t>jesus21@example.org</t>
  </si>
  <si>
    <t>PID9692</t>
  </si>
  <si>
    <t>001-557-817-7566x14669</t>
  </si>
  <si>
    <t>jenkinssonia@example.net</t>
  </si>
  <si>
    <t>PID9693</t>
  </si>
  <si>
    <t>+1-807-750-7826x9552</t>
  </si>
  <si>
    <t>dianewells@example.com</t>
  </si>
  <si>
    <t>PID9694</t>
  </si>
  <si>
    <t>+1-235-623-5949x872</t>
  </si>
  <si>
    <t>sampsonanthony@example.com</t>
  </si>
  <si>
    <t>PID9695</t>
  </si>
  <si>
    <t>careykimberly@example.com</t>
  </si>
  <si>
    <t>PID9696</t>
  </si>
  <si>
    <t>(384)714-2212</t>
  </si>
  <si>
    <t>jsmith@example.net</t>
  </si>
  <si>
    <t>PID9697</t>
  </si>
  <si>
    <t>684.809.7928</t>
  </si>
  <si>
    <t>veronica49@example.org</t>
  </si>
  <si>
    <t>PID9698</t>
  </si>
  <si>
    <t>645.383.0581x215</t>
  </si>
  <si>
    <t>teresa20@example.com</t>
  </si>
  <si>
    <t>PID9699</t>
  </si>
  <si>
    <t>robert51@example.org</t>
  </si>
  <si>
    <t>PID9700</t>
  </si>
  <si>
    <t>(526)730-5222</t>
  </si>
  <si>
    <t>PID9701</t>
  </si>
  <si>
    <t>547-396-2111x59539</t>
  </si>
  <si>
    <t>mossandre@example.com</t>
  </si>
  <si>
    <t>PID9702</t>
  </si>
  <si>
    <t>(726)786-0550</t>
  </si>
  <si>
    <t>susanlozano@example.org</t>
  </si>
  <si>
    <t>PID9703</t>
  </si>
  <si>
    <t>PID9704</t>
  </si>
  <si>
    <t>+1-308-320-6606x7817</t>
  </si>
  <si>
    <t>sjohnson@example.com</t>
  </si>
  <si>
    <t>PID9705</t>
  </si>
  <si>
    <t>(911)701-7280</t>
  </si>
  <si>
    <t>victoria19@example.org</t>
  </si>
  <si>
    <t>PID9706</t>
  </si>
  <si>
    <t>001-277-643-5515x121</t>
  </si>
  <si>
    <t>tony42@example.com</t>
  </si>
  <si>
    <t>PID9707</t>
  </si>
  <si>
    <t>Levy</t>
  </si>
  <si>
    <t>424.776.4272x2795</t>
  </si>
  <si>
    <t>reynoldsalex@example.org</t>
  </si>
  <si>
    <t>PID9708</t>
  </si>
  <si>
    <t>(595)621-1208x332</t>
  </si>
  <si>
    <t>grahamcharles@example.net</t>
  </si>
  <si>
    <t>PID9709</t>
  </si>
  <si>
    <t>(697)895-6010</t>
  </si>
  <si>
    <t>ramosjenna@example.com</t>
  </si>
  <si>
    <t>PID9710</t>
  </si>
  <si>
    <t>+1-429-852-3848x90882</t>
  </si>
  <si>
    <t>hodgeheather@example.net</t>
  </si>
  <si>
    <t>PID9711</t>
  </si>
  <si>
    <t>+1-671-203-9598x3431</t>
  </si>
  <si>
    <t>kristen80@example.org</t>
  </si>
  <si>
    <t>PID9712</t>
  </si>
  <si>
    <t>(747)477-1025x651</t>
  </si>
  <si>
    <t>mbenton@example.com</t>
  </si>
  <si>
    <t>PID9713</t>
  </si>
  <si>
    <t>001-244-636-9858x264</t>
  </si>
  <si>
    <t>peter65@example.net</t>
  </si>
  <si>
    <t>PID9714</t>
  </si>
  <si>
    <t>(887)960-7197x87911</t>
  </si>
  <si>
    <t>samantha15@example.com</t>
  </si>
  <si>
    <t>PID9715</t>
  </si>
  <si>
    <t>PID9716</t>
  </si>
  <si>
    <t>(680)547-9281x62968</t>
  </si>
  <si>
    <t>rachel19@example.net</t>
  </si>
  <si>
    <t>PID9717</t>
  </si>
  <si>
    <t>787-682-8652</t>
  </si>
  <si>
    <t>sphillips@example.net</t>
  </si>
  <si>
    <t>PID9718</t>
  </si>
  <si>
    <t>+1-752-853-1427x628</t>
  </si>
  <si>
    <t>ypatterson@example.net</t>
  </si>
  <si>
    <t>PID9719</t>
  </si>
  <si>
    <t>476-693-2429</t>
  </si>
  <si>
    <t>markswanson@example.com</t>
  </si>
  <si>
    <t>PID9720</t>
  </si>
  <si>
    <t>610-256-3887x469</t>
  </si>
  <si>
    <t>benjamin89@example.org</t>
  </si>
  <si>
    <t>PID9721</t>
  </si>
  <si>
    <t>553-572-4410x2214</t>
  </si>
  <si>
    <t>angelalopez@example.com</t>
  </si>
  <si>
    <t>PID9722</t>
  </si>
  <si>
    <t>+1-379-628-3106x2432</t>
  </si>
  <si>
    <t>andrewdavis@example.com</t>
  </si>
  <si>
    <t>PID9723</t>
  </si>
  <si>
    <t>karenmartinez@example.org</t>
  </si>
  <si>
    <t>PID9724</t>
  </si>
  <si>
    <t>jstevens@example.com</t>
  </si>
  <si>
    <t>PID9725</t>
  </si>
  <si>
    <t>+1-521-476-2087x3956</t>
  </si>
  <si>
    <t>cfreeman@example.net</t>
  </si>
  <si>
    <t>PID9726</t>
  </si>
  <si>
    <t>001-623-736-4840x8175</t>
  </si>
  <si>
    <t>PID9727</t>
  </si>
  <si>
    <t>001-291-910-9955x5949</t>
  </si>
  <si>
    <t>samanthaclark@example.com</t>
  </si>
  <si>
    <t>PID9728</t>
  </si>
  <si>
    <t>500-204-8419x7377</t>
  </si>
  <si>
    <t>charlesthomas@example.org</t>
  </si>
  <si>
    <t>PID9729</t>
  </si>
  <si>
    <t>320-513-3941</t>
  </si>
  <si>
    <t>dcook@example.org</t>
  </si>
  <si>
    <t>PID9730</t>
  </si>
  <si>
    <t>680-804-0291x17536</t>
  </si>
  <si>
    <t>uevans@example.org</t>
  </si>
  <si>
    <t>PID9731</t>
  </si>
  <si>
    <t>919-625-5204</t>
  </si>
  <si>
    <t>briancole@example.org</t>
  </si>
  <si>
    <t>PID9732</t>
  </si>
  <si>
    <t>(238)624-4122x4826</t>
  </si>
  <si>
    <t>erikcox@example.com</t>
  </si>
  <si>
    <t>PID9733</t>
  </si>
  <si>
    <t>(766)836-7840x67965</t>
  </si>
  <si>
    <t>rodriguezpamela@example.net</t>
  </si>
  <si>
    <t>PID9734</t>
  </si>
  <si>
    <t>554-773-1495x2722</t>
  </si>
  <si>
    <t>wilsonrobin@example.org</t>
  </si>
  <si>
    <t>PID9735</t>
  </si>
  <si>
    <t>dakotahamilton@example.net</t>
  </si>
  <si>
    <t>PID9736</t>
  </si>
  <si>
    <t>(921)387-0527x61200</t>
  </si>
  <si>
    <t>swatson@example.org</t>
  </si>
  <si>
    <t>PID9737</t>
  </si>
  <si>
    <t>983-843-7877x61705</t>
  </si>
  <si>
    <t>sydneylambert@example.com</t>
  </si>
  <si>
    <t>PID9738</t>
  </si>
  <si>
    <t>728.390.3147</t>
  </si>
  <si>
    <t>saratownsend@example.org</t>
  </si>
  <si>
    <t>PID9739</t>
  </si>
  <si>
    <t>+1-975-580-1045x591</t>
  </si>
  <si>
    <t>stephanie82@example.com</t>
  </si>
  <si>
    <t>PID9740</t>
  </si>
  <si>
    <t>stephenking@example.net</t>
  </si>
  <si>
    <t>PID9741</t>
  </si>
  <si>
    <t>martinchristopher@example.com</t>
  </si>
  <si>
    <t>PID9742</t>
  </si>
  <si>
    <t>480.908.7437x685</t>
  </si>
  <si>
    <t>calvin30@example.com</t>
  </si>
  <si>
    <t>PID9743</t>
  </si>
  <si>
    <t>001-896-237-0473x2607</t>
  </si>
  <si>
    <t>antonio12@example.org</t>
  </si>
  <si>
    <t>PID9744</t>
  </si>
  <si>
    <t>747-859-4882</t>
  </si>
  <si>
    <t>PID9745</t>
  </si>
  <si>
    <t>001-812-800-5758x7125</t>
  </si>
  <si>
    <t>sergiodillon@example.com</t>
  </si>
  <si>
    <t>PID9746</t>
  </si>
  <si>
    <t>318.362.9388</t>
  </si>
  <si>
    <t>croach@example.com</t>
  </si>
  <si>
    <t>PID9747</t>
  </si>
  <si>
    <t>(847)324-6988x2685</t>
  </si>
  <si>
    <t>tpatterson@example.org</t>
  </si>
  <si>
    <t>PID9748</t>
  </si>
  <si>
    <t>+1-356-630-9735x734</t>
  </si>
  <si>
    <t>rita06@example.com</t>
  </si>
  <si>
    <t>PID9749</t>
  </si>
  <si>
    <t>(734)418-5768</t>
  </si>
  <si>
    <t>kathleenlucas@example.net</t>
  </si>
  <si>
    <t>PID9750</t>
  </si>
  <si>
    <t>Mcconnell</t>
  </si>
  <si>
    <t>297-612-8277x620</t>
  </si>
  <si>
    <t>burnettthomas@example.net</t>
  </si>
  <si>
    <t>PID9751</t>
  </si>
  <si>
    <t>530-770-4780x75339</t>
  </si>
  <si>
    <t>pughmark@example.org</t>
  </si>
  <si>
    <t>PID9752</t>
  </si>
  <si>
    <t>hramos@example.org</t>
  </si>
  <si>
    <t>PID9753</t>
  </si>
  <si>
    <t>(330)499-4789x34145</t>
  </si>
  <si>
    <t>stephanie41@example.net</t>
  </si>
  <si>
    <t>PID9754</t>
  </si>
  <si>
    <t>(252)891-4115</t>
  </si>
  <si>
    <t>boothchristopher@example.org</t>
  </si>
  <si>
    <t>PID9755</t>
  </si>
  <si>
    <t>981.604.9496x29419</t>
  </si>
  <si>
    <t>meganwilliams@example.com</t>
  </si>
  <si>
    <t>PID9756</t>
  </si>
  <si>
    <t>(435)859-0047</t>
  </si>
  <si>
    <t>amandaconner@example.org</t>
  </si>
  <si>
    <t>PID9757</t>
  </si>
  <si>
    <t>(717)360-0787x1444</t>
  </si>
  <si>
    <t>thomascasey@example.net</t>
  </si>
  <si>
    <t>PID9758</t>
  </si>
  <si>
    <t>001-429-378-2620x079</t>
  </si>
  <si>
    <t>kennedymegan@example.net</t>
  </si>
  <si>
    <t>PID9759</t>
  </si>
  <si>
    <t>001-905-245-0054</t>
  </si>
  <si>
    <t>xandrews@example.com</t>
  </si>
  <si>
    <t>PID9760</t>
  </si>
  <si>
    <t>(510)942-9761</t>
  </si>
  <si>
    <t>vincentpeterson@example.net</t>
  </si>
  <si>
    <t>PID9761</t>
  </si>
  <si>
    <t>001-306-329-2060x07335</t>
  </si>
  <si>
    <t>qfuentes@example.org</t>
  </si>
  <si>
    <t>PID9762</t>
  </si>
  <si>
    <t>434.996.8566x28870</t>
  </si>
  <si>
    <t>dylanwelch@example.org</t>
  </si>
  <si>
    <t>PID9763</t>
  </si>
  <si>
    <t>mbradley@example.org</t>
  </si>
  <si>
    <t>PID9764</t>
  </si>
  <si>
    <t>529-711-3625x305</t>
  </si>
  <si>
    <t>mariebowen@example.com</t>
  </si>
  <si>
    <t>PID9765</t>
  </si>
  <si>
    <t>PID9766</t>
  </si>
  <si>
    <t>(321)308-5734x8278</t>
  </si>
  <si>
    <t>andrewnewman@example.net</t>
  </si>
  <si>
    <t>PID9767</t>
  </si>
  <si>
    <t>305.486.4645x5998</t>
  </si>
  <si>
    <t>edward34@example.net</t>
  </si>
  <si>
    <t>PID9768</t>
  </si>
  <si>
    <t>001-235-933-5069</t>
  </si>
  <si>
    <t>sherrydavis@example.org</t>
  </si>
  <si>
    <t>PID9769</t>
  </si>
  <si>
    <t>(494)588-6321x48763</t>
  </si>
  <si>
    <t>singletonmadison@example.com</t>
  </si>
  <si>
    <t>PID9770</t>
  </si>
  <si>
    <t>516.976.4199x636</t>
  </si>
  <si>
    <t>garciamaria@example.com</t>
  </si>
  <si>
    <t>PID9771</t>
  </si>
  <si>
    <t>(295)646-8311</t>
  </si>
  <si>
    <t>PID9772</t>
  </si>
  <si>
    <t>(928)569-4220x3698</t>
  </si>
  <si>
    <t>nthompson@example.org</t>
  </si>
  <si>
    <t>PID9773</t>
  </si>
  <si>
    <t>+1-781-798-1061x76443</t>
  </si>
  <si>
    <t>davidhartman@example.com</t>
  </si>
  <si>
    <t>PID9774</t>
  </si>
  <si>
    <t>001-418-478-5942</t>
  </si>
  <si>
    <t>martincabrera@example.org</t>
  </si>
  <si>
    <t>PID9775</t>
  </si>
  <si>
    <t>528.263.2737x8581</t>
  </si>
  <si>
    <t>katherineflynn@example.org</t>
  </si>
  <si>
    <t>PID9776</t>
  </si>
  <si>
    <t>354.424.6183x83390</t>
  </si>
  <si>
    <t>samantha19@example.org</t>
  </si>
  <si>
    <t>PID9777</t>
  </si>
  <si>
    <t>001-651-854-3722</t>
  </si>
  <si>
    <t>nlopez@example.com</t>
  </si>
  <si>
    <t>PID9778</t>
  </si>
  <si>
    <t>jonathanlarson@example.com</t>
  </si>
  <si>
    <t>PID9779</t>
  </si>
  <si>
    <t>001-758-552-1819</t>
  </si>
  <si>
    <t>andrew34@example.org</t>
  </si>
  <si>
    <t>PID9780</t>
  </si>
  <si>
    <t>313-523-9994x26896</t>
  </si>
  <si>
    <t>kabbott@example.org</t>
  </si>
  <si>
    <t>PID9781</t>
  </si>
  <si>
    <t>001-389-333-4063x12978</t>
  </si>
  <si>
    <t>katherine61@example.com</t>
  </si>
  <si>
    <t>PID9782</t>
  </si>
  <si>
    <t>+1-841-442-6762x9598</t>
  </si>
  <si>
    <t>whiteemily@example.org</t>
  </si>
  <si>
    <t>PID9783</t>
  </si>
  <si>
    <t>254.350.7334x462</t>
  </si>
  <si>
    <t>kathrynparker@example.com</t>
  </si>
  <si>
    <t>PID9784</t>
  </si>
  <si>
    <t>cannonbrittany@example.com</t>
  </si>
  <si>
    <t>PID9785</t>
  </si>
  <si>
    <t>thomascalvin@example.org</t>
  </si>
  <si>
    <t>PID9786</t>
  </si>
  <si>
    <t>sarahlopez@example.net</t>
  </si>
  <si>
    <t>PID9787</t>
  </si>
  <si>
    <t>(938)307-7308</t>
  </si>
  <si>
    <t>moodychristine@example.net</t>
  </si>
  <si>
    <t>PID9788</t>
  </si>
  <si>
    <t>819.312.2692x758</t>
  </si>
  <si>
    <t>danielle82@example.net</t>
  </si>
  <si>
    <t>PID9789</t>
  </si>
  <si>
    <t>241.964.3225</t>
  </si>
  <si>
    <t>martinlisa@example.com</t>
  </si>
  <si>
    <t>PID9790</t>
  </si>
  <si>
    <t>597-627-0033x49738</t>
  </si>
  <si>
    <t>brian31@example.com</t>
  </si>
  <si>
    <t>PID9791</t>
  </si>
  <si>
    <t>349-853-9919x74911</t>
  </si>
  <si>
    <t>omar28@example.net</t>
  </si>
  <si>
    <t>PID9792</t>
  </si>
  <si>
    <t>(283)827-6329</t>
  </si>
  <si>
    <t>bryan69@example.org</t>
  </si>
  <si>
    <t>PID9793</t>
  </si>
  <si>
    <t>jenniferavila@example.com</t>
  </si>
  <si>
    <t>PID9794</t>
  </si>
  <si>
    <t>(761)655-4851x723</t>
  </si>
  <si>
    <t>mvega@example.com</t>
  </si>
  <si>
    <t>PID9795</t>
  </si>
  <si>
    <t>316-822-2483x29434</t>
  </si>
  <si>
    <t>bullockfelicia@example.com</t>
  </si>
  <si>
    <t>PID9796</t>
  </si>
  <si>
    <t>(931)552-1586x21646</t>
  </si>
  <si>
    <t>barbarasmith@example.net</t>
  </si>
  <si>
    <t>PID9797</t>
  </si>
  <si>
    <t>(867)493-2282x19118</t>
  </si>
  <si>
    <t>doughertyandrew@example.org</t>
  </si>
  <si>
    <t>PID9798</t>
  </si>
  <si>
    <t>001-217-352-6445x2002</t>
  </si>
  <si>
    <t>bsutton@example.net</t>
  </si>
  <si>
    <t>PID9799</t>
  </si>
  <si>
    <t>001-887-586-6160</t>
  </si>
  <si>
    <t>colton45@example.org</t>
  </si>
  <si>
    <t>PID9800</t>
  </si>
  <si>
    <t>(439)772-9053</t>
  </si>
  <si>
    <t>savannah55@example.com</t>
  </si>
  <si>
    <t>PID9801</t>
  </si>
  <si>
    <t>(523)405-6543x25734</t>
  </si>
  <si>
    <t>johnsonmichael@example.com</t>
  </si>
  <si>
    <t>PID9802</t>
  </si>
  <si>
    <t>698.264.6202</t>
  </si>
  <si>
    <t>hbanks@example.com</t>
  </si>
  <si>
    <t>PID9803</t>
  </si>
  <si>
    <t>731.730.7572x28007</t>
  </si>
  <si>
    <t>michaelcook@example.net</t>
  </si>
  <si>
    <t>PID9804</t>
  </si>
  <si>
    <t>jeffreyperez@example.net</t>
  </si>
  <si>
    <t>PID9805</t>
  </si>
  <si>
    <t>517-727-3967</t>
  </si>
  <si>
    <t>jennifer61@example.net</t>
  </si>
  <si>
    <t>PID9806</t>
  </si>
  <si>
    <t>bakerkristina@example.com</t>
  </si>
  <si>
    <t>PID9807</t>
  </si>
  <si>
    <t>697.865.2899x28119</t>
  </si>
  <si>
    <t>mcneildonald@example.net</t>
  </si>
  <si>
    <t>PID9808</t>
  </si>
  <si>
    <t>001-520-675-7100x57221</t>
  </si>
  <si>
    <t>stran@example.net</t>
  </si>
  <si>
    <t>PID9809</t>
  </si>
  <si>
    <t>Lorraine</t>
  </si>
  <si>
    <t>001-295-466-4543</t>
  </si>
  <si>
    <t>michael99@example.com</t>
  </si>
  <si>
    <t>PID9810</t>
  </si>
  <si>
    <t>418-309-3253</t>
  </si>
  <si>
    <t>ianderson@example.com</t>
  </si>
  <si>
    <t>PID9811</t>
  </si>
  <si>
    <t>(880)899-1637x5931</t>
  </si>
  <si>
    <t>chelsea71@example.net</t>
  </si>
  <si>
    <t>PID9812</t>
  </si>
  <si>
    <t>707-406-1813</t>
  </si>
  <si>
    <t>amber85@example.net</t>
  </si>
  <si>
    <t>PID9813</t>
  </si>
  <si>
    <t>(632)832-0721</t>
  </si>
  <si>
    <t>charles45@example.net</t>
  </si>
  <si>
    <t>PID9814</t>
  </si>
  <si>
    <t>+1-225-639-7183x97270</t>
  </si>
  <si>
    <t>alisonmeyer@example.net</t>
  </si>
  <si>
    <t>PID9815</t>
  </si>
  <si>
    <t>001-254-559-1837x956</t>
  </si>
  <si>
    <t>robyn37@example.com</t>
  </si>
  <si>
    <t>PID9816</t>
  </si>
  <si>
    <t>714-326-6882x9571</t>
  </si>
  <si>
    <t>acole@example.org</t>
  </si>
  <si>
    <t>PID9817</t>
  </si>
  <si>
    <t>(911)935-8563</t>
  </si>
  <si>
    <t>jeffrey49@example.org</t>
  </si>
  <si>
    <t>PID9818</t>
  </si>
  <si>
    <t>(320)561-4505x3325</t>
  </si>
  <si>
    <t>PID9819</t>
  </si>
  <si>
    <t>kristenboyd@example.org</t>
  </si>
  <si>
    <t>PID9820</t>
  </si>
  <si>
    <t>kim93@example.com</t>
  </si>
  <si>
    <t>PID9821</t>
  </si>
  <si>
    <t>(956)743-6793x760</t>
  </si>
  <si>
    <t>joshuawelch@example.com</t>
  </si>
  <si>
    <t>PID9822</t>
  </si>
  <si>
    <t>887-719-8674x909</t>
  </si>
  <si>
    <t>vmartin@example.com</t>
  </si>
  <si>
    <t>PID9823</t>
  </si>
  <si>
    <t>427-265-3156x3108</t>
  </si>
  <si>
    <t>PID9824</t>
  </si>
  <si>
    <t>(531)838-5981x0882</t>
  </si>
  <si>
    <t>vburns@example.org</t>
  </si>
  <si>
    <t>PID9825</t>
  </si>
  <si>
    <t>(236)457-3325</t>
  </si>
  <si>
    <t>jsnyder@example.net</t>
  </si>
  <si>
    <t>PID9826</t>
  </si>
  <si>
    <t>(658)649-2304x6735</t>
  </si>
  <si>
    <t>cohenbailey@example.org</t>
  </si>
  <si>
    <t>PID9827</t>
  </si>
  <si>
    <t>(215)750-9519x999</t>
  </si>
  <si>
    <t>qlopez@example.org</t>
  </si>
  <si>
    <t>PID9828</t>
  </si>
  <si>
    <t>587.632.2454x7889</t>
  </si>
  <si>
    <t>townsendjenna@example.net</t>
  </si>
  <si>
    <t>PID9829</t>
  </si>
  <si>
    <t>+1-570-289-5167x640</t>
  </si>
  <si>
    <t>james37@example.org</t>
  </si>
  <si>
    <t>PID9830</t>
  </si>
  <si>
    <t>+1-364-369-4258x8443</t>
  </si>
  <si>
    <t>thomashopkins@example.org</t>
  </si>
  <si>
    <t>PID9831</t>
  </si>
  <si>
    <t>001-671-807-6626x3802</t>
  </si>
  <si>
    <t>bjenkins@example.net</t>
  </si>
  <si>
    <t>PID9832</t>
  </si>
  <si>
    <t>343-867-2420</t>
  </si>
  <si>
    <t>bethanybrooks@example.com</t>
  </si>
  <si>
    <t>PID9833</t>
  </si>
  <si>
    <t>843-265-8824</t>
  </si>
  <si>
    <t>yhernandez@example.org</t>
  </si>
  <si>
    <t>PID9834</t>
  </si>
  <si>
    <t>001-635-383-9688x2353</t>
  </si>
  <si>
    <t>lisa84@example.net</t>
  </si>
  <si>
    <t>PID9835</t>
  </si>
  <si>
    <t>001-240-503-4551x87843</t>
  </si>
  <si>
    <t>matthewchandler@example.com</t>
  </si>
  <si>
    <t>PID9836</t>
  </si>
  <si>
    <t>smithjonathan@example.org</t>
  </si>
  <si>
    <t>PID9837</t>
  </si>
  <si>
    <t>001-624-678-4078x48917</t>
  </si>
  <si>
    <t>christopherlopez@example.net</t>
  </si>
  <si>
    <t>PID9838</t>
  </si>
  <si>
    <t>607-698-2114x5359</t>
  </si>
  <si>
    <t>seth08@example.com</t>
  </si>
  <si>
    <t>PID9839</t>
  </si>
  <si>
    <t>perezjessica@example.com</t>
  </si>
  <si>
    <t>PID9840</t>
  </si>
  <si>
    <t>386.972.4174x73745</t>
  </si>
  <si>
    <t>collierclarence@example.org</t>
  </si>
  <si>
    <t>PID9841</t>
  </si>
  <si>
    <t>500-330-5324x11756</t>
  </si>
  <si>
    <t>brianstewart@example.net</t>
  </si>
  <si>
    <t>PID9842</t>
  </si>
  <si>
    <t>(910)660-8129x72418</t>
  </si>
  <si>
    <t>hollandsusan@example.org</t>
  </si>
  <si>
    <t>PID9843</t>
  </si>
  <si>
    <t>(463)510-1949</t>
  </si>
  <si>
    <t>justin82@example.org</t>
  </si>
  <si>
    <t>PID9844</t>
  </si>
  <si>
    <t>587-289-2506x39811</t>
  </si>
  <si>
    <t>margaretmarsh@example.net</t>
  </si>
  <si>
    <t>PID9845</t>
  </si>
  <si>
    <t>(219)443-3865x541</t>
  </si>
  <si>
    <t>thomasdelgado@example.com</t>
  </si>
  <si>
    <t>PID9846</t>
  </si>
  <si>
    <t>pricewalter@example.net</t>
  </si>
  <si>
    <t>PID9847</t>
  </si>
  <si>
    <t>001-660-522-4636x190</t>
  </si>
  <si>
    <t>patriciasanchez@example.com</t>
  </si>
  <si>
    <t>PID9848</t>
  </si>
  <si>
    <t>001-466-539-4947</t>
  </si>
  <si>
    <t>baldwinsean@example.com</t>
  </si>
  <si>
    <t>PID9849</t>
  </si>
  <si>
    <t>+1-301-278-8002x48447</t>
  </si>
  <si>
    <t>donnamoses@example.com</t>
  </si>
  <si>
    <t>PID9850</t>
  </si>
  <si>
    <t>964-740-1826x94336</t>
  </si>
  <si>
    <t>meganrusso@example.com</t>
  </si>
  <si>
    <t>PID9851</t>
  </si>
  <si>
    <t>001-920-568-5969x857</t>
  </si>
  <si>
    <t>sergio66@example.net</t>
  </si>
  <si>
    <t>PID9852</t>
  </si>
  <si>
    <t>alexandra15@example.org</t>
  </si>
  <si>
    <t>PID9853</t>
  </si>
  <si>
    <t>579.517.2960x16494</t>
  </si>
  <si>
    <t>prose@example.net</t>
  </si>
  <si>
    <t>PID9854</t>
  </si>
  <si>
    <t>355.432.9487x96415</t>
  </si>
  <si>
    <t>gregorykirk@example.org</t>
  </si>
  <si>
    <t>PID9855</t>
  </si>
  <si>
    <t>001-202-821-1751</t>
  </si>
  <si>
    <t>qjenkins@example.org</t>
  </si>
  <si>
    <t>PID9856</t>
  </si>
  <si>
    <t>001-665-591-1473x2809</t>
  </si>
  <si>
    <t>bradley34@example.net</t>
  </si>
  <si>
    <t>PID9857</t>
  </si>
  <si>
    <t>751.909.6301x44534</t>
  </si>
  <si>
    <t>brendacox@example.net</t>
  </si>
  <si>
    <t>PID9858</t>
  </si>
  <si>
    <t>001-876-629-3337</t>
  </si>
  <si>
    <t>watkinssherry@example.net</t>
  </si>
  <si>
    <t>PID9859</t>
  </si>
  <si>
    <t>235-351-9179</t>
  </si>
  <si>
    <t>colleen55@example.org</t>
  </si>
  <si>
    <t>PID9860</t>
  </si>
  <si>
    <t>(464)595-1928x7373</t>
  </si>
  <si>
    <t>sanchezcarlos@example.com</t>
  </si>
  <si>
    <t>PID9861</t>
  </si>
  <si>
    <t>001-828-790-9194</t>
  </si>
  <si>
    <t>ecalhoun@example.com</t>
  </si>
  <si>
    <t>PID9862</t>
  </si>
  <si>
    <t>(750)800-6440x61538</t>
  </si>
  <si>
    <t>ymorales@example.org</t>
  </si>
  <si>
    <t>PID9863</t>
  </si>
  <si>
    <t>001-880-293-3593x992</t>
  </si>
  <si>
    <t>vaughnjacob@example.com</t>
  </si>
  <si>
    <t>PID9864</t>
  </si>
  <si>
    <t>beverlysaunders@example.org</t>
  </si>
  <si>
    <t>PID9865</t>
  </si>
  <si>
    <t>995-751-5258</t>
  </si>
  <si>
    <t>novakdonald@example.com</t>
  </si>
  <si>
    <t>PID9866</t>
  </si>
  <si>
    <t>641-516-2003x98371</t>
  </si>
  <si>
    <t>fisherstephanie@example.com</t>
  </si>
  <si>
    <t>PID9867</t>
  </si>
  <si>
    <t>esalazar@example.org</t>
  </si>
  <si>
    <t>PID9868</t>
  </si>
  <si>
    <t>001-990-359-9109x26330</t>
  </si>
  <si>
    <t>daniel90@example.org</t>
  </si>
  <si>
    <t>PID9869</t>
  </si>
  <si>
    <t>940.451.5784</t>
  </si>
  <si>
    <t>christopher63@example.org</t>
  </si>
  <si>
    <t>PID9870</t>
  </si>
  <si>
    <t>+1-261-672-4462x585</t>
  </si>
  <si>
    <t>randerson@example.com</t>
  </si>
  <si>
    <t>PID9871</t>
  </si>
  <si>
    <t>543.310.5879x67009</t>
  </si>
  <si>
    <t>garywilson@example.net</t>
  </si>
  <si>
    <t>PID9872</t>
  </si>
  <si>
    <t>001-966-684-5593x95594</t>
  </si>
  <si>
    <t>cglenn@example.net</t>
  </si>
  <si>
    <t>PID9873</t>
  </si>
  <si>
    <t>(367)882-1706</t>
  </si>
  <si>
    <t>brooksapril@example.org</t>
  </si>
  <si>
    <t>PID9874</t>
  </si>
  <si>
    <t>224-311-5426x76707</t>
  </si>
  <si>
    <t>john30@example.net</t>
  </si>
  <si>
    <t>PID9875</t>
  </si>
  <si>
    <t>(217)640-7977x3146</t>
  </si>
  <si>
    <t>joseph33@example.com</t>
  </si>
  <si>
    <t>PID9876</t>
  </si>
  <si>
    <t>+1-310-966-2771x84611</t>
  </si>
  <si>
    <t>mccallnichole@example.com</t>
  </si>
  <si>
    <t>PID9877</t>
  </si>
  <si>
    <t>(657)755-1311x38627</t>
  </si>
  <si>
    <t>petersonerika@example.com</t>
  </si>
  <si>
    <t>PID9878</t>
  </si>
  <si>
    <t>821-585-4288</t>
  </si>
  <si>
    <t>fernandezchristina@example.com</t>
  </si>
  <si>
    <t>PID9879</t>
  </si>
  <si>
    <t>454-809-0209</t>
  </si>
  <si>
    <t>christinelloyd@example.org</t>
  </si>
  <si>
    <t>PID9880</t>
  </si>
  <si>
    <t>cruzerin@example.net</t>
  </si>
  <si>
    <t>PID9881</t>
  </si>
  <si>
    <t>402.819.1972x57655</t>
  </si>
  <si>
    <t>kmitchell@example.org</t>
  </si>
  <si>
    <t>PID9882</t>
  </si>
  <si>
    <t>623-697-8582x38530</t>
  </si>
  <si>
    <t>fred35@example.com</t>
  </si>
  <si>
    <t>PID9883</t>
  </si>
  <si>
    <t>571.394.3875</t>
  </si>
  <si>
    <t>PID9884</t>
  </si>
  <si>
    <t>danielleespinoza@example.com</t>
  </si>
  <si>
    <t>PID9885</t>
  </si>
  <si>
    <t>259.610.8116</t>
  </si>
  <si>
    <t>abryant@example.com</t>
  </si>
  <si>
    <t>PID9886</t>
  </si>
  <si>
    <t>+1-427-916-6522x251</t>
  </si>
  <si>
    <t>tristan95@example.com</t>
  </si>
  <si>
    <t>PID9887</t>
  </si>
  <si>
    <t>438-409-6051</t>
  </si>
  <si>
    <t>hollyalexander@example.com</t>
  </si>
  <si>
    <t>PID9888</t>
  </si>
  <si>
    <t>433-613-0634</t>
  </si>
  <si>
    <t>PID9889</t>
  </si>
  <si>
    <t>810-809-6082x68820</t>
  </si>
  <si>
    <t>greenjulie@example.com</t>
  </si>
  <si>
    <t>PID9890</t>
  </si>
  <si>
    <t>(310)266-1244</t>
  </si>
  <si>
    <t>dawncampos@example.org</t>
  </si>
  <si>
    <t>PID9891</t>
  </si>
  <si>
    <t>987.255.7643x0524</t>
  </si>
  <si>
    <t>matthewsoto@example.net</t>
  </si>
  <si>
    <t>PID9892</t>
  </si>
  <si>
    <t>874-911-2731x072</t>
  </si>
  <si>
    <t>lopezmargaret@example.org</t>
  </si>
  <si>
    <t>PID9893</t>
  </si>
  <si>
    <t>818-860-0152</t>
  </si>
  <si>
    <t>william34@example.org</t>
  </si>
  <si>
    <t>PID9894</t>
  </si>
  <si>
    <t>001-387-713-3093x84937</t>
  </si>
  <si>
    <t>kathydavis@example.org</t>
  </si>
  <si>
    <t>PID9895</t>
  </si>
  <si>
    <t>(800)395-6526x98591</t>
  </si>
  <si>
    <t>rwalker@example.net</t>
  </si>
  <si>
    <t>PID9896</t>
  </si>
  <si>
    <t>550-539-2837x26355</t>
  </si>
  <si>
    <t>ashlee55@example.com</t>
  </si>
  <si>
    <t>PID9897</t>
  </si>
  <si>
    <t>(756)552-8507x108</t>
  </si>
  <si>
    <t>jjohnson@example.com</t>
  </si>
  <si>
    <t>PID9898</t>
  </si>
  <si>
    <t>+1-327-381-4794x6105</t>
  </si>
  <si>
    <t>david18@example.net</t>
  </si>
  <si>
    <t>PID9899</t>
  </si>
  <si>
    <t>573.950.9506</t>
  </si>
  <si>
    <t>aaron83@example.net</t>
  </si>
  <si>
    <t>PID9900</t>
  </si>
  <si>
    <t>(815)584-3798x8573</t>
  </si>
  <si>
    <t>lunamelissa@example.com</t>
  </si>
  <si>
    <t>PID9901</t>
  </si>
  <si>
    <t>christianmichelle@example.com</t>
  </si>
  <si>
    <t>PID9902</t>
  </si>
  <si>
    <t>001-591-664-7620</t>
  </si>
  <si>
    <t>andersonpatricia@example.net</t>
  </si>
  <si>
    <t>PID9903</t>
  </si>
  <si>
    <t>426.321.2467x9806</t>
  </si>
  <si>
    <t>mcclurealexandria@example.com</t>
  </si>
  <si>
    <t>PID9904</t>
  </si>
  <si>
    <t>(460)352-7643</t>
  </si>
  <si>
    <t>mitchellcathy@example.com</t>
  </si>
  <si>
    <t>PID9905</t>
  </si>
  <si>
    <t>(396)584-0038x575</t>
  </si>
  <si>
    <t>ijacobs@example.org</t>
  </si>
  <si>
    <t>PID9906</t>
  </si>
  <si>
    <t>001-572-209-5973</t>
  </si>
  <si>
    <t>terri25@example.com</t>
  </si>
  <si>
    <t>PID9907</t>
  </si>
  <si>
    <t>robert95@example.com</t>
  </si>
  <si>
    <t>PID9908</t>
  </si>
  <si>
    <t>682-422-1142x08073</t>
  </si>
  <si>
    <t>lauriemendez@example.com</t>
  </si>
  <si>
    <t>PID9909</t>
  </si>
  <si>
    <t>001-728-825-0680x449</t>
  </si>
  <si>
    <t>rrodriguez@example.net</t>
  </si>
  <si>
    <t>PID9910</t>
  </si>
  <si>
    <t>001-531-859-3593x633</t>
  </si>
  <si>
    <t>sanchezkristen@example.com</t>
  </si>
  <si>
    <t>PID9911</t>
  </si>
  <si>
    <t>001-651-384-8692</t>
  </si>
  <si>
    <t>obradley@example.net</t>
  </si>
  <si>
    <t>PID9912</t>
  </si>
  <si>
    <t>001-520-504-7742x11716</t>
  </si>
  <si>
    <t>jose66@example.net</t>
  </si>
  <si>
    <t>PID9913</t>
  </si>
  <si>
    <t>200.927.1105x0790</t>
  </si>
  <si>
    <t>robingriffin@example.net</t>
  </si>
  <si>
    <t>PID9914</t>
  </si>
  <si>
    <t>001-248-799-9118x71924</t>
  </si>
  <si>
    <t>kanderson@example.com</t>
  </si>
  <si>
    <t>PID9915</t>
  </si>
  <si>
    <t>884.274.4691x568</t>
  </si>
  <si>
    <t>meganalexander@example.org</t>
  </si>
  <si>
    <t>PID9916</t>
  </si>
  <si>
    <t>751-530-4383x6028</t>
  </si>
  <si>
    <t>owaller@example.org</t>
  </si>
  <si>
    <t>PID9917</t>
  </si>
  <si>
    <t>001-518-273-0604x145</t>
  </si>
  <si>
    <t>msilva@example.net</t>
  </si>
  <si>
    <t>PID9918</t>
  </si>
  <si>
    <t>001-558-446-2716x4654</t>
  </si>
  <si>
    <t>wilsoncarl@example.org</t>
  </si>
  <si>
    <t>PID9919</t>
  </si>
  <si>
    <t>PID9920</t>
  </si>
  <si>
    <t>359.704.6175x8051</t>
  </si>
  <si>
    <t>christinesandoval@example.com</t>
  </si>
  <si>
    <t>PID9921</t>
  </si>
  <si>
    <t>(982)400-7168x5113</t>
  </si>
  <si>
    <t>christianhorton@example.com</t>
  </si>
  <si>
    <t>PID9922</t>
  </si>
  <si>
    <t>405.887.4185</t>
  </si>
  <si>
    <t>dustinlewis@example.net</t>
  </si>
  <si>
    <t>PID9923</t>
  </si>
  <si>
    <t>562.753.9157x4794</t>
  </si>
  <si>
    <t>hcastaneda@example.net</t>
  </si>
  <si>
    <t>PID9924</t>
  </si>
  <si>
    <t>463.907.4662</t>
  </si>
  <si>
    <t>deaton@example.org</t>
  </si>
  <si>
    <t>PID9925</t>
  </si>
  <si>
    <t>juliagarcia@example.com</t>
  </si>
  <si>
    <t>PID9926</t>
  </si>
  <si>
    <t>+1-690-885-0107x06066</t>
  </si>
  <si>
    <t>simonjennifer@example.com</t>
  </si>
  <si>
    <t>PID9927</t>
  </si>
  <si>
    <t>(885)898-2097</t>
  </si>
  <si>
    <t>virginialarsen@example.net</t>
  </si>
  <si>
    <t>PID9928</t>
  </si>
  <si>
    <t>hudsonrickey@example.org</t>
  </si>
  <si>
    <t>PID9929</t>
  </si>
  <si>
    <t>+1-982-496-3606x85698</t>
  </si>
  <si>
    <t>andersonkarl@example.com</t>
  </si>
  <si>
    <t>PID9930</t>
  </si>
  <si>
    <t>854.330.8447x240</t>
  </si>
  <si>
    <t>droberts@example.net</t>
  </si>
  <si>
    <t>PID9931</t>
  </si>
  <si>
    <t>771-713-0469x120</t>
  </si>
  <si>
    <t>hodgecharles@example.com</t>
  </si>
  <si>
    <t>PID9932</t>
  </si>
  <si>
    <t>michael60@example.com</t>
  </si>
  <si>
    <t>PID9933</t>
  </si>
  <si>
    <t>299-586-1017</t>
  </si>
  <si>
    <t>toddrobbins@example.com</t>
  </si>
  <si>
    <t>PID9934</t>
  </si>
  <si>
    <t>740.641.7034x19494</t>
  </si>
  <si>
    <t>howardseth@example.org</t>
  </si>
  <si>
    <t>PID9935</t>
  </si>
  <si>
    <t>926-213-1387</t>
  </si>
  <si>
    <t>tammy54@example.com</t>
  </si>
  <si>
    <t>PID9936</t>
  </si>
  <si>
    <t>Larsen</t>
  </si>
  <si>
    <t>(874)219-2873</t>
  </si>
  <si>
    <t>parkeralexander@example.net</t>
  </si>
  <si>
    <t>PID9937</t>
  </si>
  <si>
    <t>898.768.3233x7620</t>
  </si>
  <si>
    <t>katherine84@example.org</t>
  </si>
  <si>
    <t>PID9938</t>
  </si>
  <si>
    <t>(229)776-4360</t>
  </si>
  <si>
    <t>amandastewart@example.com</t>
  </si>
  <si>
    <t>PID9939</t>
  </si>
  <si>
    <t>376.833.8163x46201</t>
  </si>
  <si>
    <t>mcastillo@example.net</t>
  </si>
  <si>
    <t>PID9940</t>
  </si>
  <si>
    <t>001-200-638-4641</t>
  </si>
  <si>
    <t>rebeccavillanueva@example.org</t>
  </si>
  <si>
    <t>PID9941</t>
  </si>
  <si>
    <t>+1-327-229-8703x810</t>
  </si>
  <si>
    <t>williamssierra@example.com</t>
  </si>
  <si>
    <t>PID9942</t>
  </si>
  <si>
    <t>446-324-5225x014</t>
  </si>
  <si>
    <t>swilkins@example.org</t>
  </si>
  <si>
    <t>PID9943</t>
  </si>
  <si>
    <t>lsilva@example.org</t>
  </si>
  <si>
    <t>PID9944</t>
  </si>
  <si>
    <t>716-471-6980</t>
  </si>
  <si>
    <t>shelbyserrano@example.org</t>
  </si>
  <si>
    <t>PID9945</t>
  </si>
  <si>
    <t>rperez@example.org</t>
  </si>
  <si>
    <t>PID9946</t>
  </si>
  <si>
    <t>Shea</t>
  </si>
  <si>
    <t>maryayala@example.net</t>
  </si>
  <si>
    <t>PID9947</t>
  </si>
  <si>
    <t>568-389-7278x019</t>
  </si>
  <si>
    <t>cheryl17@example.org</t>
  </si>
  <si>
    <t>PID9948</t>
  </si>
  <si>
    <t>cameronschneider@example.org</t>
  </si>
  <si>
    <t>PID9949</t>
  </si>
  <si>
    <t>936.507.7814x65291</t>
  </si>
  <si>
    <t>rangelanthony@example.org</t>
  </si>
  <si>
    <t>PID9950</t>
  </si>
  <si>
    <t>001-323-807-0945x58428</t>
  </si>
  <si>
    <t>justin46@example.com</t>
  </si>
  <si>
    <t>PID9951</t>
  </si>
  <si>
    <t>(878)995-7428x964</t>
  </si>
  <si>
    <t>wrightjennifer@example.net</t>
  </si>
  <si>
    <t>PID9952</t>
  </si>
  <si>
    <t>+1-688-479-8713x97410</t>
  </si>
  <si>
    <t>phillipdiaz@example.org</t>
  </si>
  <si>
    <t>PID9953</t>
  </si>
  <si>
    <t>+1-984-886-0693x90551</t>
  </si>
  <si>
    <t>ahaynes@example.com</t>
  </si>
  <si>
    <t>PID9954</t>
  </si>
  <si>
    <t>946.777.2560</t>
  </si>
  <si>
    <t>kgomez@example.org</t>
  </si>
  <si>
    <t>PID9955</t>
  </si>
  <si>
    <t>(786)769-8537</t>
  </si>
  <si>
    <t>julia60@example.org</t>
  </si>
  <si>
    <t>PID9956</t>
  </si>
  <si>
    <t>(951)525-4911</t>
  </si>
  <si>
    <t>zcarlson@example.net</t>
  </si>
  <si>
    <t>PID9957</t>
  </si>
  <si>
    <t>707-211-8842</t>
  </si>
  <si>
    <t>gmorales@example.com</t>
  </si>
  <si>
    <t>PID9958</t>
  </si>
  <si>
    <t>(991)797-8288x0623</t>
  </si>
  <si>
    <t>laurenmcdowell@example.com</t>
  </si>
  <si>
    <t>PID9959</t>
  </si>
  <si>
    <t>+1-852-476-3763x13704</t>
  </si>
  <si>
    <t>joshua13@example.org</t>
  </si>
  <si>
    <t>PID9960</t>
  </si>
  <si>
    <t>(324)643-4876x92761</t>
  </si>
  <si>
    <t>greenadam@example.com</t>
  </si>
  <si>
    <t>PID9961</t>
  </si>
  <si>
    <t>001-473-817-3039x890</t>
  </si>
  <si>
    <t>carol10@example.com</t>
  </si>
  <si>
    <t>PID9962</t>
  </si>
  <si>
    <t>(864)933-4787x96300</t>
  </si>
  <si>
    <t>geralddavila@example.net</t>
  </si>
  <si>
    <t>PID9963</t>
  </si>
  <si>
    <t>+1-735-985-7445x6320</t>
  </si>
  <si>
    <t>buckjessica@example.net</t>
  </si>
  <si>
    <t>PID9964</t>
  </si>
  <si>
    <t>606.324.1190</t>
  </si>
  <si>
    <t>lisascott@example.net</t>
  </si>
  <si>
    <t>PID9965</t>
  </si>
  <si>
    <t>001-918-703-9417x6575</t>
  </si>
  <si>
    <t>aaron23@example.org</t>
  </si>
  <si>
    <t>PID9966</t>
  </si>
  <si>
    <t>831.560.2951x42347</t>
  </si>
  <si>
    <t>jeffreylandry@example.com</t>
  </si>
  <si>
    <t>PID9967</t>
  </si>
  <si>
    <t>458.784.6013</t>
  </si>
  <si>
    <t>justin94@example.net</t>
  </si>
  <si>
    <t>PID9968</t>
  </si>
  <si>
    <t>650.717.6330x3190</t>
  </si>
  <si>
    <t>gblanchard@example.org</t>
  </si>
  <si>
    <t>PID9969</t>
  </si>
  <si>
    <t>495-884-4118</t>
  </si>
  <si>
    <t>cynthia81@example.org</t>
  </si>
  <si>
    <t>PID9970</t>
  </si>
  <si>
    <t>786.324.4545x31771</t>
  </si>
  <si>
    <t>crystal80@example.net</t>
  </si>
  <si>
    <t>PID9971</t>
  </si>
  <si>
    <t>326.813.2606x61820</t>
  </si>
  <si>
    <t>cbowers@example.net</t>
  </si>
  <si>
    <t>PID9972</t>
  </si>
  <si>
    <t>367-408-2960</t>
  </si>
  <si>
    <t>PID9973</t>
  </si>
  <si>
    <t>001-739-456-9353</t>
  </si>
  <si>
    <t>kbecker@example.org</t>
  </si>
  <si>
    <t>PID9974</t>
  </si>
  <si>
    <t>581.233.9756</t>
  </si>
  <si>
    <t>blackburnmelanie@example.net</t>
  </si>
  <si>
    <t>PID9975</t>
  </si>
  <si>
    <t>670-439-3524</t>
  </si>
  <si>
    <t>ruizalexis@example.org</t>
  </si>
  <si>
    <t>PID9976</t>
  </si>
  <si>
    <t>625.204.1715</t>
  </si>
  <si>
    <t>emurphy@example.net</t>
  </si>
  <si>
    <t>PID9977</t>
  </si>
  <si>
    <t>bnguyen@example.net</t>
  </si>
  <si>
    <t>PID9978</t>
  </si>
  <si>
    <t>(347)823-8855</t>
  </si>
  <si>
    <t>zflynn@example.com</t>
  </si>
  <si>
    <t>PID9979</t>
  </si>
  <si>
    <t>(817)907-0238x329</t>
  </si>
  <si>
    <t>morrisalexis@example.com</t>
  </si>
  <si>
    <t>PID9980</t>
  </si>
  <si>
    <t>001-716-621-7829x341</t>
  </si>
  <si>
    <t>rowlandnicole@example.net</t>
  </si>
  <si>
    <t>PID9981</t>
  </si>
  <si>
    <t>(474)878-0907</t>
  </si>
  <si>
    <t>michael84@example.net</t>
  </si>
  <si>
    <t>PID9982</t>
  </si>
  <si>
    <t>947.954.0973</t>
  </si>
  <si>
    <t>qmiles@example.net</t>
  </si>
  <si>
    <t>PID9983</t>
  </si>
  <si>
    <t>287.442.9768</t>
  </si>
  <si>
    <t>rhart@example.com</t>
  </si>
  <si>
    <t>PID9984</t>
  </si>
  <si>
    <t>731-611-3486</t>
  </si>
  <si>
    <t>sandralewis@example.com</t>
  </si>
  <si>
    <t>PID9985</t>
  </si>
  <si>
    <t>+1-416-467-7981x107</t>
  </si>
  <si>
    <t>jameswarner@example.net</t>
  </si>
  <si>
    <t>PID9986</t>
  </si>
  <si>
    <t>314-548-2404</t>
  </si>
  <si>
    <t>fherrera@example.com</t>
  </si>
  <si>
    <t>PID9987</t>
  </si>
  <si>
    <t>001-910-519-7222x3522</t>
  </si>
  <si>
    <t>dianeromero@example.net</t>
  </si>
  <si>
    <t>PID9988</t>
  </si>
  <si>
    <t>340.939.0737x97902</t>
  </si>
  <si>
    <t>todd38@example.org</t>
  </si>
  <si>
    <t>PID9989</t>
  </si>
  <si>
    <t>(831)716-3334</t>
  </si>
  <si>
    <t>jscott@example.com</t>
  </si>
  <si>
    <t>PID9990</t>
  </si>
  <si>
    <t>001-821-489-7692x63858</t>
  </si>
  <si>
    <t>morrisonjesse@example.com</t>
  </si>
  <si>
    <t>PID9991</t>
  </si>
  <si>
    <t>(652)942-7876x2097</t>
  </si>
  <si>
    <t>mary81@example.org</t>
  </si>
  <si>
    <t>PID9992</t>
  </si>
  <si>
    <t>(234)793-5830x73730</t>
  </si>
  <si>
    <t>jpalmer@example.org</t>
  </si>
  <si>
    <t>PID9993</t>
  </si>
  <si>
    <t>+1-503-336-8136x1389</t>
  </si>
  <si>
    <t>henry57@example.org</t>
  </si>
  <si>
    <t>PID9994</t>
  </si>
  <si>
    <t>(729)438-9419</t>
  </si>
  <si>
    <t>stephaniebrown@example.com</t>
  </si>
  <si>
    <t>PID9995</t>
  </si>
  <si>
    <t>Shepard</t>
  </si>
  <si>
    <t>724.896.4541x3111</t>
  </si>
  <si>
    <t>alyssa39@example.net</t>
  </si>
  <si>
    <t>PID9996</t>
  </si>
  <si>
    <t>001-657-300-6802</t>
  </si>
  <si>
    <t>yross@example.org</t>
  </si>
  <si>
    <t>PID9997</t>
  </si>
  <si>
    <t>001-489-561-2653x9954</t>
  </si>
  <si>
    <t>xwelch@example.net</t>
  </si>
  <si>
    <t>PID9998</t>
  </si>
  <si>
    <t>406.580.6838x5015</t>
  </si>
  <si>
    <t>melaniechandler@example.com</t>
  </si>
  <si>
    <t>PID9999</t>
  </si>
  <si>
    <t>572.514.1802x7565</t>
  </si>
  <si>
    <t>desireeramirez@example.com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</si>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</sst>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ADE3-214B-43C4-B6C5-CC6840EC6974}">
  <dimension ref="A1:O10930"/>
  <sheetViews>
    <sheetView tabSelected="1" workbookViewId="0">
      <selection activeCell="R6" sqref="R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32821</v>
      </c>
    </row>
    <row r="2" spans="1:15" x14ac:dyDescent="0.35">
      <c r="A2" t="s">
        <v>14</v>
      </c>
      <c r="B2" t="s">
        <v>15</v>
      </c>
      <c r="C2" t="s">
        <v>16</v>
      </c>
      <c r="D2">
        <v>60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>
        <v>45332</v>
      </c>
      <c r="L2" s="1">
        <v>45809</v>
      </c>
      <c r="M2" t="s">
        <v>23</v>
      </c>
      <c r="N2">
        <v>100900.97</v>
      </c>
      <c r="O2" t="str">
        <f>IF(D2&lt;18,"&lt;18",IF(D2&lt;25,"18-24",IF(D2&lt;35,"25-34",IF(D2&lt;45,"35-44",IF(D2&lt;55,"45-54",IF(D2&lt;65,"55-64",IF(D2&gt;=65,"65+","")))))))</f>
        <v>55-64</v>
      </c>
    </row>
    <row r="3" spans="1:15" x14ac:dyDescent="0.35">
      <c r="A3" t="s">
        <v>24</v>
      </c>
      <c r="B3" t="s">
        <v>25</v>
      </c>
      <c r="C3" t="s">
        <v>26</v>
      </c>
      <c r="D3">
        <v>38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s="1">
        <v>45785</v>
      </c>
      <c r="L3" s="1">
        <v>45895</v>
      </c>
      <c r="M3" t="s">
        <v>23</v>
      </c>
      <c r="N3">
        <v>40660.21</v>
      </c>
      <c r="O3" t="str">
        <f t="shared" ref="O3:O66" si="0">IF(D3&lt;18,"&lt;18",IF(D3&lt;25,"18-24",IF(D3&lt;35,"25-34",IF(D3&lt;45,"35-44",IF(D3&lt;55,"45-54",IF(D3&lt;65,"55-64",IF(D3&gt;=65,"65+","")))))))</f>
        <v>35-44</v>
      </c>
    </row>
    <row r="4" spans="1:15" x14ac:dyDescent="0.35">
      <c r="A4" t="s">
        <v>33</v>
      </c>
      <c r="B4" t="s">
        <v>34</v>
      </c>
      <c r="C4" t="s">
        <v>35</v>
      </c>
      <c r="D4">
        <v>24</v>
      </c>
      <c r="E4" t="s">
        <v>36</v>
      </c>
      <c r="F4" t="s">
        <v>37</v>
      </c>
      <c r="G4" t="s">
        <v>38</v>
      </c>
      <c r="H4" t="s">
        <v>39</v>
      </c>
      <c r="I4" t="s">
        <v>21</v>
      </c>
      <c r="J4" t="s">
        <v>40</v>
      </c>
      <c r="K4" s="1">
        <v>45622</v>
      </c>
      <c r="L4" s="1">
        <v>45800</v>
      </c>
      <c r="M4" t="s">
        <v>40</v>
      </c>
      <c r="N4">
        <v>124907.77</v>
      </c>
      <c r="O4" t="str">
        <f t="shared" si="0"/>
        <v>18-24</v>
      </c>
    </row>
    <row r="5" spans="1:15" x14ac:dyDescent="0.35">
      <c r="A5" t="s">
        <v>41</v>
      </c>
      <c r="B5" t="s">
        <v>42</v>
      </c>
      <c r="C5" t="s">
        <v>43</v>
      </c>
      <c r="D5">
        <v>58</v>
      </c>
      <c r="E5" t="s">
        <v>27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s="1">
        <v>45448</v>
      </c>
      <c r="L5" s="1">
        <v>45673</v>
      </c>
      <c r="M5" t="s">
        <v>49</v>
      </c>
      <c r="N5">
        <v>182836.82</v>
      </c>
      <c r="O5" t="str">
        <f t="shared" si="0"/>
        <v>55-64</v>
      </c>
    </row>
    <row r="6" spans="1:15" x14ac:dyDescent="0.35">
      <c r="A6" t="s">
        <v>50</v>
      </c>
      <c r="B6" t="s">
        <v>51</v>
      </c>
      <c r="C6" t="s">
        <v>52</v>
      </c>
      <c r="D6">
        <v>26</v>
      </c>
      <c r="E6" t="s">
        <v>36</v>
      </c>
      <c r="F6" t="s">
        <v>53</v>
      </c>
      <c r="G6" t="s">
        <v>54</v>
      </c>
      <c r="H6" t="s">
        <v>55</v>
      </c>
      <c r="I6" t="s">
        <v>56</v>
      </c>
      <c r="J6" t="s">
        <v>32</v>
      </c>
      <c r="K6" s="1">
        <v>45272</v>
      </c>
      <c r="L6" s="1">
        <v>45607</v>
      </c>
      <c r="M6" t="s">
        <v>40</v>
      </c>
      <c r="N6">
        <v>199955.99</v>
      </c>
      <c r="O6" t="str">
        <f t="shared" si="0"/>
        <v>25-34</v>
      </c>
    </row>
    <row r="7" spans="1:15" x14ac:dyDescent="0.35">
      <c r="A7" t="s">
        <v>57</v>
      </c>
      <c r="B7" t="s">
        <v>58</v>
      </c>
      <c r="C7" t="s">
        <v>59</v>
      </c>
      <c r="D7">
        <v>84</v>
      </c>
      <c r="E7" t="s">
        <v>27</v>
      </c>
      <c r="F7">
        <v>3086522631</v>
      </c>
      <c r="G7" t="s">
        <v>60</v>
      </c>
      <c r="H7" t="s">
        <v>39</v>
      </c>
      <c r="I7" t="s">
        <v>61</v>
      </c>
      <c r="J7" t="s">
        <v>62</v>
      </c>
      <c r="K7" s="1">
        <v>45575</v>
      </c>
      <c r="L7" s="1">
        <v>45672</v>
      </c>
      <c r="M7" t="s">
        <v>40</v>
      </c>
      <c r="N7">
        <v>98120.59</v>
      </c>
      <c r="O7" t="str">
        <f t="shared" si="0"/>
        <v>65+</v>
      </c>
    </row>
    <row r="8" spans="1:15" x14ac:dyDescent="0.35">
      <c r="A8" t="s">
        <v>63</v>
      </c>
      <c r="B8" t="s">
        <v>64</v>
      </c>
      <c r="C8" t="s">
        <v>65</v>
      </c>
      <c r="D8">
        <v>61</v>
      </c>
      <c r="E8" t="s">
        <v>17</v>
      </c>
      <c r="F8" t="s">
        <v>66</v>
      </c>
      <c r="G8" t="s">
        <v>67</v>
      </c>
      <c r="H8" t="s">
        <v>20</v>
      </c>
      <c r="I8" t="s">
        <v>68</v>
      </c>
      <c r="J8" t="s">
        <v>22</v>
      </c>
      <c r="K8" s="1">
        <v>45254</v>
      </c>
      <c r="L8" s="1">
        <v>45547</v>
      </c>
      <c r="M8" t="s">
        <v>40</v>
      </c>
      <c r="N8">
        <v>183379.92</v>
      </c>
      <c r="O8" t="str">
        <f t="shared" si="0"/>
        <v>55-64</v>
      </c>
    </row>
    <row r="9" spans="1:15" x14ac:dyDescent="0.35">
      <c r="A9" t="s">
        <v>69</v>
      </c>
      <c r="B9" t="s">
        <v>70</v>
      </c>
      <c r="C9" t="s">
        <v>71</v>
      </c>
      <c r="D9">
        <v>24</v>
      </c>
      <c r="E9" t="s">
        <v>27</v>
      </c>
      <c r="F9" t="s">
        <v>72</v>
      </c>
      <c r="G9" t="s">
        <v>73</v>
      </c>
      <c r="H9" t="s">
        <v>30</v>
      </c>
      <c r="I9" t="s">
        <v>31</v>
      </c>
      <c r="J9" t="s">
        <v>22</v>
      </c>
      <c r="K9" s="1">
        <v>45539</v>
      </c>
      <c r="L9" s="1">
        <v>45689</v>
      </c>
      <c r="M9" t="s">
        <v>23</v>
      </c>
      <c r="N9">
        <v>2946.8</v>
      </c>
      <c r="O9" t="str">
        <f t="shared" si="0"/>
        <v>18-24</v>
      </c>
    </row>
    <row r="10" spans="1:15" x14ac:dyDescent="0.35">
      <c r="A10" t="s">
        <v>74</v>
      </c>
      <c r="B10" t="s">
        <v>75</v>
      </c>
      <c r="C10" t="s">
        <v>76</v>
      </c>
      <c r="D10">
        <v>36</v>
      </c>
      <c r="E10" t="s">
        <v>17</v>
      </c>
      <c r="F10" t="s">
        <v>77</v>
      </c>
      <c r="G10" t="s">
        <v>78</v>
      </c>
      <c r="H10" t="s">
        <v>46</v>
      </c>
      <c r="I10" t="s">
        <v>21</v>
      </c>
      <c r="J10" t="s">
        <v>48</v>
      </c>
      <c r="K10" s="1">
        <v>45442</v>
      </c>
      <c r="L10" s="1">
        <v>45574</v>
      </c>
      <c r="M10" t="s">
        <v>40</v>
      </c>
      <c r="N10">
        <v>60833.440000000002</v>
      </c>
      <c r="O10" t="str">
        <f t="shared" si="0"/>
        <v>35-44</v>
      </c>
    </row>
    <row r="11" spans="1:15" x14ac:dyDescent="0.35">
      <c r="A11" t="s">
        <v>79</v>
      </c>
      <c r="B11" t="s">
        <v>80</v>
      </c>
      <c r="C11" t="s">
        <v>81</v>
      </c>
      <c r="D11">
        <v>61</v>
      </c>
      <c r="E11" t="s">
        <v>17</v>
      </c>
      <c r="F11" t="s">
        <v>82</v>
      </c>
      <c r="G11" t="s">
        <v>83</v>
      </c>
      <c r="H11" t="s">
        <v>20</v>
      </c>
      <c r="I11" t="s">
        <v>68</v>
      </c>
      <c r="J11" t="s">
        <v>84</v>
      </c>
      <c r="K11" s="1">
        <v>45543</v>
      </c>
      <c r="L11" s="1">
        <v>45543</v>
      </c>
      <c r="M11" t="s">
        <v>49</v>
      </c>
      <c r="N11">
        <v>136855.62</v>
      </c>
      <c r="O11" t="str">
        <f t="shared" si="0"/>
        <v>55-64</v>
      </c>
    </row>
    <row r="12" spans="1:15" x14ac:dyDescent="0.35">
      <c r="A12" t="s">
        <v>85</v>
      </c>
      <c r="B12" t="s">
        <v>86</v>
      </c>
      <c r="C12" t="s">
        <v>87</v>
      </c>
      <c r="D12">
        <v>61</v>
      </c>
      <c r="E12" t="s">
        <v>17</v>
      </c>
      <c r="F12" t="s">
        <v>88</v>
      </c>
      <c r="G12" t="s">
        <v>89</v>
      </c>
      <c r="H12" t="s">
        <v>46</v>
      </c>
      <c r="I12" t="s">
        <v>31</v>
      </c>
      <c r="J12" t="s">
        <v>48</v>
      </c>
      <c r="K12" s="1">
        <v>45536</v>
      </c>
      <c r="L12" s="1">
        <v>45782</v>
      </c>
      <c r="M12" t="s">
        <v>23</v>
      </c>
      <c r="N12">
        <v>59394.22</v>
      </c>
      <c r="O12" t="str">
        <f t="shared" si="0"/>
        <v>55-64</v>
      </c>
    </row>
    <row r="13" spans="1:15" x14ac:dyDescent="0.35">
      <c r="A13" t="s">
        <v>90</v>
      </c>
      <c r="B13" t="s">
        <v>91</v>
      </c>
      <c r="C13" t="s">
        <v>92</v>
      </c>
      <c r="D13">
        <v>11</v>
      </c>
      <c r="E13" t="s">
        <v>36</v>
      </c>
      <c r="F13" t="s">
        <v>93</v>
      </c>
      <c r="G13" t="s">
        <v>94</v>
      </c>
      <c r="H13" t="s">
        <v>39</v>
      </c>
      <c r="I13" t="s">
        <v>68</v>
      </c>
      <c r="J13" t="s">
        <v>22</v>
      </c>
      <c r="K13" s="1">
        <v>45248</v>
      </c>
      <c r="L13" s="1">
        <v>45683</v>
      </c>
      <c r="M13" t="s">
        <v>40</v>
      </c>
      <c r="N13">
        <v>120905.91</v>
      </c>
      <c r="O13" t="str">
        <f t="shared" si="0"/>
        <v>&lt;18</v>
      </c>
    </row>
    <row r="14" spans="1:15" x14ac:dyDescent="0.35">
      <c r="A14" t="s">
        <v>95</v>
      </c>
      <c r="B14" t="s">
        <v>96</v>
      </c>
      <c r="C14" t="s">
        <v>97</v>
      </c>
      <c r="D14">
        <v>90</v>
      </c>
      <c r="E14" t="s">
        <v>36</v>
      </c>
      <c r="F14" t="s">
        <v>98</v>
      </c>
      <c r="G14" t="s">
        <v>99</v>
      </c>
      <c r="H14" t="s">
        <v>46</v>
      </c>
      <c r="I14" t="s">
        <v>61</v>
      </c>
      <c r="J14" t="s">
        <v>32</v>
      </c>
      <c r="K14" s="1">
        <v>45284</v>
      </c>
      <c r="L14" s="1">
        <v>45710</v>
      </c>
      <c r="M14" t="s">
        <v>40</v>
      </c>
      <c r="N14">
        <v>197443.71</v>
      </c>
      <c r="O14" t="str">
        <f t="shared" si="0"/>
        <v>65+</v>
      </c>
    </row>
    <row r="15" spans="1:15" x14ac:dyDescent="0.35">
      <c r="A15" t="s">
        <v>100</v>
      </c>
      <c r="B15" t="s">
        <v>101</v>
      </c>
      <c r="C15" t="s">
        <v>102</v>
      </c>
      <c r="D15">
        <v>11</v>
      </c>
      <c r="E15" t="s">
        <v>27</v>
      </c>
      <c r="F15" t="s">
        <v>103</v>
      </c>
      <c r="G15" t="s">
        <v>104</v>
      </c>
      <c r="H15" t="s">
        <v>20</v>
      </c>
      <c r="I15" t="s">
        <v>105</v>
      </c>
      <c r="J15" t="s">
        <v>84</v>
      </c>
      <c r="K15" s="1">
        <v>45424</v>
      </c>
      <c r="L15" s="1">
        <v>45618</v>
      </c>
      <c r="M15" t="s">
        <v>49</v>
      </c>
      <c r="N15">
        <v>60666.34</v>
      </c>
      <c r="O15" t="str">
        <f t="shared" si="0"/>
        <v>&lt;18</v>
      </c>
    </row>
    <row r="16" spans="1:15" x14ac:dyDescent="0.35">
      <c r="A16" t="s">
        <v>106</v>
      </c>
      <c r="B16" t="s">
        <v>107</v>
      </c>
      <c r="C16" t="s">
        <v>108</v>
      </c>
      <c r="D16">
        <v>21</v>
      </c>
      <c r="E16" t="s">
        <v>17</v>
      </c>
      <c r="F16" t="s">
        <v>109</v>
      </c>
      <c r="G16" t="s">
        <v>110</v>
      </c>
      <c r="H16" t="s">
        <v>111</v>
      </c>
      <c r="I16" t="s">
        <v>61</v>
      </c>
      <c r="J16" t="s">
        <v>84</v>
      </c>
      <c r="K16" s="1">
        <v>45387</v>
      </c>
      <c r="L16" s="1">
        <v>45661</v>
      </c>
      <c r="M16" t="s">
        <v>40</v>
      </c>
      <c r="N16">
        <v>115095.47</v>
      </c>
      <c r="O16" t="str">
        <f t="shared" si="0"/>
        <v>18-24</v>
      </c>
    </row>
    <row r="17" spans="1:15" x14ac:dyDescent="0.35">
      <c r="A17" t="s">
        <v>112</v>
      </c>
      <c r="B17" t="s">
        <v>113</v>
      </c>
      <c r="C17" t="s">
        <v>114</v>
      </c>
      <c r="D17">
        <v>53</v>
      </c>
      <c r="E17" t="s">
        <v>36</v>
      </c>
      <c r="F17" t="s">
        <v>115</v>
      </c>
      <c r="G17" t="s">
        <v>116</v>
      </c>
      <c r="H17" t="s">
        <v>39</v>
      </c>
      <c r="I17" t="s">
        <v>117</v>
      </c>
      <c r="J17" t="s">
        <v>84</v>
      </c>
      <c r="K17" s="1">
        <v>45791</v>
      </c>
      <c r="L17" s="1">
        <v>45791</v>
      </c>
      <c r="M17" t="s">
        <v>49</v>
      </c>
      <c r="N17">
        <v>21066.44</v>
      </c>
      <c r="O17" t="str">
        <f t="shared" si="0"/>
        <v>45-54</v>
      </c>
    </row>
    <row r="18" spans="1:15" x14ac:dyDescent="0.35">
      <c r="A18" t="s">
        <v>118</v>
      </c>
      <c r="B18" t="s">
        <v>119</v>
      </c>
      <c r="C18" t="s">
        <v>120</v>
      </c>
      <c r="D18">
        <v>84</v>
      </c>
      <c r="E18" t="s">
        <v>36</v>
      </c>
      <c r="F18" t="s">
        <v>121</v>
      </c>
      <c r="G18" t="s">
        <v>122</v>
      </c>
      <c r="H18" t="s">
        <v>46</v>
      </c>
      <c r="I18" t="s">
        <v>68</v>
      </c>
      <c r="J18" t="s">
        <v>84</v>
      </c>
      <c r="K18" s="1">
        <v>45505</v>
      </c>
      <c r="L18" s="1">
        <v>45899</v>
      </c>
      <c r="M18" t="s">
        <v>49</v>
      </c>
      <c r="N18">
        <v>88036.57</v>
      </c>
      <c r="O18" t="str">
        <f t="shared" si="0"/>
        <v>65+</v>
      </c>
    </row>
    <row r="19" spans="1:15" x14ac:dyDescent="0.35">
      <c r="A19" t="s">
        <v>123</v>
      </c>
      <c r="B19" t="s">
        <v>113</v>
      </c>
      <c r="C19" t="s">
        <v>124</v>
      </c>
      <c r="D19">
        <v>16</v>
      </c>
      <c r="E19" t="s">
        <v>27</v>
      </c>
      <c r="F19" t="s">
        <v>125</v>
      </c>
      <c r="G19" t="s">
        <v>126</v>
      </c>
      <c r="H19" t="s">
        <v>30</v>
      </c>
      <c r="I19" t="s">
        <v>68</v>
      </c>
      <c r="J19" t="s">
        <v>48</v>
      </c>
      <c r="K19" s="1">
        <v>45462</v>
      </c>
      <c r="L19" s="1">
        <v>45874</v>
      </c>
      <c r="M19" t="s">
        <v>40</v>
      </c>
      <c r="N19">
        <v>2022.07</v>
      </c>
      <c r="O19" t="str">
        <f t="shared" si="0"/>
        <v>&lt;18</v>
      </c>
    </row>
    <row r="20" spans="1:15" x14ac:dyDescent="0.35">
      <c r="A20" t="s">
        <v>127</v>
      </c>
      <c r="B20" t="s">
        <v>128</v>
      </c>
      <c r="C20" t="s">
        <v>129</v>
      </c>
      <c r="D20">
        <v>31</v>
      </c>
      <c r="E20" t="s">
        <v>17</v>
      </c>
      <c r="F20" t="s">
        <v>130</v>
      </c>
      <c r="G20" t="s">
        <v>131</v>
      </c>
      <c r="H20" t="s">
        <v>20</v>
      </c>
      <c r="I20" t="s">
        <v>68</v>
      </c>
      <c r="J20" t="s">
        <v>84</v>
      </c>
      <c r="K20" s="1">
        <v>45732</v>
      </c>
      <c r="L20" s="1">
        <v>45854</v>
      </c>
      <c r="M20" t="s">
        <v>40</v>
      </c>
      <c r="N20">
        <v>7793.95</v>
      </c>
      <c r="O20" t="str">
        <f t="shared" si="0"/>
        <v>25-34</v>
      </c>
    </row>
    <row r="21" spans="1:15" x14ac:dyDescent="0.35">
      <c r="A21" t="s">
        <v>132</v>
      </c>
      <c r="B21" t="s">
        <v>133</v>
      </c>
      <c r="C21" t="s">
        <v>134</v>
      </c>
      <c r="D21">
        <v>71</v>
      </c>
      <c r="E21" t="s">
        <v>17</v>
      </c>
      <c r="F21" t="s">
        <v>135</v>
      </c>
      <c r="G21" t="s">
        <v>136</v>
      </c>
      <c r="H21" t="s">
        <v>20</v>
      </c>
      <c r="I21" t="s">
        <v>61</v>
      </c>
      <c r="J21" t="s">
        <v>32</v>
      </c>
      <c r="K21" s="1">
        <v>45557</v>
      </c>
      <c r="L21" s="1">
        <v>45557</v>
      </c>
      <c r="M21" t="s">
        <v>40</v>
      </c>
      <c r="N21">
        <v>81318.429999999993</v>
      </c>
      <c r="O21" t="str">
        <f t="shared" si="0"/>
        <v>65+</v>
      </c>
    </row>
    <row r="22" spans="1:15" x14ac:dyDescent="0.35">
      <c r="A22" t="s">
        <v>137</v>
      </c>
      <c r="B22" t="s">
        <v>138</v>
      </c>
      <c r="C22" t="s">
        <v>139</v>
      </c>
      <c r="D22">
        <v>40</v>
      </c>
      <c r="E22" t="s">
        <v>36</v>
      </c>
      <c r="F22">
        <v>2729684180</v>
      </c>
      <c r="G22" t="s">
        <v>140</v>
      </c>
      <c r="H22" t="s">
        <v>39</v>
      </c>
      <c r="I22" t="s">
        <v>21</v>
      </c>
      <c r="J22" t="s">
        <v>48</v>
      </c>
      <c r="K22" s="1">
        <v>45181</v>
      </c>
      <c r="L22" s="1">
        <v>45747</v>
      </c>
      <c r="M22" t="s">
        <v>40</v>
      </c>
      <c r="N22">
        <v>156107.01</v>
      </c>
      <c r="O22" t="str">
        <f t="shared" si="0"/>
        <v>35-44</v>
      </c>
    </row>
    <row r="23" spans="1:15" x14ac:dyDescent="0.35">
      <c r="A23" t="s">
        <v>141</v>
      </c>
      <c r="B23" t="s">
        <v>58</v>
      </c>
      <c r="C23" t="s">
        <v>142</v>
      </c>
      <c r="D23">
        <v>3</v>
      </c>
      <c r="E23" t="s">
        <v>36</v>
      </c>
      <c r="F23" t="s">
        <v>143</v>
      </c>
      <c r="G23" t="s">
        <v>144</v>
      </c>
      <c r="H23" t="s">
        <v>145</v>
      </c>
      <c r="I23" t="s">
        <v>68</v>
      </c>
      <c r="J23" t="s">
        <v>22</v>
      </c>
      <c r="K23" s="1">
        <v>45375</v>
      </c>
      <c r="L23" s="1">
        <v>45802</v>
      </c>
      <c r="M23" t="s">
        <v>23</v>
      </c>
      <c r="N23">
        <v>47279.55</v>
      </c>
      <c r="O23" t="str">
        <f t="shared" si="0"/>
        <v>&lt;18</v>
      </c>
    </row>
    <row r="24" spans="1:15" x14ac:dyDescent="0.35">
      <c r="A24" t="s">
        <v>146</v>
      </c>
      <c r="B24" t="s">
        <v>147</v>
      </c>
      <c r="C24" t="s">
        <v>148</v>
      </c>
      <c r="D24">
        <v>2</v>
      </c>
      <c r="E24" t="s">
        <v>27</v>
      </c>
      <c r="F24" t="s">
        <v>149</v>
      </c>
      <c r="G24" t="s">
        <v>150</v>
      </c>
      <c r="H24" t="s">
        <v>111</v>
      </c>
      <c r="I24" t="s">
        <v>117</v>
      </c>
      <c r="J24" t="s">
        <v>22</v>
      </c>
      <c r="K24" s="1">
        <v>45264</v>
      </c>
      <c r="L24" s="1">
        <v>45718</v>
      </c>
      <c r="M24" t="s">
        <v>49</v>
      </c>
      <c r="N24">
        <v>170672.18</v>
      </c>
      <c r="O24" t="str">
        <f t="shared" si="0"/>
        <v>&lt;18</v>
      </c>
    </row>
    <row r="25" spans="1:15" x14ac:dyDescent="0.35">
      <c r="A25" t="s">
        <v>151</v>
      </c>
      <c r="B25" t="s">
        <v>152</v>
      </c>
      <c r="C25" t="s">
        <v>153</v>
      </c>
      <c r="D25">
        <v>54</v>
      </c>
      <c r="E25" t="s">
        <v>27</v>
      </c>
      <c r="F25" t="s">
        <v>154</v>
      </c>
      <c r="G25" t="s">
        <v>155</v>
      </c>
      <c r="H25" t="s">
        <v>145</v>
      </c>
      <c r="I25" t="s">
        <v>31</v>
      </c>
      <c r="J25" t="s">
        <v>22</v>
      </c>
      <c r="K25" s="1">
        <v>45224</v>
      </c>
      <c r="L25" s="1">
        <v>45765</v>
      </c>
      <c r="M25" t="s">
        <v>49</v>
      </c>
      <c r="N25">
        <v>179501.47</v>
      </c>
      <c r="O25" t="str">
        <f t="shared" si="0"/>
        <v>45-54</v>
      </c>
    </row>
    <row r="26" spans="1:15" x14ac:dyDescent="0.35">
      <c r="A26" t="s">
        <v>156</v>
      </c>
      <c r="B26" t="s">
        <v>157</v>
      </c>
      <c r="C26" t="s">
        <v>158</v>
      </c>
      <c r="D26">
        <v>37</v>
      </c>
      <c r="E26" t="s">
        <v>27</v>
      </c>
      <c r="F26">
        <v>-5700</v>
      </c>
      <c r="G26" t="s">
        <v>159</v>
      </c>
      <c r="H26" t="s">
        <v>20</v>
      </c>
      <c r="I26" t="s">
        <v>56</v>
      </c>
      <c r="J26" t="s">
        <v>84</v>
      </c>
      <c r="K26" s="1">
        <v>45230</v>
      </c>
      <c r="L26" s="1">
        <v>45556</v>
      </c>
      <c r="M26" t="s">
        <v>23</v>
      </c>
      <c r="N26">
        <v>42807.78</v>
      </c>
      <c r="O26" t="str">
        <f t="shared" si="0"/>
        <v>35-44</v>
      </c>
    </row>
    <row r="27" spans="1:15" x14ac:dyDescent="0.35">
      <c r="A27" t="s">
        <v>160</v>
      </c>
      <c r="B27" t="s">
        <v>161</v>
      </c>
      <c r="C27" t="s">
        <v>162</v>
      </c>
      <c r="D27">
        <v>33</v>
      </c>
      <c r="E27" t="s">
        <v>36</v>
      </c>
      <c r="F27" t="s">
        <v>163</v>
      </c>
      <c r="G27" t="s">
        <v>164</v>
      </c>
      <c r="H27" t="s">
        <v>20</v>
      </c>
      <c r="I27" t="s">
        <v>21</v>
      </c>
      <c r="J27" t="s">
        <v>32</v>
      </c>
      <c r="K27" s="1">
        <v>45399</v>
      </c>
      <c r="L27" s="1">
        <v>45663</v>
      </c>
      <c r="M27" t="s">
        <v>49</v>
      </c>
      <c r="N27">
        <v>123620.68</v>
      </c>
      <c r="O27" t="str">
        <f t="shared" si="0"/>
        <v>25-34</v>
      </c>
    </row>
    <row r="28" spans="1:15" x14ac:dyDescent="0.35">
      <c r="A28" t="s">
        <v>165</v>
      </c>
      <c r="B28" t="s">
        <v>166</v>
      </c>
      <c r="C28" t="s">
        <v>167</v>
      </c>
      <c r="D28">
        <v>47</v>
      </c>
      <c r="E28" t="s">
        <v>17</v>
      </c>
      <c r="F28" t="s">
        <v>168</v>
      </c>
      <c r="G28" t="s">
        <v>169</v>
      </c>
      <c r="H28" t="s">
        <v>145</v>
      </c>
      <c r="I28" t="s">
        <v>105</v>
      </c>
      <c r="J28" t="s">
        <v>32</v>
      </c>
      <c r="K28" s="1">
        <v>45236</v>
      </c>
      <c r="L28" s="1">
        <v>45593</v>
      </c>
      <c r="M28" t="s">
        <v>23</v>
      </c>
      <c r="N28">
        <v>183695.35</v>
      </c>
      <c r="O28" t="str">
        <f t="shared" si="0"/>
        <v>45-54</v>
      </c>
    </row>
    <row r="29" spans="1:15" x14ac:dyDescent="0.35">
      <c r="A29" t="s">
        <v>170</v>
      </c>
      <c r="B29" t="s">
        <v>171</v>
      </c>
      <c r="C29" t="s">
        <v>172</v>
      </c>
      <c r="D29">
        <v>51</v>
      </c>
      <c r="E29" t="s">
        <v>27</v>
      </c>
      <c r="F29" t="s">
        <v>173</v>
      </c>
      <c r="G29" t="s">
        <v>174</v>
      </c>
      <c r="H29" t="s">
        <v>145</v>
      </c>
      <c r="I29" t="s">
        <v>56</v>
      </c>
      <c r="J29" t="s">
        <v>32</v>
      </c>
      <c r="K29" s="1">
        <v>45275</v>
      </c>
      <c r="L29" s="1">
        <v>45550</v>
      </c>
      <c r="M29" t="s">
        <v>49</v>
      </c>
      <c r="N29">
        <v>168882.31</v>
      </c>
      <c r="O29" t="str">
        <f t="shared" si="0"/>
        <v>45-54</v>
      </c>
    </row>
    <row r="30" spans="1:15" x14ac:dyDescent="0.35">
      <c r="A30" t="s">
        <v>175</v>
      </c>
      <c r="B30" t="s">
        <v>176</v>
      </c>
      <c r="C30" t="s">
        <v>177</v>
      </c>
      <c r="D30">
        <v>46</v>
      </c>
      <c r="E30" t="s">
        <v>36</v>
      </c>
      <c r="F30" t="s">
        <v>178</v>
      </c>
      <c r="G30" t="s">
        <v>179</v>
      </c>
      <c r="H30" t="s">
        <v>20</v>
      </c>
      <c r="I30" t="s">
        <v>47</v>
      </c>
      <c r="J30" t="s">
        <v>32</v>
      </c>
      <c r="K30" s="1">
        <v>45247</v>
      </c>
      <c r="L30" s="1">
        <v>45800</v>
      </c>
      <c r="M30" t="s">
        <v>40</v>
      </c>
      <c r="N30">
        <v>87536.75</v>
      </c>
      <c r="O30" t="str">
        <f t="shared" si="0"/>
        <v>45-54</v>
      </c>
    </row>
    <row r="31" spans="1:15" x14ac:dyDescent="0.35">
      <c r="A31" t="s">
        <v>180</v>
      </c>
      <c r="B31" t="s">
        <v>181</v>
      </c>
      <c r="C31" t="s">
        <v>182</v>
      </c>
      <c r="D31">
        <v>33</v>
      </c>
      <c r="E31" t="s">
        <v>27</v>
      </c>
      <c r="F31" t="s">
        <v>183</v>
      </c>
      <c r="G31" t="s">
        <v>184</v>
      </c>
      <c r="H31" t="s">
        <v>30</v>
      </c>
      <c r="I31" t="s">
        <v>61</v>
      </c>
      <c r="J31" t="s">
        <v>84</v>
      </c>
      <c r="K31" s="1">
        <v>45504</v>
      </c>
      <c r="L31" s="1">
        <v>45840</v>
      </c>
      <c r="M31" t="s">
        <v>40</v>
      </c>
      <c r="N31">
        <v>138435.12</v>
      </c>
      <c r="O31" t="str">
        <f t="shared" si="0"/>
        <v>25-34</v>
      </c>
    </row>
    <row r="32" spans="1:15" x14ac:dyDescent="0.35">
      <c r="A32" t="s">
        <v>185</v>
      </c>
      <c r="B32" t="s">
        <v>186</v>
      </c>
      <c r="C32" t="s">
        <v>187</v>
      </c>
      <c r="D32">
        <v>69</v>
      </c>
      <c r="E32" t="s">
        <v>36</v>
      </c>
      <c r="F32" t="s">
        <v>188</v>
      </c>
      <c r="G32" t="s">
        <v>189</v>
      </c>
      <c r="H32" t="s">
        <v>30</v>
      </c>
      <c r="I32" t="s">
        <v>68</v>
      </c>
      <c r="J32" t="s">
        <v>32</v>
      </c>
      <c r="K32" s="1">
        <v>45227</v>
      </c>
      <c r="L32" s="1">
        <v>45722</v>
      </c>
      <c r="M32" t="s">
        <v>23</v>
      </c>
      <c r="N32">
        <v>163626.51999999999</v>
      </c>
      <c r="O32" t="str">
        <f t="shared" si="0"/>
        <v>65+</v>
      </c>
    </row>
    <row r="33" spans="1:15" x14ac:dyDescent="0.35">
      <c r="A33" t="s">
        <v>190</v>
      </c>
      <c r="B33" t="s">
        <v>191</v>
      </c>
      <c r="C33" t="s">
        <v>192</v>
      </c>
      <c r="D33">
        <v>62</v>
      </c>
      <c r="E33" t="s">
        <v>17</v>
      </c>
      <c r="F33" t="s">
        <v>193</v>
      </c>
      <c r="G33" t="s">
        <v>194</v>
      </c>
      <c r="H33" t="s">
        <v>111</v>
      </c>
      <c r="I33" t="s">
        <v>68</v>
      </c>
      <c r="J33" t="s">
        <v>62</v>
      </c>
      <c r="K33" s="1">
        <v>45405</v>
      </c>
      <c r="L33" s="1">
        <v>45698</v>
      </c>
      <c r="M33" t="s">
        <v>49</v>
      </c>
      <c r="N33">
        <v>106867.58</v>
      </c>
      <c r="O33" t="str">
        <f t="shared" si="0"/>
        <v>55-64</v>
      </c>
    </row>
    <row r="34" spans="1:15" x14ac:dyDescent="0.35">
      <c r="A34" t="s">
        <v>195</v>
      </c>
      <c r="B34" t="s">
        <v>196</v>
      </c>
      <c r="C34" t="s">
        <v>197</v>
      </c>
      <c r="D34">
        <v>21</v>
      </c>
      <c r="E34" t="s">
        <v>36</v>
      </c>
      <c r="F34" t="s">
        <v>198</v>
      </c>
      <c r="G34" t="s">
        <v>199</v>
      </c>
      <c r="H34" t="s">
        <v>46</v>
      </c>
      <c r="I34" t="s">
        <v>68</v>
      </c>
      <c r="J34" t="s">
        <v>32</v>
      </c>
      <c r="K34" s="1">
        <v>45543</v>
      </c>
      <c r="L34" s="1">
        <v>45707</v>
      </c>
      <c r="M34" t="s">
        <v>49</v>
      </c>
      <c r="N34">
        <v>53726</v>
      </c>
      <c r="O34" t="str">
        <f t="shared" si="0"/>
        <v>18-24</v>
      </c>
    </row>
    <row r="35" spans="1:15" x14ac:dyDescent="0.35">
      <c r="A35" t="s">
        <v>200</v>
      </c>
      <c r="B35" t="s">
        <v>102</v>
      </c>
      <c r="C35" t="s">
        <v>201</v>
      </c>
      <c r="D35">
        <v>22</v>
      </c>
      <c r="E35" t="s">
        <v>36</v>
      </c>
      <c r="F35">
        <v>4857130035</v>
      </c>
      <c r="G35" t="s">
        <v>202</v>
      </c>
      <c r="H35" t="s">
        <v>145</v>
      </c>
      <c r="I35" t="s">
        <v>56</v>
      </c>
      <c r="J35" t="s">
        <v>48</v>
      </c>
      <c r="K35" s="1">
        <v>45285</v>
      </c>
      <c r="L35" s="1">
        <v>45572</v>
      </c>
      <c r="M35" t="s">
        <v>40</v>
      </c>
      <c r="N35">
        <v>149977.74</v>
      </c>
      <c r="O35" t="str">
        <f t="shared" si="0"/>
        <v>18-24</v>
      </c>
    </row>
    <row r="36" spans="1:15" x14ac:dyDescent="0.35">
      <c r="A36" t="s">
        <v>203</v>
      </c>
      <c r="B36" t="s">
        <v>204</v>
      </c>
      <c r="C36" t="s">
        <v>205</v>
      </c>
      <c r="D36">
        <v>83</v>
      </c>
      <c r="E36" t="s">
        <v>36</v>
      </c>
      <c r="F36" t="s">
        <v>206</v>
      </c>
      <c r="G36" t="s">
        <v>207</v>
      </c>
      <c r="H36" t="s">
        <v>111</v>
      </c>
      <c r="I36" t="s">
        <v>105</v>
      </c>
      <c r="J36" t="s">
        <v>84</v>
      </c>
      <c r="K36" s="1">
        <v>45275</v>
      </c>
      <c r="L36" s="1">
        <v>45616</v>
      </c>
      <c r="M36" t="s">
        <v>23</v>
      </c>
      <c r="N36">
        <v>114640.95</v>
      </c>
      <c r="O36" t="str">
        <f t="shared" si="0"/>
        <v>65+</v>
      </c>
    </row>
    <row r="37" spans="1:15" x14ac:dyDescent="0.35">
      <c r="A37" t="s">
        <v>208</v>
      </c>
      <c r="B37" t="s">
        <v>209</v>
      </c>
      <c r="C37" t="s">
        <v>210</v>
      </c>
      <c r="D37">
        <v>2</v>
      </c>
      <c r="E37" t="s">
        <v>36</v>
      </c>
      <c r="F37" t="s">
        <v>211</v>
      </c>
      <c r="G37" t="s">
        <v>212</v>
      </c>
      <c r="H37" t="s">
        <v>20</v>
      </c>
      <c r="I37" t="s">
        <v>56</v>
      </c>
      <c r="J37" t="s">
        <v>48</v>
      </c>
      <c r="K37" s="1">
        <v>45679</v>
      </c>
      <c r="L37" s="1">
        <v>45679</v>
      </c>
      <c r="M37" t="s">
        <v>40</v>
      </c>
      <c r="N37">
        <v>20145</v>
      </c>
      <c r="O37" t="str">
        <f t="shared" si="0"/>
        <v>&lt;18</v>
      </c>
    </row>
    <row r="38" spans="1:15" x14ac:dyDescent="0.35">
      <c r="A38" t="s">
        <v>213</v>
      </c>
      <c r="B38" t="s">
        <v>214</v>
      </c>
      <c r="C38" t="s">
        <v>215</v>
      </c>
      <c r="D38">
        <v>13</v>
      </c>
      <c r="E38" t="s">
        <v>27</v>
      </c>
      <c r="F38" t="s">
        <v>216</v>
      </c>
      <c r="G38" t="s">
        <v>217</v>
      </c>
      <c r="H38" t="s">
        <v>145</v>
      </c>
      <c r="I38" t="s">
        <v>47</v>
      </c>
      <c r="J38" t="s">
        <v>48</v>
      </c>
      <c r="K38" s="1">
        <v>45194</v>
      </c>
      <c r="L38" s="1">
        <v>45670</v>
      </c>
      <c r="M38" t="s">
        <v>40</v>
      </c>
      <c r="N38">
        <v>64056.97</v>
      </c>
      <c r="O38" t="str">
        <f t="shared" si="0"/>
        <v>&lt;18</v>
      </c>
    </row>
    <row r="39" spans="1:15" x14ac:dyDescent="0.35">
      <c r="A39" t="s">
        <v>218</v>
      </c>
      <c r="B39" t="s">
        <v>219</v>
      </c>
      <c r="C39" t="s">
        <v>220</v>
      </c>
      <c r="D39">
        <v>54</v>
      </c>
      <c r="E39" t="s">
        <v>36</v>
      </c>
      <c r="F39" t="s">
        <v>221</v>
      </c>
      <c r="G39" t="s">
        <v>222</v>
      </c>
      <c r="H39" t="s">
        <v>145</v>
      </c>
      <c r="I39" t="s">
        <v>105</v>
      </c>
      <c r="J39" t="s">
        <v>84</v>
      </c>
      <c r="K39" s="1">
        <v>45520</v>
      </c>
      <c r="L39" s="1">
        <v>45692</v>
      </c>
      <c r="M39" t="s">
        <v>40</v>
      </c>
      <c r="N39">
        <v>3684.26</v>
      </c>
      <c r="O39" t="str">
        <f t="shared" si="0"/>
        <v>45-54</v>
      </c>
    </row>
    <row r="40" spans="1:15" x14ac:dyDescent="0.35">
      <c r="A40" t="s">
        <v>223</v>
      </c>
      <c r="B40" t="s">
        <v>224</v>
      </c>
      <c r="C40" t="s">
        <v>225</v>
      </c>
      <c r="D40">
        <v>35</v>
      </c>
      <c r="E40" t="s">
        <v>17</v>
      </c>
      <c r="F40" t="s">
        <v>226</v>
      </c>
      <c r="G40" t="s">
        <v>227</v>
      </c>
      <c r="H40" t="s">
        <v>46</v>
      </c>
      <c r="I40" t="s">
        <v>61</v>
      </c>
      <c r="J40" t="s">
        <v>22</v>
      </c>
      <c r="K40" s="1">
        <v>45501</v>
      </c>
      <c r="L40" s="1">
        <v>45574</v>
      </c>
      <c r="M40" t="s">
        <v>23</v>
      </c>
      <c r="N40">
        <v>27522.81</v>
      </c>
      <c r="O40" t="str">
        <f t="shared" si="0"/>
        <v>35-44</v>
      </c>
    </row>
    <row r="41" spans="1:15" x14ac:dyDescent="0.35">
      <c r="A41" t="s">
        <v>228</v>
      </c>
      <c r="B41" t="s">
        <v>229</v>
      </c>
      <c r="C41" t="s">
        <v>129</v>
      </c>
      <c r="D41">
        <v>67</v>
      </c>
      <c r="E41" t="s">
        <v>27</v>
      </c>
      <c r="F41" t="s">
        <v>230</v>
      </c>
      <c r="G41" t="s">
        <v>231</v>
      </c>
      <c r="H41" t="s">
        <v>20</v>
      </c>
      <c r="I41" t="s">
        <v>105</v>
      </c>
      <c r="J41" t="s">
        <v>84</v>
      </c>
      <c r="K41" s="1">
        <v>45343</v>
      </c>
      <c r="L41" s="1">
        <v>45703</v>
      </c>
      <c r="M41" t="s">
        <v>49</v>
      </c>
      <c r="N41">
        <v>174407.07</v>
      </c>
      <c r="O41" t="str">
        <f t="shared" si="0"/>
        <v>65+</v>
      </c>
    </row>
    <row r="42" spans="1:15" x14ac:dyDescent="0.35">
      <c r="A42" t="s">
        <v>232</v>
      </c>
      <c r="B42" t="s">
        <v>233</v>
      </c>
      <c r="C42" t="s">
        <v>234</v>
      </c>
      <c r="D42">
        <v>36</v>
      </c>
      <c r="E42" t="s">
        <v>36</v>
      </c>
      <c r="F42" t="s">
        <v>235</v>
      </c>
      <c r="G42" t="s">
        <v>236</v>
      </c>
      <c r="H42" t="s">
        <v>111</v>
      </c>
      <c r="I42" t="s">
        <v>105</v>
      </c>
      <c r="J42" t="s">
        <v>62</v>
      </c>
      <c r="K42" s="1">
        <v>45181</v>
      </c>
      <c r="L42" s="1">
        <v>45654</v>
      </c>
      <c r="M42" t="s">
        <v>23</v>
      </c>
      <c r="N42">
        <v>8852.1200000000008</v>
      </c>
      <c r="O42" t="str">
        <f t="shared" si="0"/>
        <v>35-44</v>
      </c>
    </row>
    <row r="43" spans="1:15" x14ac:dyDescent="0.35">
      <c r="A43" t="s">
        <v>237</v>
      </c>
      <c r="B43" t="s">
        <v>75</v>
      </c>
      <c r="C43" t="s">
        <v>238</v>
      </c>
      <c r="D43">
        <v>25</v>
      </c>
      <c r="E43" t="s">
        <v>17</v>
      </c>
      <c r="F43" t="s">
        <v>239</v>
      </c>
      <c r="G43" t="s">
        <v>240</v>
      </c>
      <c r="H43" t="s">
        <v>46</v>
      </c>
      <c r="I43" t="s">
        <v>56</v>
      </c>
      <c r="J43" t="s">
        <v>22</v>
      </c>
      <c r="K43" s="1">
        <v>45647</v>
      </c>
      <c r="L43" s="1">
        <v>45792</v>
      </c>
      <c r="M43" t="s">
        <v>23</v>
      </c>
      <c r="N43">
        <v>183158.94</v>
      </c>
      <c r="O43" t="str">
        <f t="shared" si="0"/>
        <v>25-34</v>
      </c>
    </row>
    <row r="44" spans="1:15" x14ac:dyDescent="0.35">
      <c r="A44" t="s">
        <v>241</v>
      </c>
      <c r="B44" t="s">
        <v>242</v>
      </c>
      <c r="C44" t="s">
        <v>243</v>
      </c>
      <c r="D44">
        <v>46</v>
      </c>
      <c r="E44" t="s">
        <v>27</v>
      </c>
      <c r="F44" t="s">
        <v>244</v>
      </c>
      <c r="G44" t="s">
        <v>245</v>
      </c>
      <c r="H44" t="s">
        <v>111</v>
      </c>
      <c r="I44" t="s">
        <v>61</v>
      </c>
      <c r="J44" t="s">
        <v>84</v>
      </c>
      <c r="K44" s="1">
        <v>45436</v>
      </c>
      <c r="L44" s="1">
        <v>45665</v>
      </c>
      <c r="M44" t="s">
        <v>23</v>
      </c>
      <c r="N44">
        <v>40889.35</v>
      </c>
      <c r="O44" t="str">
        <f t="shared" si="0"/>
        <v>45-54</v>
      </c>
    </row>
    <row r="45" spans="1:15" x14ac:dyDescent="0.35">
      <c r="A45" t="s">
        <v>246</v>
      </c>
      <c r="B45" t="s">
        <v>247</v>
      </c>
      <c r="C45" t="s">
        <v>248</v>
      </c>
      <c r="D45">
        <v>87</v>
      </c>
      <c r="E45" t="s">
        <v>36</v>
      </c>
      <c r="F45" t="s">
        <v>249</v>
      </c>
      <c r="G45" t="s">
        <v>250</v>
      </c>
      <c r="H45" t="s">
        <v>55</v>
      </c>
      <c r="I45" t="s">
        <v>117</v>
      </c>
      <c r="J45" t="s">
        <v>84</v>
      </c>
      <c r="K45" s="1">
        <v>45703</v>
      </c>
      <c r="L45" s="1">
        <v>45901</v>
      </c>
      <c r="M45" t="s">
        <v>49</v>
      </c>
      <c r="N45">
        <v>44987.6</v>
      </c>
      <c r="O45" t="str">
        <f t="shared" si="0"/>
        <v>65+</v>
      </c>
    </row>
    <row r="46" spans="1:15" x14ac:dyDescent="0.35">
      <c r="A46" t="s">
        <v>251</v>
      </c>
      <c r="B46" t="s">
        <v>252</v>
      </c>
      <c r="C46" t="s">
        <v>253</v>
      </c>
      <c r="D46">
        <v>8</v>
      </c>
      <c r="E46" t="s">
        <v>27</v>
      </c>
      <c r="F46" t="s">
        <v>254</v>
      </c>
      <c r="G46" t="s">
        <v>255</v>
      </c>
      <c r="H46" t="s">
        <v>111</v>
      </c>
      <c r="I46" t="s">
        <v>56</v>
      </c>
      <c r="J46" t="s">
        <v>48</v>
      </c>
      <c r="K46" s="1">
        <v>45611</v>
      </c>
      <c r="L46" s="1">
        <v>45611</v>
      </c>
      <c r="M46" t="s">
        <v>49</v>
      </c>
      <c r="N46">
        <v>160039.43</v>
      </c>
      <c r="O46" t="str">
        <f t="shared" si="0"/>
        <v>&lt;18</v>
      </c>
    </row>
    <row r="47" spans="1:15" x14ac:dyDescent="0.35">
      <c r="A47" t="s">
        <v>256</v>
      </c>
      <c r="B47" t="s">
        <v>257</v>
      </c>
      <c r="C47" t="s">
        <v>205</v>
      </c>
      <c r="D47">
        <v>49</v>
      </c>
      <c r="E47" t="s">
        <v>27</v>
      </c>
      <c r="F47">
        <v>8468642650</v>
      </c>
      <c r="G47" t="s">
        <v>258</v>
      </c>
      <c r="H47" t="s">
        <v>55</v>
      </c>
      <c r="I47" t="s">
        <v>117</v>
      </c>
      <c r="J47" t="s">
        <v>84</v>
      </c>
      <c r="K47" s="1">
        <v>45600</v>
      </c>
      <c r="L47" s="1">
        <v>45600</v>
      </c>
      <c r="M47" t="s">
        <v>49</v>
      </c>
      <c r="N47">
        <v>125983.19</v>
      </c>
      <c r="O47" t="str">
        <f t="shared" si="0"/>
        <v>45-54</v>
      </c>
    </row>
    <row r="48" spans="1:15" x14ac:dyDescent="0.35">
      <c r="A48" t="s">
        <v>259</v>
      </c>
      <c r="B48" t="s">
        <v>260</v>
      </c>
      <c r="C48" t="s">
        <v>129</v>
      </c>
      <c r="D48">
        <v>17</v>
      </c>
      <c r="E48" t="s">
        <v>17</v>
      </c>
      <c r="F48" t="s">
        <v>261</v>
      </c>
      <c r="G48" t="s">
        <v>262</v>
      </c>
      <c r="H48" t="s">
        <v>55</v>
      </c>
      <c r="I48" t="s">
        <v>117</v>
      </c>
      <c r="J48" t="s">
        <v>62</v>
      </c>
      <c r="K48" s="1">
        <v>45243</v>
      </c>
      <c r="L48" s="1">
        <v>45892</v>
      </c>
      <c r="M48" t="s">
        <v>40</v>
      </c>
      <c r="N48">
        <v>121905.60000000001</v>
      </c>
      <c r="O48" t="str">
        <f t="shared" si="0"/>
        <v>&lt;18</v>
      </c>
    </row>
    <row r="49" spans="1:15" x14ac:dyDescent="0.35">
      <c r="A49" t="s">
        <v>263</v>
      </c>
      <c r="B49" t="s">
        <v>264</v>
      </c>
      <c r="C49" t="s">
        <v>142</v>
      </c>
      <c r="D49">
        <v>32</v>
      </c>
      <c r="E49" t="s">
        <v>27</v>
      </c>
      <c r="F49" t="s">
        <v>265</v>
      </c>
      <c r="G49" t="s">
        <v>266</v>
      </c>
      <c r="H49" t="s">
        <v>46</v>
      </c>
      <c r="I49" t="s">
        <v>47</v>
      </c>
      <c r="J49" t="s">
        <v>84</v>
      </c>
      <c r="K49" s="1">
        <v>45743</v>
      </c>
      <c r="L49" s="1">
        <v>45756</v>
      </c>
      <c r="M49" t="s">
        <v>40</v>
      </c>
      <c r="N49">
        <v>145089.18</v>
      </c>
      <c r="O49" t="str">
        <f t="shared" si="0"/>
        <v>25-34</v>
      </c>
    </row>
    <row r="50" spans="1:15" x14ac:dyDescent="0.35">
      <c r="A50" t="s">
        <v>267</v>
      </c>
      <c r="B50" t="s">
        <v>268</v>
      </c>
      <c r="C50" t="s">
        <v>269</v>
      </c>
      <c r="D50">
        <v>38</v>
      </c>
      <c r="E50" t="s">
        <v>17</v>
      </c>
      <c r="F50" t="s">
        <v>270</v>
      </c>
      <c r="G50" t="s">
        <v>271</v>
      </c>
      <c r="H50" t="s">
        <v>55</v>
      </c>
      <c r="I50" t="s">
        <v>117</v>
      </c>
      <c r="J50" t="s">
        <v>22</v>
      </c>
      <c r="K50" s="1">
        <v>45516</v>
      </c>
      <c r="L50" s="1">
        <v>45855</v>
      </c>
      <c r="M50" t="s">
        <v>40</v>
      </c>
      <c r="N50">
        <v>117575.09</v>
      </c>
      <c r="O50" t="str">
        <f t="shared" si="0"/>
        <v>35-44</v>
      </c>
    </row>
    <row r="51" spans="1:15" x14ac:dyDescent="0.35">
      <c r="A51" t="s">
        <v>272</v>
      </c>
      <c r="B51" t="s">
        <v>273</v>
      </c>
      <c r="C51" t="s">
        <v>274</v>
      </c>
      <c r="D51">
        <v>83</v>
      </c>
      <c r="E51" t="s">
        <v>17</v>
      </c>
      <c r="F51" t="s">
        <v>275</v>
      </c>
      <c r="G51" t="s">
        <v>276</v>
      </c>
      <c r="H51" t="s">
        <v>46</v>
      </c>
      <c r="I51" t="s">
        <v>47</v>
      </c>
      <c r="J51" t="s">
        <v>48</v>
      </c>
      <c r="K51" s="1">
        <v>45661</v>
      </c>
      <c r="L51" s="1">
        <v>45661</v>
      </c>
      <c r="M51" t="s">
        <v>49</v>
      </c>
      <c r="N51">
        <v>81457.2</v>
      </c>
      <c r="O51" t="str">
        <f t="shared" si="0"/>
        <v>65+</v>
      </c>
    </row>
    <row r="52" spans="1:15" x14ac:dyDescent="0.35">
      <c r="A52" t="s">
        <v>277</v>
      </c>
      <c r="B52" t="s">
        <v>278</v>
      </c>
      <c r="C52" t="s">
        <v>279</v>
      </c>
      <c r="D52">
        <v>26</v>
      </c>
      <c r="E52" t="s">
        <v>27</v>
      </c>
      <c r="F52" t="s">
        <v>280</v>
      </c>
      <c r="G52" t="s">
        <v>281</v>
      </c>
      <c r="H52" t="s">
        <v>55</v>
      </c>
      <c r="I52" t="s">
        <v>117</v>
      </c>
      <c r="J52" t="s">
        <v>22</v>
      </c>
      <c r="K52" s="1">
        <v>45453</v>
      </c>
      <c r="L52" s="1">
        <v>45550</v>
      </c>
      <c r="M52" t="s">
        <v>23</v>
      </c>
      <c r="N52">
        <v>155515.29</v>
      </c>
      <c r="O52" t="str">
        <f t="shared" si="0"/>
        <v>25-34</v>
      </c>
    </row>
    <row r="53" spans="1:15" x14ac:dyDescent="0.35">
      <c r="A53" t="s">
        <v>282</v>
      </c>
      <c r="B53" t="s">
        <v>283</v>
      </c>
      <c r="C53" t="s">
        <v>284</v>
      </c>
      <c r="D53">
        <v>66</v>
      </c>
      <c r="E53" t="s">
        <v>36</v>
      </c>
      <c r="F53">
        <v>-6128</v>
      </c>
      <c r="G53" t="s">
        <v>285</v>
      </c>
      <c r="H53" t="s">
        <v>145</v>
      </c>
      <c r="I53" t="s">
        <v>21</v>
      </c>
      <c r="J53" t="s">
        <v>22</v>
      </c>
      <c r="K53" s="1">
        <v>45842</v>
      </c>
      <c r="L53" s="1">
        <v>45842</v>
      </c>
      <c r="M53" t="s">
        <v>23</v>
      </c>
      <c r="N53">
        <v>10539.71</v>
      </c>
      <c r="O53" t="str">
        <f t="shared" si="0"/>
        <v>65+</v>
      </c>
    </row>
    <row r="54" spans="1:15" x14ac:dyDescent="0.35">
      <c r="A54" t="s">
        <v>286</v>
      </c>
      <c r="B54" t="s">
        <v>287</v>
      </c>
      <c r="C54" t="s">
        <v>81</v>
      </c>
      <c r="D54">
        <v>35</v>
      </c>
      <c r="E54" t="s">
        <v>27</v>
      </c>
      <c r="F54" t="s">
        <v>288</v>
      </c>
      <c r="G54" t="s">
        <v>289</v>
      </c>
      <c r="H54" t="s">
        <v>30</v>
      </c>
      <c r="I54" t="s">
        <v>105</v>
      </c>
      <c r="J54" t="s">
        <v>84</v>
      </c>
      <c r="K54" s="1">
        <v>45344</v>
      </c>
      <c r="L54" s="1">
        <v>45844</v>
      </c>
      <c r="M54" t="s">
        <v>23</v>
      </c>
      <c r="N54">
        <v>59906.44</v>
      </c>
      <c r="O54" t="str">
        <f t="shared" si="0"/>
        <v>35-44</v>
      </c>
    </row>
    <row r="55" spans="1:15" x14ac:dyDescent="0.35">
      <c r="A55" t="s">
        <v>290</v>
      </c>
      <c r="B55" t="s">
        <v>291</v>
      </c>
      <c r="C55" t="s">
        <v>284</v>
      </c>
      <c r="D55">
        <v>18</v>
      </c>
      <c r="E55" t="s">
        <v>36</v>
      </c>
      <c r="F55" t="s">
        <v>292</v>
      </c>
      <c r="G55" t="s">
        <v>293</v>
      </c>
      <c r="H55" t="s">
        <v>111</v>
      </c>
      <c r="I55" t="s">
        <v>61</v>
      </c>
      <c r="J55" t="s">
        <v>48</v>
      </c>
      <c r="K55" s="1">
        <v>45577</v>
      </c>
      <c r="L55" s="1">
        <v>45577</v>
      </c>
      <c r="M55" t="s">
        <v>40</v>
      </c>
      <c r="N55">
        <v>27299.72</v>
      </c>
      <c r="O55" t="str">
        <f t="shared" si="0"/>
        <v>18-24</v>
      </c>
    </row>
    <row r="56" spans="1:15" x14ac:dyDescent="0.35">
      <c r="A56" t="s">
        <v>294</v>
      </c>
      <c r="B56" t="s">
        <v>295</v>
      </c>
      <c r="C56" t="s">
        <v>92</v>
      </c>
      <c r="D56">
        <v>30</v>
      </c>
      <c r="E56" t="s">
        <v>27</v>
      </c>
      <c r="F56">
        <v>7958244383</v>
      </c>
      <c r="G56" t="s">
        <v>296</v>
      </c>
      <c r="H56" t="s">
        <v>39</v>
      </c>
      <c r="I56" t="s">
        <v>68</v>
      </c>
      <c r="J56" t="s">
        <v>84</v>
      </c>
      <c r="K56" s="1">
        <v>45622</v>
      </c>
      <c r="L56" s="1">
        <v>45825</v>
      </c>
      <c r="M56" t="s">
        <v>49</v>
      </c>
      <c r="N56">
        <v>106734.59</v>
      </c>
      <c r="O56" t="str">
        <f t="shared" si="0"/>
        <v>25-34</v>
      </c>
    </row>
    <row r="57" spans="1:15" x14ac:dyDescent="0.35">
      <c r="A57" t="s">
        <v>297</v>
      </c>
      <c r="B57" t="s">
        <v>298</v>
      </c>
      <c r="C57" t="s">
        <v>299</v>
      </c>
      <c r="D57">
        <v>74</v>
      </c>
      <c r="E57" t="s">
        <v>36</v>
      </c>
      <c r="F57" t="s">
        <v>300</v>
      </c>
      <c r="G57" t="s">
        <v>301</v>
      </c>
      <c r="H57" t="s">
        <v>39</v>
      </c>
      <c r="I57" t="s">
        <v>68</v>
      </c>
      <c r="J57" t="s">
        <v>48</v>
      </c>
      <c r="K57" s="1">
        <v>45442</v>
      </c>
      <c r="L57" s="1">
        <v>45631</v>
      </c>
      <c r="M57" t="s">
        <v>23</v>
      </c>
      <c r="N57">
        <v>186185.81</v>
      </c>
      <c r="O57" t="str">
        <f t="shared" si="0"/>
        <v>65+</v>
      </c>
    </row>
    <row r="58" spans="1:15" x14ac:dyDescent="0.35">
      <c r="A58" t="s">
        <v>302</v>
      </c>
      <c r="B58" t="s">
        <v>303</v>
      </c>
      <c r="C58" t="s">
        <v>210</v>
      </c>
      <c r="D58">
        <v>75</v>
      </c>
      <c r="E58" t="s">
        <v>36</v>
      </c>
      <c r="F58" t="s">
        <v>304</v>
      </c>
      <c r="G58" t="s">
        <v>305</v>
      </c>
      <c r="H58" t="s">
        <v>111</v>
      </c>
      <c r="I58" t="s">
        <v>47</v>
      </c>
      <c r="J58" t="s">
        <v>62</v>
      </c>
      <c r="K58" s="1">
        <v>45590</v>
      </c>
      <c r="L58" s="1">
        <v>45852</v>
      </c>
      <c r="M58" t="s">
        <v>49</v>
      </c>
      <c r="N58">
        <v>120107.36</v>
      </c>
      <c r="O58" t="str">
        <f t="shared" si="0"/>
        <v>65+</v>
      </c>
    </row>
    <row r="59" spans="1:15" x14ac:dyDescent="0.35">
      <c r="A59" t="s">
        <v>306</v>
      </c>
      <c r="B59" t="s">
        <v>307</v>
      </c>
      <c r="C59" t="s">
        <v>201</v>
      </c>
      <c r="D59">
        <v>80</v>
      </c>
      <c r="E59" t="s">
        <v>36</v>
      </c>
      <c r="F59" t="s">
        <v>308</v>
      </c>
      <c r="G59" t="s">
        <v>309</v>
      </c>
      <c r="H59" t="s">
        <v>39</v>
      </c>
      <c r="I59" t="s">
        <v>68</v>
      </c>
      <c r="J59" t="s">
        <v>84</v>
      </c>
      <c r="K59" s="1">
        <v>45345</v>
      </c>
      <c r="L59" s="1">
        <v>45790</v>
      </c>
      <c r="M59" t="s">
        <v>49</v>
      </c>
      <c r="N59">
        <v>24199.89</v>
      </c>
      <c r="O59" t="str">
        <f t="shared" si="0"/>
        <v>65+</v>
      </c>
    </row>
    <row r="60" spans="1:15" x14ac:dyDescent="0.35">
      <c r="A60" t="s">
        <v>310</v>
      </c>
      <c r="B60" t="s">
        <v>311</v>
      </c>
      <c r="C60" t="s">
        <v>312</v>
      </c>
      <c r="D60">
        <v>20</v>
      </c>
      <c r="E60" t="s">
        <v>27</v>
      </c>
      <c r="F60" t="s">
        <v>313</v>
      </c>
      <c r="G60" t="s">
        <v>314</v>
      </c>
      <c r="H60" t="s">
        <v>20</v>
      </c>
      <c r="I60" t="s">
        <v>105</v>
      </c>
      <c r="J60" t="s">
        <v>84</v>
      </c>
      <c r="K60" s="1">
        <v>45458</v>
      </c>
      <c r="L60" s="1">
        <v>45720</v>
      </c>
      <c r="M60" t="s">
        <v>49</v>
      </c>
      <c r="N60">
        <v>105483.69</v>
      </c>
      <c r="O60" t="str">
        <f t="shared" si="0"/>
        <v>18-24</v>
      </c>
    </row>
    <row r="61" spans="1:15" x14ac:dyDescent="0.35">
      <c r="A61" t="s">
        <v>315</v>
      </c>
      <c r="B61" t="s">
        <v>316</v>
      </c>
      <c r="C61" t="s">
        <v>317</v>
      </c>
      <c r="D61">
        <v>77</v>
      </c>
      <c r="E61" t="s">
        <v>17</v>
      </c>
      <c r="F61" t="s">
        <v>318</v>
      </c>
      <c r="G61" t="s">
        <v>319</v>
      </c>
      <c r="H61" t="s">
        <v>39</v>
      </c>
      <c r="I61" t="s">
        <v>61</v>
      </c>
      <c r="J61" t="s">
        <v>32</v>
      </c>
      <c r="K61" s="1">
        <v>45386</v>
      </c>
      <c r="L61" s="1">
        <v>45715</v>
      </c>
      <c r="M61" t="s">
        <v>23</v>
      </c>
      <c r="N61">
        <v>72572.11</v>
      </c>
      <c r="O61" t="str">
        <f t="shared" si="0"/>
        <v>65+</v>
      </c>
    </row>
    <row r="62" spans="1:15" x14ac:dyDescent="0.35">
      <c r="A62" t="s">
        <v>320</v>
      </c>
      <c r="B62" t="s">
        <v>321</v>
      </c>
      <c r="C62" t="s">
        <v>322</v>
      </c>
      <c r="D62">
        <v>76</v>
      </c>
      <c r="E62" t="s">
        <v>17</v>
      </c>
      <c r="F62" t="s">
        <v>323</v>
      </c>
      <c r="G62" t="s">
        <v>324</v>
      </c>
      <c r="H62" t="s">
        <v>20</v>
      </c>
      <c r="I62" t="s">
        <v>56</v>
      </c>
      <c r="J62" t="s">
        <v>84</v>
      </c>
      <c r="K62" s="1">
        <v>45862</v>
      </c>
      <c r="L62" s="1">
        <v>45902</v>
      </c>
      <c r="M62" t="s">
        <v>23</v>
      </c>
      <c r="N62">
        <v>110366.67</v>
      </c>
      <c r="O62" t="str">
        <f t="shared" si="0"/>
        <v>65+</v>
      </c>
    </row>
    <row r="63" spans="1:15" x14ac:dyDescent="0.35">
      <c r="A63" t="s">
        <v>325</v>
      </c>
      <c r="B63" t="s">
        <v>291</v>
      </c>
      <c r="C63" t="s">
        <v>326</v>
      </c>
      <c r="D63">
        <v>31</v>
      </c>
      <c r="E63" t="s">
        <v>36</v>
      </c>
      <c r="F63" t="s">
        <v>327</v>
      </c>
      <c r="G63" t="s">
        <v>328</v>
      </c>
      <c r="H63" t="s">
        <v>46</v>
      </c>
      <c r="I63" t="s">
        <v>21</v>
      </c>
      <c r="J63" t="s">
        <v>62</v>
      </c>
      <c r="K63" s="1">
        <v>45660</v>
      </c>
      <c r="L63" s="1">
        <v>45775</v>
      </c>
      <c r="M63" t="s">
        <v>49</v>
      </c>
      <c r="N63">
        <v>46545.64</v>
      </c>
      <c r="O63" t="str">
        <f t="shared" si="0"/>
        <v>25-34</v>
      </c>
    </row>
    <row r="64" spans="1:15" x14ac:dyDescent="0.35">
      <c r="A64" t="s">
        <v>329</v>
      </c>
      <c r="B64" t="s">
        <v>86</v>
      </c>
      <c r="C64" t="s">
        <v>330</v>
      </c>
      <c r="D64">
        <v>88</v>
      </c>
      <c r="E64" t="s">
        <v>27</v>
      </c>
      <c r="F64" t="s">
        <v>331</v>
      </c>
      <c r="G64" t="s">
        <v>332</v>
      </c>
      <c r="H64" t="s">
        <v>20</v>
      </c>
      <c r="I64" t="s">
        <v>21</v>
      </c>
      <c r="J64" t="s">
        <v>48</v>
      </c>
      <c r="K64" s="1">
        <v>45683</v>
      </c>
      <c r="L64" s="1">
        <v>45683</v>
      </c>
      <c r="M64" t="s">
        <v>40</v>
      </c>
      <c r="N64">
        <v>87201.72</v>
      </c>
      <c r="O64" t="str">
        <f t="shared" si="0"/>
        <v>65+</v>
      </c>
    </row>
    <row r="65" spans="1:15" x14ac:dyDescent="0.35">
      <c r="A65" t="s">
        <v>333</v>
      </c>
      <c r="B65" t="s">
        <v>273</v>
      </c>
      <c r="C65" t="s">
        <v>334</v>
      </c>
      <c r="D65">
        <v>7</v>
      </c>
      <c r="E65" t="s">
        <v>36</v>
      </c>
      <c r="F65" t="s">
        <v>335</v>
      </c>
      <c r="G65" t="s">
        <v>336</v>
      </c>
      <c r="H65" t="s">
        <v>55</v>
      </c>
      <c r="I65" t="s">
        <v>105</v>
      </c>
      <c r="J65" t="s">
        <v>48</v>
      </c>
      <c r="K65" s="1">
        <v>45532</v>
      </c>
      <c r="L65" s="1">
        <v>45604</v>
      </c>
      <c r="M65" t="s">
        <v>23</v>
      </c>
      <c r="N65">
        <v>53307.49</v>
      </c>
      <c r="O65" t="str">
        <f t="shared" si="0"/>
        <v>&lt;18</v>
      </c>
    </row>
    <row r="66" spans="1:15" x14ac:dyDescent="0.35">
      <c r="A66" t="s">
        <v>337</v>
      </c>
      <c r="B66" t="s">
        <v>338</v>
      </c>
      <c r="C66" t="s">
        <v>339</v>
      </c>
      <c r="D66">
        <v>75</v>
      </c>
      <c r="E66" t="s">
        <v>27</v>
      </c>
      <c r="F66" t="s">
        <v>340</v>
      </c>
      <c r="G66" t="s">
        <v>341</v>
      </c>
      <c r="H66" t="s">
        <v>111</v>
      </c>
      <c r="I66" t="s">
        <v>61</v>
      </c>
      <c r="J66" t="s">
        <v>32</v>
      </c>
      <c r="K66" s="1">
        <v>45382</v>
      </c>
      <c r="L66" s="1">
        <v>45822</v>
      </c>
      <c r="M66" t="s">
        <v>40</v>
      </c>
      <c r="N66">
        <v>6989.79</v>
      </c>
      <c r="O66" t="str">
        <f t="shared" si="0"/>
        <v>65+</v>
      </c>
    </row>
    <row r="67" spans="1:15" x14ac:dyDescent="0.35">
      <c r="A67" t="s">
        <v>342</v>
      </c>
      <c r="B67" t="s">
        <v>196</v>
      </c>
      <c r="C67" t="s">
        <v>162</v>
      </c>
      <c r="D67">
        <v>15</v>
      </c>
      <c r="E67" t="s">
        <v>17</v>
      </c>
      <c r="F67" t="s">
        <v>343</v>
      </c>
      <c r="G67" t="s">
        <v>344</v>
      </c>
      <c r="H67" t="s">
        <v>55</v>
      </c>
      <c r="I67" t="s">
        <v>61</v>
      </c>
      <c r="J67" t="s">
        <v>32</v>
      </c>
      <c r="K67" s="1">
        <v>45321</v>
      </c>
      <c r="L67" s="1">
        <v>45857</v>
      </c>
      <c r="M67" t="s">
        <v>40</v>
      </c>
      <c r="N67">
        <v>82087.08</v>
      </c>
      <c r="O67" t="str">
        <f t="shared" ref="O67:O130" si="1">IF(D67&lt;18,"&lt;18",IF(D67&lt;25,"18-24",IF(D67&lt;35,"25-34",IF(D67&lt;45,"35-44",IF(D67&lt;55,"45-54",IF(D67&lt;65,"55-64",IF(D67&gt;=65,"65+","")))))))</f>
        <v>&lt;18</v>
      </c>
    </row>
    <row r="68" spans="1:15" x14ac:dyDescent="0.35">
      <c r="A68" t="s">
        <v>345</v>
      </c>
      <c r="B68" t="s">
        <v>346</v>
      </c>
      <c r="C68" t="s">
        <v>317</v>
      </c>
      <c r="D68">
        <v>80</v>
      </c>
      <c r="E68" t="s">
        <v>36</v>
      </c>
      <c r="F68" t="s">
        <v>347</v>
      </c>
      <c r="G68" t="s">
        <v>348</v>
      </c>
      <c r="H68" t="s">
        <v>39</v>
      </c>
      <c r="I68" t="s">
        <v>105</v>
      </c>
      <c r="J68" t="s">
        <v>62</v>
      </c>
      <c r="K68" s="1">
        <v>45512</v>
      </c>
      <c r="L68" s="1">
        <v>45838</v>
      </c>
      <c r="M68" t="s">
        <v>40</v>
      </c>
      <c r="N68">
        <v>109581.9</v>
      </c>
      <c r="O68" t="str">
        <f t="shared" si="1"/>
        <v>65+</v>
      </c>
    </row>
    <row r="69" spans="1:15" x14ac:dyDescent="0.35">
      <c r="A69" t="s">
        <v>349</v>
      </c>
      <c r="B69" t="s">
        <v>350</v>
      </c>
      <c r="C69" t="s">
        <v>351</v>
      </c>
      <c r="D69">
        <v>41</v>
      </c>
      <c r="E69" t="s">
        <v>36</v>
      </c>
      <c r="F69" t="s">
        <v>352</v>
      </c>
      <c r="G69" t="s">
        <v>353</v>
      </c>
      <c r="H69" t="s">
        <v>145</v>
      </c>
      <c r="I69" t="s">
        <v>117</v>
      </c>
      <c r="J69" t="s">
        <v>22</v>
      </c>
      <c r="K69" s="1">
        <v>45588</v>
      </c>
      <c r="L69" s="1">
        <v>45669</v>
      </c>
      <c r="M69" t="s">
        <v>49</v>
      </c>
      <c r="N69">
        <v>122445.13</v>
      </c>
      <c r="O69" t="str">
        <f t="shared" si="1"/>
        <v>35-44</v>
      </c>
    </row>
    <row r="70" spans="1:15" x14ac:dyDescent="0.35">
      <c r="A70" t="s">
        <v>354</v>
      </c>
      <c r="B70" t="s">
        <v>355</v>
      </c>
      <c r="C70" t="s">
        <v>356</v>
      </c>
      <c r="D70">
        <v>36</v>
      </c>
      <c r="E70" t="s">
        <v>17</v>
      </c>
      <c r="F70" t="s">
        <v>357</v>
      </c>
      <c r="G70" t="s">
        <v>358</v>
      </c>
      <c r="H70" t="s">
        <v>145</v>
      </c>
      <c r="I70" t="s">
        <v>61</v>
      </c>
      <c r="J70" t="s">
        <v>48</v>
      </c>
      <c r="K70" s="1">
        <v>45461</v>
      </c>
      <c r="L70" s="1">
        <v>45763</v>
      </c>
      <c r="M70" t="s">
        <v>40</v>
      </c>
      <c r="N70">
        <v>114933.29</v>
      </c>
      <c r="O70" t="str">
        <f t="shared" si="1"/>
        <v>35-44</v>
      </c>
    </row>
    <row r="71" spans="1:15" x14ac:dyDescent="0.35">
      <c r="A71" t="s">
        <v>359</v>
      </c>
      <c r="B71" t="s">
        <v>360</v>
      </c>
      <c r="C71" t="s">
        <v>361</v>
      </c>
      <c r="D71">
        <v>42</v>
      </c>
      <c r="E71" t="s">
        <v>17</v>
      </c>
      <c r="F71" t="s">
        <v>362</v>
      </c>
      <c r="G71" t="s">
        <v>363</v>
      </c>
      <c r="H71" t="s">
        <v>55</v>
      </c>
      <c r="I71" t="s">
        <v>21</v>
      </c>
      <c r="J71" t="s">
        <v>48</v>
      </c>
      <c r="K71" s="1">
        <v>45360</v>
      </c>
      <c r="L71" s="1">
        <v>45658</v>
      </c>
      <c r="M71" t="s">
        <v>23</v>
      </c>
      <c r="N71">
        <v>123190.13</v>
      </c>
      <c r="O71" t="str">
        <f t="shared" si="1"/>
        <v>35-44</v>
      </c>
    </row>
    <row r="72" spans="1:15" x14ac:dyDescent="0.35">
      <c r="A72" t="s">
        <v>364</v>
      </c>
      <c r="B72" t="s">
        <v>365</v>
      </c>
      <c r="C72" t="s">
        <v>366</v>
      </c>
      <c r="D72">
        <v>31</v>
      </c>
      <c r="E72" t="s">
        <v>36</v>
      </c>
      <c r="F72" t="s">
        <v>367</v>
      </c>
      <c r="G72" t="s">
        <v>368</v>
      </c>
      <c r="H72" t="s">
        <v>46</v>
      </c>
      <c r="I72" t="s">
        <v>68</v>
      </c>
      <c r="J72" t="s">
        <v>48</v>
      </c>
      <c r="K72" s="1">
        <v>45286</v>
      </c>
      <c r="L72" s="1">
        <v>45796</v>
      </c>
      <c r="M72" t="s">
        <v>40</v>
      </c>
      <c r="N72">
        <v>57358.12</v>
      </c>
      <c r="O72" t="str">
        <f t="shared" si="1"/>
        <v>25-34</v>
      </c>
    </row>
    <row r="73" spans="1:15" x14ac:dyDescent="0.35">
      <c r="A73" t="s">
        <v>369</v>
      </c>
      <c r="B73" t="s">
        <v>370</v>
      </c>
      <c r="C73" t="s">
        <v>371</v>
      </c>
      <c r="D73">
        <v>90</v>
      </c>
      <c r="E73" t="s">
        <v>17</v>
      </c>
      <c r="F73" t="s">
        <v>372</v>
      </c>
      <c r="G73" t="s">
        <v>373</v>
      </c>
      <c r="H73" t="s">
        <v>20</v>
      </c>
      <c r="I73" t="s">
        <v>47</v>
      </c>
      <c r="J73" t="s">
        <v>48</v>
      </c>
      <c r="K73" s="1">
        <v>45579</v>
      </c>
      <c r="L73" s="1">
        <v>45579</v>
      </c>
      <c r="M73" t="s">
        <v>49</v>
      </c>
      <c r="N73">
        <v>86838.2</v>
      </c>
      <c r="O73" t="str">
        <f t="shared" si="1"/>
        <v>65+</v>
      </c>
    </row>
    <row r="74" spans="1:15" x14ac:dyDescent="0.35">
      <c r="A74" t="s">
        <v>374</v>
      </c>
      <c r="B74" t="s">
        <v>375</v>
      </c>
      <c r="C74" t="s">
        <v>129</v>
      </c>
      <c r="D74">
        <v>88</v>
      </c>
      <c r="E74" t="s">
        <v>36</v>
      </c>
      <c r="F74" t="s">
        <v>376</v>
      </c>
      <c r="G74" t="s">
        <v>377</v>
      </c>
      <c r="H74" t="s">
        <v>111</v>
      </c>
      <c r="I74" t="s">
        <v>47</v>
      </c>
      <c r="J74" t="s">
        <v>32</v>
      </c>
      <c r="K74" s="1">
        <v>45490</v>
      </c>
      <c r="L74" s="1">
        <v>45575</v>
      </c>
      <c r="M74" t="s">
        <v>23</v>
      </c>
      <c r="N74">
        <v>181741.39</v>
      </c>
      <c r="O74" t="str">
        <f t="shared" si="1"/>
        <v>65+</v>
      </c>
    </row>
    <row r="75" spans="1:15" x14ac:dyDescent="0.35">
      <c r="A75" t="s">
        <v>378</v>
      </c>
      <c r="B75" t="s">
        <v>379</v>
      </c>
      <c r="C75" t="s">
        <v>334</v>
      </c>
      <c r="D75">
        <v>71</v>
      </c>
      <c r="E75" t="s">
        <v>27</v>
      </c>
      <c r="F75" t="s">
        <v>380</v>
      </c>
      <c r="G75" t="s">
        <v>381</v>
      </c>
      <c r="H75" t="s">
        <v>30</v>
      </c>
      <c r="I75" t="s">
        <v>117</v>
      </c>
      <c r="J75" t="s">
        <v>48</v>
      </c>
      <c r="K75" s="1">
        <v>45622</v>
      </c>
      <c r="L75" s="1">
        <v>45882</v>
      </c>
      <c r="M75" t="s">
        <v>40</v>
      </c>
      <c r="N75">
        <v>169869.49</v>
      </c>
      <c r="O75" t="str">
        <f t="shared" si="1"/>
        <v>65+</v>
      </c>
    </row>
    <row r="76" spans="1:15" x14ac:dyDescent="0.35">
      <c r="A76" t="s">
        <v>382</v>
      </c>
      <c r="B76" t="s">
        <v>383</v>
      </c>
      <c r="C76" t="s">
        <v>384</v>
      </c>
      <c r="D76">
        <v>80</v>
      </c>
      <c r="E76" t="s">
        <v>36</v>
      </c>
      <c r="F76" t="s">
        <v>385</v>
      </c>
      <c r="G76" t="s">
        <v>386</v>
      </c>
      <c r="H76" t="s">
        <v>46</v>
      </c>
      <c r="I76" t="s">
        <v>61</v>
      </c>
      <c r="J76" t="s">
        <v>84</v>
      </c>
      <c r="K76" s="1">
        <v>45611</v>
      </c>
      <c r="L76" s="1">
        <v>45692</v>
      </c>
      <c r="M76" t="s">
        <v>23</v>
      </c>
      <c r="N76">
        <v>19187.97</v>
      </c>
      <c r="O76" t="str">
        <f t="shared" si="1"/>
        <v>65+</v>
      </c>
    </row>
    <row r="77" spans="1:15" x14ac:dyDescent="0.35">
      <c r="A77" t="s">
        <v>387</v>
      </c>
      <c r="B77" t="s">
        <v>388</v>
      </c>
      <c r="C77" t="s">
        <v>389</v>
      </c>
      <c r="D77">
        <v>33</v>
      </c>
      <c r="E77" t="s">
        <v>17</v>
      </c>
      <c r="F77" t="s">
        <v>390</v>
      </c>
      <c r="G77" t="s">
        <v>391</v>
      </c>
      <c r="H77" t="s">
        <v>30</v>
      </c>
      <c r="I77" t="s">
        <v>31</v>
      </c>
      <c r="J77" t="s">
        <v>84</v>
      </c>
      <c r="K77" s="1">
        <v>45558</v>
      </c>
      <c r="L77" s="1">
        <v>45866</v>
      </c>
      <c r="M77" t="s">
        <v>49</v>
      </c>
      <c r="N77">
        <v>169613.55</v>
      </c>
      <c r="O77" t="str">
        <f t="shared" si="1"/>
        <v>25-34</v>
      </c>
    </row>
    <row r="78" spans="1:15" x14ac:dyDescent="0.35">
      <c r="A78" t="s">
        <v>392</v>
      </c>
      <c r="B78" t="s">
        <v>133</v>
      </c>
      <c r="C78" t="s">
        <v>120</v>
      </c>
      <c r="D78">
        <v>14</v>
      </c>
      <c r="E78" t="s">
        <v>27</v>
      </c>
      <c r="F78" t="s">
        <v>393</v>
      </c>
      <c r="G78" t="s">
        <v>394</v>
      </c>
      <c r="H78" t="s">
        <v>20</v>
      </c>
      <c r="I78" t="s">
        <v>56</v>
      </c>
      <c r="J78" t="s">
        <v>22</v>
      </c>
      <c r="K78" s="1">
        <v>45383</v>
      </c>
      <c r="L78" s="1">
        <v>45807</v>
      </c>
      <c r="M78" t="s">
        <v>23</v>
      </c>
      <c r="N78">
        <v>45285.9</v>
      </c>
      <c r="O78" t="str">
        <f t="shared" si="1"/>
        <v>&lt;18</v>
      </c>
    </row>
    <row r="79" spans="1:15" x14ac:dyDescent="0.35">
      <c r="A79" t="s">
        <v>395</v>
      </c>
      <c r="B79" t="s">
        <v>396</v>
      </c>
      <c r="C79" t="s">
        <v>397</v>
      </c>
      <c r="D79">
        <v>74</v>
      </c>
      <c r="E79" t="s">
        <v>27</v>
      </c>
      <c r="F79" t="s">
        <v>398</v>
      </c>
      <c r="G79" t="s">
        <v>399</v>
      </c>
      <c r="H79" t="s">
        <v>20</v>
      </c>
      <c r="I79" t="s">
        <v>105</v>
      </c>
      <c r="J79" t="s">
        <v>62</v>
      </c>
      <c r="K79" s="1">
        <v>45669</v>
      </c>
      <c r="L79" s="1">
        <v>45872</v>
      </c>
      <c r="M79" t="s">
        <v>40</v>
      </c>
      <c r="N79">
        <v>98868.46</v>
      </c>
      <c r="O79" t="str">
        <f t="shared" si="1"/>
        <v>65+</v>
      </c>
    </row>
    <row r="80" spans="1:15" x14ac:dyDescent="0.35">
      <c r="A80" t="s">
        <v>400</v>
      </c>
      <c r="B80" t="s">
        <v>58</v>
      </c>
      <c r="C80" t="s">
        <v>401</v>
      </c>
      <c r="D80">
        <v>32</v>
      </c>
      <c r="E80" t="s">
        <v>27</v>
      </c>
      <c r="F80" t="s">
        <v>402</v>
      </c>
      <c r="G80" t="s">
        <v>403</v>
      </c>
      <c r="H80" t="s">
        <v>20</v>
      </c>
      <c r="I80" t="s">
        <v>61</v>
      </c>
      <c r="J80" t="s">
        <v>62</v>
      </c>
      <c r="K80" s="1">
        <v>45508</v>
      </c>
      <c r="L80" s="1">
        <v>45785</v>
      </c>
      <c r="M80" t="s">
        <v>49</v>
      </c>
      <c r="N80">
        <v>33958.58</v>
      </c>
      <c r="O80" t="str">
        <f t="shared" si="1"/>
        <v>25-34</v>
      </c>
    </row>
    <row r="81" spans="1:15" x14ac:dyDescent="0.35">
      <c r="A81" t="s">
        <v>404</v>
      </c>
      <c r="B81" t="s">
        <v>252</v>
      </c>
      <c r="C81" t="s">
        <v>405</v>
      </c>
      <c r="D81">
        <v>39</v>
      </c>
      <c r="E81" t="s">
        <v>27</v>
      </c>
      <c r="F81" t="s">
        <v>406</v>
      </c>
      <c r="G81" t="s">
        <v>407</v>
      </c>
      <c r="H81" t="s">
        <v>46</v>
      </c>
      <c r="I81" t="s">
        <v>31</v>
      </c>
      <c r="J81" t="s">
        <v>84</v>
      </c>
      <c r="K81" s="1">
        <v>45622</v>
      </c>
      <c r="L81" s="1">
        <v>45756</v>
      </c>
      <c r="M81" t="s">
        <v>40</v>
      </c>
      <c r="N81">
        <v>16924.27</v>
      </c>
      <c r="O81" t="str">
        <f t="shared" si="1"/>
        <v>35-44</v>
      </c>
    </row>
    <row r="82" spans="1:15" x14ac:dyDescent="0.35">
      <c r="A82" t="s">
        <v>408</v>
      </c>
      <c r="B82" t="s">
        <v>409</v>
      </c>
      <c r="C82" t="s">
        <v>410</v>
      </c>
      <c r="D82">
        <v>26</v>
      </c>
      <c r="E82" t="s">
        <v>17</v>
      </c>
      <c r="F82" t="s">
        <v>411</v>
      </c>
      <c r="G82" t="s">
        <v>412</v>
      </c>
      <c r="H82" t="s">
        <v>145</v>
      </c>
      <c r="I82" t="s">
        <v>61</v>
      </c>
      <c r="J82" t="s">
        <v>22</v>
      </c>
      <c r="K82" s="1">
        <v>45507</v>
      </c>
      <c r="L82" s="1">
        <v>45760</v>
      </c>
      <c r="M82" t="s">
        <v>49</v>
      </c>
      <c r="N82">
        <v>67458.36</v>
      </c>
      <c r="O82" t="str">
        <f t="shared" si="1"/>
        <v>25-34</v>
      </c>
    </row>
    <row r="83" spans="1:15" x14ac:dyDescent="0.35">
      <c r="A83" t="s">
        <v>413</v>
      </c>
      <c r="B83" t="s">
        <v>414</v>
      </c>
      <c r="C83" t="s">
        <v>128</v>
      </c>
      <c r="D83">
        <v>79</v>
      </c>
      <c r="E83" t="s">
        <v>17</v>
      </c>
      <c r="F83" t="s">
        <v>415</v>
      </c>
      <c r="G83" t="s">
        <v>416</v>
      </c>
      <c r="H83" t="s">
        <v>20</v>
      </c>
      <c r="I83" t="s">
        <v>31</v>
      </c>
      <c r="J83" t="s">
        <v>32</v>
      </c>
      <c r="K83" s="1">
        <v>45209</v>
      </c>
      <c r="L83" s="1">
        <v>45613</v>
      </c>
      <c r="M83" t="s">
        <v>40</v>
      </c>
      <c r="N83">
        <v>152332.07</v>
      </c>
      <c r="O83" t="str">
        <f t="shared" si="1"/>
        <v>65+</v>
      </c>
    </row>
    <row r="84" spans="1:15" x14ac:dyDescent="0.35">
      <c r="A84" t="s">
        <v>417</v>
      </c>
      <c r="B84" t="s">
        <v>418</v>
      </c>
      <c r="C84" t="s">
        <v>419</v>
      </c>
      <c r="D84">
        <v>44</v>
      </c>
      <c r="E84" t="s">
        <v>17</v>
      </c>
      <c r="F84" t="s">
        <v>420</v>
      </c>
      <c r="G84" t="s">
        <v>421</v>
      </c>
      <c r="H84" t="s">
        <v>145</v>
      </c>
      <c r="I84" t="s">
        <v>31</v>
      </c>
      <c r="J84" t="s">
        <v>48</v>
      </c>
      <c r="K84" s="1">
        <v>45372</v>
      </c>
      <c r="L84" s="1">
        <v>45717</v>
      </c>
      <c r="M84" t="s">
        <v>49</v>
      </c>
      <c r="N84">
        <v>93307.51</v>
      </c>
      <c r="O84" t="str">
        <f t="shared" si="1"/>
        <v>35-44</v>
      </c>
    </row>
    <row r="85" spans="1:15" x14ac:dyDescent="0.35">
      <c r="A85" t="s">
        <v>422</v>
      </c>
      <c r="B85" t="s">
        <v>423</v>
      </c>
      <c r="C85" t="s">
        <v>284</v>
      </c>
      <c r="D85">
        <v>85</v>
      </c>
      <c r="E85" t="s">
        <v>17</v>
      </c>
      <c r="F85" t="s">
        <v>424</v>
      </c>
      <c r="G85" t="s">
        <v>425</v>
      </c>
      <c r="H85" t="s">
        <v>20</v>
      </c>
      <c r="I85" t="s">
        <v>21</v>
      </c>
      <c r="J85" t="s">
        <v>48</v>
      </c>
      <c r="K85" s="1">
        <v>45594</v>
      </c>
      <c r="L85" s="1">
        <v>45594</v>
      </c>
      <c r="M85" t="s">
        <v>23</v>
      </c>
      <c r="N85">
        <v>81574.429999999993</v>
      </c>
      <c r="O85" t="str">
        <f t="shared" si="1"/>
        <v>65+</v>
      </c>
    </row>
    <row r="86" spans="1:15" x14ac:dyDescent="0.35">
      <c r="A86" t="s">
        <v>426</v>
      </c>
      <c r="B86" t="s">
        <v>427</v>
      </c>
      <c r="C86" t="s">
        <v>428</v>
      </c>
      <c r="D86">
        <v>80</v>
      </c>
      <c r="E86" t="s">
        <v>36</v>
      </c>
      <c r="F86" t="s">
        <v>429</v>
      </c>
      <c r="G86" t="s">
        <v>430</v>
      </c>
      <c r="H86" t="s">
        <v>39</v>
      </c>
      <c r="I86" t="s">
        <v>31</v>
      </c>
      <c r="J86" t="s">
        <v>84</v>
      </c>
      <c r="K86" s="1">
        <v>45537</v>
      </c>
      <c r="L86" s="1">
        <v>45863</v>
      </c>
      <c r="M86" t="s">
        <v>40</v>
      </c>
      <c r="N86">
        <v>101727.52</v>
      </c>
      <c r="O86" t="str">
        <f t="shared" si="1"/>
        <v>65+</v>
      </c>
    </row>
    <row r="87" spans="1:15" x14ac:dyDescent="0.35">
      <c r="A87" t="s">
        <v>431</v>
      </c>
      <c r="B87" t="s">
        <v>432</v>
      </c>
      <c r="C87" t="s">
        <v>114</v>
      </c>
      <c r="D87">
        <v>6</v>
      </c>
      <c r="E87" t="s">
        <v>27</v>
      </c>
      <c r="F87" t="s">
        <v>433</v>
      </c>
      <c r="G87" t="s">
        <v>434</v>
      </c>
      <c r="H87" t="s">
        <v>145</v>
      </c>
      <c r="I87" t="s">
        <v>47</v>
      </c>
      <c r="J87" t="s">
        <v>84</v>
      </c>
      <c r="K87" s="1">
        <v>45400</v>
      </c>
      <c r="L87" s="1">
        <v>45778</v>
      </c>
      <c r="M87" t="s">
        <v>40</v>
      </c>
      <c r="N87">
        <v>26265.18</v>
      </c>
      <c r="O87" t="str">
        <f t="shared" si="1"/>
        <v>&lt;18</v>
      </c>
    </row>
    <row r="88" spans="1:15" x14ac:dyDescent="0.35">
      <c r="A88" t="s">
        <v>435</v>
      </c>
      <c r="B88" t="s">
        <v>436</v>
      </c>
      <c r="C88" t="s">
        <v>437</v>
      </c>
      <c r="D88">
        <v>14</v>
      </c>
      <c r="E88" t="s">
        <v>36</v>
      </c>
      <c r="F88" t="s">
        <v>438</v>
      </c>
      <c r="G88" t="s">
        <v>439</v>
      </c>
      <c r="H88" t="s">
        <v>111</v>
      </c>
      <c r="I88" t="s">
        <v>61</v>
      </c>
      <c r="J88" t="s">
        <v>32</v>
      </c>
      <c r="K88" s="1">
        <v>45789</v>
      </c>
      <c r="L88" s="1">
        <v>45846</v>
      </c>
      <c r="M88" t="s">
        <v>23</v>
      </c>
      <c r="N88">
        <v>174494.07</v>
      </c>
      <c r="O88" t="str">
        <f t="shared" si="1"/>
        <v>&lt;18</v>
      </c>
    </row>
    <row r="89" spans="1:15" x14ac:dyDescent="0.35">
      <c r="A89" t="s">
        <v>440</v>
      </c>
      <c r="B89" t="s">
        <v>441</v>
      </c>
      <c r="C89" t="s">
        <v>442</v>
      </c>
      <c r="D89">
        <v>30</v>
      </c>
      <c r="E89" t="s">
        <v>17</v>
      </c>
      <c r="F89" t="s">
        <v>443</v>
      </c>
      <c r="G89" t="s">
        <v>444</v>
      </c>
      <c r="H89" t="s">
        <v>39</v>
      </c>
      <c r="I89" t="s">
        <v>31</v>
      </c>
      <c r="J89" t="s">
        <v>62</v>
      </c>
      <c r="K89" s="1">
        <v>45824</v>
      </c>
      <c r="L89" s="1">
        <v>45880</v>
      </c>
      <c r="M89" t="s">
        <v>23</v>
      </c>
      <c r="N89">
        <v>61174.25</v>
      </c>
      <c r="O89" t="str">
        <f t="shared" si="1"/>
        <v>25-34</v>
      </c>
    </row>
    <row r="90" spans="1:15" x14ac:dyDescent="0.35">
      <c r="A90" t="s">
        <v>445</v>
      </c>
      <c r="B90" t="s">
        <v>107</v>
      </c>
      <c r="C90" t="s">
        <v>220</v>
      </c>
      <c r="D90">
        <v>2</v>
      </c>
      <c r="E90" t="s">
        <v>36</v>
      </c>
      <c r="F90" t="s">
        <v>446</v>
      </c>
      <c r="G90" t="s">
        <v>447</v>
      </c>
      <c r="H90" t="s">
        <v>20</v>
      </c>
      <c r="I90" t="s">
        <v>68</v>
      </c>
      <c r="J90" t="s">
        <v>62</v>
      </c>
      <c r="K90" s="1">
        <v>45201</v>
      </c>
      <c r="L90" s="1">
        <v>45699</v>
      </c>
      <c r="M90" t="s">
        <v>40</v>
      </c>
      <c r="N90">
        <v>94804.25</v>
      </c>
      <c r="O90" t="str">
        <f t="shared" si="1"/>
        <v>&lt;18</v>
      </c>
    </row>
    <row r="91" spans="1:15" x14ac:dyDescent="0.35">
      <c r="A91" t="s">
        <v>448</v>
      </c>
      <c r="B91" t="s">
        <v>449</v>
      </c>
      <c r="C91" t="s">
        <v>450</v>
      </c>
      <c r="D91">
        <v>7</v>
      </c>
      <c r="E91" t="s">
        <v>36</v>
      </c>
      <c r="F91" t="s">
        <v>451</v>
      </c>
      <c r="G91" t="s">
        <v>452</v>
      </c>
      <c r="H91" t="s">
        <v>111</v>
      </c>
      <c r="I91" t="s">
        <v>31</v>
      </c>
      <c r="J91" t="s">
        <v>84</v>
      </c>
      <c r="K91" s="1">
        <v>45446</v>
      </c>
      <c r="L91" s="1">
        <v>45547</v>
      </c>
      <c r="M91" t="s">
        <v>40</v>
      </c>
      <c r="N91">
        <v>68512.5</v>
      </c>
      <c r="O91" t="str">
        <f t="shared" si="1"/>
        <v>&lt;18</v>
      </c>
    </row>
    <row r="92" spans="1:15" x14ac:dyDescent="0.35">
      <c r="A92" t="s">
        <v>453</v>
      </c>
      <c r="B92" t="s">
        <v>454</v>
      </c>
      <c r="C92" t="s">
        <v>455</v>
      </c>
      <c r="D92">
        <v>84</v>
      </c>
      <c r="E92" t="s">
        <v>17</v>
      </c>
      <c r="F92" t="s">
        <v>456</v>
      </c>
      <c r="G92" t="s">
        <v>457</v>
      </c>
      <c r="H92" t="s">
        <v>20</v>
      </c>
      <c r="I92" t="s">
        <v>105</v>
      </c>
      <c r="J92" t="s">
        <v>62</v>
      </c>
      <c r="K92" s="1">
        <v>45560</v>
      </c>
      <c r="L92" s="1">
        <v>45628</v>
      </c>
      <c r="M92" t="s">
        <v>49</v>
      </c>
      <c r="N92">
        <v>194402.64</v>
      </c>
      <c r="O92" t="str">
        <f t="shared" si="1"/>
        <v>65+</v>
      </c>
    </row>
    <row r="93" spans="1:15" x14ac:dyDescent="0.35">
      <c r="A93" t="s">
        <v>458</v>
      </c>
      <c r="B93" t="s">
        <v>138</v>
      </c>
      <c r="C93" t="s">
        <v>459</v>
      </c>
      <c r="D93">
        <v>63</v>
      </c>
      <c r="E93" t="s">
        <v>17</v>
      </c>
      <c r="F93" t="s">
        <v>460</v>
      </c>
      <c r="G93" t="s">
        <v>461</v>
      </c>
      <c r="H93" t="s">
        <v>111</v>
      </c>
      <c r="I93" t="s">
        <v>31</v>
      </c>
      <c r="J93" t="s">
        <v>62</v>
      </c>
      <c r="K93" s="1">
        <v>45564</v>
      </c>
      <c r="L93" s="1">
        <v>45564</v>
      </c>
      <c r="M93" t="s">
        <v>40</v>
      </c>
      <c r="N93">
        <v>171401.41</v>
      </c>
      <c r="O93" t="str">
        <f t="shared" si="1"/>
        <v>55-64</v>
      </c>
    </row>
    <row r="94" spans="1:15" x14ac:dyDescent="0.35">
      <c r="A94" t="s">
        <v>462</v>
      </c>
      <c r="B94" t="s">
        <v>58</v>
      </c>
      <c r="C94" t="s">
        <v>463</v>
      </c>
      <c r="D94">
        <v>10</v>
      </c>
      <c r="E94" t="s">
        <v>27</v>
      </c>
      <c r="F94" t="s">
        <v>464</v>
      </c>
      <c r="G94" t="s">
        <v>465</v>
      </c>
      <c r="H94" t="s">
        <v>39</v>
      </c>
      <c r="I94" t="s">
        <v>31</v>
      </c>
      <c r="J94" t="s">
        <v>62</v>
      </c>
      <c r="K94" s="1">
        <v>45311</v>
      </c>
      <c r="L94" s="1">
        <v>45782</v>
      </c>
      <c r="M94" t="s">
        <v>49</v>
      </c>
      <c r="N94">
        <v>105586.1</v>
      </c>
      <c r="O94" t="str">
        <f t="shared" si="1"/>
        <v>&lt;18</v>
      </c>
    </row>
    <row r="95" spans="1:15" x14ac:dyDescent="0.35">
      <c r="A95" t="s">
        <v>466</v>
      </c>
      <c r="B95" t="s">
        <v>338</v>
      </c>
      <c r="C95" t="s">
        <v>43</v>
      </c>
      <c r="D95">
        <v>81</v>
      </c>
      <c r="E95" t="s">
        <v>36</v>
      </c>
      <c r="F95" t="s">
        <v>467</v>
      </c>
      <c r="G95" t="s">
        <v>468</v>
      </c>
      <c r="H95" t="s">
        <v>46</v>
      </c>
      <c r="I95" t="s">
        <v>21</v>
      </c>
      <c r="J95" t="s">
        <v>84</v>
      </c>
      <c r="K95" s="1">
        <v>45255</v>
      </c>
      <c r="L95" s="1">
        <v>45803</v>
      </c>
      <c r="M95" t="s">
        <v>40</v>
      </c>
      <c r="N95">
        <v>12272.81</v>
      </c>
      <c r="O95" t="str">
        <f t="shared" si="1"/>
        <v>65+</v>
      </c>
    </row>
    <row r="96" spans="1:15" x14ac:dyDescent="0.35">
      <c r="A96" t="s">
        <v>469</v>
      </c>
      <c r="B96" t="s">
        <v>470</v>
      </c>
      <c r="C96" t="s">
        <v>471</v>
      </c>
      <c r="D96">
        <v>29</v>
      </c>
      <c r="E96" t="s">
        <v>36</v>
      </c>
      <c r="F96" t="s">
        <v>472</v>
      </c>
      <c r="G96" t="s">
        <v>473</v>
      </c>
      <c r="H96" t="s">
        <v>55</v>
      </c>
      <c r="I96" t="s">
        <v>47</v>
      </c>
      <c r="J96" t="s">
        <v>84</v>
      </c>
      <c r="K96" s="1">
        <v>45568</v>
      </c>
      <c r="L96" s="1">
        <v>45850</v>
      </c>
      <c r="M96" t="s">
        <v>49</v>
      </c>
      <c r="N96">
        <v>65298.18</v>
      </c>
      <c r="O96" t="str">
        <f t="shared" si="1"/>
        <v>25-34</v>
      </c>
    </row>
    <row r="97" spans="1:15" x14ac:dyDescent="0.35">
      <c r="A97" t="s">
        <v>474</v>
      </c>
      <c r="B97" t="s">
        <v>475</v>
      </c>
      <c r="C97" t="s">
        <v>476</v>
      </c>
      <c r="D97">
        <v>69</v>
      </c>
      <c r="E97" t="s">
        <v>27</v>
      </c>
      <c r="F97" t="s">
        <v>477</v>
      </c>
      <c r="G97" t="s">
        <v>478</v>
      </c>
      <c r="H97" t="s">
        <v>20</v>
      </c>
      <c r="I97" t="s">
        <v>61</v>
      </c>
      <c r="J97" t="s">
        <v>84</v>
      </c>
      <c r="K97" s="1">
        <v>45649</v>
      </c>
      <c r="L97" s="1">
        <v>45857</v>
      </c>
      <c r="M97" t="s">
        <v>40</v>
      </c>
      <c r="N97">
        <v>169673.32</v>
      </c>
      <c r="O97" t="str">
        <f t="shared" si="1"/>
        <v>65+</v>
      </c>
    </row>
    <row r="98" spans="1:15" x14ac:dyDescent="0.35">
      <c r="A98" t="s">
        <v>479</v>
      </c>
      <c r="B98" t="s">
        <v>388</v>
      </c>
      <c r="C98" t="s">
        <v>480</v>
      </c>
      <c r="D98">
        <v>62</v>
      </c>
      <c r="E98" t="s">
        <v>17</v>
      </c>
      <c r="F98" t="s">
        <v>481</v>
      </c>
      <c r="G98" t="s">
        <v>482</v>
      </c>
      <c r="H98" t="s">
        <v>145</v>
      </c>
      <c r="I98" t="s">
        <v>117</v>
      </c>
      <c r="J98" t="s">
        <v>84</v>
      </c>
      <c r="K98" s="1">
        <v>45341</v>
      </c>
      <c r="L98" s="1">
        <v>45824</v>
      </c>
      <c r="M98" t="s">
        <v>49</v>
      </c>
      <c r="N98">
        <v>180891.3</v>
      </c>
      <c r="O98" t="str">
        <f t="shared" si="1"/>
        <v>55-64</v>
      </c>
    </row>
    <row r="99" spans="1:15" x14ac:dyDescent="0.35">
      <c r="A99" t="s">
        <v>483</v>
      </c>
      <c r="B99" t="s">
        <v>484</v>
      </c>
      <c r="C99" t="s">
        <v>485</v>
      </c>
      <c r="D99">
        <v>54</v>
      </c>
      <c r="E99" t="s">
        <v>17</v>
      </c>
      <c r="F99" t="s">
        <v>486</v>
      </c>
      <c r="G99" t="s">
        <v>487</v>
      </c>
      <c r="H99" t="s">
        <v>39</v>
      </c>
      <c r="I99" t="s">
        <v>21</v>
      </c>
      <c r="J99" t="s">
        <v>22</v>
      </c>
      <c r="K99" s="1">
        <v>45531</v>
      </c>
      <c r="L99" s="1">
        <v>45707</v>
      </c>
      <c r="M99" t="s">
        <v>23</v>
      </c>
      <c r="N99">
        <v>107197.97</v>
      </c>
      <c r="O99" t="str">
        <f t="shared" si="1"/>
        <v>45-54</v>
      </c>
    </row>
    <row r="100" spans="1:15" x14ac:dyDescent="0.35">
      <c r="A100" t="s">
        <v>488</v>
      </c>
      <c r="B100" t="s">
        <v>298</v>
      </c>
      <c r="C100" t="s">
        <v>142</v>
      </c>
      <c r="D100">
        <v>9</v>
      </c>
      <c r="E100" t="s">
        <v>27</v>
      </c>
      <c r="F100" t="s">
        <v>489</v>
      </c>
      <c r="G100" t="s">
        <v>490</v>
      </c>
      <c r="H100" t="s">
        <v>39</v>
      </c>
      <c r="I100" t="s">
        <v>68</v>
      </c>
      <c r="J100" t="s">
        <v>84</v>
      </c>
      <c r="K100" s="1">
        <v>45610</v>
      </c>
      <c r="L100" s="1">
        <v>45610</v>
      </c>
      <c r="M100" t="s">
        <v>23</v>
      </c>
      <c r="N100">
        <v>127816.45</v>
      </c>
      <c r="O100" t="str">
        <f t="shared" si="1"/>
        <v>&lt;18</v>
      </c>
    </row>
    <row r="101" spans="1:15" x14ac:dyDescent="0.35">
      <c r="A101" t="s">
        <v>491</v>
      </c>
      <c r="B101" t="s">
        <v>492</v>
      </c>
      <c r="C101" t="s">
        <v>220</v>
      </c>
      <c r="D101">
        <v>88</v>
      </c>
      <c r="E101" t="s">
        <v>17</v>
      </c>
      <c r="F101" t="s">
        <v>493</v>
      </c>
      <c r="G101" t="s">
        <v>494</v>
      </c>
      <c r="H101" t="s">
        <v>30</v>
      </c>
      <c r="I101" t="s">
        <v>56</v>
      </c>
      <c r="J101" t="s">
        <v>48</v>
      </c>
      <c r="K101" s="1">
        <v>45695</v>
      </c>
      <c r="L101" s="1">
        <v>45736</v>
      </c>
      <c r="M101" t="s">
        <v>49</v>
      </c>
      <c r="N101">
        <v>104393.12</v>
      </c>
      <c r="O101" t="str">
        <f t="shared" si="1"/>
        <v>65+</v>
      </c>
    </row>
    <row r="102" spans="1:15" x14ac:dyDescent="0.35">
      <c r="A102" t="s">
        <v>495</v>
      </c>
      <c r="B102" t="s">
        <v>475</v>
      </c>
      <c r="C102" t="s">
        <v>128</v>
      </c>
      <c r="D102">
        <v>32</v>
      </c>
      <c r="E102" t="s">
        <v>27</v>
      </c>
      <c r="F102" t="s">
        <v>496</v>
      </c>
      <c r="G102" t="s">
        <v>497</v>
      </c>
      <c r="H102" t="s">
        <v>55</v>
      </c>
      <c r="I102" t="s">
        <v>105</v>
      </c>
      <c r="J102" t="s">
        <v>22</v>
      </c>
      <c r="K102" s="1">
        <v>45486</v>
      </c>
      <c r="L102" s="1">
        <v>45845</v>
      </c>
      <c r="M102" t="s">
        <v>23</v>
      </c>
      <c r="N102">
        <v>88682.25</v>
      </c>
      <c r="O102" t="str">
        <f t="shared" si="1"/>
        <v>25-34</v>
      </c>
    </row>
    <row r="103" spans="1:15" x14ac:dyDescent="0.35">
      <c r="A103" t="s">
        <v>498</v>
      </c>
      <c r="B103" t="s">
        <v>499</v>
      </c>
      <c r="C103" t="s">
        <v>500</v>
      </c>
      <c r="D103">
        <v>84</v>
      </c>
      <c r="E103" t="s">
        <v>27</v>
      </c>
      <c r="F103" t="s">
        <v>501</v>
      </c>
      <c r="G103" t="s">
        <v>502</v>
      </c>
      <c r="H103" t="s">
        <v>46</v>
      </c>
      <c r="I103" t="s">
        <v>56</v>
      </c>
      <c r="J103" t="s">
        <v>32</v>
      </c>
      <c r="K103" s="1">
        <v>45382</v>
      </c>
      <c r="L103" s="1">
        <v>45739</v>
      </c>
      <c r="M103" t="s">
        <v>40</v>
      </c>
      <c r="N103">
        <v>158389.21</v>
      </c>
      <c r="O103" t="str">
        <f t="shared" si="1"/>
        <v>65+</v>
      </c>
    </row>
    <row r="104" spans="1:15" x14ac:dyDescent="0.35">
      <c r="A104" t="s">
        <v>503</v>
      </c>
      <c r="B104" t="s">
        <v>504</v>
      </c>
      <c r="C104" t="s">
        <v>505</v>
      </c>
      <c r="D104">
        <v>28</v>
      </c>
      <c r="E104" t="s">
        <v>17</v>
      </c>
      <c r="F104" t="s">
        <v>506</v>
      </c>
      <c r="G104" t="s">
        <v>507</v>
      </c>
      <c r="H104" t="s">
        <v>20</v>
      </c>
      <c r="I104" t="s">
        <v>31</v>
      </c>
      <c r="J104" t="s">
        <v>84</v>
      </c>
      <c r="K104" s="1">
        <v>45432</v>
      </c>
      <c r="L104" s="1">
        <v>45882</v>
      </c>
      <c r="M104" t="s">
        <v>40</v>
      </c>
      <c r="N104">
        <v>21785.8</v>
      </c>
      <c r="O104" t="str">
        <f t="shared" si="1"/>
        <v>25-34</v>
      </c>
    </row>
    <row r="105" spans="1:15" x14ac:dyDescent="0.35">
      <c r="A105" t="s">
        <v>508</v>
      </c>
      <c r="B105" t="s">
        <v>509</v>
      </c>
      <c r="C105" t="s">
        <v>510</v>
      </c>
      <c r="D105">
        <v>82</v>
      </c>
      <c r="E105" t="s">
        <v>27</v>
      </c>
      <c r="F105">
        <v>-2298</v>
      </c>
      <c r="G105" t="s">
        <v>511</v>
      </c>
      <c r="H105" t="s">
        <v>111</v>
      </c>
      <c r="I105" t="s">
        <v>105</v>
      </c>
      <c r="J105" t="s">
        <v>22</v>
      </c>
      <c r="K105" s="1">
        <v>45411</v>
      </c>
      <c r="L105" s="1">
        <v>45591</v>
      </c>
      <c r="M105" t="s">
        <v>40</v>
      </c>
      <c r="N105">
        <v>6155.49</v>
      </c>
      <c r="O105" t="str">
        <f t="shared" si="1"/>
        <v>65+</v>
      </c>
    </row>
    <row r="106" spans="1:15" x14ac:dyDescent="0.35">
      <c r="A106" t="s">
        <v>512</v>
      </c>
      <c r="B106" t="s">
        <v>513</v>
      </c>
      <c r="C106" t="s">
        <v>514</v>
      </c>
      <c r="D106">
        <v>62</v>
      </c>
      <c r="E106" t="s">
        <v>36</v>
      </c>
      <c r="F106" t="s">
        <v>515</v>
      </c>
      <c r="G106" t="s">
        <v>516</v>
      </c>
      <c r="H106" t="s">
        <v>111</v>
      </c>
      <c r="I106" t="s">
        <v>68</v>
      </c>
      <c r="J106" t="s">
        <v>62</v>
      </c>
      <c r="K106" s="1">
        <v>45852</v>
      </c>
      <c r="L106" s="1">
        <v>45852</v>
      </c>
      <c r="M106" t="s">
        <v>49</v>
      </c>
      <c r="N106">
        <v>24691.75</v>
      </c>
      <c r="O106" t="str">
        <f t="shared" si="1"/>
        <v>55-64</v>
      </c>
    </row>
    <row r="107" spans="1:15" x14ac:dyDescent="0.35">
      <c r="A107" t="s">
        <v>517</v>
      </c>
      <c r="B107" t="s">
        <v>278</v>
      </c>
      <c r="C107" t="s">
        <v>279</v>
      </c>
      <c r="D107">
        <v>61</v>
      </c>
      <c r="E107" t="s">
        <v>27</v>
      </c>
      <c r="F107" t="s">
        <v>518</v>
      </c>
      <c r="G107" t="s">
        <v>519</v>
      </c>
      <c r="H107" t="s">
        <v>55</v>
      </c>
      <c r="I107" t="s">
        <v>56</v>
      </c>
      <c r="J107" t="s">
        <v>32</v>
      </c>
      <c r="K107" s="1">
        <v>45657</v>
      </c>
      <c r="L107" s="1">
        <v>45740</v>
      </c>
      <c r="M107" t="s">
        <v>49</v>
      </c>
      <c r="N107">
        <v>146606.65</v>
      </c>
      <c r="O107" t="str">
        <f t="shared" si="1"/>
        <v>55-64</v>
      </c>
    </row>
    <row r="108" spans="1:15" x14ac:dyDescent="0.35">
      <c r="A108" t="s">
        <v>520</v>
      </c>
      <c r="B108" t="s">
        <v>521</v>
      </c>
      <c r="C108" t="s">
        <v>139</v>
      </c>
      <c r="D108">
        <v>52</v>
      </c>
      <c r="E108" t="s">
        <v>36</v>
      </c>
      <c r="F108" t="s">
        <v>522</v>
      </c>
      <c r="G108" t="s">
        <v>523</v>
      </c>
      <c r="H108" t="s">
        <v>111</v>
      </c>
      <c r="I108" t="s">
        <v>117</v>
      </c>
      <c r="J108" t="s">
        <v>32</v>
      </c>
      <c r="K108" s="1">
        <v>45818</v>
      </c>
      <c r="L108" s="1">
        <v>45862</v>
      </c>
      <c r="M108" t="s">
        <v>23</v>
      </c>
      <c r="N108">
        <v>64957.13</v>
      </c>
      <c r="O108" t="str">
        <f t="shared" si="1"/>
        <v>45-54</v>
      </c>
    </row>
    <row r="109" spans="1:15" x14ac:dyDescent="0.35">
      <c r="A109" t="s">
        <v>524</v>
      </c>
      <c r="B109" t="s">
        <v>525</v>
      </c>
      <c r="C109" t="s">
        <v>526</v>
      </c>
      <c r="D109">
        <v>21</v>
      </c>
      <c r="E109" t="s">
        <v>36</v>
      </c>
      <c r="F109" t="s">
        <v>527</v>
      </c>
      <c r="G109" t="s">
        <v>528</v>
      </c>
      <c r="H109" t="s">
        <v>39</v>
      </c>
      <c r="I109" t="s">
        <v>31</v>
      </c>
      <c r="J109" t="s">
        <v>62</v>
      </c>
      <c r="K109" s="1">
        <v>45396</v>
      </c>
      <c r="L109" s="1">
        <v>45676</v>
      </c>
      <c r="M109" t="s">
        <v>49</v>
      </c>
      <c r="N109">
        <v>53291.53</v>
      </c>
      <c r="O109" t="str">
        <f t="shared" si="1"/>
        <v>18-24</v>
      </c>
    </row>
    <row r="110" spans="1:15" x14ac:dyDescent="0.35">
      <c r="A110" t="s">
        <v>529</v>
      </c>
      <c r="B110" t="s">
        <v>388</v>
      </c>
      <c r="C110" t="s">
        <v>530</v>
      </c>
      <c r="D110">
        <v>42</v>
      </c>
      <c r="E110" t="s">
        <v>36</v>
      </c>
      <c r="F110" t="s">
        <v>531</v>
      </c>
      <c r="G110" t="s">
        <v>532</v>
      </c>
      <c r="H110" t="s">
        <v>20</v>
      </c>
      <c r="I110" t="s">
        <v>21</v>
      </c>
      <c r="J110" t="s">
        <v>48</v>
      </c>
      <c r="K110" s="1">
        <v>45808</v>
      </c>
      <c r="L110" s="1">
        <v>45808</v>
      </c>
      <c r="M110" t="s">
        <v>23</v>
      </c>
      <c r="N110">
        <v>37336.839999999997</v>
      </c>
      <c r="O110" t="str">
        <f t="shared" si="1"/>
        <v>35-44</v>
      </c>
    </row>
    <row r="111" spans="1:15" x14ac:dyDescent="0.35">
      <c r="A111" t="s">
        <v>533</v>
      </c>
      <c r="B111" t="s">
        <v>534</v>
      </c>
      <c r="C111" t="s">
        <v>129</v>
      </c>
      <c r="D111">
        <v>73</v>
      </c>
      <c r="E111" t="s">
        <v>17</v>
      </c>
      <c r="F111">
        <v>7704643151</v>
      </c>
      <c r="G111" t="s">
        <v>535</v>
      </c>
      <c r="H111" t="s">
        <v>55</v>
      </c>
      <c r="I111" t="s">
        <v>68</v>
      </c>
      <c r="J111" t="s">
        <v>22</v>
      </c>
      <c r="K111" s="1">
        <v>45770</v>
      </c>
      <c r="L111" s="1">
        <v>45770</v>
      </c>
      <c r="M111" t="s">
        <v>49</v>
      </c>
      <c r="N111">
        <v>26018.6</v>
      </c>
      <c r="O111" t="str">
        <f t="shared" si="1"/>
        <v>65+</v>
      </c>
    </row>
    <row r="112" spans="1:15" x14ac:dyDescent="0.35">
      <c r="A112" t="s">
        <v>536</v>
      </c>
      <c r="B112" t="s">
        <v>537</v>
      </c>
      <c r="C112" t="s">
        <v>538</v>
      </c>
      <c r="D112">
        <v>23</v>
      </c>
      <c r="E112" t="s">
        <v>27</v>
      </c>
      <c r="F112">
        <v>4698772530</v>
      </c>
      <c r="G112" t="s">
        <v>539</v>
      </c>
      <c r="H112" t="s">
        <v>145</v>
      </c>
      <c r="I112" t="s">
        <v>105</v>
      </c>
      <c r="J112" t="s">
        <v>62</v>
      </c>
      <c r="K112" s="1">
        <v>45835</v>
      </c>
      <c r="L112" s="1">
        <v>45835</v>
      </c>
      <c r="M112" t="s">
        <v>49</v>
      </c>
      <c r="N112">
        <v>115114.93</v>
      </c>
      <c r="O112" t="str">
        <f t="shared" si="1"/>
        <v>18-24</v>
      </c>
    </row>
    <row r="113" spans="1:15" x14ac:dyDescent="0.35">
      <c r="A113" t="s">
        <v>540</v>
      </c>
      <c r="B113" t="s">
        <v>541</v>
      </c>
      <c r="C113" t="s">
        <v>542</v>
      </c>
      <c r="D113">
        <v>74</v>
      </c>
      <c r="E113" t="s">
        <v>36</v>
      </c>
      <c r="F113" t="s">
        <v>543</v>
      </c>
      <c r="G113" t="s">
        <v>544</v>
      </c>
      <c r="H113" t="s">
        <v>145</v>
      </c>
      <c r="I113" t="s">
        <v>68</v>
      </c>
      <c r="J113" t="s">
        <v>48</v>
      </c>
      <c r="K113" s="1">
        <v>45410</v>
      </c>
      <c r="L113" s="1">
        <v>45833</v>
      </c>
      <c r="M113" t="s">
        <v>23</v>
      </c>
      <c r="N113">
        <v>148991.35999999999</v>
      </c>
      <c r="O113" t="str">
        <f t="shared" si="1"/>
        <v>65+</v>
      </c>
    </row>
    <row r="114" spans="1:15" x14ac:dyDescent="0.35">
      <c r="A114" t="s">
        <v>545</v>
      </c>
      <c r="B114" t="s">
        <v>546</v>
      </c>
      <c r="C114" t="s">
        <v>201</v>
      </c>
      <c r="D114">
        <v>41</v>
      </c>
      <c r="E114" t="s">
        <v>36</v>
      </c>
      <c r="F114" t="s">
        <v>547</v>
      </c>
      <c r="G114" t="s">
        <v>548</v>
      </c>
      <c r="H114" t="s">
        <v>145</v>
      </c>
      <c r="I114" t="s">
        <v>105</v>
      </c>
      <c r="J114" t="s">
        <v>22</v>
      </c>
      <c r="K114" s="1">
        <v>45585</v>
      </c>
      <c r="L114" s="1">
        <v>45585</v>
      </c>
      <c r="M114" t="s">
        <v>23</v>
      </c>
      <c r="N114">
        <v>52357.15</v>
      </c>
      <c r="O114" t="str">
        <f t="shared" si="1"/>
        <v>35-44</v>
      </c>
    </row>
    <row r="115" spans="1:15" x14ac:dyDescent="0.35">
      <c r="A115" t="s">
        <v>549</v>
      </c>
      <c r="B115" t="s">
        <v>242</v>
      </c>
      <c r="C115" t="s">
        <v>550</v>
      </c>
      <c r="D115">
        <v>48</v>
      </c>
      <c r="E115" t="s">
        <v>27</v>
      </c>
      <c r="F115" t="s">
        <v>551</v>
      </c>
      <c r="G115" t="s">
        <v>552</v>
      </c>
      <c r="H115" t="s">
        <v>20</v>
      </c>
      <c r="I115" t="s">
        <v>68</v>
      </c>
      <c r="J115" t="s">
        <v>22</v>
      </c>
      <c r="K115" s="1">
        <v>45319</v>
      </c>
      <c r="L115" s="1">
        <v>45659</v>
      </c>
      <c r="M115" t="s">
        <v>49</v>
      </c>
      <c r="N115">
        <v>34951.24</v>
      </c>
      <c r="O115" t="str">
        <f t="shared" si="1"/>
        <v>45-54</v>
      </c>
    </row>
    <row r="116" spans="1:15" x14ac:dyDescent="0.35">
      <c r="A116" t="s">
        <v>553</v>
      </c>
      <c r="B116" t="s">
        <v>554</v>
      </c>
      <c r="C116" t="s">
        <v>555</v>
      </c>
      <c r="D116">
        <v>75</v>
      </c>
      <c r="E116" t="s">
        <v>17</v>
      </c>
      <c r="F116" t="s">
        <v>556</v>
      </c>
      <c r="G116" t="s">
        <v>557</v>
      </c>
      <c r="H116" t="s">
        <v>20</v>
      </c>
      <c r="I116" t="s">
        <v>61</v>
      </c>
      <c r="J116" t="s">
        <v>22</v>
      </c>
      <c r="K116" s="1">
        <v>45483</v>
      </c>
      <c r="L116" s="1">
        <v>45732</v>
      </c>
      <c r="M116" t="s">
        <v>49</v>
      </c>
      <c r="N116">
        <v>178248.84</v>
      </c>
      <c r="O116" t="str">
        <f t="shared" si="1"/>
        <v>65+</v>
      </c>
    </row>
    <row r="117" spans="1:15" x14ac:dyDescent="0.35">
      <c r="A117" t="s">
        <v>558</v>
      </c>
      <c r="B117" t="s">
        <v>559</v>
      </c>
      <c r="C117" t="s">
        <v>510</v>
      </c>
      <c r="D117">
        <v>40</v>
      </c>
      <c r="E117" t="s">
        <v>27</v>
      </c>
      <c r="F117" t="s">
        <v>560</v>
      </c>
      <c r="G117" t="s">
        <v>561</v>
      </c>
      <c r="H117" t="s">
        <v>39</v>
      </c>
      <c r="I117" t="s">
        <v>105</v>
      </c>
      <c r="J117" t="s">
        <v>22</v>
      </c>
      <c r="K117" s="1">
        <v>45711</v>
      </c>
      <c r="L117" s="1">
        <v>45711</v>
      </c>
      <c r="M117" t="s">
        <v>49</v>
      </c>
      <c r="N117">
        <v>169841.6</v>
      </c>
      <c r="O117" t="str">
        <f t="shared" si="1"/>
        <v>35-44</v>
      </c>
    </row>
    <row r="118" spans="1:15" x14ac:dyDescent="0.35">
      <c r="A118" t="s">
        <v>562</v>
      </c>
      <c r="B118" t="s">
        <v>563</v>
      </c>
      <c r="C118" t="s">
        <v>564</v>
      </c>
      <c r="D118">
        <v>74</v>
      </c>
      <c r="E118" t="s">
        <v>17</v>
      </c>
      <c r="F118" t="s">
        <v>565</v>
      </c>
      <c r="G118" t="s">
        <v>566</v>
      </c>
      <c r="H118" t="s">
        <v>46</v>
      </c>
      <c r="I118" t="s">
        <v>117</v>
      </c>
      <c r="J118" t="s">
        <v>48</v>
      </c>
      <c r="K118" s="1">
        <v>45677</v>
      </c>
      <c r="L118" s="1">
        <v>45778</v>
      </c>
      <c r="M118" t="s">
        <v>49</v>
      </c>
      <c r="N118">
        <v>56048.7</v>
      </c>
      <c r="O118" t="str">
        <f t="shared" si="1"/>
        <v>65+</v>
      </c>
    </row>
    <row r="119" spans="1:15" x14ac:dyDescent="0.35">
      <c r="A119" t="s">
        <v>567</v>
      </c>
      <c r="B119" t="s">
        <v>568</v>
      </c>
      <c r="C119" t="s">
        <v>569</v>
      </c>
      <c r="D119">
        <v>74</v>
      </c>
      <c r="E119" t="s">
        <v>36</v>
      </c>
      <c r="F119" t="s">
        <v>570</v>
      </c>
      <c r="G119" t="s">
        <v>571</v>
      </c>
      <c r="H119" t="s">
        <v>55</v>
      </c>
      <c r="I119" t="s">
        <v>61</v>
      </c>
      <c r="J119" t="s">
        <v>48</v>
      </c>
      <c r="K119" s="1">
        <v>45267</v>
      </c>
      <c r="L119" s="1">
        <v>45605</v>
      </c>
      <c r="M119" t="s">
        <v>23</v>
      </c>
      <c r="N119">
        <v>147840.26999999999</v>
      </c>
      <c r="O119" t="str">
        <f t="shared" si="1"/>
        <v>65+</v>
      </c>
    </row>
    <row r="120" spans="1:15" x14ac:dyDescent="0.35">
      <c r="A120" t="s">
        <v>572</v>
      </c>
      <c r="B120" t="s">
        <v>355</v>
      </c>
      <c r="C120" t="s">
        <v>573</v>
      </c>
      <c r="D120">
        <v>48</v>
      </c>
      <c r="E120" t="s">
        <v>27</v>
      </c>
      <c r="F120" t="s">
        <v>574</v>
      </c>
      <c r="G120" t="s">
        <v>575</v>
      </c>
      <c r="H120" t="s">
        <v>39</v>
      </c>
      <c r="I120" t="s">
        <v>68</v>
      </c>
      <c r="J120" t="s">
        <v>84</v>
      </c>
      <c r="K120" s="1">
        <v>45401</v>
      </c>
      <c r="L120" s="1">
        <v>45845</v>
      </c>
      <c r="M120" t="s">
        <v>40</v>
      </c>
      <c r="N120">
        <v>134150.95000000001</v>
      </c>
      <c r="O120" t="str">
        <f t="shared" si="1"/>
        <v>45-54</v>
      </c>
    </row>
    <row r="121" spans="1:15" x14ac:dyDescent="0.35">
      <c r="A121" t="s">
        <v>576</v>
      </c>
      <c r="B121" t="s">
        <v>295</v>
      </c>
      <c r="C121" t="s">
        <v>577</v>
      </c>
      <c r="D121">
        <v>44</v>
      </c>
      <c r="E121" t="s">
        <v>27</v>
      </c>
      <c r="F121" t="s">
        <v>578</v>
      </c>
      <c r="G121" t="s">
        <v>579</v>
      </c>
      <c r="H121" t="s">
        <v>145</v>
      </c>
      <c r="I121" t="s">
        <v>117</v>
      </c>
      <c r="J121" t="s">
        <v>62</v>
      </c>
      <c r="K121" s="1">
        <v>45393</v>
      </c>
      <c r="L121" s="1">
        <v>45555</v>
      </c>
      <c r="M121" t="s">
        <v>40</v>
      </c>
      <c r="N121">
        <v>135720.45000000001</v>
      </c>
      <c r="O121" t="str">
        <f t="shared" si="1"/>
        <v>35-44</v>
      </c>
    </row>
    <row r="122" spans="1:15" x14ac:dyDescent="0.35">
      <c r="A122" t="s">
        <v>580</v>
      </c>
      <c r="B122" t="s">
        <v>581</v>
      </c>
      <c r="C122" t="s">
        <v>52</v>
      </c>
      <c r="D122">
        <v>8</v>
      </c>
      <c r="E122" t="s">
        <v>27</v>
      </c>
      <c r="F122" t="s">
        <v>582</v>
      </c>
      <c r="G122" t="s">
        <v>583</v>
      </c>
      <c r="H122" t="s">
        <v>145</v>
      </c>
      <c r="I122" t="s">
        <v>21</v>
      </c>
      <c r="J122" t="s">
        <v>48</v>
      </c>
      <c r="K122" s="1">
        <v>45643</v>
      </c>
      <c r="L122" s="1">
        <v>45772</v>
      </c>
      <c r="M122" t="s">
        <v>23</v>
      </c>
      <c r="N122">
        <v>197700.24</v>
      </c>
      <c r="O122" t="str">
        <f t="shared" si="1"/>
        <v>&lt;18</v>
      </c>
    </row>
    <row r="123" spans="1:15" x14ac:dyDescent="0.35">
      <c r="A123" t="s">
        <v>584</v>
      </c>
      <c r="B123" t="s">
        <v>585</v>
      </c>
      <c r="C123" t="s">
        <v>586</v>
      </c>
      <c r="D123">
        <v>66</v>
      </c>
      <c r="E123" t="s">
        <v>36</v>
      </c>
      <c r="F123" t="s">
        <v>587</v>
      </c>
      <c r="G123" t="s">
        <v>588</v>
      </c>
      <c r="H123" t="s">
        <v>46</v>
      </c>
      <c r="I123" t="s">
        <v>56</v>
      </c>
      <c r="J123" t="s">
        <v>84</v>
      </c>
      <c r="K123" s="1">
        <v>45716</v>
      </c>
      <c r="L123" s="1">
        <v>45737</v>
      </c>
      <c r="M123" t="s">
        <v>23</v>
      </c>
      <c r="N123">
        <v>31260.41</v>
      </c>
      <c r="O123" t="str">
        <f t="shared" si="1"/>
        <v>65+</v>
      </c>
    </row>
    <row r="124" spans="1:15" x14ac:dyDescent="0.35">
      <c r="A124" t="s">
        <v>589</v>
      </c>
      <c r="B124" t="s">
        <v>321</v>
      </c>
      <c r="C124" t="s">
        <v>590</v>
      </c>
      <c r="D124">
        <v>55</v>
      </c>
      <c r="E124" t="s">
        <v>17</v>
      </c>
      <c r="F124" t="s">
        <v>591</v>
      </c>
      <c r="G124" t="s">
        <v>592</v>
      </c>
      <c r="H124" t="s">
        <v>39</v>
      </c>
      <c r="I124" t="s">
        <v>117</v>
      </c>
      <c r="J124" t="s">
        <v>84</v>
      </c>
      <c r="K124" s="1">
        <v>45621</v>
      </c>
      <c r="L124" s="1">
        <v>45771</v>
      </c>
      <c r="M124" t="s">
        <v>40</v>
      </c>
      <c r="N124">
        <v>125712.17</v>
      </c>
      <c r="O124" t="str">
        <f t="shared" si="1"/>
        <v>55-64</v>
      </c>
    </row>
    <row r="125" spans="1:15" x14ac:dyDescent="0.35">
      <c r="A125" t="s">
        <v>593</v>
      </c>
      <c r="B125" t="s">
        <v>594</v>
      </c>
      <c r="C125" t="s">
        <v>595</v>
      </c>
      <c r="D125">
        <v>5</v>
      </c>
      <c r="E125" t="s">
        <v>17</v>
      </c>
      <c r="F125" t="s">
        <v>596</v>
      </c>
      <c r="G125" t="s">
        <v>597</v>
      </c>
      <c r="H125" t="s">
        <v>20</v>
      </c>
      <c r="I125" t="s">
        <v>56</v>
      </c>
      <c r="J125" t="s">
        <v>32</v>
      </c>
      <c r="K125" s="1">
        <v>45705</v>
      </c>
      <c r="L125" s="1">
        <v>45801</v>
      </c>
      <c r="M125" t="s">
        <v>40</v>
      </c>
      <c r="N125">
        <v>69162.75</v>
      </c>
      <c r="O125" t="str">
        <f t="shared" si="1"/>
        <v>&lt;18</v>
      </c>
    </row>
    <row r="126" spans="1:15" x14ac:dyDescent="0.35">
      <c r="A126" t="s">
        <v>598</v>
      </c>
      <c r="B126" t="s">
        <v>554</v>
      </c>
      <c r="C126" t="s">
        <v>471</v>
      </c>
      <c r="D126">
        <v>53</v>
      </c>
      <c r="E126" t="s">
        <v>36</v>
      </c>
      <c r="F126" t="s">
        <v>599</v>
      </c>
      <c r="G126" t="s">
        <v>600</v>
      </c>
      <c r="H126" t="s">
        <v>111</v>
      </c>
      <c r="I126" t="s">
        <v>61</v>
      </c>
      <c r="J126" t="s">
        <v>84</v>
      </c>
      <c r="K126" s="1">
        <v>45623</v>
      </c>
      <c r="L126" s="1">
        <v>45623</v>
      </c>
      <c r="M126" t="s">
        <v>40</v>
      </c>
      <c r="N126">
        <v>68180.570000000007</v>
      </c>
      <c r="O126" t="str">
        <f t="shared" si="1"/>
        <v>45-54</v>
      </c>
    </row>
    <row r="127" spans="1:15" x14ac:dyDescent="0.35">
      <c r="A127" t="s">
        <v>601</v>
      </c>
      <c r="B127" t="s">
        <v>602</v>
      </c>
      <c r="C127" t="s">
        <v>603</v>
      </c>
      <c r="D127">
        <v>55</v>
      </c>
      <c r="E127" t="s">
        <v>17</v>
      </c>
      <c r="F127">
        <v>4475176868</v>
      </c>
      <c r="G127" t="s">
        <v>604</v>
      </c>
      <c r="H127" t="s">
        <v>55</v>
      </c>
      <c r="I127" t="s">
        <v>31</v>
      </c>
      <c r="J127" t="s">
        <v>48</v>
      </c>
      <c r="K127" s="1">
        <v>45569</v>
      </c>
      <c r="L127" s="1">
        <v>45905</v>
      </c>
      <c r="M127" t="s">
        <v>40</v>
      </c>
      <c r="N127">
        <v>83525.63</v>
      </c>
      <c r="O127" t="str">
        <f t="shared" si="1"/>
        <v>55-64</v>
      </c>
    </row>
    <row r="128" spans="1:15" x14ac:dyDescent="0.35">
      <c r="A128" t="s">
        <v>605</v>
      </c>
      <c r="B128" t="s">
        <v>606</v>
      </c>
      <c r="C128" t="s">
        <v>607</v>
      </c>
      <c r="D128">
        <v>33</v>
      </c>
      <c r="E128" t="s">
        <v>36</v>
      </c>
      <c r="F128" t="s">
        <v>608</v>
      </c>
      <c r="G128" t="s">
        <v>609</v>
      </c>
      <c r="H128" t="s">
        <v>46</v>
      </c>
      <c r="I128" t="s">
        <v>61</v>
      </c>
      <c r="J128" t="s">
        <v>22</v>
      </c>
      <c r="K128" s="1">
        <v>45381</v>
      </c>
      <c r="L128" s="1">
        <v>45548</v>
      </c>
      <c r="M128" t="s">
        <v>23</v>
      </c>
      <c r="N128">
        <v>65102.98</v>
      </c>
      <c r="O128" t="str">
        <f t="shared" si="1"/>
        <v>25-34</v>
      </c>
    </row>
    <row r="129" spans="1:15" x14ac:dyDescent="0.35">
      <c r="A129" t="s">
        <v>610</v>
      </c>
      <c r="B129" t="s">
        <v>242</v>
      </c>
      <c r="C129" t="s">
        <v>162</v>
      </c>
      <c r="D129">
        <v>21</v>
      </c>
      <c r="E129" t="s">
        <v>17</v>
      </c>
      <c r="F129" t="s">
        <v>611</v>
      </c>
      <c r="G129" t="s">
        <v>612</v>
      </c>
      <c r="H129" t="s">
        <v>20</v>
      </c>
      <c r="I129" t="s">
        <v>68</v>
      </c>
      <c r="J129" t="s">
        <v>62</v>
      </c>
      <c r="K129" s="1">
        <v>45450</v>
      </c>
      <c r="L129" s="1">
        <v>45687</v>
      </c>
      <c r="M129" t="s">
        <v>40</v>
      </c>
      <c r="N129">
        <v>40483.47</v>
      </c>
      <c r="O129" t="str">
        <f t="shared" si="1"/>
        <v>18-24</v>
      </c>
    </row>
    <row r="130" spans="1:15" x14ac:dyDescent="0.35">
      <c r="A130" t="s">
        <v>613</v>
      </c>
      <c r="B130" t="s">
        <v>614</v>
      </c>
      <c r="C130" t="s">
        <v>615</v>
      </c>
      <c r="D130">
        <v>83</v>
      </c>
      <c r="E130" t="s">
        <v>36</v>
      </c>
      <c r="F130" t="s">
        <v>616</v>
      </c>
      <c r="G130" t="s">
        <v>617</v>
      </c>
      <c r="H130" t="s">
        <v>30</v>
      </c>
      <c r="I130" t="s">
        <v>117</v>
      </c>
      <c r="J130" t="s">
        <v>84</v>
      </c>
      <c r="K130" s="1">
        <v>45357</v>
      </c>
      <c r="L130" s="1">
        <v>45607</v>
      </c>
      <c r="M130" t="s">
        <v>40</v>
      </c>
      <c r="N130">
        <v>67313.27</v>
      </c>
      <c r="O130" t="str">
        <f t="shared" si="1"/>
        <v>65+</v>
      </c>
    </row>
    <row r="131" spans="1:15" x14ac:dyDescent="0.35">
      <c r="A131" t="s">
        <v>618</v>
      </c>
      <c r="B131" t="s">
        <v>307</v>
      </c>
      <c r="C131" t="s">
        <v>619</v>
      </c>
      <c r="D131">
        <v>57</v>
      </c>
      <c r="E131" t="s">
        <v>36</v>
      </c>
      <c r="F131" t="s">
        <v>620</v>
      </c>
      <c r="G131" t="s">
        <v>621</v>
      </c>
      <c r="H131" t="s">
        <v>30</v>
      </c>
      <c r="I131" t="s">
        <v>31</v>
      </c>
      <c r="J131" t="s">
        <v>22</v>
      </c>
      <c r="K131" s="1">
        <v>45313</v>
      </c>
      <c r="L131" s="1">
        <v>45860</v>
      </c>
      <c r="M131" t="s">
        <v>40</v>
      </c>
      <c r="N131">
        <v>16449.27</v>
      </c>
      <c r="O131" t="str">
        <f t="shared" ref="O131:O194" si="2">IF(D131&lt;18,"&lt;18",IF(D131&lt;25,"18-24",IF(D131&lt;35,"25-34",IF(D131&lt;45,"35-44",IF(D131&lt;55,"45-54",IF(D131&lt;65,"55-64",IF(D131&gt;=65,"65+","")))))))</f>
        <v>55-64</v>
      </c>
    </row>
    <row r="132" spans="1:15" x14ac:dyDescent="0.35">
      <c r="A132" t="s">
        <v>622</v>
      </c>
      <c r="B132" t="s">
        <v>161</v>
      </c>
      <c r="C132" t="s">
        <v>220</v>
      </c>
      <c r="D132">
        <v>62</v>
      </c>
      <c r="E132" t="s">
        <v>36</v>
      </c>
      <c r="F132" t="s">
        <v>623</v>
      </c>
      <c r="G132" t="s">
        <v>624</v>
      </c>
      <c r="H132" t="s">
        <v>46</v>
      </c>
      <c r="I132" t="s">
        <v>56</v>
      </c>
      <c r="J132" t="s">
        <v>84</v>
      </c>
      <c r="K132" s="1">
        <v>45301</v>
      </c>
      <c r="L132" s="1">
        <v>45544</v>
      </c>
      <c r="M132" t="s">
        <v>49</v>
      </c>
      <c r="N132">
        <v>114193.45</v>
      </c>
      <c r="O132" t="str">
        <f t="shared" si="2"/>
        <v>55-64</v>
      </c>
    </row>
    <row r="133" spans="1:15" x14ac:dyDescent="0.35">
      <c r="A133" t="s">
        <v>625</v>
      </c>
      <c r="B133" t="s">
        <v>626</v>
      </c>
      <c r="C133" t="s">
        <v>627</v>
      </c>
      <c r="D133">
        <v>80</v>
      </c>
      <c r="E133" t="s">
        <v>17</v>
      </c>
      <c r="F133" t="s">
        <v>628</v>
      </c>
      <c r="G133" t="s">
        <v>629</v>
      </c>
      <c r="H133" t="s">
        <v>111</v>
      </c>
      <c r="I133" t="s">
        <v>117</v>
      </c>
      <c r="J133" t="s">
        <v>48</v>
      </c>
      <c r="K133" s="1">
        <v>45595</v>
      </c>
      <c r="L133" s="1">
        <v>45821</v>
      </c>
      <c r="M133" t="s">
        <v>49</v>
      </c>
      <c r="N133">
        <v>60979.89</v>
      </c>
      <c r="O133" t="str">
        <f t="shared" si="2"/>
        <v>65+</v>
      </c>
    </row>
    <row r="134" spans="1:15" x14ac:dyDescent="0.35">
      <c r="A134" t="s">
        <v>630</v>
      </c>
      <c r="B134" t="s">
        <v>441</v>
      </c>
      <c r="C134" t="s">
        <v>631</v>
      </c>
      <c r="D134">
        <v>41</v>
      </c>
      <c r="E134" t="s">
        <v>36</v>
      </c>
      <c r="F134" t="s">
        <v>632</v>
      </c>
      <c r="G134" t="s">
        <v>633</v>
      </c>
      <c r="H134" t="s">
        <v>30</v>
      </c>
      <c r="I134" t="s">
        <v>61</v>
      </c>
      <c r="J134" t="s">
        <v>32</v>
      </c>
      <c r="K134" s="1">
        <v>45584</v>
      </c>
      <c r="L134" s="1">
        <v>45584</v>
      </c>
      <c r="M134" t="s">
        <v>49</v>
      </c>
      <c r="N134">
        <v>24106.27</v>
      </c>
      <c r="O134" t="str">
        <f t="shared" si="2"/>
        <v>35-44</v>
      </c>
    </row>
    <row r="135" spans="1:15" x14ac:dyDescent="0.35">
      <c r="A135" t="s">
        <v>634</v>
      </c>
      <c r="B135" t="s">
        <v>635</v>
      </c>
      <c r="C135" t="s">
        <v>284</v>
      </c>
      <c r="D135">
        <v>67</v>
      </c>
      <c r="E135" t="s">
        <v>36</v>
      </c>
      <c r="F135" t="s">
        <v>636</v>
      </c>
      <c r="G135" t="s">
        <v>637</v>
      </c>
      <c r="H135" t="s">
        <v>145</v>
      </c>
      <c r="I135" t="s">
        <v>105</v>
      </c>
      <c r="J135" t="s">
        <v>84</v>
      </c>
      <c r="K135" s="1">
        <v>45631</v>
      </c>
      <c r="L135" s="1">
        <v>45653</v>
      </c>
      <c r="M135" t="s">
        <v>23</v>
      </c>
      <c r="N135">
        <v>94281.58</v>
      </c>
      <c r="O135" t="str">
        <f t="shared" si="2"/>
        <v>65+</v>
      </c>
    </row>
    <row r="136" spans="1:15" x14ac:dyDescent="0.35">
      <c r="A136" t="s">
        <v>638</v>
      </c>
      <c r="B136" t="s">
        <v>639</v>
      </c>
      <c r="C136" t="s">
        <v>640</v>
      </c>
      <c r="D136">
        <v>84</v>
      </c>
      <c r="E136" t="s">
        <v>27</v>
      </c>
      <c r="F136" t="s">
        <v>641</v>
      </c>
      <c r="G136" t="s">
        <v>642</v>
      </c>
      <c r="H136" t="s">
        <v>111</v>
      </c>
      <c r="I136" t="s">
        <v>61</v>
      </c>
      <c r="J136" t="s">
        <v>22</v>
      </c>
      <c r="K136" s="1">
        <v>45309</v>
      </c>
      <c r="L136" s="1">
        <v>45839</v>
      </c>
      <c r="M136" t="s">
        <v>40</v>
      </c>
      <c r="N136">
        <v>148512.98000000001</v>
      </c>
      <c r="O136" t="str">
        <f t="shared" si="2"/>
        <v>65+</v>
      </c>
    </row>
    <row r="137" spans="1:15" x14ac:dyDescent="0.35">
      <c r="A137" t="s">
        <v>643</v>
      </c>
      <c r="B137" t="s">
        <v>470</v>
      </c>
      <c r="C137" t="s">
        <v>644</v>
      </c>
      <c r="D137">
        <v>37</v>
      </c>
      <c r="E137" t="s">
        <v>36</v>
      </c>
      <c r="F137" t="s">
        <v>645</v>
      </c>
      <c r="G137" t="s">
        <v>646</v>
      </c>
      <c r="H137" t="s">
        <v>145</v>
      </c>
      <c r="I137" t="s">
        <v>31</v>
      </c>
      <c r="J137" t="s">
        <v>62</v>
      </c>
      <c r="K137" s="1">
        <v>45534</v>
      </c>
      <c r="L137" s="1">
        <v>45670</v>
      </c>
      <c r="M137" t="s">
        <v>40</v>
      </c>
      <c r="N137">
        <v>34566.839999999997</v>
      </c>
      <c r="O137" t="str">
        <f t="shared" si="2"/>
        <v>35-44</v>
      </c>
    </row>
    <row r="138" spans="1:15" x14ac:dyDescent="0.35">
      <c r="A138" t="s">
        <v>647</v>
      </c>
      <c r="B138" t="s">
        <v>273</v>
      </c>
      <c r="C138" t="s">
        <v>648</v>
      </c>
      <c r="D138">
        <v>11</v>
      </c>
      <c r="E138" t="s">
        <v>17</v>
      </c>
      <c r="F138" t="s">
        <v>649</v>
      </c>
      <c r="G138" t="s">
        <v>650</v>
      </c>
      <c r="H138" t="s">
        <v>20</v>
      </c>
      <c r="I138" t="s">
        <v>68</v>
      </c>
      <c r="J138" t="s">
        <v>84</v>
      </c>
      <c r="K138" s="1">
        <v>45320</v>
      </c>
      <c r="L138" s="1">
        <v>45577</v>
      </c>
      <c r="M138" t="s">
        <v>49</v>
      </c>
      <c r="N138">
        <v>169374.92</v>
      </c>
      <c r="O138" t="str">
        <f t="shared" si="2"/>
        <v>&lt;18</v>
      </c>
    </row>
    <row r="139" spans="1:15" x14ac:dyDescent="0.35">
      <c r="A139" t="s">
        <v>651</v>
      </c>
      <c r="B139" t="s">
        <v>321</v>
      </c>
      <c r="C139" t="s">
        <v>652</v>
      </c>
      <c r="D139">
        <v>16</v>
      </c>
      <c r="E139" t="s">
        <v>27</v>
      </c>
      <c r="F139" t="s">
        <v>653</v>
      </c>
      <c r="G139" t="s">
        <v>654</v>
      </c>
      <c r="H139" t="s">
        <v>20</v>
      </c>
      <c r="I139" t="s">
        <v>31</v>
      </c>
      <c r="J139" t="s">
        <v>48</v>
      </c>
      <c r="K139" s="1">
        <v>45393</v>
      </c>
      <c r="L139" s="1">
        <v>45580</v>
      </c>
      <c r="M139" t="s">
        <v>23</v>
      </c>
      <c r="N139">
        <v>79160.23</v>
      </c>
      <c r="O139" t="str">
        <f t="shared" si="2"/>
        <v>&lt;18</v>
      </c>
    </row>
    <row r="140" spans="1:15" x14ac:dyDescent="0.35">
      <c r="A140" t="s">
        <v>655</v>
      </c>
      <c r="B140" t="s">
        <v>656</v>
      </c>
      <c r="C140" t="s">
        <v>657</v>
      </c>
      <c r="D140">
        <v>33</v>
      </c>
      <c r="E140" t="s">
        <v>36</v>
      </c>
      <c r="F140" t="s">
        <v>658</v>
      </c>
      <c r="G140" t="s">
        <v>659</v>
      </c>
      <c r="H140" t="s">
        <v>39</v>
      </c>
      <c r="I140" t="s">
        <v>56</v>
      </c>
      <c r="J140" t="s">
        <v>84</v>
      </c>
      <c r="K140" s="1">
        <v>45472</v>
      </c>
      <c r="L140" s="1">
        <v>45802</v>
      </c>
      <c r="M140" t="s">
        <v>49</v>
      </c>
      <c r="N140">
        <v>183102.41</v>
      </c>
      <c r="O140" t="str">
        <f t="shared" si="2"/>
        <v>25-34</v>
      </c>
    </row>
    <row r="141" spans="1:15" x14ac:dyDescent="0.35">
      <c r="A141" t="s">
        <v>660</v>
      </c>
      <c r="B141" t="s">
        <v>661</v>
      </c>
      <c r="C141" t="s">
        <v>220</v>
      </c>
      <c r="D141">
        <v>32</v>
      </c>
      <c r="E141" t="s">
        <v>27</v>
      </c>
      <c r="F141" t="s">
        <v>662</v>
      </c>
      <c r="G141" t="s">
        <v>663</v>
      </c>
      <c r="H141" t="s">
        <v>30</v>
      </c>
      <c r="I141" t="s">
        <v>117</v>
      </c>
      <c r="J141" t="s">
        <v>48</v>
      </c>
      <c r="K141" s="1">
        <v>45729</v>
      </c>
      <c r="L141" s="1">
        <v>45729</v>
      </c>
      <c r="M141" t="s">
        <v>49</v>
      </c>
      <c r="N141">
        <v>6095.81</v>
      </c>
      <c r="O141" t="str">
        <f t="shared" si="2"/>
        <v>25-34</v>
      </c>
    </row>
    <row r="142" spans="1:15" x14ac:dyDescent="0.35">
      <c r="A142" t="s">
        <v>664</v>
      </c>
      <c r="B142" t="s">
        <v>58</v>
      </c>
      <c r="C142" t="s">
        <v>665</v>
      </c>
      <c r="D142">
        <v>78</v>
      </c>
      <c r="E142" t="s">
        <v>17</v>
      </c>
      <c r="F142" t="s">
        <v>666</v>
      </c>
      <c r="G142" t="s">
        <v>667</v>
      </c>
      <c r="H142" t="s">
        <v>30</v>
      </c>
      <c r="I142" t="s">
        <v>56</v>
      </c>
      <c r="J142" t="s">
        <v>84</v>
      </c>
      <c r="K142" s="1">
        <v>45710</v>
      </c>
      <c r="L142" s="1">
        <v>45847</v>
      </c>
      <c r="M142" t="s">
        <v>49</v>
      </c>
      <c r="N142">
        <v>168545.23</v>
      </c>
      <c r="O142" t="str">
        <f t="shared" si="2"/>
        <v>65+</v>
      </c>
    </row>
    <row r="143" spans="1:15" x14ac:dyDescent="0.35">
      <c r="A143" t="s">
        <v>668</v>
      </c>
      <c r="B143" t="s">
        <v>669</v>
      </c>
      <c r="C143" t="s">
        <v>670</v>
      </c>
      <c r="D143">
        <v>49</v>
      </c>
      <c r="E143" t="s">
        <v>36</v>
      </c>
      <c r="F143" t="s">
        <v>671</v>
      </c>
      <c r="G143" t="s">
        <v>672</v>
      </c>
      <c r="H143" t="s">
        <v>20</v>
      </c>
      <c r="I143" t="s">
        <v>21</v>
      </c>
      <c r="J143" t="s">
        <v>84</v>
      </c>
      <c r="K143" s="1">
        <v>45672</v>
      </c>
      <c r="L143" s="1">
        <v>45862</v>
      </c>
      <c r="M143" t="s">
        <v>40</v>
      </c>
      <c r="N143">
        <v>147163.95000000001</v>
      </c>
      <c r="O143" t="str">
        <f t="shared" si="2"/>
        <v>45-54</v>
      </c>
    </row>
    <row r="144" spans="1:15" x14ac:dyDescent="0.35">
      <c r="A144" t="s">
        <v>673</v>
      </c>
      <c r="B144" t="s">
        <v>674</v>
      </c>
      <c r="C144" t="s">
        <v>675</v>
      </c>
      <c r="D144">
        <v>84</v>
      </c>
      <c r="E144" t="s">
        <v>17</v>
      </c>
      <c r="F144" t="s">
        <v>676</v>
      </c>
      <c r="G144" t="s">
        <v>677</v>
      </c>
      <c r="H144" t="s">
        <v>20</v>
      </c>
      <c r="I144" t="s">
        <v>21</v>
      </c>
      <c r="J144" t="s">
        <v>32</v>
      </c>
      <c r="K144" s="1">
        <v>45764</v>
      </c>
      <c r="L144" s="1">
        <v>45789</v>
      </c>
      <c r="M144" t="s">
        <v>49</v>
      </c>
      <c r="N144">
        <v>2289.88</v>
      </c>
      <c r="O144" t="str">
        <f t="shared" si="2"/>
        <v>65+</v>
      </c>
    </row>
    <row r="145" spans="1:15" x14ac:dyDescent="0.35">
      <c r="A145" t="s">
        <v>678</v>
      </c>
      <c r="B145" t="s">
        <v>679</v>
      </c>
      <c r="C145" t="s">
        <v>205</v>
      </c>
      <c r="D145">
        <v>60</v>
      </c>
      <c r="E145" t="s">
        <v>17</v>
      </c>
      <c r="F145" t="s">
        <v>680</v>
      </c>
      <c r="G145" t="s">
        <v>681</v>
      </c>
      <c r="H145" t="s">
        <v>39</v>
      </c>
      <c r="I145" t="s">
        <v>61</v>
      </c>
      <c r="J145" t="s">
        <v>62</v>
      </c>
      <c r="K145" s="1">
        <v>45513</v>
      </c>
      <c r="L145" s="1">
        <v>45751</v>
      </c>
      <c r="M145" t="s">
        <v>40</v>
      </c>
      <c r="N145">
        <v>53903.87</v>
      </c>
      <c r="O145" t="str">
        <f t="shared" si="2"/>
        <v>55-64</v>
      </c>
    </row>
    <row r="146" spans="1:15" x14ac:dyDescent="0.35">
      <c r="A146" t="s">
        <v>682</v>
      </c>
      <c r="B146" t="s">
        <v>683</v>
      </c>
      <c r="C146" t="s">
        <v>684</v>
      </c>
      <c r="D146">
        <v>52</v>
      </c>
      <c r="E146" t="s">
        <v>17</v>
      </c>
      <c r="F146" t="s">
        <v>685</v>
      </c>
      <c r="G146" t="s">
        <v>686</v>
      </c>
      <c r="H146" t="s">
        <v>46</v>
      </c>
      <c r="I146" t="s">
        <v>61</v>
      </c>
      <c r="J146" t="s">
        <v>62</v>
      </c>
      <c r="K146" s="1">
        <v>45550</v>
      </c>
      <c r="L146" s="1">
        <v>45830</v>
      </c>
      <c r="M146" t="s">
        <v>40</v>
      </c>
      <c r="N146">
        <v>135480.15</v>
      </c>
      <c r="O146" t="str">
        <f t="shared" si="2"/>
        <v>45-54</v>
      </c>
    </row>
    <row r="147" spans="1:15" x14ac:dyDescent="0.35">
      <c r="A147" t="s">
        <v>687</v>
      </c>
      <c r="B147" t="s">
        <v>688</v>
      </c>
      <c r="C147" t="s">
        <v>689</v>
      </c>
      <c r="D147">
        <v>76</v>
      </c>
      <c r="E147" t="s">
        <v>36</v>
      </c>
      <c r="F147">
        <v>-2393</v>
      </c>
      <c r="G147" t="s">
        <v>690</v>
      </c>
      <c r="H147" t="s">
        <v>111</v>
      </c>
      <c r="I147" t="s">
        <v>21</v>
      </c>
      <c r="J147" t="s">
        <v>32</v>
      </c>
      <c r="K147" s="1">
        <v>45544</v>
      </c>
      <c r="L147" s="1">
        <v>45544</v>
      </c>
      <c r="M147" t="s">
        <v>40</v>
      </c>
      <c r="N147">
        <v>184640.82</v>
      </c>
      <c r="O147" t="str">
        <f t="shared" si="2"/>
        <v>65+</v>
      </c>
    </row>
    <row r="148" spans="1:15" x14ac:dyDescent="0.35">
      <c r="A148" t="s">
        <v>691</v>
      </c>
      <c r="B148" t="s">
        <v>311</v>
      </c>
      <c r="C148" t="s">
        <v>692</v>
      </c>
      <c r="D148">
        <v>45</v>
      </c>
      <c r="E148" t="s">
        <v>17</v>
      </c>
      <c r="F148" t="s">
        <v>693</v>
      </c>
      <c r="G148" t="s">
        <v>694</v>
      </c>
      <c r="H148" t="s">
        <v>20</v>
      </c>
      <c r="I148" t="s">
        <v>31</v>
      </c>
      <c r="J148" t="s">
        <v>84</v>
      </c>
      <c r="K148" s="1">
        <v>45670</v>
      </c>
      <c r="L148" s="1">
        <v>45670</v>
      </c>
      <c r="M148" t="s">
        <v>23</v>
      </c>
      <c r="N148">
        <v>149559.79</v>
      </c>
      <c r="O148" t="str">
        <f t="shared" si="2"/>
        <v>45-54</v>
      </c>
    </row>
    <row r="149" spans="1:15" x14ac:dyDescent="0.35">
      <c r="A149" t="s">
        <v>695</v>
      </c>
      <c r="B149" t="s">
        <v>58</v>
      </c>
      <c r="C149" t="s">
        <v>696</v>
      </c>
      <c r="D149">
        <v>64</v>
      </c>
      <c r="E149" t="s">
        <v>36</v>
      </c>
      <c r="F149" t="s">
        <v>697</v>
      </c>
      <c r="G149" t="s">
        <v>698</v>
      </c>
      <c r="H149" t="s">
        <v>30</v>
      </c>
      <c r="I149" t="s">
        <v>61</v>
      </c>
      <c r="J149" t="s">
        <v>84</v>
      </c>
      <c r="K149" s="1">
        <v>45369</v>
      </c>
      <c r="L149" s="1">
        <v>45548</v>
      </c>
      <c r="M149" t="s">
        <v>40</v>
      </c>
      <c r="N149">
        <v>178798.37</v>
      </c>
      <c r="O149" t="str">
        <f t="shared" si="2"/>
        <v>55-64</v>
      </c>
    </row>
    <row r="150" spans="1:15" x14ac:dyDescent="0.35">
      <c r="A150" t="s">
        <v>699</v>
      </c>
      <c r="B150" t="s">
        <v>475</v>
      </c>
      <c r="C150" t="s">
        <v>700</v>
      </c>
      <c r="D150">
        <v>71</v>
      </c>
      <c r="E150" t="s">
        <v>17</v>
      </c>
      <c r="F150" t="s">
        <v>701</v>
      </c>
      <c r="G150" t="s">
        <v>702</v>
      </c>
      <c r="H150" t="s">
        <v>30</v>
      </c>
      <c r="I150" t="s">
        <v>61</v>
      </c>
      <c r="J150" t="s">
        <v>62</v>
      </c>
      <c r="K150" s="1">
        <v>45596</v>
      </c>
      <c r="L150" s="1">
        <v>45596</v>
      </c>
      <c r="M150" t="s">
        <v>49</v>
      </c>
      <c r="N150">
        <v>29487.31</v>
      </c>
      <c r="O150" t="str">
        <f t="shared" si="2"/>
        <v>65+</v>
      </c>
    </row>
    <row r="151" spans="1:15" x14ac:dyDescent="0.35">
      <c r="A151" t="s">
        <v>703</v>
      </c>
      <c r="B151" t="s">
        <v>594</v>
      </c>
      <c r="C151" t="s">
        <v>279</v>
      </c>
      <c r="D151">
        <v>20</v>
      </c>
      <c r="E151" t="s">
        <v>17</v>
      </c>
      <c r="F151">
        <v>-7684</v>
      </c>
      <c r="G151" t="s">
        <v>704</v>
      </c>
      <c r="H151" t="s">
        <v>111</v>
      </c>
      <c r="I151" t="s">
        <v>105</v>
      </c>
      <c r="J151" t="s">
        <v>32</v>
      </c>
      <c r="K151" s="1">
        <v>45554</v>
      </c>
      <c r="L151" s="1">
        <v>45554</v>
      </c>
      <c r="M151" t="s">
        <v>40</v>
      </c>
      <c r="N151">
        <v>138053.5</v>
      </c>
      <c r="O151" t="str">
        <f t="shared" si="2"/>
        <v>18-24</v>
      </c>
    </row>
    <row r="152" spans="1:15" x14ac:dyDescent="0.35">
      <c r="A152" t="s">
        <v>705</v>
      </c>
      <c r="B152" t="s">
        <v>706</v>
      </c>
      <c r="C152" t="s">
        <v>707</v>
      </c>
      <c r="D152">
        <v>11</v>
      </c>
      <c r="E152" t="s">
        <v>27</v>
      </c>
      <c r="F152" t="s">
        <v>708</v>
      </c>
      <c r="G152" t="s">
        <v>709</v>
      </c>
      <c r="H152" t="s">
        <v>39</v>
      </c>
      <c r="I152" t="s">
        <v>61</v>
      </c>
      <c r="J152" t="s">
        <v>62</v>
      </c>
      <c r="K152" s="1">
        <v>45437</v>
      </c>
      <c r="L152" s="1">
        <v>45878</v>
      </c>
      <c r="M152" t="s">
        <v>40</v>
      </c>
      <c r="N152">
        <v>5614.67</v>
      </c>
      <c r="O152" t="str">
        <f t="shared" si="2"/>
        <v>&lt;18</v>
      </c>
    </row>
    <row r="153" spans="1:15" x14ac:dyDescent="0.35">
      <c r="A153" t="s">
        <v>710</v>
      </c>
      <c r="B153" t="s">
        <v>86</v>
      </c>
      <c r="C153" t="s">
        <v>711</v>
      </c>
      <c r="D153">
        <v>61</v>
      </c>
      <c r="E153" t="s">
        <v>17</v>
      </c>
      <c r="F153" t="s">
        <v>712</v>
      </c>
      <c r="G153" t="s">
        <v>713</v>
      </c>
      <c r="H153" t="s">
        <v>111</v>
      </c>
      <c r="I153" t="s">
        <v>61</v>
      </c>
      <c r="J153" t="s">
        <v>48</v>
      </c>
      <c r="K153" s="1">
        <v>45393</v>
      </c>
      <c r="L153" s="1">
        <v>45847</v>
      </c>
      <c r="M153" t="s">
        <v>23</v>
      </c>
      <c r="N153">
        <v>154544.67000000001</v>
      </c>
      <c r="O153" t="str">
        <f t="shared" si="2"/>
        <v>55-64</v>
      </c>
    </row>
    <row r="154" spans="1:15" x14ac:dyDescent="0.35">
      <c r="A154" t="s">
        <v>714</v>
      </c>
      <c r="B154" t="s">
        <v>321</v>
      </c>
      <c r="C154" t="s">
        <v>715</v>
      </c>
      <c r="D154">
        <v>73</v>
      </c>
      <c r="E154" t="s">
        <v>36</v>
      </c>
      <c r="F154" t="s">
        <v>716</v>
      </c>
      <c r="G154" t="s">
        <v>717</v>
      </c>
      <c r="H154" t="s">
        <v>111</v>
      </c>
      <c r="I154" t="s">
        <v>68</v>
      </c>
      <c r="J154" t="s">
        <v>22</v>
      </c>
      <c r="K154" s="1">
        <v>45546</v>
      </c>
      <c r="L154" s="1">
        <v>45546</v>
      </c>
      <c r="M154" t="s">
        <v>23</v>
      </c>
      <c r="N154">
        <v>30964.95</v>
      </c>
      <c r="O154" t="str">
        <f t="shared" si="2"/>
        <v>65+</v>
      </c>
    </row>
    <row r="155" spans="1:15" x14ac:dyDescent="0.35">
      <c r="A155" t="s">
        <v>718</v>
      </c>
      <c r="B155" t="s">
        <v>499</v>
      </c>
      <c r="C155" t="s">
        <v>719</v>
      </c>
      <c r="D155">
        <v>16</v>
      </c>
      <c r="E155" t="s">
        <v>17</v>
      </c>
      <c r="F155" t="s">
        <v>720</v>
      </c>
      <c r="G155" t="s">
        <v>721</v>
      </c>
      <c r="H155" t="s">
        <v>39</v>
      </c>
      <c r="I155" t="s">
        <v>117</v>
      </c>
      <c r="J155" t="s">
        <v>22</v>
      </c>
      <c r="K155" s="1">
        <v>45681</v>
      </c>
      <c r="L155" s="1">
        <v>45681</v>
      </c>
      <c r="M155" t="s">
        <v>23</v>
      </c>
      <c r="N155">
        <v>38105.019999999997</v>
      </c>
      <c r="O155" t="str">
        <f t="shared" si="2"/>
        <v>&lt;18</v>
      </c>
    </row>
    <row r="156" spans="1:15" x14ac:dyDescent="0.35">
      <c r="A156" t="s">
        <v>722</v>
      </c>
      <c r="B156" t="s">
        <v>166</v>
      </c>
      <c r="C156" t="s">
        <v>723</v>
      </c>
      <c r="D156">
        <v>37</v>
      </c>
      <c r="E156" t="s">
        <v>17</v>
      </c>
      <c r="F156" t="s">
        <v>724</v>
      </c>
      <c r="G156" t="s">
        <v>725</v>
      </c>
      <c r="H156" t="s">
        <v>20</v>
      </c>
      <c r="I156" t="s">
        <v>31</v>
      </c>
      <c r="J156" t="s">
        <v>22</v>
      </c>
      <c r="K156" s="1">
        <v>45595</v>
      </c>
      <c r="L156" s="1">
        <v>45635</v>
      </c>
      <c r="M156" t="s">
        <v>49</v>
      </c>
      <c r="N156">
        <v>33273.839999999997</v>
      </c>
      <c r="O156" t="str">
        <f t="shared" si="2"/>
        <v>35-44</v>
      </c>
    </row>
    <row r="157" spans="1:15" x14ac:dyDescent="0.35">
      <c r="A157" t="s">
        <v>726</v>
      </c>
      <c r="B157" t="s">
        <v>370</v>
      </c>
      <c r="C157" t="s">
        <v>727</v>
      </c>
      <c r="D157">
        <v>47</v>
      </c>
      <c r="E157" t="s">
        <v>27</v>
      </c>
      <c r="F157" t="s">
        <v>728</v>
      </c>
      <c r="G157" t="s">
        <v>729</v>
      </c>
      <c r="H157" t="s">
        <v>30</v>
      </c>
      <c r="I157" t="s">
        <v>61</v>
      </c>
      <c r="J157" t="s">
        <v>62</v>
      </c>
      <c r="K157" s="1">
        <v>45344</v>
      </c>
      <c r="L157" s="1">
        <v>45582</v>
      </c>
      <c r="M157" t="s">
        <v>49</v>
      </c>
      <c r="N157">
        <v>20334.86</v>
      </c>
      <c r="O157" t="str">
        <f t="shared" si="2"/>
        <v>45-54</v>
      </c>
    </row>
    <row r="158" spans="1:15" x14ac:dyDescent="0.35">
      <c r="A158" t="s">
        <v>730</v>
      </c>
      <c r="B158" t="s">
        <v>731</v>
      </c>
      <c r="C158" t="s">
        <v>238</v>
      </c>
      <c r="D158">
        <v>67</v>
      </c>
      <c r="E158" t="s">
        <v>36</v>
      </c>
      <c r="F158" t="s">
        <v>732</v>
      </c>
      <c r="G158" t="s">
        <v>733</v>
      </c>
      <c r="H158" t="s">
        <v>111</v>
      </c>
      <c r="I158" t="s">
        <v>117</v>
      </c>
      <c r="J158" t="s">
        <v>84</v>
      </c>
      <c r="K158" s="1">
        <v>45496</v>
      </c>
      <c r="L158" s="1">
        <v>45609</v>
      </c>
      <c r="M158" t="s">
        <v>23</v>
      </c>
      <c r="N158">
        <v>21353.59</v>
      </c>
      <c r="O158" t="str">
        <f t="shared" si="2"/>
        <v>65+</v>
      </c>
    </row>
    <row r="159" spans="1:15" x14ac:dyDescent="0.35">
      <c r="A159" t="s">
        <v>734</v>
      </c>
      <c r="B159" t="s">
        <v>492</v>
      </c>
      <c r="C159" t="s">
        <v>284</v>
      </c>
      <c r="D159">
        <v>15</v>
      </c>
      <c r="E159" t="s">
        <v>17</v>
      </c>
      <c r="F159" t="s">
        <v>735</v>
      </c>
      <c r="G159" t="s">
        <v>736</v>
      </c>
      <c r="H159" t="s">
        <v>20</v>
      </c>
      <c r="I159" t="s">
        <v>56</v>
      </c>
      <c r="J159" t="s">
        <v>48</v>
      </c>
      <c r="K159" s="1">
        <v>45651</v>
      </c>
      <c r="L159" s="1">
        <v>45833</v>
      </c>
      <c r="M159" t="s">
        <v>23</v>
      </c>
      <c r="N159">
        <v>111059.02</v>
      </c>
      <c r="O159" t="str">
        <f t="shared" si="2"/>
        <v>&lt;18</v>
      </c>
    </row>
    <row r="160" spans="1:15" x14ac:dyDescent="0.35">
      <c r="A160" t="s">
        <v>737</v>
      </c>
      <c r="B160" t="s">
        <v>679</v>
      </c>
      <c r="C160" t="s">
        <v>738</v>
      </c>
      <c r="D160">
        <v>28</v>
      </c>
      <c r="E160" t="s">
        <v>36</v>
      </c>
      <c r="F160" t="s">
        <v>739</v>
      </c>
      <c r="G160" t="s">
        <v>740</v>
      </c>
      <c r="H160" t="s">
        <v>20</v>
      </c>
      <c r="I160" t="s">
        <v>31</v>
      </c>
      <c r="J160" t="s">
        <v>22</v>
      </c>
      <c r="K160" s="1">
        <v>45607</v>
      </c>
      <c r="L160" s="1">
        <v>45701</v>
      </c>
      <c r="M160" t="s">
        <v>49</v>
      </c>
      <c r="N160">
        <v>8198.64</v>
      </c>
      <c r="O160" t="str">
        <f t="shared" si="2"/>
        <v>25-34</v>
      </c>
    </row>
    <row r="161" spans="1:15" x14ac:dyDescent="0.35">
      <c r="A161" t="s">
        <v>741</v>
      </c>
      <c r="B161" t="s">
        <v>742</v>
      </c>
      <c r="C161" t="s">
        <v>743</v>
      </c>
      <c r="D161">
        <v>52</v>
      </c>
      <c r="E161" t="s">
        <v>27</v>
      </c>
      <c r="F161" t="s">
        <v>744</v>
      </c>
      <c r="G161" t="s">
        <v>745</v>
      </c>
      <c r="H161" t="s">
        <v>39</v>
      </c>
      <c r="I161" t="s">
        <v>31</v>
      </c>
      <c r="J161" t="s">
        <v>32</v>
      </c>
      <c r="K161" s="1">
        <v>45587</v>
      </c>
      <c r="L161" s="1">
        <v>45858</v>
      </c>
      <c r="M161" t="s">
        <v>23</v>
      </c>
      <c r="N161">
        <v>152006.82</v>
      </c>
      <c r="O161" t="str">
        <f t="shared" si="2"/>
        <v>45-54</v>
      </c>
    </row>
    <row r="162" spans="1:15" x14ac:dyDescent="0.35">
      <c r="A162" t="s">
        <v>746</v>
      </c>
      <c r="B162" t="s">
        <v>747</v>
      </c>
      <c r="C162" t="s">
        <v>269</v>
      </c>
      <c r="D162">
        <v>74</v>
      </c>
      <c r="E162" t="s">
        <v>36</v>
      </c>
      <c r="F162" t="s">
        <v>748</v>
      </c>
      <c r="G162" t="s">
        <v>749</v>
      </c>
      <c r="H162" t="s">
        <v>46</v>
      </c>
      <c r="I162" t="s">
        <v>31</v>
      </c>
      <c r="J162" t="s">
        <v>32</v>
      </c>
      <c r="K162" s="1">
        <v>45544</v>
      </c>
      <c r="L162" s="1">
        <v>45826</v>
      </c>
      <c r="M162" t="s">
        <v>49</v>
      </c>
      <c r="N162">
        <v>152809.28</v>
      </c>
      <c r="O162" t="str">
        <f t="shared" si="2"/>
        <v>65+</v>
      </c>
    </row>
    <row r="163" spans="1:15" x14ac:dyDescent="0.35">
      <c r="A163" t="s">
        <v>750</v>
      </c>
      <c r="B163" t="s">
        <v>751</v>
      </c>
      <c r="C163" t="s">
        <v>752</v>
      </c>
      <c r="D163">
        <v>13</v>
      </c>
      <c r="E163" t="s">
        <v>17</v>
      </c>
      <c r="F163" t="s">
        <v>753</v>
      </c>
      <c r="G163" t="s">
        <v>754</v>
      </c>
      <c r="H163" t="s">
        <v>39</v>
      </c>
      <c r="I163" t="s">
        <v>47</v>
      </c>
      <c r="J163" t="s">
        <v>32</v>
      </c>
      <c r="K163" s="1">
        <v>45469</v>
      </c>
      <c r="L163" s="1">
        <v>45875</v>
      </c>
      <c r="M163" t="s">
        <v>23</v>
      </c>
      <c r="N163">
        <v>19619.95</v>
      </c>
      <c r="O163" t="str">
        <f t="shared" si="2"/>
        <v>&lt;18</v>
      </c>
    </row>
    <row r="164" spans="1:15" x14ac:dyDescent="0.35">
      <c r="A164" t="s">
        <v>755</v>
      </c>
      <c r="B164" t="s">
        <v>756</v>
      </c>
      <c r="C164" t="s">
        <v>470</v>
      </c>
      <c r="D164">
        <v>6</v>
      </c>
      <c r="E164" t="s">
        <v>27</v>
      </c>
      <c r="F164" t="s">
        <v>757</v>
      </c>
      <c r="G164" t="s">
        <v>758</v>
      </c>
      <c r="H164" t="s">
        <v>111</v>
      </c>
      <c r="I164" t="s">
        <v>21</v>
      </c>
      <c r="J164" t="s">
        <v>22</v>
      </c>
      <c r="K164" s="1">
        <v>45454</v>
      </c>
      <c r="L164" s="1">
        <v>45743</v>
      </c>
      <c r="M164" t="s">
        <v>40</v>
      </c>
      <c r="N164">
        <v>153855.75</v>
      </c>
      <c r="O164" t="str">
        <f t="shared" si="2"/>
        <v>&lt;18</v>
      </c>
    </row>
    <row r="165" spans="1:15" x14ac:dyDescent="0.35">
      <c r="A165" t="s">
        <v>759</v>
      </c>
      <c r="B165" t="s">
        <v>760</v>
      </c>
      <c r="C165" t="s">
        <v>761</v>
      </c>
      <c r="D165">
        <v>18</v>
      </c>
      <c r="E165" t="s">
        <v>17</v>
      </c>
      <c r="F165" t="s">
        <v>762</v>
      </c>
      <c r="G165" t="s">
        <v>763</v>
      </c>
      <c r="H165" t="s">
        <v>111</v>
      </c>
      <c r="I165" t="s">
        <v>47</v>
      </c>
      <c r="J165" t="s">
        <v>62</v>
      </c>
      <c r="K165" s="1">
        <v>45713</v>
      </c>
      <c r="L165" s="1">
        <v>45713</v>
      </c>
      <c r="M165" t="s">
        <v>40</v>
      </c>
      <c r="N165">
        <v>39024.17</v>
      </c>
      <c r="O165" t="str">
        <f t="shared" si="2"/>
        <v>18-24</v>
      </c>
    </row>
    <row r="166" spans="1:15" x14ac:dyDescent="0.35">
      <c r="A166" t="s">
        <v>764</v>
      </c>
      <c r="B166" t="s">
        <v>375</v>
      </c>
      <c r="C166" t="s">
        <v>765</v>
      </c>
      <c r="D166">
        <v>17</v>
      </c>
      <c r="E166" t="s">
        <v>27</v>
      </c>
      <c r="F166" t="s">
        <v>766</v>
      </c>
      <c r="G166" t="s">
        <v>767</v>
      </c>
      <c r="H166" t="s">
        <v>46</v>
      </c>
      <c r="I166" t="s">
        <v>117</v>
      </c>
      <c r="J166" t="s">
        <v>62</v>
      </c>
      <c r="K166" s="1">
        <v>45243</v>
      </c>
      <c r="L166" s="1">
        <v>45680</v>
      </c>
      <c r="M166" t="s">
        <v>23</v>
      </c>
      <c r="N166">
        <v>21441.06</v>
      </c>
      <c r="O166" t="str">
        <f t="shared" si="2"/>
        <v>&lt;18</v>
      </c>
    </row>
    <row r="167" spans="1:15" x14ac:dyDescent="0.35">
      <c r="A167" t="s">
        <v>768</v>
      </c>
      <c r="B167" t="s">
        <v>769</v>
      </c>
      <c r="C167" t="s">
        <v>410</v>
      </c>
      <c r="D167">
        <v>18</v>
      </c>
      <c r="E167" t="s">
        <v>36</v>
      </c>
      <c r="F167" t="s">
        <v>770</v>
      </c>
      <c r="G167" t="s">
        <v>771</v>
      </c>
      <c r="H167" t="s">
        <v>145</v>
      </c>
      <c r="I167" t="s">
        <v>47</v>
      </c>
      <c r="J167" t="s">
        <v>62</v>
      </c>
      <c r="K167" s="1">
        <v>45308</v>
      </c>
      <c r="L167" s="1">
        <v>45832</v>
      </c>
      <c r="M167" t="s">
        <v>49</v>
      </c>
      <c r="N167">
        <v>166446.89000000001</v>
      </c>
      <c r="O167" t="str">
        <f t="shared" si="2"/>
        <v>18-24</v>
      </c>
    </row>
    <row r="168" spans="1:15" x14ac:dyDescent="0.35">
      <c r="A168" t="s">
        <v>772</v>
      </c>
      <c r="B168" t="s">
        <v>773</v>
      </c>
      <c r="C168" t="s">
        <v>774</v>
      </c>
      <c r="D168">
        <v>10</v>
      </c>
      <c r="E168" t="s">
        <v>36</v>
      </c>
      <c r="F168" t="s">
        <v>775</v>
      </c>
      <c r="G168" t="s">
        <v>776</v>
      </c>
      <c r="H168" t="s">
        <v>145</v>
      </c>
      <c r="I168" t="s">
        <v>68</v>
      </c>
      <c r="J168" t="s">
        <v>32</v>
      </c>
      <c r="K168" s="1">
        <v>45228</v>
      </c>
      <c r="L168" s="1">
        <v>45817</v>
      </c>
      <c r="M168" t="s">
        <v>40</v>
      </c>
      <c r="N168">
        <v>93819.4</v>
      </c>
      <c r="O168" t="str">
        <f t="shared" si="2"/>
        <v>&lt;18</v>
      </c>
    </row>
    <row r="169" spans="1:15" x14ac:dyDescent="0.35">
      <c r="A169" t="s">
        <v>777</v>
      </c>
      <c r="B169" t="s">
        <v>177</v>
      </c>
      <c r="C169" t="s">
        <v>530</v>
      </c>
      <c r="D169">
        <v>73</v>
      </c>
      <c r="E169" t="s">
        <v>27</v>
      </c>
      <c r="F169" t="s">
        <v>778</v>
      </c>
      <c r="G169" t="s">
        <v>779</v>
      </c>
      <c r="H169" t="s">
        <v>20</v>
      </c>
      <c r="I169" t="s">
        <v>61</v>
      </c>
      <c r="J169" t="s">
        <v>48</v>
      </c>
      <c r="K169" s="1">
        <v>45304</v>
      </c>
      <c r="L169" s="1">
        <v>45615</v>
      </c>
      <c r="M169" t="s">
        <v>40</v>
      </c>
      <c r="N169">
        <v>144921.45000000001</v>
      </c>
      <c r="O169" t="str">
        <f t="shared" si="2"/>
        <v>65+</v>
      </c>
    </row>
    <row r="170" spans="1:15" x14ac:dyDescent="0.35">
      <c r="A170" t="s">
        <v>780</v>
      </c>
      <c r="B170" t="s">
        <v>614</v>
      </c>
      <c r="C170" t="s">
        <v>781</v>
      </c>
      <c r="D170">
        <v>13</v>
      </c>
      <c r="E170" t="s">
        <v>36</v>
      </c>
      <c r="F170" t="s">
        <v>782</v>
      </c>
      <c r="G170" t="s">
        <v>783</v>
      </c>
      <c r="H170" t="s">
        <v>55</v>
      </c>
      <c r="I170" t="s">
        <v>105</v>
      </c>
      <c r="J170" t="s">
        <v>32</v>
      </c>
      <c r="K170" s="1">
        <v>45733</v>
      </c>
      <c r="L170" s="1">
        <v>45804</v>
      </c>
      <c r="M170" t="s">
        <v>49</v>
      </c>
      <c r="N170">
        <v>24944.13</v>
      </c>
      <c r="O170" t="str">
        <f t="shared" si="2"/>
        <v>&lt;18</v>
      </c>
    </row>
    <row r="171" spans="1:15" x14ac:dyDescent="0.35">
      <c r="A171" t="s">
        <v>784</v>
      </c>
      <c r="B171" t="s">
        <v>441</v>
      </c>
      <c r="C171" t="s">
        <v>785</v>
      </c>
      <c r="D171">
        <v>69</v>
      </c>
      <c r="E171" t="s">
        <v>27</v>
      </c>
      <c r="F171" t="s">
        <v>786</v>
      </c>
      <c r="G171" t="s">
        <v>787</v>
      </c>
      <c r="H171" t="s">
        <v>39</v>
      </c>
      <c r="I171" t="s">
        <v>31</v>
      </c>
      <c r="J171" t="s">
        <v>62</v>
      </c>
      <c r="K171" s="1">
        <v>45605</v>
      </c>
      <c r="L171" s="1">
        <v>45619</v>
      </c>
      <c r="M171" t="s">
        <v>40</v>
      </c>
      <c r="N171">
        <v>119057.39</v>
      </c>
      <c r="O171" t="str">
        <f t="shared" si="2"/>
        <v>65+</v>
      </c>
    </row>
    <row r="172" spans="1:15" x14ac:dyDescent="0.35">
      <c r="A172" t="s">
        <v>788</v>
      </c>
      <c r="B172" t="s">
        <v>423</v>
      </c>
      <c r="C172" t="s">
        <v>284</v>
      </c>
      <c r="D172">
        <v>63</v>
      </c>
      <c r="E172" t="s">
        <v>36</v>
      </c>
      <c r="F172">
        <v>-11365</v>
      </c>
      <c r="G172" t="s">
        <v>789</v>
      </c>
      <c r="H172" t="s">
        <v>145</v>
      </c>
      <c r="I172" t="s">
        <v>117</v>
      </c>
      <c r="J172" t="s">
        <v>62</v>
      </c>
      <c r="K172" s="1">
        <v>45604</v>
      </c>
      <c r="L172" s="1">
        <v>45784</v>
      </c>
      <c r="M172" t="s">
        <v>23</v>
      </c>
      <c r="N172">
        <v>156888.29</v>
      </c>
      <c r="O172" t="str">
        <f t="shared" si="2"/>
        <v>55-64</v>
      </c>
    </row>
    <row r="173" spans="1:15" x14ac:dyDescent="0.35">
      <c r="A173" t="s">
        <v>790</v>
      </c>
      <c r="B173" t="s">
        <v>791</v>
      </c>
      <c r="C173" t="s">
        <v>792</v>
      </c>
      <c r="D173">
        <v>8</v>
      </c>
      <c r="E173" t="s">
        <v>27</v>
      </c>
      <c r="F173" t="s">
        <v>793</v>
      </c>
      <c r="G173" t="s">
        <v>794</v>
      </c>
      <c r="H173" t="s">
        <v>55</v>
      </c>
      <c r="I173" t="s">
        <v>105</v>
      </c>
      <c r="J173" t="s">
        <v>62</v>
      </c>
      <c r="K173" s="1">
        <v>45319</v>
      </c>
      <c r="L173" s="1">
        <v>45839</v>
      </c>
      <c r="M173" t="s">
        <v>40</v>
      </c>
      <c r="N173">
        <v>42467.48</v>
      </c>
      <c r="O173" t="str">
        <f t="shared" si="2"/>
        <v>&lt;18</v>
      </c>
    </row>
    <row r="174" spans="1:15" x14ac:dyDescent="0.35">
      <c r="A174" t="s">
        <v>795</v>
      </c>
      <c r="B174" t="s">
        <v>796</v>
      </c>
      <c r="C174" t="s">
        <v>797</v>
      </c>
      <c r="D174">
        <v>27</v>
      </c>
      <c r="E174" t="s">
        <v>36</v>
      </c>
      <c r="F174" t="s">
        <v>798</v>
      </c>
      <c r="G174" t="s">
        <v>799</v>
      </c>
      <c r="H174" t="s">
        <v>46</v>
      </c>
      <c r="I174" t="s">
        <v>105</v>
      </c>
      <c r="J174" t="s">
        <v>22</v>
      </c>
      <c r="K174" s="1">
        <v>45285</v>
      </c>
      <c r="L174" s="1">
        <v>45857</v>
      </c>
      <c r="M174" t="s">
        <v>49</v>
      </c>
      <c r="N174">
        <v>24091.97</v>
      </c>
      <c r="O174" t="str">
        <f t="shared" si="2"/>
        <v>25-34</v>
      </c>
    </row>
    <row r="175" spans="1:15" x14ac:dyDescent="0.35">
      <c r="A175" t="s">
        <v>800</v>
      </c>
      <c r="B175" t="s">
        <v>379</v>
      </c>
      <c r="C175" t="s">
        <v>801</v>
      </c>
      <c r="D175">
        <v>14</v>
      </c>
      <c r="E175" t="s">
        <v>27</v>
      </c>
      <c r="F175" t="s">
        <v>802</v>
      </c>
      <c r="G175" t="s">
        <v>803</v>
      </c>
      <c r="H175" t="s">
        <v>39</v>
      </c>
      <c r="I175" t="s">
        <v>105</v>
      </c>
      <c r="J175" t="s">
        <v>22</v>
      </c>
      <c r="K175" s="1">
        <v>45757</v>
      </c>
      <c r="L175" s="1">
        <v>45760</v>
      </c>
      <c r="M175" t="s">
        <v>23</v>
      </c>
      <c r="N175">
        <v>179792.73</v>
      </c>
      <c r="O175" t="str">
        <f t="shared" si="2"/>
        <v>&lt;18</v>
      </c>
    </row>
    <row r="176" spans="1:15" x14ac:dyDescent="0.35">
      <c r="A176" t="s">
        <v>804</v>
      </c>
      <c r="B176" t="s">
        <v>805</v>
      </c>
      <c r="C176" t="s">
        <v>139</v>
      </c>
      <c r="D176">
        <v>67</v>
      </c>
      <c r="E176" t="s">
        <v>27</v>
      </c>
      <c r="F176" t="s">
        <v>806</v>
      </c>
      <c r="G176" t="s">
        <v>807</v>
      </c>
      <c r="H176" t="s">
        <v>30</v>
      </c>
      <c r="I176" t="s">
        <v>47</v>
      </c>
      <c r="J176" t="s">
        <v>62</v>
      </c>
      <c r="K176" s="1">
        <v>45578</v>
      </c>
      <c r="L176" s="1">
        <v>45685</v>
      </c>
      <c r="M176" t="s">
        <v>40</v>
      </c>
      <c r="N176">
        <v>96578.74</v>
      </c>
      <c r="O176" t="str">
        <f t="shared" si="2"/>
        <v>65+</v>
      </c>
    </row>
    <row r="177" spans="1:15" x14ac:dyDescent="0.35">
      <c r="A177" t="s">
        <v>808</v>
      </c>
      <c r="B177" t="s">
        <v>809</v>
      </c>
      <c r="C177" t="s">
        <v>810</v>
      </c>
      <c r="D177">
        <v>33</v>
      </c>
      <c r="E177" t="s">
        <v>27</v>
      </c>
      <c r="F177" t="s">
        <v>811</v>
      </c>
      <c r="G177" t="s">
        <v>812</v>
      </c>
      <c r="H177" t="s">
        <v>111</v>
      </c>
      <c r="I177" t="s">
        <v>105</v>
      </c>
      <c r="J177" t="s">
        <v>62</v>
      </c>
      <c r="K177" s="1">
        <v>45467</v>
      </c>
      <c r="L177" s="1">
        <v>45770</v>
      </c>
      <c r="M177" t="s">
        <v>49</v>
      </c>
      <c r="N177">
        <v>120663.78</v>
      </c>
      <c r="O177" t="str">
        <f t="shared" si="2"/>
        <v>25-34</v>
      </c>
    </row>
    <row r="178" spans="1:15" x14ac:dyDescent="0.35">
      <c r="A178" t="s">
        <v>813</v>
      </c>
      <c r="B178" t="s">
        <v>252</v>
      </c>
      <c r="C178" t="s">
        <v>761</v>
      </c>
      <c r="D178">
        <v>71</v>
      </c>
      <c r="E178" t="s">
        <v>17</v>
      </c>
      <c r="F178" t="s">
        <v>814</v>
      </c>
      <c r="G178" t="s">
        <v>815</v>
      </c>
      <c r="H178" t="s">
        <v>20</v>
      </c>
      <c r="I178" t="s">
        <v>31</v>
      </c>
      <c r="J178" t="s">
        <v>62</v>
      </c>
      <c r="K178" s="1">
        <v>45543</v>
      </c>
      <c r="L178" s="1">
        <v>45633</v>
      </c>
      <c r="M178" t="s">
        <v>49</v>
      </c>
      <c r="N178">
        <v>38643.82</v>
      </c>
      <c r="O178" t="str">
        <f t="shared" si="2"/>
        <v>65+</v>
      </c>
    </row>
    <row r="179" spans="1:15" x14ac:dyDescent="0.35">
      <c r="A179" t="s">
        <v>816</v>
      </c>
      <c r="B179" t="s">
        <v>817</v>
      </c>
      <c r="C179" t="s">
        <v>526</v>
      </c>
      <c r="D179">
        <v>58</v>
      </c>
      <c r="E179" t="s">
        <v>27</v>
      </c>
      <c r="F179">
        <v>7195553154</v>
      </c>
      <c r="G179" t="s">
        <v>818</v>
      </c>
      <c r="H179" t="s">
        <v>20</v>
      </c>
      <c r="I179" t="s">
        <v>31</v>
      </c>
      <c r="J179" t="s">
        <v>84</v>
      </c>
      <c r="K179" s="1">
        <v>45421</v>
      </c>
      <c r="L179" s="1">
        <v>45574</v>
      </c>
      <c r="M179" t="s">
        <v>40</v>
      </c>
      <c r="N179">
        <v>8474.34</v>
      </c>
      <c r="O179" t="str">
        <f t="shared" si="2"/>
        <v>55-64</v>
      </c>
    </row>
    <row r="180" spans="1:15" x14ac:dyDescent="0.35">
      <c r="A180" t="s">
        <v>819</v>
      </c>
      <c r="B180" t="s">
        <v>214</v>
      </c>
      <c r="C180" t="s">
        <v>820</v>
      </c>
      <c r="D180">
        <v>55</v>
      </c>
      <c r="E180" t="s">
        <v>17</v>
      </c>
      <c r="F180" t="s">
        <v>821</v>
      </c>
      <c r="G180" t="s">
        <v>822</v>
      </c>
      <c r="H180" t="s">
        <v>145</v>
      </c>
      <c r="I180" t="s">
        <v>117</v>
      </c>
      <c r="J180" t="s">
        <v>84</v>
      </c>
      <c r="K180" s="1">
        <v>45784</v>
      </c>
      <c r="L180" s="1">
        <v>45784</v>
      </c>
      <c r="M180" t="s">
        <v>49</v>
      </c>
      <c r="N180">
        <v>37132.199999999997</v>
      </c>
      <c r="O180" t="str">
        <f t="shared" si="2"/>
        <v>55-64</v>
      </c>
    </row>
    <row r="181" spans="1:15" x14ac:dyDescent="0.35">
      <c r="A181" t="s">
        <v>823</v>
      </c>
      <c r="B181" t="s">
        <v>15</v>
      </c>
      <c r="C181" t="s">
        <v>824</v>
      </c>
      <c r="D181">
        <v>75</v>
      </c>
      <c r="E181" t="s">
        <v>36</v>
      </c>
      <c r="F181">
        <v>4022979493</v>
      </c>
      <c r="G181" t="s">
        <v>825</v>
      </c>
      <c r="H181" t="s">
        <v>46</v>
      </c>
      <c r="I181" t="s">
        <v>105</v>
      </c>
      <c r="J181" t="s">
        <v>32</v>
      </c>
      <c r="K181" s="1">
        <v>45475</v>
      </c>
      <c r="L181" s="1">
        <v>45762</v>
      </c>
      <c r="M181" t="s">
        <v>40</v>
      </c>
      <c r="N181">
        <v>177374.86</v>
      </c>
      <c r="O181" t="str">
        <f t="shared" si="2"/>
        <v>65+</v>
      </c>
    </row>
    <row r="182" spans="1:15" x14ac:dyDescent="0.35">
      <c r="A182" t="s">
        <v>826</v>
      </c>
      <c r="B182" t="s">
        <v>827</v>
      </c>
      <c r="C182" t="s">
        <v>828</v>
      </c>
      <c r="D182">
        <v>6</v>
      </c>
      <c r="E182" t="s">
        <v>17</v>
      </c>
      <c r="F182" t="s">
        <v>829</v>
      </c>
      <c r="G182" t="s">
        <v>830</v>
      </c>
      <c r="H182" t="s">
        <v>39</v>
      </c>
      <c r="I182" t="s">
        <v>56</v>
      </c>
      <c r="J182" t="s">
        <v>32</v>
      </c>
      <c r="K182" s="1">
        <v>45366</v>
      </c>
      <c r="L182" s="1">
        <v>45622</v>
      </c>
      <c r="M182" t="s">
        <v>49</v>
      </c>
      <c r="N182">
        <v>133187.07</v>
      </c>
      <c r="O182" t="str">
        <f t="shared" si="2"/>
        <v>&lt;18</v>
      </c>
    </row>
    <row r="183" spans="1:15" x14ac:dyDescent="0.35">
      <c r="A183" t="s">
        <v>831</v>
      </c>
      <c r="B183" t="s">
        <v>832</v>
      </c>
      <c r="C183" t="s">
        <v>201</v>
      </c>
      <c r="D183">
        <v>39</v>
      </c>
      <c r="E183" t="s">
        <v>36</v>
      </c>
      <c r="F183">
        <v>-3996</v>
      </c>
      <c r="G183" t="s">
        <v>833</v>
      </c>
      <c r="H183" t="s">
        <v>145</v>
      </c>
      <c r="I183" t="s">
        <v>21</v>
      </c>
      <c r="J183" t="s">
        <v>22</v>
      </c>
      <c r="K183" s="1">
        <v>45676</v>
      </c>
      <c r="L183" s="1">
        <v>45676</v>
      </c>
      <c r="M183" t="s">
        <v>40</v>
      </c>
      <c r="N183">
        <v>5906.53</v>
      </c>
      <c r="O183" t="str">
        <f t="shared" si="2"/>
        <v>35-44</v>
      </c>
    </row>
    <row r="184" spans="1:15" x14ac:dyDescent="0.35">
      <c r="A184" t="s">
        <v>834</v>
      </c>
      <c r="B184" t="s">
        <v>835</v>
      </c>
      <c r="C184" t="s">
        <v>171</v>
      </c>
      <c r="D184">
        <v>85</v>
      </c>
      <c r="E184" t="s">
        <v>36</v>
      </c>
      <c r="F184" t="s">
        <v>836</v>
      </c>
      <c r="G184" t="s">
        <v>837</v>
      </c>
      <c r="H184" t="s">
        <v>145</v>
      </c>
      <c r="I184" t="s">
        <v>61</v>
      </c>
      <c r="J184" t="s">
        <v>32</v>
      </c>
      <c r="K184" s="1">
        <v>45660</v>
      </c>
      <c r="L184" s="1">
        <v>45660</v>
      </c>
      <c r="M184" t="s">
        <v>23</v>
      </c>
      <c r="N184">
        <v>97822.24</v>
      </c>
      <c r="O184" t="str">
        <f t="shared" si="2"/>
        <v>65+</v>
      </c>
    </row>
    <row r="185" spans="1:15" x14ac:dyDescent="0.35">
      <c r="A185" t="s">
        <v>838</v>
      </c>
      <c r="B185" t="s">
        <v>839</v>
      </c>
      <c r="C185" t="s">
        <v>840</v>
      </c>
      <c r="D185">
        <v>61</v>
      </c>
      <c r="E185" t="s">
        <v>36</v>
      </c>
      <c r="F185">
        <v>9088793603</v>
      </c>
      <c r="G185" t="s">
        <v>841</v>
      </c>
      <c r="H185" t="s">
        <v>20</v>
      </c>
      <c r="I185" t="s">
        <v>61</v>
      </c>
      <c r="J185" t="s">
        <v>22</v>
      </c>
      <c r="K185" s="1">
        <v>45623</v>
      </c>
      <c r="L185" s="1">
        <v>45623</v>
      </c>
      <c r="M185" t="s">
        <v>40</v>
      </c>
      <c r="N185">
        <v>180134.21</v>
      </c>
      <c r="O185" t="str">
        <f t="shared" si="2"/>
        <v>55-64</v>
      </c>
    </row>
    <row r="186" spans="1:15" x14ac:dyDescent="0.35">
      <c r="A186" t="s">
        <v>842</v>
      </c>
      <c r="B186" t="s">
        <v>161</v>
      </c>
      <c r="C186" t="s">
        <v>843</v>
      </c>
      <c r="D186">
        <v>26</v>
      </c>
      <c r="E186" t="s">
        <v>36</v>
      </c>
      <c r="F186" t="s">
        <v>844</v>
      </c>
      <c r="G186" t="s">
        <v>845</v>
      </c>
      <c r="H186" t="s">
        <v>20</v>
      </c>
      <c r="I186" t="s">
        <v>31</v>
      </c>
      <c r="J186" t="s">
        <v>84</v>
      </c>
      <c r="K186" s="1">
        <v>45702</v>
      </c>
      <c r="L186" s="1">
        <v>45702</v>
      </c>
      <c r="M186" t="s">
        <v>49</v>
      </c>
      <c r="N186">
        <v>36729.79</v>
      </c>
      <c r="O186" t="str">
        <f t="shared" si="2"/>
        <v>25-34</v>
      </c>
    </row>
    <row r="187" spans="1:15" x14ac:dyDescent="0.35">
      <c r="A187" t="s">
        <v>846</v>
      </c>
      <c r="B187" t="s">
        <v>847</v>
      </c>
      <c r="C187" t="s">
        <v>166</v>
      </c>
      <c r="D187">
        <v>40</v>
      </c>
      <c r="E187" t="s">
        <v>36</v>
      </c>
      <c r="F187" t="s">
        <v>848</v>
      </c>
      <c r="G187" t="s">
        <v>849</v>
      </c>
      <c r="H187" t="s">
        <v>145</v>
      </c>
      <c r="I187" t="s">
        <v>31</v>
      </c>
      <c r="J187" t="s">
        <v>22</v>
      </c>
      <c r="K187" s="1">
        <v>45597</v>
      </c>
      <c r="L187" s="1">
        <v>45606</v>
      </c>
      <c r="M187" t="s">
        <v>23</v>
      </c>
      <c r="N187">
        <v>116368.7</v>
      </c>
      <c r="O187" t="str">
        <f t="shared" si="2"/>
        <v>35-44</v>
      </c>
    </row>
    <row r="188" spans="1:15" x14ac:dyDescent="0.35">
      <c r="A188" t="s">
        <v>850</v>
      </c>
      <c r="B188" t="s">
        <v>851</v>
      </c>
      <c r="C188" t="s">
        <v>852</v>
      </c>
      <c r="D188">
        <v>67</v>
      </c>
      <c r="E188" t="s">
        <v>36</v>
      </c>
      <c r="F188" t="s">
        <v>853</v>
      </c>
      <c r="G188" t="s">
        <v>854</v>
      </c>
      <c r="H188" t="s">
        <v>145</v>
      </c>
      <c r="I188" t="s">
        <v>31</v>
      </c>
      <c r="J188" t="s">
        <v>62</v>
      </c>
      <c r="K188" s="1">
        <v>45234</v>
      </c>
      <c r="L188" s="1">
        <v>45659</v>
      </c>
      <c r="M188" t="s">
        <v>49</v>
      </c>
      <c r="N188">
        <v>109841.53</v>
      </c>
      <c r="O188" t="str">
        <f t="shared" si="2"/>
        <v>65+</v>
      </c>
    </row>
    <row r="189" spans="1:15" x14ac:dyDescent="0.35">
      <c r="A189" t="s">
        <v>855</v>
      </c>
      <c r="B189" t="s">
        <v>102</v>
      </c>
      <c r="C189" t="s">
        <v>856</v>
      </c>
      <c r="D189">
        <v>80</v>
      </c>
      <c r="E189" t="s">
        <v>36</v>
      </c>
      <c r="F189" t="s">
        <v>857</v>
      </c>
      <c r="G189" t="s">
        <v>858</v>
      </c>
      <c r="H189" t="s">
        <v>46</v>
      </c>
      <c r="I189" t="s">
        <v>61</v>
      </c>
      <c r="J189" t="s">
        <v>62</v>
      </c>
      <c r="K189" s="1">
        <v>45433</v>
      </c>
      <c r="L189" s="1">
        <v>45608</v>
      </c>
      <c r="M189" t="s">
        <v>23</v>
      </c>
      <c r="N189">
        <v>90226.94</v>
      </c>
      <c r="O189" t="str">
        <f t="shared" si="2"/>
        <v>65+</v>
      </c>
    </row>
    <row r="190" spans="1:15" x14ac:dyDescent="0.35">
      <c r="A190" t="s">
        <v>859</v>
      </c>
      <c r="B190" t="s">
        <v>860</v>
      </c>
      <c r="C190" t="s">
        <v>861</v>
      </c>
      <c r="D190">
        <v>26</v>
      </c>
      <c r="E190" t="s">
        <v>17</v>
      </c>
      <c r="F190" t="s">
        <v>862</v>
      </c>
      <c r="G190" t="s">
        <v>863</v>
      </c>
      <c r="H190" t="s">
        <v>111</v>
      </c>
      <c r="I190" t="s">
        <v>21</v>
      </c>
      <c r="J190" t="s">
        <v>32</v>
      </c>
      <c r="K190" s="1">
        <v>45411</v>
      </c>
      <c r="L190" s="1">
        <v>45903</v>
      </c>
      <c r="M190" t="s">
        <v>23</v>
      </c>
      <c r="N190">
        <v>140275.51</v>
      </c>
      <c r="O190" t="str">
        <f t="shared" si="2"/>
        <v>25-34</v>
      </c>
    </row>
    <row r="191" spans="1:15" x14ac:dyDescent="0.35">
      <c r="A191" t="s">
        <v>864</v>
      </c>
      <c r="B191" t="s">
        <v>242</v>
      </c>
      <c r="C191" t="s">
        <v>865</v>
      </c>
      <c r="D191">
        <v>78</v>
      </c>
      <c r="E191" t="s">
        <v>27</v>
      </c>
      <c r="F191" t="s">
        <v>866</v>
      </c>
      <c r="G191" t="s">
        <v>867</v>
      </c>
      <c r="H191" t="s">
        <v>145</v>
      </c>
      <c r="I191" t="s">
        <v>61</v>
      </c>
      <c r="J191" t="s">
        <v>48</v>
      </c>
      <c r="K191" s="1">
        <v>45369</v>
      </c>
      <c r="L191" s="1">
        <v>45722</v>
      </c>
      <c r="M191" t="s">
        <v>40</v>
      </c>
      <c r="N191">
        <v>13273.73</v>
      </c>
      <c r="O191" t="str">
        <f t="shared" si="2"/>
        <v>65+</v>
      </c>
    </row>
    <row r="192" spans="1:15" x14ac:dyDescent="0.35">
      <c r="A192" t="s">
        <v>868</v>
      </c>
      <c r="B192" t="s">
        <v>869</v>
      </c>
      <c r="C192" t="s">
        <v>455</v>
      </c>
      <c r="D192">
        <v>81</v>
      </c>
      <c r="E192" t="s">
        <v>27</v>
      </c>
      <c r="F192" t="s">
        <v>870</v>
      </c>
      <c r="G192" t="s">
        <v>871</v>
      </c>
      <c r="H192" t="s">
        <v>145</v>
      </c>
      <c r="I192" t="s">
        <v>21</v>
      </c>
      <c r="J192" t="s">
        <v>48</v>
      </c>
      <c r="K192" s="1">
        <v>45627</v>
      </c>
      <c r="L192" s="1">
        <v>45710</v>
      </c>
      <c r="M192" t="s">
        <v>40</v>
      </c>
      <c r="N192">
        <v>168674.18</v>
      </c>
      <c r="O192" t="str">
        <f t="shared" si="2"/>
        <v>65+</v>
      </c>
    </row>
    <row r="193" spans="1:15" x14ac:dyDescent="0.35">
      <c r="A193" t="s">
        <v>872</v>
      </c>
      <c r="B193" t="s">
        <v>873</v>
      </c>
      <c r="C193" t="s">
        <v>874</v>
      </c>
      <c r="D193">
        <v>87</v>
      </c>
      <c r="E193" t="s">
        <v>36</v>
      </c>
      <c r="F193" t="s">
        <v>875</v>
      </c>
      <c r="G193" t="s">
        <v>876</v>
      </c>
      <c r="H193" t="s">
        <v>145</v>
      </c>
      <c r="I193" t="s">
        <v>68</v>
      </c>
      <c r="J193" t="s">
        <v>22</v>
      </c>
      <c r="K193" s="1">
        <v>45194</v>
      </c>
      <c r="L193" s="1">
        <v>45854</v>
      </c>
      <c r="M193" t="s">
        <v>23</v>
      </c>
      <c r="N193">
        <v>167121.98000000001</v>
      </c>
      <c r="O193" t="str">
        <f t="shared" si="2"/>
        <v>65+</v>
      </c>
    </row>
    <row r="194" spans="1:15" x14ac:dyDescent="0.35">
      <c r="A194" t="s">
        <v>877</v>
      </c>
      <c r="B194" t="s">
        <v>878</v>
      </c>
      <c r="C194" t="s">
        <v>334</v>
      </c>
      <c r="D194">
        <v>49</v>
      </c>
      <c r="E194" t="s">
        <v>27</v>
      </c>
      <c r="F194" t="s">
        <v>879</v>
      </c>
      <c r="G194" t="s">
        <v>880</v>
      </c>
      <c r="H194" t="s">
        <v>20</v>
      </c>
      <c r="I194" t="s">
        <v>105</v>
      </c>
      <c r="J194" t="s">
        <v>48</v>
      </c>
      <c r="K194" s="1">
        <v>45678</v>
      </c>
      <c r="L194" s="1">
        <v>45692</v>
      </c>
      <c r="M194" t="s">
        <v>40</v>
      </c>
      <c r="N194">
        <v>150553.34</v>
      </c>
      <c r="O194" t="str">
        <f t="shared" si="2"/>
        <v>45-54</v>
      </c>
    </row>
    <row r="195" spans="1:15" x14ac:dyDescent="0.35">
      <c r="A195" t="s">
        <v>881</v>
      </c>
      <c r="B195" t="s">
        <v>606</v>
      </c>
      <c r="C195" t="s">
        <v>882</v>
      </c>
      <c r="D195">
        <v>38</v>
      </c>
      <c r="E195" t="s">
        <v>36</v>
      </c>
      <c r="F195">
        <v>-3163</v>
      </c>
      <c r="G195" t="s">
        <v>883</v>
      </c>
      <c r="H195" t="s">
        <v>46</v>
      </c>
      <c r="I195" t="s">
        <v>117</v>
      </c>
      <c r="J195" t="s">
        <v>48</v>
      </c>
      <c r="K195" s="1">
        <v>45390</v>
      </c>
      <c r="L195" s="1">
        <v>45742</v>
      </c>
      <c r="M195" t="s">
        <v>49</v>
      </c>
      <c r="N195">
        <v>15860.04</v>
      </c>
      <c r="O195" t="str">
        <f t="shared" ref="O195:O258" si="3">IF(D195&lt;18,"&lt;18",IF(D195&lt;25,"18-24",IF(D195&lt;35,"25-34",IF(D195&lt;45,"35-44",IF(D195&lt;55,"45-54",IF(D195&lt;65,"55-64",IF(D195&gt;=65,"65+","")))))))</f>
        <v>35-44</v>
      </c>
    </row>
    <row r="196" spans="1:15" x14ac:dyDescent="0.35">
      <c r="A196" t="s">
        <v>884</v>
      </c>
      <c r="B196" t="s">
        <v>885</v>
      </c>
      <c r="C196" t="s">
        <v>162</v>
      </c>
      <c r="D196">
        <v>35</v>
      </c>
      <c r="E196" t="s">
        <v>17</v>
      </c>
      <c r="F196">
        <v>4865200333</v>
      </c>
      <c r="G196" t="s">
        <v>886</v>
      </c>
      <c r="H196" t="s">
        <v>111</v>
      </c>
      <c r="I196" t="s">
        <v>117</v>
      </c>
      <c r="J196" t="s">
        <v>48</v>
      </c>
      <c r="K196" s="1">
        <v>45206</v>
      </c>
      <c r="L196" s="1">
        <v>45645</v>
      </c>
      <c r="M196" t="s">
        <v>49</v>
      </c>
      <c r="N196">
        <v>24129.63</v>
      </c>
      <c r="O196" t="str">
        <f t="shared" si="3"/>
        <v>35-44</v>
      </c>
    </row>
    <row r="197" spans="1:15" x14ac:dyDescent="0.35">
      <c r="A197" t="s">
        <v>887</v>
      </c>
      <c r="B197" t="s">
        <v>888</v>
      </c>
      <c r="C197" t="s">
        <v>485</v>
      </c>
      <c r="D197">
        <v>1</v>
      </c>
      <c r="E197" t="s">
        <v>27</v>
      </c>
      <c r="F197" t="s">
        <v>889</v>
      </c>
      <c r="G197" t="s">
        <v>890</v>
      </c>
      <c r="H197" t="s">
        <v>20</v>
      </c>
      <c r="I197" t="s">
        <v>47</v>
      </c>
      <c r="J197" t="s">
        <v>62</v>
      </c>
      <c r="K197" s="1">
        <v>45677</v>
      </c>
      <c r="L197" s="1">
        <v>45707</v>
      </c>
      <c r="M197" t="s">
        <v>23</v>
      </c>
      <c r="N197">
        <v>79309.48</v>
      </c>
      <c r="O197" t="str">
        <f t="shared" si="3"/>
        <v>&lt;18</v>
      </c>
    </row>
    <row r="198" spans="1:15" x14ac:dyDescent="0.35">
      <c r="A198" t="s">
        <v>891</v>
      </c>
      <c r="B198" t="s">
        <v>892</v>
      </c>
      <c r="C198" t="s">
        <v>707</v>
      </c>
      <c r="D198">
        <v>26</v>
      </c>
      <c r="E198" t="s">
        <v>17</v>
      </c>
      <c r="F198" t="s">
        <v>893</v>
      </c>
      <c r="G198" t="s">
        <v>894</v>
      </c>
      <c r="H198" t="s">
        <v>145</v>
      </c>
      <c r="I198" t="s">
        <v>117</v>
      </c>
      <c r="J198" t="s">
        <v>84</v>
      </c>
      <c r="K198" s="1">
        <v>45662</v>
      </c>
      <c r="L198" s="1">
        <v>45708</v>
      </c>
      <c r="M198" t="s">
        <v>23</v>
      </c>
      <c r="N198">
        <v>187970.93</v>
      </c>
      <c r="O198" t="str">
        <f t="shared" si="3"/>
        <v>25-34</v>
      </c>
    </row>
    <row r="199" spans="1:15" x14ac:dyDescent="0.35">
      <c r="A199" t="s">
        <v>895</v>
      </c>
      <c r="B199" t="s">
        <v>817</v>
      </c>
      <c r="C199" t="s">
        <v>896</v>
      </c>
      <c r="D199">
        <v>77</v>
      </c>
      <c r="E199" t="s">
        <v>17</v>
      </c>
      <c r="F199" t="s">
        <v>897</v>
      </c>
      <c r="G199" t="s">
        <v>898</v>
      </c>
      <c r="H199" t="s">
        <v>111</v>
      </c>
      <c r="I199" t="s">
        <v>56</v>
      </c>
      <c r="J199" t="s">
        <v>32</v>
      </c>
      <c r="K199" s="1">
        <v>45259</v>
      </c>
      <c r="L199" s="1">
        <v>45716</v>
      </c>
      <c r="M199" t="s">
        <v>49</v>
      </c>
      <c r="N199">
        <v>101954.55</v>
      </c>
      <c r="O199" t="str">
        <f t="shared" si="3"/>
        <v>65+</v>
      </c>
    </row>
    <row r="200" spans="1:15" x14ac:dyDescent="0.35">
      <c r="A200" t="s">
        <v>899</v>
      </c>
      <c r="B200" t="s">
        <v>42</v>
      </c>
      <c r="C200" t="s">
        <v>900</v>
      </c>
      <c r="D200">
        <v>82</v>
      </c>
      <c r="E200" t="s">
        <v>27</v>
      </c>
      <c r="F200" t="s">
        <v>901</v>
      </c>
      <c r="G200" t="s">
        <v>902</v>
      </c>
      <c r="H200" t="s">
        <v>111</v>
      </c>
      <c r="I200" t="s">
        <v>61</v>
      </c>
      <c r="J200" t="s">
        <v>48</v>
      </c>
      <c r="K200" s="1">
        <v>45467</v>
      </c>
      <c r="L200" s="1">
        <v>45857</v>
      </c>
      <c r="M200" t="s">
        <v>23</v>
      </c>
      <c r="N200">
        <v>33097.129999999997</v>
      </c>
      <c r="O200" t="str">
        <f t="shared" si="3"/>
        <v>65+</v>
      </c>
    </row>
    <row r="201" spans="1:15" x14ac:dyDescent="0.35">
      <c r="A201" t="s">
        <v>903</v>
      </c>
      <c r="B201" t="s">
        <v>441</v>
      </c>
      <c r="C201" t="s">
        <v>904</v>
      </c>
      <c r="D201">
        <v>77</v>
      </c>
      <c r="E201" t="s">
        <v>27</v>
      </c>
      <c r="F201" t="s">
        <v>905</v>
      </c>
      <c r="G201" t="s">
        <v>906</v>
      </c>
      <c r="H201" t="s">
        <v>39</v>
      </c>
      <c r="I201" t="s">
        <v>105</v>
      </c>
      <c r="J201" t="s">
        <v>22</v>
      </c>
      <c r="K201" s="1">
        <v>45195</v>
      </c>
      <c r="L201" s="1">
        <v>45810</v>
      </c>
      <c r="M201" t="s">
        <v>23</v>
      </c>
      <c r="N201">
        <v>52188.33</v>
      </c>
      <c r="O201" t="str">
        <f t="shared" si="3"/>
        <v>65+</v>
      </c>
    </row>
    <row r="202" spans="1:15" x14ac:dyDescent="0.35">
      <c r="A202" t="s">
        <v>907</v>
      </c>
      <c r="B202" t="s">
        <v>908</v>
      </c>
      <c r="C202" t="s">
        <v>909</v>
      </c>
      <c r="D202">
        <v>16</v>
      </c>
      <c r="E202" t="s">
        <v>27</v>
      </c>
      <c r="F202" t="s">
        <v>910</v>
      </c>
      <c r="G202" t="s">
        <v>911</v>
      </c>
      <c r="H202" t="s">
        <v>111</v>
      </c>
      <c r="I202" t="s">
        <v>61</v>
      </c>
      <c r="J202" t="s">
        <v>48</v>
      </c>
      <c r="K202" s="1">
        <v>45202</v>
      </c>
      <c r="L202" s="1">
        <v>45792</v>
      </c>
      <c r="M202" t="s">
        <v>49</v>
      </c>
      <c r="N202">
        <v>122843.01</v>
      </c>
      <c r="O202" t="str">
        <f t="shared" si="3"/>
        <v>&lt;18</v>
      </c>
    </row>
    <row r="203" spans="1:15" x14ac:dyDescent="0.35">
      <c r="A203" t="s">
        <v>912</v>
      </c>
      <c r="B203" t="s">
        <v>913</v>
      </c>
      <c r="C203" t="s">
        <v>852</v>
      </c>
      <c r="D203">
        <v>46</v>
      </c>
      <c r="E203" t="s">
        <v>17</v>
      </c>
      <c r="F203" t="s">
        <v>914</v>
      </c>
      <c r="G203" t="s">
        <v>915</v>
      </c>
      <c r="H203" t="s">
        <v>46</v>
      </c>
      <c r="I203" t="s">
        <v>21</v>
      </c>
      <c r="J203" t="s">
        <v>48</v>
      </c>
      <c r="K203" s="1">
        <v>45265</v>
      </c>
      <c r="L203" s="1">
        <v>45841</v>
      </c>
      <c r="M203" t="s">
        <v>40</v>
      </c>
      <c r="N203">
        <v>151568.51</v>
      </c>
      <c r="O203" t="str">
        <f t="shared" si="3"/>
        <v>45-54</v>
      </c>
    </row>
    <row r="204" spans="1:15" x14ac:dyDescent="0.35">
      <c r="A204" t="s">
        <v>916</v>
      </c>
      <c r="B204" t="s">
        <v>917</v>
      </c>
      <c r="C204" t="s">
        <v>918</v>
      </c>
      <c r="D204">
        <v>90</v>
      </c>
      <c r="E204" t="s">
        <v>36</v>
      </c>
      <c r="F204" t="s">
        <v>919</v>
      </c>
      <c r="G204" t="s">
        <v>920</v>
      </c>
      <c r="H204" t="s">
        <v>46</v>
      </c>
      <c r="I204" t="s">
        <v>56</v>
      </c>
      <c r="J204" t="s">
        <v>32</v>
      </c>
      <c r="K204" s="1">
        <v>45266</v>
      </c>
      <c r="L204" s="1">
        <v>45768</v>
      </c>
      <c r="M204" t="s">
        <v>23</v>
      </c>
      <c r="N204">
        <v>139612.4</v>
      </c>
      <c r="O204" t="str">
        <f t="shared" si="3"/>
        <v>65+</v>
      </c>
    </row>
    <row r="205" spans="1:15" x14ac:dyDescent="0.35">
      <c r="A205" t="s">
        <v>921</v>
      </c>
      <c r="B205" t="s">
        <v>922</v>
      </c>
      <c r="C205" t="s">
        <v>923</v>
      </c>
      <c r="D205">
        <v>43</v>
      </c>
      <c r="E205" t="s">
        <v>17</v>
      </c>
      <c r="F205" t="s">
        <v>924</v>
      </c>
      <c r="G205" t="s">
        <v>925</v>
      </c>
      <c r="H205" t="s">
        <v>145</v>
      </c>
      <c r="I205" t="s">
        <v>105</v>
      </c>
      <c r="J205" t="s">
        <v>22</v>
      </c>
      <c r="K205" s="1">
        <v>45737</v>
      </c>
      <c r="L205" s="1">
        <v>45737</v>
      </c>
      <c r="M205" t="s">
        <v>40</v>
      </c>
      <c r="N205">
        <v>28991.26</v>
      </c>
      <c r="O205" t="str">
        <f t="shared" si="3"/>
        <v>35-44</v>
      </c>
    </row>
    <row r="206" spans="1:15" x14ac:dyDescent="0.35">
      <c r="A206" t="s">
        <v>926</v>
      </c>
      <c r="B206" t="s">
        <v>252</v>
      </c>
      <c r="C206" t="s">
        <v>927</v>
      </c>
      <c r="D206">
        <v>46</v>
      </c>
      <c r="E206" t="s">
        <v>17</v>
      </c>
      <c r="F206" t="s">
        <v>928</v>
      </c>
      <c r="G206" t="s">
        <v>929</v>
      </c>
      <c r="H206" t="s">
        <v>55</v>
      </c>
      <c r="I206" t="s">
        <v>61</v>
      </c>
      <c r="J206" t="s">
        <v>48</v>
      </c>
      <c r="K206" s="1">
        <v>45784</v>
      </c>
      <c r="L206" s="1">
        <v>45784</v>
      </c>
      <c r="M206" t="s">
        <v>40</v>
      </c>
      <c r="N206">
        <v>77657.73</v>
      </c>
      <c r="O206" t="str">
        <f t="shared" si="3"/>
        <v>45-54</v>
      </c>
    </row>
    <row r="207" spans="1:15" x14ac:dyDescent="0.35">
      <c r="A207" t="s">
        <v>930</v>
      </c>
      <c r="B207" t="s">
        <v>931</v>
      </c>
      <c r="C207" t="s">
        <v>932</v>
      </c>
      <c r="D207">
        <v>86</v>
      </c>
      <c r="E207" t="s">
        <v>36</v>
      </c>
      <c r="F207" t="s">
        <v>933</v>
      </c>
      <c r="G207" t="s">
        <v>934</v>
      </c>
      <c r="H207" t="s">
        <v>30</v>
      </c>
      <c r="I207" t="s">
        <v>31</v>
      </c>
      <c r="J207" t="s">
        <v>48</v>
      </c>
      <c r="K207" s="1">
        <v>45885</v>
      </c>
      <c r="L207" s="1">
        <v>45885</v>
      </c>
      <c r="M207" t="s">
        <v>49</v>
      </c>
      <c r="N207">
        <v>84931.17</v>
      </c>
      <c r="O207" t="str">
        <f t="shared" si="3"/>
        <v>65+</v>
      </c>
    </row>
    <row r="208" spans="1:15" x14ac:dyDescent="0.35">
      <c r="A208" t="s">
        <v>935</v>
      </c>
      <c r="B208" t="s">
        <v>796</v>
      </c>
      <c r="C208" t="s">
        <v>936</v>
      </c>
      <c r="D208">
        <v>2</v>
      </c>
      <c r="E208" t="s">
        <v>27</v>
      </c>
      <c r="F208">
        <v>-5896</v>
      </c>
      <c r="G208" t="s">
        <v>937</v>
      </c>
      <c r="H208" t="s">
        <v>30</v>
      </c>
      <c r="I208" t="s">
        <v>61</v>
      </c>
      <c r="J208" t="s">
        <v>32</v>
      </c>
      <c r="K208" s="1">
        <v>45506</v>
      </c>
      <c r="L208" s="1">
        <v>45810</v>
      </c>
      <c r="M208" t="s">
        <v>23</v>
      </c>
      <c r="N208">
        <v>2983.43</v>
      </c>
      <c r="O208" t="str">
        <f t="shared" si="3"/>
        <v>&lt;18</v>
      </c>
    </row>
    <row r="209" spans="1:15" x14ac:dyDescent="0.35">
      <c r="A209" t="s">
        <v>938</v>
      </c>
      <c r="B209" t="s">
        <v>939</v>
      </c>
      <c r="C209" t="s">
        <v>274</v>
      </c>
      <c r="D209">
        <v>26</v>
      </c>
      <c r="E209" t="s">
        <v>17</v>
      </c>
      <c r="F209" t="s">
        <v>940</v>
      </c>
      <c r="G209" t="s">
        <v>941</v>
      </c>
      <c r="H209" t="s">
        <v>111</v>
      </c>
      <c r="I209" t="s">
        <v>105</v>
      </c>
      <c r="J209" t="s">
        <v>62</v>
      </c>
      <c r="K209" s="1">
        <v>45543</v>
      </c>
      <c r="L209" s="1">
        <v>45631</v>
      </c>
      <c r="M209" t="s">
        <v>40</v>
      </c>
      <c r="N209">
        <v>36626.49</v>
      </c>
      <c r="O209" t="str">
        <f t="shared" si="3"/>
        <v>25-34</v>
      </c>
    </row>
    <row r="210" spans="1:15" x14ac:dyDescent="0.35">
      <c r="A210" t="s">
        <v>942</v>
      </c>
      <c r="B210" t="s">
        <v>731</v>
      </c>
      <c r="C210" t="s">
        <v>120</v>
      </c>
      <c r="D210">
        <v>45</v>
      </c>
      <c r="E210" t="s">
        <v>27</v>
      </c>
      <c r="F210" t="s">
        <v>943</v>
      </c>
      <c r="G210" t="s">
        <v>944</v>
      </c>
      <c r="H210" t="s">
        <v>111</v>
      </c>
      <c r="I210" t="s">
        <v>47</v>
      </c>
      <c r="J210" t="s">
        <v>62</v>
      </c>
      <c r="K210" s="1">
        <v>45453</v>
      </c>
      <c r="L210" s="1">
        <v>45723</v>
      </c>
      <c r="M210" t="s">
        <v>40</v>
      </c>
      <c r="N210">
        <v>123263.27</v>
      </c>
      <c r="O210" t="str">
        <f t="shared" si="3"/>
        <v>45-54</v>
      </c>
    </row>
    <row r="211" spans="1:15" x14ac:dyDescent="0.35">
      <c r="A211" t="s">
        <v>945</v>
      </c>
      <c r="B211" t="s">
        <v>946</v>
      </c>
      <c r="C211" t="s">
        <v>92</v>
      </c>
      <c r="D211">
        <v>6</v>
      </c>
      <c r="E211" t="s">
        <v>27</v>
      </c>
      <c r="F211" t="s">
        <v>947</v>
      </c>
      <c r="G211" t="s">
        <v>948</v>
      </c>
      <c r="H211" t="s">
        <v>39</v>
      </c>
      <c r="I211" t="s">
        <v>61</v>
      </c>
      <c r="J211" t="s">
        <v>48</v>
      </c>
      <c r="K211" s="1">
        <v>45300</v>
      </c>
      <c r="L211" s="1">
        <v>45566</v>
      </c>
      <c r="M211" t="s">
        <v>40</v>
      </c>
      <c r="N211">
        <v>196359.91</v>
      </c>
      <c r="O211" t="str">
        <f t="shared" si="3"/>
        <v>&lt;18</v>
      </c>
    </row>
    <row r="212" spans="1:15" x14ac:dyDescent="0.35">
      <c r="A212" t="s">
        <v>949</v>
      </c>
      <c r="B212" t="s">
        <v>58</v>
      </c>
      <c r="C212" t="s">
        <v>950</v>
      </c>
      <c r="D212">
        <v>31</v>
      </c>
      <c r="E212" t="s">
        <v>17</v>
      </c>
      <c r="F212" t="s">
        <v>951</v>
      </c>
      <c r="G212" t="s">
        <v>952</v>
      </c>
      <c r="H212" t="s">
        <v>39</v>
      </c>
      <c r="I212" t="s">
        <v>21</v>
      </c>
      <c r="J212" t="s">
        <v>22</v>
      </c>
      <c r="K212" s="1">
        <v>45677</v>
      </c>
      <c r="L212" s="1">
        <v>45814</v>
      </c>
      <c r="M212" t="s">
        <v>49</v>
      </c>
      <c r="N212">
        <v>116967.96</v>
      </c>
      <c r="O212" t="str">
        <f t="shared" si="3"/>
        <v>25-34</v>
      </c>
    </row>
    <row r="213" spans="1:15" x14ac:dyDescent="0.35">
      <c r="A213" t="s">
        <v>953</v>
      </c>
      <c r="B213" t="s">
        <v>147</v>
      </c>
      <c r="C213" t="s">
        <v>954</v>
      </c>
      <c r="D213">
        <v>5</v>
      </c>
      <c r="E213" t="s">
        <v>27</v>
      </c>
      <c r="F213" t="s">
        <v>955</v>
      </c>
      <c r="G213" t="s">
        <v>956</v>
      </c>
      <c r="H213" t="s">
        <v>145</v>
      </c>
      <c r="I213" t="s">
        <v>21</v>
      </c>
      <c r="J213" t="s">
        <v>22</v>
      </c>
      <c r="K213" s="1">
        <v>45768</v>
      </c>
      <c r="L213" s="1">
        <v>45899</v>
      </c>
      <c r="M213" t="s">
        <v>49</v>
      </c>
      <c r="N213">
        <v>40644.58</v>
      </c>
      <c r="O213" t="str">
        <f t="shared" si="3"/>
        <v>&lt;18</v>
      </c>
    </row>
    <row r="214" spans="1:15" x14ac:dyDescent="0.35">
      <c r="A214" t="s">
        <v>957</v>
      </c>
      <c r="B214" t="s">
        <v>958</v>
      </c>
      <c r="C214" t="s">
        <v>959</v>
      </c>
      <c r="D214">
        <v>5</v>
      </c>
      <c r="E214" t="s">
        <v>36</v>
      </c>
      <c r="F214" t="s">
        <v>960</v>
      </c>
      <c r="G214" t="s">
        <v>961</v>
      </c>
      <c r="H214" t="s">
        <v>55</v>
      </c>
      <c r="I214" t="s">
        <v>61</v>
      </c>
      <c r="J214" t="s">
        <v>22</v>
      </c>
      <c r="K214" s="1">
        <v>45823</v>
      </c>
      <c r="L214" s="1">
        <v>45823</v>
      </c>
      <c r="M214" t="s">
        <v>40</v>
      </c>
      <c r="N214">
        <v>156801.79</v>
      </c>
      <c r="O214" t="str">
        <f t="shared" si="3"/>
        <v>&lt;18</v>
      </c>
    </row>
    <row r="215" spans="1:15" x14ac:dyDescent="0.35">
      <c r="A215" t="s">
        <v>962</v>
      </c>
      <c r="B215" t="s">
        <v>809</v>
      </c>
      <c r="C215" t="s">
        <v>192</v>
      </c>
      <c r="D215">
        <v>35</v>
      </c>
      <c r="E215" t="s">
        <v>27</v>
      </c>
      <c r="F215" t="s">
        <v>963</v>
      </c>
      <c r="G215" t="s">
        <v>964</v>
      </c>
      <c r="H215" t="s">
        <v>20</v>
      </c>
      <c r="I215" t="s">
        <v>56</v>
      </c>
      <c r="J215" t="s">
        <v>22</v>
      </c>
      <c r="K215" s="1">
        <v>45570</v>
      </c>
      <c r="L215" s="1">
        <v>45570</v>
      </c>
      <c r="M215" t="s">
        <v>23</v>
      </c>
      <c r="N215">
        <v>195289.84</v>
      </c>
      <c r="O215" t="str">
        <f t="shared" si="3"/>
        <v>35-44</v>
      </c>
    </row>
    <row r="216" spans="1:15" x14ac:dyDescent="0.35">
      <c r="A216" t="s">
        <v>965</v>
      </c>
      <c r="B216" t="s">
        <v>966</v>
      </c>
      <c r="C216" t="s">
        <v>967</v>
      </c>
      <c r="D216">
        <v>9</v>
      </c>
      <c r="E216" t="s">
        <v>27</v>
      </c>
      <c r="F216" t="s">
        <v>968</v>
      </c>
      <c r="G216" t="s">
        <v>969</v>
      </c>
      <c r="H216" t="s">
        <v>55</v>
      </c>
      <c r="I216" t="s">
        <v>68</v>
      </c>
      <c r="J216" t="s">
        <v>84</v>
      </c>
      <c r="K216" s="1">
        <v>45442</v>
      </c>
      <c r="L216" s="1">
        <v>45667</v>
      </c>
      <c r="M216" t="s">
        <v>23</v>
      </c>
      <c r="N216">
        <v>184986.15</v>
      </c>
      <c r="O216" t="str">
        <f t="shared" si="3"/>
        <v>&lt;18</v>
      </c>
    </row>
    <row r="217" spans="1:15" x14ac:dyDescent="0.35">
      <c r="A217" t="s">
        <v>970</v>
      </c>
      <c r="B217" t="s">
        <v>747</v>
      </c>
      <c r="C217" t="s">
        <v>874</v>
      </c>
      <c r="D217">
        <v>22</v>
      </c>
      <c r="E217" t="s">
        <v>17</v>
      </c>
      <c r="F217" t="s">
        <v>971</v>
      </c>
      <c r="G217" t="s">
        <v>972</v>
      </c>
      <c r="H217" t="s">
        <v>46</v>
      </c>
      <c r="I217" t="s">
        <v>61</v>
      </c>
      <c r="J217" t="s">
        <v>62</v>
      </c>
      <c r="K217" s="1">
        <v>45742</v>
      </c>
      <c r="L217" s="1">
        <v>45742</v>
      </c>
      <c r="M217" t="s">
        <v>40</v>
      </c>
      <c r="N217">
        <v>125426.92</v>
      </c>
      <c r="O217" t="str">
        <f t="shared" si="3"/>
        <v>18-24</v>
      </c>
    </row>
    <row r="218" spans="1:15" x14ac:dyDescent="0.35">
      <c r="A218" t="s">
        <v>973</v>
      </c>
      <c r="B218" t="s">
        <v>974</v>
      </c>
      <c r="C218" t="s">
        <v>975</v>
      </c>
      <c r="D218">
        <v>80</v>
      </c>
      <c r="E218" t="s">
        <v>17</v>
      </c>
      <c r="F218" t="s">
        <v>976</v>
      </c>
      <c r="G218" t="s">
        <v>977</v>
      </c>
      <c r="H218" t="s">
        <v>145</v>
      </c>
      <c r="I218" t="s">
        <v>56</v>
      </c>
      <c r="J218" t="s">
        <v>32</v>
      </c>
      <c r="K218" s="1">
        <v>45667</v>
      </c>
      <c r="L218" s="1">
        <v>45667</v>
      </c>
      <c r="M218" t="s">
        <v>40</v>
      </c>
      <c r="N218">
        <v>16492.830000000002</v>
      </c>
      <c r="O218" t="str">
        <f t="shared" si="3"/>
        <v>65+</v>
      </c>
    </row>
    <row r="219" spans="1:15" x14ac:dyDescent="0.35">
      <c r="A219" t="s">
        <v>978</v>
      </c>
      <c r="B219" t="s">
        <v>541</v>
      </c>
      <c r="C219" t="s">
        <v>979</v>
      </c>
      <c r="D219">
        <v>59</v>
      </c>
      <c r="E219" t="s">
        <v>36</v>
      </c>
      <c r="F219">
        <v>7969656553</v>
      </c>
      <c r="G219" t="s">
        <v>980</v>
      </c>
      <c r="H219" t="s">
        <v>20</v>
      </c>
      <c r="I219" t="s">
        <v>68</v>
      </c>
      <c r="J219" t="s">
        <v>62</v>
      </c>
      <c r="K219" s="1">
        <v>45219</v>
      </c>
      <c r="L219" s="1">
        <v>45804</v>
      </c>
      <c r="M219" t="s">
        <v>40</v>
      </c>
      <c r="N219">
        <v>34041.85</v>
      </c>
      <c r="O219" t="str">
        <f t="shared" si="3"/>
        <v>55-64</v>
      </c>
    </row>
    <row r="220" spans="1:15" x14ac:dyDescent="0.35">
      <c r="A220" t="s">
        <v>981</v>
      </c>
      <c r="B220" t="s">
        <v>982</v>
      </c>
      <c r="C220" t="s">
        <v>983</v>
      </c>
      <c r="D220">
        <v>13</v>
      </c>
      <c r="E220" t="s">
        <v>36</v>
      </c>
      <c r="F220" t="s">
        <v>984</v>
      </c>
      <c r="G220" t="s">
        <v>985</v>
      </c>
      <c r="H220" t="s">
        <v>46</v>
      </c>
      <c r="I220" t="s">
        <v>21</v>
      </c>
      <c r="J220" t="s">
        <v>32</v>
      </c>
      <c r="K220" s="1">
        <v>45606</v>
      </c>
      <c r="L220" s="1">
        <v>45606</v>
      </c>
      <c r="M220" t="s">
        <v>49</v>
      </c>
      <c r="N220">
        <v>23992.53</v>
      </c>
      <c r="O220" t="str">
        <f t="shared" si="3"/>
        <v>&lt;18</v>
      </c>
    </row>
    <row r="221" spans="1:15" x14ac:dyDescent="0.35">
      <c r="A221" t="s">
        <v>986</v>
      </c>
      <c r="B221" t="s">
        <v>987</v>
      </c>
      <c r="C221" t="s">
        <v>162</v>
      </c>
      <c r="D221">
        <v>5</v>
      </c>
      <c r="E221" t="s">
        <v>27</v>
      </c>
      <c r="F221" t="s">
        <v>988</v>
      </c>
      <c r="G221" t="s">
        <v>989</v>
      </c>
      <c r="H221" t="s">
        <v>39</v>
      </c>
      <c r="I221" t="s">
        <v>117</v>
      </c>
      <c r="J221" t="s">
        <v>48</v>
      </c>
      <c r="K221" s="1">
        <v>45655</v>
      </c>
      <c r="L221" s="1">
        <v>45655</v>
      </c>
      <c r="M221" t="s">
        <v>40</v>
      </c>
      <c r="N221">
        <v>15815.26</v>
      </c>
      <c r="O221" t="str">
        <f t="shared" si="3"/>
        <v>&lt;18</v>
      </c>
    </row>
    <row r="222" spans="1:15" x14ac:dyDescent="0.35">
      <c r="A222" t="s">
        <v>990</v>
      </c>
      <c r="B222" t="s">
        <v>991</v>
      </c>
      <c r="C222" t="s">
        <v>586</v>
      </c>
      <c r="D222">
        <v>27</v>
      </c>
      <c r="E222" t="s">
        <v>27</v>
      </c>
      <c r="F222" t="s">
        <v>992</v>
      </c>
      <c r="G222" t="s">
        <v>993</v>
      </c>
      <c r="H222" t="s">
        <v>39</v>
      </c>
      <c r="I222" t="s">
        <v>21</v>
      </c>
      <c r="J222" t="s">
        <v>62</v>
      </c>
      <c r="K222" s="1">
        <v>45629</v>
      </c>
      <c r="L222" s="1">
        <v>45820</v>
      </c>
      <c r="M222" t="s">
        <v>23</v>
      </c>
      <c r="N222">
        <v>89508.68</v>
      </c>
      <c r="O222" t="str">
        <f t="shared" si="3"/>
        <v>25-34</v>
      </c>
    </row>
    <row r="223" spans="1:15" x14ac:dyDescent="0.35">
      <c r="A223" t="s">
        <v>994</v>
      </c>
      <c r="B223" t="s">
        <v>360</v>
      </c>
      <c r="C223" t="s">
        <v>995</v>
      </c>
      <c r="D223">
        <v>57</v>
      </c>
      <c r="E223" t="s">
        <v>17</v>
      </c>
      <c r="F223" t="s">
        <v>996</v>
      </c>
      <c r="G223" t="s">
        <v>997</v>
      </c>
      <c r="H223" t="s">
        <v>145</v>
      </c>
      <c r="I223" t="s">
        <v>117</v>
      </c>
      <c r="J223" t="s">
        <v>22</v>
      </c>
      <c r="K223" s="1">
        <v>45526</v>
      </c>
      <c r="L223" s="1">
        <v>45888</v>
      </c>
      <c r="M223" t="s">
        <v>49</v>
      </c>
      <c r="N223">
        <v>61633.42</v>
      </c>
      <c r="O223" t="str">
        <f t="shared" si="3"/>
        <v>55-64</v>
      </c>
    </row>
    <row r="224" spans="1:15" x14ac:dyDescent="0.35">
      <c r="A224" t="s">
        <v>998</v>
      </c>
      <c r="B224" t="s">
        <v>999</v>
      </c>
      <c r="C224" t="s">
        <v>330</v>
      </c>
      <c r="D224">
        <v>39</v>
      </c>
      <c r="E224" t="s">
        <v>36</v>
      </c>
      <c r="F224" t="s">
        <v>1000</v>
      </c>
      <c r="G224" t="s">
        <v>1001</v>
      </c>
      <c r="H224" t="s">
        <v>55</v>
      </c>
      <c r="I224" t="s">
        <v>68</v>
      </c>
      <c r="J224" t="s">
        <v>48</v>
      </c>
      <c r="K224" s="1">
        <v>45614</v>
      </c>
      <c r="L224" s="1">
        <v>45699</v>
      </c>
      <c r="M224" t="s">
        <v>40</v>
      </c>
      <c r="N224">
        <v>154739.19</v>
      </c>
      <c r="O224" t="str">
        <f t="shared" si="3"/>
        <v>35-44</v>
      </c>
    </row>
    <row r="225" spans="1:15" x14ac:dyDescent="0.35">
      <c r="A225" t="s">
        <v>1002</v>
      </c>
      <c r="B225" t="s">
        <v>379</v>
      </c>
      <c r="C225" t="s">
        <v>1003</v>
      </c>
      <c r="D225">
        <v>10</v>
      </c>
      <c r="E225" t="s">
        <v>36</v>
      </c>
      <c r="F225" t="s">
        <v>1004</v>
      </c>
      <c r="G225" t="s">
        <v>1005</v>
      </c>
      <c r="H225" t="s">
        <v>145</v>
      </c>
      <c r="I225" t="s">
        <v>61</v>
      </c>
      <c r="J225" t="s">
        <v>22</v>
      </c>
      <c r="K225" s="1">
        <v>45336</v>
      </c>
      <c r="L225" s="1">
        <v>45716</v>
      </c>
      <c r="M225" t="s">
        <v>49</v>
      </c>
      <c r="N225">
        <v>186324.73</v>
      </c>
      <c r="O225" t="str">
        <f t="shared" si="3"/>
        <v>&lt;18</v>
      </c>
    </row>
    <row r="226" spans="1:15" x14ac:dyDescent="0.35">
      <c r="A226" t="s">
        <v>1006</v>
      </c>
      <c r="B226" t="s">
        <v>166</v>
      </c>
      <c r="C226" t="s">
        <v>1007</v>
      </c>
      <c r="D226">
        <v>46</v>
      </c>
      <c r="E226" t="s">
        <v>27</v>
      </c>
      <c r="F226" t="s">
        <v>1008</v>
      </c>
      <c r="G226" t="s">
        <v>1009</v>
      </c>
      <c r="H226" t="s">
        <v>46</v>
      </c>
      <c r="I226" t="s">
        <v>21</v>
      </c>
      <c r="J226" t="s">
        <v>84</v>
      </c>
      <c r="K226" s="1">
        <v>45603</v>
      </c>
      <c r="L226" s="1">
        <v>45710</v>
      </c>
      <c r="M226" t="s">
        <v>23</v>
      </c>
      <c r="N226">
        <v>153634.26999999999</v>
      </c>
      <c r="O226" t="str">
        <f t="shared" si="3"/>
        <v>45-54</v>
      </c>
    </row>
    <row r="227" spans="1:15" x14ac:dyDescent="0.35">
      <c r="A227" t="s">
        <v>1010</v>
      </c>
      <c r="B227" t="s">
        <v>176</v>
      </c>
      <c r="C227" t="s">
        <v>1011</v>
      </c>
      <c r="D227">
        <v>75</v>
      </c>
      <c r="E227" t="s">
        <v>17</v>
      </c>
      <c r="F227" t="s">
        <v>1012</v>
      </c>
      <c r="G227" t="s">
        <v>1013</v>
      </c>
      <c r="H227" t="s">
        <v>111</v>
      </c>
      <c r="I227" t="s">
        <v>21</v>
      </c>
      <c r="J227" t="s">
        <v>84</v>
      </c>
      <c r="K227" s="1">
        <v>45244</v>
      </c>
      <c r="L227" s="1">
        <v>45605</v>
      </c>
      <c r="M227" t="s">
        <v>40</v>
      </c>
      <c r="N227">
        <v>20354.02</v>
      </c>
      <c r="O227" t="str">
        <f t="shared" si="3"/>
        <v>65+</v>
      </c>
    </row>
    <row r="228" spans="1:15" x14ac:dyDescent="0.35">
      <c r="A228" t="s">
        <v>1014</v>
      </c>
      <c r="B228" t="s">
        <v>1015</v>
      </c>
      <c r="C228" t="s">
        <v>505</v>
      </c>
      <c r="D228">
        <v>58</v>
      </c>
      <c r="E228" t="s">
        <v>17</v>
      </c>
      <c r="F228" t="s">
        <v>1016</v>
      </c>
      <c r="G228" t="s">
        <v>1017</v>
      </c>
      <c r="H228" t="s">
        <v>111</v>
      </c>
      <c r="I228" t="s">
        <v>117</v>
      </c>
      <c r="J228" t="s">
        <v>62</v>
      </c>
      <c r="K228" s="1">
        <v>45181</v>
      </c>
      <c r="L228" s="1">
        <v>45692</v>
      </c>
      <c r="M228" t="s">
        <v>49</v>
      </c>
      <c r="N228">
        <v>75003.11</v>
      </c>
      <c r="O228" t="str">
        <f t="shared" si="3"/>
        <v>55-64</v>
      </c>
    </row>
    <row r="229" spans="1:15" x14ac:dyDescent="0.35">
      <c r="A229" t="s">
        <v>1018</v>
      </c>
      <c r="B229" t="s">
        <v>1019</v>
      </c>
      <c r="C229" t="s">
        <v>801</v>
      </c>
      <c r="D229">
        <v>25</v>
      </c>
      <c r="E229" t="s">
        <v>17</v>
      </c>
      <c r="F229" t="s">
        <v>1020</v>
      </c>
      <c r="G229" t="s">
        <v>1021</v>
      </c>
      <c r="H229" t="s">
        <v>30</v>
      </c>
      <c r="I229" t="s">
        <v>117</v>
      </c>
      <c r="J229" t="s">
        <v>22</v>
      </c>
      <c r="K229" s="1">
        <v>45588</v>
      </c>
      <c r="L229" s="1">
        <v>45612</v>
      </c>
      <c r="M229" t="s">
        <v>49</v>
      </c>
      <c r="N229">
        <v>72405.8</v>
      </c>
      <c r="O229" t="str">
        <f t="shared" si="3"/>
        <v>25-34</v>
      </c>
    </row>
    <row r="230" spans="1:15" x14ac:dyDescent="0.35">
      <c r="A230" t="s">
        <v>1022</v>
      </c>
      <c r="B230" t="s">
        <v>847</v>
      </c>
      <c r="C230" t="s">
        <v>1023</v>
      </c>
      <c r="D230">
        <v>2</v>
      </c>
      <c r="E230" t="s">
        <v>27</v>
      </c>
      <c r="F230" t="s">
        <v>1024</v>
      </c>
      <c r="G230" t="s">
        <v>1025</v>
      </c>
      <c r="H230" t="s">
        <v>111</v>
      </c>
      <c r="I230" t="s">
        <v>105</v>
      </c>
      <c r="J230" t="s">
        <v>84</v>
      </c>
      <c r="K230" s="1">
        <v>45379</v>
      </c>
      <c r="L230" s="1">
        <v>45778</v>
      </c>
      <c r="M230" t="s">
        <v>49</v>
      </c>
      <c r="N230">
        <v>96822.99</v>
      </c>
      <c r="O230" t="str">
        <f t="shared" si="3"/>
        <v>&lt;18</v>
      </c>
    </row>
    <row r="231" spans="1:15" x14ac:dyDescent="0.35">
      <c r="A231" t="s">
        <v>1026</v>
      </c>
      <c r="B231" t="s">
        <v>1027</v>
      </c>
      <c r="C231" t="s">
        <v>692</v>
      </c>
      <c r="D231">
        <v>75</v>
      </c>
      <c r="E231" t="s">
        <v>27</v>
      </c>
      <c r="F231" t="s">
        <v>1028</v>
      </c>
      <c r="G231" t="s">
        <v>1029</v>
      </c>
      <c r="H231" t="s">
        <v>20</v>
      </c>
      <c r="I231" t="s">
        <v>56</v>
      </c>
      <c r="J231" t="s">
        <v>84</v>
      </c>
      <c r="K231" s="1">
        <v>45643</v>
      </c>
      <c r="L231" s="1">
        <v>45643</v>
      </c>
      <c r="M231" t="s">
        <v>49</v>
      </c>
      <c r="N231">
        <v>48314.76</v>
      </c>
      <c r="O231" t="str">
        <f t="shared" si="3"/>
        <v>65+</v>
      </c>
    </row>
    <row r="232" spans="1:15" x14ac:dyDescent="0.35">
      <c r="A232" t="s">
        <v>1030</v>
      </c>
      <c r="B232" t="s">
        <v>1031</v>
      </c>
      <c r="C232" t="s">
        <v>238</v>
      </c>
      <c r="D232">
        <v>47</v>
      </c>
      <c r="E232" t="s">
        <v>36</v>
      </c>
      <c r="F232" t="s">
        <v>1032</v>
      </c>
      <c r="G232" t="s">
        <v>1033</v>
      </c>
      <c r="H232" t="s">
        <v>145</v>
      </c>
      <c r="I232" t="s">
        <v>56</v>
      </c>
      <c r="J232" t="s">
        <v>22</v>
      </c>
      <c r="K232" s="1">
        <v>45508</v>
      </c>
      <c r="L232" s="1">
        <v>45790</v>
      </c>
      <c r="M232" t="s">
        <v>49</v>
      </c>
      <c r="N232">
        <v>154033.79</v>
      </c>
      <c r="O232" t="str">
        <f t="shared" si="3"/>
        <v>45-54</v>
      </c>
    </row>
    <row r="233" spans="1:15" x14ac:dyDescent="0.35">
      <c r="A233" t="s">
        <v>1034</v>
      </c>
      <c r="B233" t="s">
        <v>1035</v>
      </c>
      <c r="C233" t="s">
        <v>1036</v>
      </c>
      <c r="D233">
        <v>56</v>
      </c>
      <c r="E233" t="s">
        <v>27</v>
      </c>
      <c r="F233" t="s">
        <v>1037</v>
      </c>
      <c r="G233" t="s">
        <v>1038</v>
      </c>
      <c r="H233" t="s">
        <v>46</v>
      </c>
      <c r="I233" t="s">
        <v>105</v>
      </c>
      <c r="J233" t="s">
        <v>22</v>
      </c>
      <c r="K233" s="1">
        <v>45603</v>
      </c>
      <c r="L233" s="1">
        <v>45603</v>
      </c>
      <c r="M233" t="s">
        <v>23</v>
      </c>
      <c r="N233">
        <v>108830.52</v>
      </c>
      <c r="O233" t="str">
        <f t="shared" si="3"/>
        <v>55-64</v>
      </c>
    </row>
    <row r="234" spans="1:15" x14ac:dyDescent="0.35">
      <c r="A234" t="s">
        <v>1039</v>
      </c>
      <c r="B234" t="s">
        <v>247</v>
      </c>
      <c r="C234" t="s">
        <v>1040</v>
      </c>
      <c r="D234">
        <v>29</v>
      </c>
      <c r="E234" t="s">
        <v>27</v>
      </c>
      <c r="F234" t="s">
        <v>1041</v>
      </c>
      <c r="G234" t="s">
        <v>1042</v>
      </c>
      <c r="H234" t="s">
        <v>20</v>
      </c>
      <c r="I234" t="s">
        <v>31</v>
      </c>
      <c r="J234" t="s">
        <v>22</v>
      </c>
      <c r="K234" s="1">
        <v>45629</v>
      </c>
      <c r="L234" s="1">
        <v>45848</v>
      </c>
      <c r="M234" t="s">
        <v>40</v>
      </c>
      <c r="N234">
        <v>128316.64</v>
      </c>
      <c r="O234" t="str">
        <f t="shared" si="3"/>
        <v>25-34</v>
      </c>
    </row>
    <row r="235" spans="1:15" x14ac:dyDescent="0.35">
      <c r="A235" t="s">
        <v>1043</v>
      </c>
      <c r="B235" t="s">
        <v>1044</v>
      </c>
      <c r="C235" t="s">
        <v>1045</v>
      </c>
      <c r="D235">
        <v>41</v>
      </c>
      <c r="E235" t="s">
        <v>36</v>
      </c>
      <c r="F235" t="s">
        <v>1046</v>
      </c>
      <c r="G235" t="s">
        <v>1047</v>
      </c>
      <c r="H235" t="s">
        <v>20</v>
      </c>
      <c r="I235" t="s">
        <v>61</v>
      </c>
      <c r="J235" t="s">
        <v>32</v>
      </c>
      <c r="K235" s="1">
        <v>45718</v>
      </c>
      <c r="L235" s="1">
        <v>45793</v>
      </c>
      <c r="M235" t="s">
        <v>40</v>
      </c>
      <c r="N235">
        <v>75513.37</v>
      </c>
      <c r="O235" t="str">
        <f t="shared" si="3"/>
        <v>35-44</v>
      </c>
    </row>
    <row r="236" spans="1:15" x14ac:dyDescent="0.35">
      <c r="A236" t="s">
        <v>1048</v>
      </c>
      <c r="B236" t="s">
        <v>1049</v>
      </c>
      <c r="C236" t="s">
        <v>967</v>
      </c>
      <c r="D236">
        <v>12</v>
      </c>
      <c r="E236" t="s">
        <v>36</v>
      </c>
      <c r="F236" t="s">
        <v>1050</v>
      </c>
      <c r="G236" t="s">
        <v>1051</v>
      </c>
      <c r="H236" t="s">
        <v>46</v>
      </c>
      <c r="I236" t="s">
        <v>68</v>
      </c>
      <c r="J236" t="s">
        <v>48</v>
      </c>
      <c r="K236" s="1">
        <v>45702</v>
      </c>
      <c r="L236" s="1">
        <v>45783</v>
      </c>
      <c r="M236" t="s">
        <v>40</v>
      </c>
      <c r="N236">
        <v>177075.13</v>
      </c>
      <c r="O236" t="str">
        <f t="shared" si="3"/>
        <v>&lt;18</v>
      </c>
    </row>
    <row r="237" spans="1:15" x14ac:dyDescent="0.35">
      <c r="A237" t="s">
        <v>1052</v>
      </c>
      <c r="B237" t="s">
        <v>1053</v>
      </c>
      <c r="C237" t="s">
        <v>401</v>
      </c>
      <c r="D237">
        <v>12</v>
      </c>
      <c r="E237" t="s">
        <v>36</v>
      </c>
      <c r="F237" t="s">
        <v>1054</v>
      </c>
      <c r="G237" t="s">
        <v>1055</v>
      </c>
      <c r="H237" t="s">
        <v>55</v>
      </c>
      <c r="I237" t="s">
        <v>61</v>
      </c>
      <c r="J237" t="s">
        <v>48</v>
      </c>
      <c r="K237" s="1">
        <v>45591</v>
      </c>
      <c r="L237" s="1">
        <v>45591</v>
      </c>
      <c r="M237" t="s">
        <v>40</v>
      </c>
      <c r="N237">
        <v>92392.48</v>
      </c>
      <c r="O237" t="str">
        <f t="shared" si="3"/>
        <v>&lt;18</v>
      </c>
    </row>
    <row r="238" spans="1:15" x14ac:dyDescent="0.35">
      <c r="A238" t="s">
        <v>1056</v>
      </c>
      <c r="B238" t="s">
        <v>1057</v>
      </c>
      <c r="C238" t="s">
        <v>923</v>
      </c>
      <c r="D238">
        <v>7</v>
      </c>
      <c r="E238" t="s">
        <v>36</v>
      </c>
      <c r="F238" t="s">
        <v>1058</v>
      </c>
      <c r="G238" t="s">
        <v>1059</v>
      </c>
      <c r="H238" t="s">
        <v>145</v>
      </c>
      <c r="I238" t="s">
        <v>68</v>
      </c>
      <c r="J238" t="s">
        <v>48</v>
      </c>
      <c r="K238" s="1">
        <v>45530</v>
      </c>
      <c r="L238" s="1">
        <v>45779</v>
      </c>
      <c r="M238" t="s">
        <v>49</v>
      </c>
      <c r="N238">
        <v>45383.76</v>
      </c>
      <c r="O238" t="str">
        <f t="shared" si="3"/>
        <v>&lt;18</v>
      </c>
    </row>
    <row r="239" spans="1:15" x14ac:dyDescent="0.35">
      <c r="A239" t="s">
        <v>1060</v>
      </c>
      <c r="B239" t="s">
        <v>1061</v>
      </c>
      <c r="C239" t="s">
        <v>162</v>
      </c>
      <c r="D239">
        <v>81</v>
      </c>
      <c r="E239" t="s">
        <v>17</v>
      </c>
      <c r="F239" t="s">
        <v>1062</v>
      </c>
      <c r="G239" t="s">
        <v>1063</v>
      </c>
      <c r="H239" t="s">
        <v>20</v>
      </c>
      <c r="I239" t="s">
        <v>56</v>
      </c>
      <c r="J239" t="s">
        <v>84</v>
      </c>
      <c r="K239" s="1">
        <v>45221</v>
      </c>
      <c r="L239" s="1">
        <v>45605</v>
      </c>
      <c r="M239" t="s">
        <v>40</v>
      </c>
      <c r="N239">
        <v>83164.86</v>
      </c>
      <c r="O239" t="str">
        <f t="shared" si="3"/>
        <v>65+</v>
      </c>
    </row>
    <row r="240" spans="1:15" x14ac:dyDescent="0.35">
      <c r="A240" t="s">
        <v>1064</v>
      </c>
      <c r="B240" t="s">
        <v>1065</v>
      </c>
      <c r="C240" t="s">
        <v>71</v>
      </c>
      <c r="D240">
        <v>85</v>
      </c>
      <c r="E240" t="s">
        <v>36</v>
      </c>
      <c r="F240" t="s">
        <v>1066</v>
      </c>
      <c r="G240" t="s">
        <v>1067</v>
      </c>
      <c r="H240" t="s">
        <v>20</v>
      </c>
      <c r="I240" t="s">
        <v>117</v>
      </c>
      <c r="J240" t="s">
        <v>84</v>
      </c>
      <c r="K240" s="1">
        <v>45810</v>
      </c>
      <c r="L240" s="1">
        <v>45876</v>
      </c>
      <c r="M240" t="s">
        <v>49</v>
      </c>
      <c r="N240">
        <v>79982.559999999998</v>
      </c>
      <c r="O240" t="str">
        <f t="shared" si="3"/>
        <v>65+</v>
      </c>
    </row>
    <row r="241" spans="1:15" x14ac:dyDescent="0.35">
      <c r="A241" t="s">
        <v>1068</v>
      </c>
      <c r="B241" t="s">
        <v>346</v>
      </c>
      <c r="C241" t="s">
        <v>1069</v>
      </c>
      <c r="D241">
        <v>24</v>
      </c>
      <c r="E241" t="s">
        <v>17</v>
      </c>
      <c r="F241" t="s">
        <v>1070</v>
      </c>
      <c r="G241" t="s">
        <v>1071</v>
      </c>
      <c r="H241" t="s">
        <v>55</v>
      </c>
      <c r="I241" t="s">
        <v>56</v>
      </c>
      <c r="J241" t="s">
        <v>84</v>
      </c>
      <c r="K241" s="1">
        <v>45315</v>
      </c>
      <c r="L241" s="1">
        <v>45712</v>
      </c>
      <c r="M241" t="s">
        <v>40</v>
      </c>
      <c r="N241">
        <v>17813.64</v>
      </c>
      <c r="O241" t="str">
        <f t="shared" si="3"/>
        <v>18-24</v>
      </c>
    </row>
    <row r="242" spans="1:15" x14ac:dyDescent="0.35">
      <c r="A242" t="s">
        <v>1072</v>
      </c>
      <c r="B242" t="s">
        <v>379</v>
      </c>
      <c r="C242" t="s">
        <v>120</v>
      </c>
      <c r="D242">
        <v>34</v>
      </c>
      <c r="E242" t="s">
        <v>27</v>
      </c>
      <c r="F242" t="s">
        <v>1073</v>
      </c>
      <c r="G242" t="s">
        <v>1074</v>
      </c>
      <c r="H242" t="s">
        <v>111</v>
      </c>
      <c r="I242" t="s">
        <v>47</v>
      </c>
      <c r="J242" t="s">
        <v>84</v>
      </c>
      <c r="K242" s="1">
        <v>45437</v>
      </c>
      <c r="L242" s="1">
        <v>45735</v>
      </c>
      <c r="M242" t="s">
        <v>49</v>
      </c>
      <c r="N242">
        <v>191389.14</v>
      </c>
      <c r="O242" t="str">
        <f t="shared" si="3"/>
        <v>25-34</v>
      </c>
    </row>
    <row r="243" spans="1:15" x14ac:dyDescent="0.35">
      <c r="A243" t="s">
        <v>1075</v>
      </c>
      <c r="B243" t="s">
        <v>370</v>
      </c>
      <c r="C243" t="s">
        <v>455</v>
      </c>
      <c r="D243">
        <v>46</v>
      </c>
      <c r="E243" t="s">
        <v>17</v>
      </c>
      <c r="F243" t="s">
        <v>1076</v>
      </c>
      <c r="G243" t="s">
        <v>1077</v>
      </c>
      <c r="H243" t="s">
        <v>111</v>
      </c>
      <c r="I243" t="s">
        <v>61</v>
      </c>
      <c r="J243" t="s">
        <v>32</v>
      </c>
      <c r="K243" s="1">
        <v>45553</v>
      </c>
      <c r="L243" s="1">
        <v>45553</v>
      </c>
      <c r="M243" t="s">
        <v>49</v>
      </c>
      <c r="N243">
        <v>183759.55</v>
      </c>
      <c r="O243" t="str">
        <f t="shared" si="3"/>
        <v>45-54</v>
      </c>
    </row>
    <row r="244" spans="1:15" x14ac:dyDescent="0.35">
      <c r="A244" t="s">
        <v>1078</v>
      </c>
      <c r="B244" t="s">
        <v>107</v>
      </c>
      <c r="C244" t="s">
        <v>1079</v>
      </c>
      <c r="D244">
        <v>6</v>
      </c>
      <c r="E244" t="s">
        <v>36</v>
      </c>
      <c r="F244" t="s">
        <v>1080</v>
      </c>
      <c r="G244" t="s">
        <v>1081</v>
      </c>
      <c r="H244" t="s">
        <v>55</v>
      </c>
      <c r="I244" t="s">
        <v>117</v>
      </c>
      <c r="J244" t="s">
        <v>84</v>
      </c>
      <c r="K244" s="1">
        <v>45794</v>
      </c>
      <c r="L244" s="1">
        <v>45794</v>
      </c>
      <c r="M244" t="s">
        <v>40</v>
      </c>
      <c r="N244">
        <v>111421.41</v>
      </c>
      <c r="O244" t="str">
        <f t="shared" si="3"/>
        <v>&lt;18</v>
      </c>
    </row>
    <row r="245" spans="1:15" x14ac:dyDescent="0.35">
      <c r="A245" t="s">
        <v>1082</v>
      </c>
      <c r="B245" t="s">
        <v>75</v>
      </c>
      <c r="C245" t="s">
        <v>334</v>
      </c>
      <c r="D245">
        <v>42</v>
      </c>
      <c r="E245" t="s">
        <v>17</v>
      </c>
      <c r="F245" t="s">
        <v>1083</v>
      </c>
      <c r="G245" t="s">
        <v>1084</v>
      </c>
      <c r="H245" t="s">
        <v>111</v>
      </c>
      <c r="I245" t="s">
        <v>68</v>
      </c>
      <c r="J245" t="s">
        <v>48</v>
      </c>
      <c r="K245" s="1">
        <v>45508</v>
      </c>
      <c r="L245" s="1">
        <v>45717</v>
      </c>
      <c r="M245" t="s">
        <v>40</v>
      </c>
      <c r="N245">
        <v>152510.12</v>
      </c>
      <c r="O245" t="str">
        <f t="shared" si="3"/>
        <v>35-44</v>
      </c>
    </row>
    <row r="246" spans="1:15" x14ac:dyDescent="0.35">
      <c r="A246" t="s">
        <v>1085</v>
      </c>
      <c r="B246" t="s">
        <v>1086</v>
      </c>
      <c r="C246" t="s">
        <v>774</v>
      </c>
      <c r="D246">
        <v>84</v>
      </c>
      <c r="E246" t="s">
        <v>36</v>
      </c>
      <c r="F246" t="s">
        <v>1087</v>
      </c>
      <c r="G246" t="s">
        <v>1088</v>
      </c>
      <c r="H246" t="s">
        <v>55</v>
      </c>
      <c r="I246" t="s">
        <v>47</v>
      </c>
      <c r="J246" t="s">
        <v>22</v>
      </c>
      <c r="K246" s="1">
        <v>45565</v>
      </c>
      <c r="L246" s="1">
        <v>45565</v>
      </c>
      <c r="M246" t="s">
        <v>23</v>
      </c>
      <c r="N246">
        <v>38021.68</v>
      </c>
      <c r="O246" t="str">
        <f t="shared" si="3"/>
        <v>65+</v>
      </c>
    </row>
    <row r="247" spans="1:15" x14ac:dyDescent="0.35">
      <c r="A247" t="s">
        <v>1089</v>
      </c>
      <c r="B247" t="s">
        <v>1090</v>
      </c>
      <c r="C247" t="s">
        <v>1091</v>
      </c>
      <c r="D247">
        <v>86</v>
      </c>
      <c r="E247" t="s">
        <v>17</v>
      </c>
      <c r="F247" t="s">
        <v>1092</v>
      </c>
      <c r="G247" t="s">
        <v>1093</v>
      </c>
      <c r="H247" t="s">
        <v>46</v>
      </c>
      <c r="I247" t="s">
        <v>21</v>
      </c>
      <c r="J247" t="s">
        <v>48</v>
      </c>
      <c r="K247" s="1">
        <v>45294</v>
      </c>
      <c r="L247" s="1">
        <v>45604</v>
      </c>
      <c r="M247" t="s">
        <v>49</v>
      </c>
      <c r="N247">
        <v>98642.91</v>
      </c>
      <c r="O247" t="str">
        <f t="shared" si="3"/>
        <v>65+</v>
      </c>
    </row>
    <row r="248" spans="1:15" x14ac:dyDescent="0.35">
      <c r="A248" t="s">
        <v>1094</v>
      </c>
      <c r="B248" t="s">
        <v>1095</v>
      </c>
      <c r="C248" t="s">
        <v>1096</v>
      </c>
      <c r="D248">
        <v>58</v>
      </c>
      <c r="E248" t="s">
        <v>27</v>
      </c>
      <c r="F248">
        <v>3437613817</v>
      </c>
      <c r="G248" t="s">
        <v>1097</v>
      </c>
      <c r="H248" t="s">
        <v>30</v>
      </c>
      <c r="I248" t="s">
        <v>61</v>
      </c>
      <c r="J248" t="s">
        <v>48</v>
      </c>
      <c r="K248" s="1">
        <v>45697</v>
      </c>
      <c r="L248" s="1">
        <v>45897</v>
      </c>
      <c r="M248" t="s">
        <v>49</v>
      </c>
      <c r="N248">
        <v>109325.62</v>
      </c>
      <c r="O248" t="str">
        <f t="shared" si="3"/>
        <v>55-64</v>
      </c>
    </row>
    <row r="249" spans="1:15" x14ac:dyDescent="0.35">
      <c r="A249" t="s">
        <v>1098</v>
      </c>
      <c r="B249" t="s">
        <v>1099</v>
      </c>
      <c r="C249" t="s">
        <v>1100</v>
      </c>
      <c r="D249">
        <v>19</v>
      </c>
      <c r="E249" t="s">
        <v>27</v>
      </c>
      <c r="F249" t="s">
        <v>1101</v>
      </c>
      <c r="G249" t="s">
        <v>1102</v>
      </c>
      <c r="H249" t="s">
        <v>145</v>
      </c>
      <c r="I249" t="s">
        <v>68</v>
      </c>
      <c r="J249" t="s">
        <v>32</v>
      </c>
      <c r="K249" s="1">
        <v>45453</v>
      </c>
      <c r="L249" s="1">
        <v>45581</v>
      </c>
      <c r="M249" t="s">
        <v>49</v>
      </c>
      <c r="N249">
        <v>179352.66</v>
      </c>
      <c r="O249" t="str">
        <f t="shared" si="3"/>
        <v>18-24</v>
      </c>
    </row>
    <row r="250" spans="1:15" x14ac:dyDescent="0.35">
      <c r="A250" t="s">
        <v>1103</v>
      </c>
      <c r="B250" t="s">
        <v>1104</v>
      </c>
      <c r="C250" t="s">
        <v>530</v>
      </c>
      <c r="D250">
        <v>87</v>
      </c>
      <c r="E250" t="s">
        <v>17</v>
      </c>
      <c r="F250" t="s">
        <v>1105</v>
      </c>
      <c r="G250" t="s">
        <v>1106</v>
      </c>
      <c r="H250" t="s">
        <v>55</v>
      </c>
      <c r="I250" t="s">
        <v>68</v>
      </c>
      <c r="J250" t="s">
        <v>48</v>
      </c>
      <c r="K250" s="1">
        <v>45598</v>
      </c>
      <c r="L250" s="1">
        <v>45835</v>
      </c>
      <c r="M250" t="s">
        <v>49</v>
      </c>
      <c r="N250">
        <v>54167.25</v>
      </c>
      <c r="O250" t="str">
        <f t="shared" si="3"/>
        <v>65+</v>
      </c>
    </row>
    <row r="251" spans="1:15" x14ac:dyDescent="0.35">
      <c r="A251" t="s">
        <v>1107</v>
      </c>
      <c r="B251" t="s">
        <v>307</v>
      </c>
      <c r="C251" t="s">
        <v>1108</v>
      </c>
      <c r="D251">
        <v>34</v>
      </c>
      <c r="E251" t="s">
        <v>17</v>
      </c>
      <c r="F251" t="s">
        <v>1109</v>
      </c>
      <c r="G251" t="s">
        <v>1110</v>
      </c>
      <c r="H251" t="s">
        <v>145</v>
      </c>
      <c r="I251" t="s">
        <v>47</v>
      </c>
      <c r="J251" t="s">
        <v>32</v>
      </c>
      <c r="K251" s="1">
        <v>45633</v>
      </c>
      <c r="L251" s="1">
        <v>45814</v>
      </c>
      <c r="M251" t="s">
        <v>40</v>
      </c>
      <c r="N251">
        <v>164032.25</v>
      </c>
      <c r="O251" t="str">
        <f t="shared" si="3"/>
        <v>25-34</v>
      </c>
    </row>
    <row r="252" spans="1:15" x14ac:dyDescent="0.35">
      <c r="A252" t="s">
        <v>1111</v>
      </c>
      <c r="B252" t="s">
        <v>273</v>
      </c>
      <c r="C252" t="s">
        <v>252</v>
      </c>
      <c r="D252">
        <v>49</v>
      </c>
      <c r="E252" t="s">
        <v>36</v>
      </c>
      <c r="F252" t="s">
        <v>1112</v>
      </c>
      <c r="G252" t="s">
        <v>1113</v>
      </c>
      <c r="H252" t="s">
        <v>145</v>
      </c>
      <c r="I252" t="s">
        <v>21</v>
      </c>
      <c r="J252" t="s">
        <v>84</v>
      </c>
      <c r="K252" s="1">
        <v>45684</v>
      </c>
      <c r="L252" s="1">
        <v>45908</v>
      </c>
      <c r="M252" t="s">
        <v>40</v>
      </c>
      <c r="N252">
        <v>101447.99</v>
      </c>
      <c r="O252" t="str">
        <f t="shared" si="3"/>
        <v>45-54</v>
      </c>
    </row>
    <row r="253" spans="1:15" x14ac:dyDescent="0.35">
      <c r="A253" t="s">
        <v>1114</v>
      </c>
      <c r="B253" t="s">
        <v>273</v>
      </c>
      <c r="C253" t="s">
        <v>142</v>
      </c>
      <c r="D253">
        <v>13</v>
      </c>
      <c r="E253" t="s">
        <v>36</v>
      </c>
      <c r="F253" t="s">
        <v>1115</v>
      </c>
      <c r="G253" t="s">
        <v>1116</v>
      </c>
      <c r="H253" t="s">
        <v>55</v>
      </c>
      <c r="I253" t="s">
        <v>105</v>
      </c>
      <c r="J253" t="s">
        <v>22</v>
      </c>
      <c r="K253" s="1">
        <v>45569</v>
      </c>
      <c r="L253" s="1">
        <v>45569</v>
      </c>
      <c r="M253" t="s">
        <v>49</v>
      </c>
      <c r="N253">
        <v>139057.46</v>
      </c>
      <c r="O253" t="str">
        <f t="shared" si="3"/>
        <v>&lt;18</v>
      </c>
    </row>
    <row r="254" spans="1:15" x14ac:dyDescent="0.35">
      <c r="A254" t="s">
        <v>1117</v>
      </c>
      <c r="B254" t="s">
        <v>278</v>
      </c>
      <c r="C254" t="s">
        <v>1118</v>
      </c>
      <c r="D254">
        <v>72</v>
      </c>
      <c r="E254" t="s">
        <v>17</v>
      </c>
      <c r="F254" t="s">
        <v>1119</v>
      </c>
      <c r="G254" t="s">
        <v>1120</v>
      </c>
      <c r="H254" t="s">
        <v>55</v>
      </c>
      <c r="I254" t="s">
        <v>21</v>
      </c>
      <c r="J254" t="s">
        <v>84</v>
      </c>
      <c r="K254" s="1">
        <v>45585</v>
      </c>
      <c r="L254" s="1">
        <v>45585</v>
      </c>
      <c r="M254" t="s">
        <v>49</v>
      </c>
      <c r="N254">
        <v>24227.31</v>
      </c>
      <c r="O254" t="str">
        <f t="shared" si="3"/>
        <v>65+</v>
      </c>
    </row>
    <row r="255" spans="1:15" x14ac:dyDescent="0.35">
      <c r="A255" t="s">
        <v>1121</v>
      </c>
      <c r="B255" t="s">
        <v>138</v>
      </c>
      <c r="C255" t="s">
        <v>334</v>
      </c>
      <c r="D255">
        <v>86</v>
      </c>
      <c r="E255" t="s">
        <v>17</v>
      </c>
      <c r="F255" t="s">
        <v>1122</v>
      </c>
      <c r="G255" t="s">
        <v>1123</v>
      </c>
      <c r="H255" t="s">
        <v>30</v>
      </c>
      <c r="I255" t="s">
        <v>21</v>
      </c>
      <c r="J255" t="s">
        <v>48</v>
      </c>
      <c r="K255" s="1">
        <v>45363</v>
      </c>
      <c r="L255" s="1">
        <v>45678</v>
      </c>
      <c r="M255" t="s">
        <v>49</v>
      </c>
      <c r="N255">
        <v>155651.22</v>
      </c>
      <c r="O255" t="str">
        <f t="shared" si="3"/>
        <v>65+</v>
      </c>
    </row>
    <row r="256" spans="1:15" x14ac:dyDescent="0.35">
      <c r="A256" t="s">
        <v>1124</v>
      </c>
      <c r="B256" t="s">
        <v>1125</v>
      </c>
      <c r="C256" t="s">
        <v>1126</v>
      </c>
      <c r="D256">
        <v>6</v>
      </c>
      <c r="E256" t="s">
        <v>36</v>
      </c>
      <c r="F256">
        <v>4863980031</v>
      </c>
      <c r="G256" t="s">
        <v>1127</v>
      </c>
      <c r="H256" t="s">
        <v>30</v>
      </c>
      <c r="I256" t="s">
        <v>61</v>
      </c>
      <c r="J256" t="s">
        <v>22</v>
      </c>
      <c r="K256" s="1">
        <v>45717</v>
      </c>
      <c r="L256" s="1">
        <v>45717</v>
      </c>
      <c r="M256" t="s">
        <v>23</v>
      </c>
      <c r="N256">
        <v>123436.23</v>
      </c>
      <c r="O256" t="str">
        <f t="shared" si="3"/>
        <v>&lt;18</v>
      </c>
    </row>
    <row r="257" spans="1:15" x14ac:dyDescent="0.35">
      <c r="A257" t="s">
        <v>1128</v>
      </c>
      <c r="B257" t="s">
        <v>1129</v>
      </c>
      <c r="C257" t="s">
        <v>1130</v>
      </c>
      <c r="D257">
        <v>88</v>
      </c>
      <c r="E257" t="s">
        <v>17</v>
      </c>
      <c r="F257">
        <v>5288691456</v>
      </c>
      <c r="G257" t="s">
        <v>1131</v>
      </c>
      <c r="H257" t="s">
        <v>145</v>
      </c>
      <c r="I257" t="s">
        <v>31</v>
      </c>
      <c r="J257" t="s">
        <v>32</v>
      </c>
      <c r="K257" s="1">
        <v>45357</v>
      </c>
      <c r="L257" s="1">
        <v>45771</v>
      </c>
      <c r="M257" t="s">
        <v>49</v>
      </c>
      <c r="N257">
        <v>173850.19</v>
      </c>
      <c r="O257" t="str">
        <f t="shared" si="3"/>
        <v>65+</v>
      </c>
    </row>
    <row r="258" spans="1:15" x14ac:dyDescent="0.35">
      <c r="A258" t="s">
        <v>1132</v>
      </c>
      <c r="B258" t="s">
        <v>1133</v>
      </c>
      <c r="C258" t="s">
        <v>134</v>
      </c>
      <c r="D258">
        <v>65</v>
      </c>
      <c r="E258" t="s">
        <v>27</v>
      </c>
      <c r="F258" t="s">
        <v>1134</v>
      </c>
      <c r="G258" t="s">
        <v>1135</v>
      </c>
      <c r="H258" t="s">
        <v>39</v>
      </c>
      <c r="I258" t="s">
        <v>31</v>
      </c>
      <c r="J258" t="s">
        <v>62</v>
      </c>
      <c r="K258" s="1">
        <v>45543</v>
      </c>
      <c r="L258" s="1">
        <v>45543</v>
      </c>
      <c r="M258" t="s">
        <v>40</v>
      </c>
      <c r="N258">
        <v>150978.16</v>
      </c>
      <c r="O258" t="str">
        <f t="shared" si="3"/>
        <v>65+</v>
      </c>
    </row>
    <row r="259" spans="1:15" x14ac:dyDescent="0.35">
      <c r="A259" t="s">
        <v>1136</v>
      </c>
      <c r="B259" t="s">
        <v>1137</v>
      </c>
      <c r="C259" t="s">
        <v>334</v>
      </c>
      <c r="D259">
        <v>49</v>
      </c>
      <c r="E259" t="s">
        <v>27</v>
      </c>
      <c r="F259" t="s">
        <v>1138</v>
      </c>
      <c r="G259" t="s">
        <v>1139</v>
      </c>
      <c r="H259" t="s">
        <v>145</v>
      </c>
      <c r="I259" t="s">
        <v>31</v>
      </c>
      <c r="J259" t="s">
        <v>32</v>
      </c>
      <c r="K259" s="1">
        <v>45229</v>
      </c>
      <c r="L259" s="1">
        <v>45852</v>
      </c>
      <c r="M259" t="s">
        <v>40</v>
      </c>
      <c r="N259">
        <v>56256.160000000003</v>
      </c>
      <c r="O259" t="str">
        <f t="shared" ref="O259:O322" si="4">IF(D259&lt;18,"&lt;18",IF(D259&lt;25,"18-24",IF(D259&lt;35,"25-34",IF(D259&lt;45,"35-44",IF(D259&lt;55,"45-54",IF(D259&lt;65,"55-64",IF(D259&gt;=65,"65+","")))))))</f>
        <v>45-54</v>
      </c>
    </row>
    <row r="260" spans="1:15" x14ac:dyDescent="0.35">
      <c r="A260" t="s">
        <v>1140</v>
      </c>
      <c r="B260" t="s">
        <v>418</v>
      </c>
      <c r="C260" t="s">
        <v>1141</v>
      </c>
      <c r="D260">
        <v>70</v>
      </c>
      <c r="E260" t="s">
        <v>36</v>
      </c>
      <c r="F260" t="s">
        <v>1142</v>
      </c>
      <c r="G260" t="s">
        <v>1143</v>
      </c>
      <c r="H260" t="s">
        <v>30</v>
      </c>
      <c r="I260" t="s">
        <v>31</v>
      </c>
      <c r="J260" t="s">
        <v>62</v>
      </c>
      <c r="K260" s="1">
        <v>45422</v>
      </c>
      <c r="L260" s="1">
        <v>45657</v>
      </c>
      <c r="M260" t="s">
        <v>23</v>
      </c>
      <c r="N260">
        <v>81131.56</v>
      </c>
      <c r="O260" t="str">
        <f t="shared" si="4"/>
        <v>65+</v>
      </c>
    </row>
    <row r="261" spans="1:15" x14ac:dyDescent="0.35">
      <c r="A261" t="s">
        <v>1144</v>
      </c>
      <c r="B261" t="s">
        <v>1145</v>
      </c>
      <c r="C261" t="s">
        <v>1146</v>
      </c>
      <c r="D261">
        <v>43</v>
      </c>
      <c r="E261" t="s">
        <v>36</v>
      </c>
      <c r="F261" t="s">
        <v>1147</v>
      </c>
      <c r="G261" t="s">
        <v>1148</v>
      </c>
      <c r="H261" t="s">
        <v>39</v>
      </c>
      <c r="I261" t="s">
        <v>31</v>
      </c>
      <c r="J261" t="s">
        <v>22</v>
      </c>
      <c r="K261" s="1">
        <v>45200</v>
      </c>
      <c r="L261" s="1">
        <v>45864</v>
      </c>
      <c r="M261" t="s">
        <v>40</v>
      </c>
      <c r="N261">
        <v>78169.320000000007</v>
      </c>
      <c r="O261" t="str">
        <f t="shared" si="4"/>
        <v>35-44</v>
      </c>
    </row>
    <row r="262" spans="1:15" x14ac:dyDescent="0.35">
      <c r="A262" t="s">
        <v>1149</v>
      </c>
      <c r="B262" t="s">
        <v>832</v>
      </c>
      <c r="C262" t="s">
        <v>1150</v>
      </c>
      <c r="D262">
        <v>33</v>
      </c>
      <c r="E262" t="s">
        <v>17</v>
      </c>
      <c r="F262" t="s">
        <v>1151</v>
      </c>
      <c r="G262" t="s">
        <v>1152</v>
      </c>
      <c r="H262" t="s">
        <v>20</v>
      </c>
      <c r="I262" t="s">
        <v>105</v>
      </c>
      <c r="J262" t="s">
        <v>32</v>
      </c>
      <c r="K262" s="1">
        <v>45230</v>
      </c>
      <c r="L262" s="1">
        <v>45732</v>
      </c>
      <c r="M262" t="s">
        <v>49</v>
      </c>
      <c r="N262">
        <v>116633.13</v>
      </c>
      <c r="O262" t="str">
        <f t="shared" si="4"/>
        <v>25-34</v>
      </c>
    </row>
    <row r="263" spans="1:15" x14ac:dyDescent="0.35">
      <c r="A263" t="s">
        <v>1153</v>
      </c>
      <c r="B263" t="s">
        <v>176</v>
      </c>
      <c r="C263" t="s">
        <v>120</v>
      </c>
      <c r="D263">
        <v>56</v>
      </c>
      <c r="E263" t="s">
        <v>36</v>
      </c>
      <c r="F263" t="s">
        <v>1154</v>
      </c>
      <c r="G263" t="s">
        <v>1155</v>
      </c>
      <c r="H263" t="s">
        <v>145</v>
      </c>
      <c r="I263" t="s">
        <v>31</v>
      </c>
      <c r="J263" t="s">
        <v>22</v>
      </c>
      <c r="K263" s="1">
        <v>45887</v>
      </c>
      <c r="L263" s="1">
        <v>45894</v>
      </c>
      <c r="M263" t="s">
        <v>23</v>
      </c>
      <c r="N263">
        <v>32375.88</v>
      </c>
      <c r="O263" t="str">
        <f t="shared" si="4"/>
        <v>55-64</v>
      </c>
    </row>
    <row r="264" spans="1:15" x14ac:dyDescent="0.35">
      <c r="A264" t="s">
        <v>1156</v>
      </c>
      <c r="B264" t="s">
        <v>661</v>
      </c>
      <c r="C264" t="s">
        <v>1011</v>
      </c>
      <c r="D264">
        <v>9</v>
      </c>
      <c r="E264" t="s">
        <v>17</v>
      </c>
      <c r="F264" t="s">
        <v>1157</v>
      </c>
      <c r="G264" t="s">
        <v>1158</v>
      </c>
      <c r="H264" t="s">
        <v>111</v>
      </c>
      <c r="I264" t="s">
        <v>105</v>
      </c>
      <c r="J264" t="s">
        <v>62</v>
      </c>
      <c r="K264" s="1">
        <v>45706</v>
      </c>
      <c r="L264" s="1">
        <v>45706</v>
      </c>
      <c r="M264" t="s">
        <v>49</v>
      </c>
      <c r="N264">
        <v>170961.7</v>
      </c>
      <c r="O264" t="str">
        <f t="shared" si="4"/>
        <v>&lt;18</v>
      </c>
    </row>
    <row r="265" spans="1:15" x14ac:dyDescent="0.35">
      <c r="A265" t="s">
        <v>1159</v>
      </c>
      <c r="B265" t="s">
        <v>1160</v>
      </c>
      <c r="C265" t="s">
        <v>1161</v>
      </c>
      <c r="D265">
        <v>38</v>
      </c>
      <c r="E265" t="s">
        <v>27</v>
      </c>
      <c r="F265" t="s">
        <v>1162</v>
      </c>
      <c r="G265" t="s">
        <v>1163</v>
      </c>
      <c r="H265" t="s">
        <v>20</v>
      </c>
      <c r="I265" t="s">
        <v>105</v>
      </c>
      <c r="J265" t="s">
        <v>22</v>
      </c>
      <c r="K265" s="1">
        <v>45564</v>
      </c>
      <c r="L265" s="1">
        <v>45782</v>
      </c>
      <c r="M265" t="s">
        <v>49</v>
      </c>
      <c r="N265">
        <v>15309.59</v>
      </c>
      <c r="O265" t="str">
        <f t="shared" si="4"/>
        <v>35-44</v>
      </c>
    </row>
    <row r="266" spans="1:15" x14ac:dyDescent="0.35">
      <c r="A266" t="s">
        <v>1164</v>
      </c>
      <c r="B266" t="s">
        <v>58</v>
      </c>
      <c r="C266" t="s">
        <v>322</v>
      </c>
      <c r="D266">
        <v>76</v>
      </c>
      <c r="E266" t="s">
        <v>36</v>
      </c>
      <c r="F266" t="s">
        <v>1165</v>
      </c>
      <c r="G266" t="s">
        <v>1166</v>
      </c>
      <c r="H266" t="s">
        <v>46</v>
      </c>
      <c r="I266" t="s">
        <v>31</v>
      </c>
      <c r="J266" t="s">
        <v>48</v>
      </c>
      <c r="K266" s="1">
        <v>45630</v>
      </c>
      <c r="L266" s="1">
        <v>45630</v>
      </c>
      <c r="M266" t="s">
        <v>40</v>
      </c>
      <c r="N266">
        <v>43300.88</v>
      </c>
      <c r="O266" t="str">
        <f t="shared" si="4"/>
        <v>65+</v>
      </c>
    </row>
    <row r="267" spans="1:15" x14ac:dyDescent="0.35">
      <c r="A267" t="s">
        <v>1167</v>
      </c>
      <c r="B267" t="s">
        <v>470</v>
      </c>
      <c r="C267" t="s">
        <v>1168</v>
      </c>
      <c r="D267">
        <v>31</v>
      </c>
      <c r="E267" t="s">
        <v>36</v>
      </c>
      <c r="F267" t="s">
        <v>1169</v>
      </c>
      <c r="G267" t="s">
        <v>1170</v>
      </c>
      <c r="H267" t="s">
        <v>145</v>
      </c>
      <c r="I267" t="s">
        <v>61</v>
      </c>
      <c r="J267" t="s">
        <v>62</v>
      </c>
      <c r="K267" s="1">
        <v>45273</v>
      </c>
      <c r="L267" s="1">
        <v>45615</v>
      </c>
      <c r="M267" t="s">
        <v>23</v>
      </c>
      <c r="N267">
        <v>40998.269999999997</v>
      </c>
      <c r="O267" t="str">
        <f t="shared" si="4"/>
        <v>25-34</v>
      </c>
    </row>
    <row r="268" spans="1:15" x14ac:dyDescent="0.35">
      <c r="A268" t="s">
        <v>1171</v>
      </c>
      <c r="B268" t="s">
        <v>1172</v>
      </c>
      <c r="C268" t="s">
        <v>1173</v>
      </c>
      <c r="D268">
        <v>16</v>
      </c>
      <c r="E268" t="s">
        <v>27</v>
      </c>
      <c r="F268" t="s">
        <v>1174</v>
      </c>
      <c r="G268" t="s">
        <v>1175</v>
      </c>
      <c r="H268" t="s">
        <v>20</v>
      </c>
      <c r="I268" t="s">
        <v>117</v>
      </c>
      <c r="J268" t="s">
        <v>84</v>
      </c>
      <c r="K268" s="1">
        <v>45487</v>
      </c>
      <c r="L268" s="1">
        <v>45552</v>
      </c>
      <c r="M268" t="s">
        <v>49</v>
      </c>
      <c r="N268">
        <v>186965.6</v>
      </c>
      <c r="O268" t="str">
        <f t="shared" si="4"/>
        <v>&lt;18</v>
      </c>
    </row>
    <row r="269" spans="1:15" x14ac:dyDescent="0.35">
      <c r="A269" t="s">
        <v>1176</v>
      </c>
      <c r="B269" t="s">
        <v>805</v>
      </c>
      <c r="C269" t="s">
        <v>162</v>
      </c>
      <c r="D269">
        <v>65</v>
      </c>
      <c r="E269" t="s">
        <v>27</v>
      </c>
      <c r="F269" t="s">
        <v>1177</v>
      </c>
      <c r="G269" t="s">
        <v>1178</v>
      </c>
      <c r="H269" t="s">
        <v>30</v>
      </c>
      <c r="I269" t="s">
        <v>31</v>
      </c>
      <c r="J269" t="s">
        <v>84</v>
      </c>
      <c r="K269" s="1">
        <v>45616</v>
      </c>
      <c r="L269" s="1">
        <v>45691</v>
      </c>
      <c r="M269" t="s">
        <v>40</v>
      </c>
      <c r="N269">
        <v>160138.25</v>
      </c>
      <c r="O269" t="str">
        <f t="shared" si="4"/>
        <v>65+</v>
      </c>
    </row>
    <row r="270" spans="1:15" x14ac:dyDescent="0.35">
      <c r="A270" t="s">
        <v>1179</v>
      </c>
      <c r="B270" t="s">
        <v>1180</v>
      </c>
      <c r="C270" t="s">
        <v>526</v>
      </c>
      <c r="D270">
        <v>9</v>
      </c>
      <c r="E270" t="s">
        <v>27</v>
      </c>
      <c r="F270" t="s">
        <v>1181</v>
      </c>
      <c r="G270" t="s">
        <v>1182</v>
      </c>
      <c r="H270" t="s">
        <v>39</v>
      </c>
      <c r="I270" t="s">
        <v>117</v>
      </c>
      <c r="J270" t="s">
        <v>84</v>
      </c>
      <c r="K270" s="1">
        <v>45739</v>
      </c>
      <c r="L270" s="1">
        <v>45739</v>
      </c>
      <c r="M270" t="s">
        <v>40</v>
      </c>
      <c r="N270">
        <v>185746.85</v>
      </c>
      <c r="O270" t="str">
        <f t="shared" si="4"/>
        <v>&lt;18</v>
      </c>
    </row>
    <row r="271" spans="1:15" x14ac:dyDescent="0.35">
      <c r="A271" t="s">
        <v>1183</v>
      </c>
      <c r="B271" t="s">
        <v>1184</v>
      </c>
      <c r="C271" t="s">
        <v>361</v>
      </c>
      <c r="D271">
        <v>3</v>
      </c>
      <c r="E271" t="s">
        <v>36</v>
      </c>
      <c r="F271" t="s">
        <v>1185</v>
      </c>
      <c r="G271" t="s">
        <v>1186</v>
      </c>
      <c r="H271" t="s">
        <v>30</v>
      </c>
      <c r="I271" t="s">
        <v>68</v>
      </c>
      <c r="J271" t="s">
        <v>48</v>
      </c>
      <c r="K271" s="1">
        <v>45516</v>
      </c>
      <c r="L271" s="1">
        <v>45732</v>
      </c>
      <c r="M271" t="s">
        <v>23</v>
      </c>
      <c r="N271">
        <v>133697.16</v>
      </c>
      <c r="O271" t="str">
        <f t="shared" si="4"/>
        <v>&lt;18</v>
      </c>
    </row>
    <row r="272" spans="1:15" x14ac:dyDescent="0.35">
      <c r="A272" t="s">
        <v>1187</v>
      </c>
      <c r="B272" t="s">
        <v>247</v>
      </c>
      <c r="C272" t="s">
        <v>1188</v>
      </c>
      <c r="D272">
        <v>25</v>
      </c>
      <c r="E272" t="s">
        <v>27</v>
      </c>
      <c r="F272">
        <v>3558726272</v>
      </c>
      <c r="G272" t="s">
        <v>1189</v>
      </c>
      <c r="H272" t="s">
        <v>30</v>
      </c>
      <c r="I272" t="s">
        <v>105</v>
      </c>
      <c r="J272" t="s">
        <v>32</v>
      </c>
      <c r="K272" s="1">
        <v>45548</v>
      </c>
      <c r="L272" s="1">
        <v>45548</v>
      </c>
      <c r="M272" t="s">
        <v>23</v>
      </c>
      <c r="N272">
        <v>45847.55</v>
      </c>
      <c r="O272" t="str">
        <f t="shared" si="4"/>
        <v>25-34</v>
      </c>
    </row>
    <row r="273" spans="1:15" x14ac:dyDescent="0.35">
      <c r="A273" t="s">
        <v>1190</v>
      </c>
      <c r="B273" t="s">
        <v>1191</v>
      </c>
      <c r="C273" t="s">
        <v>1192</v>
      </c>
      <c r="D273">
        <v>90</v>
      </c>
      <c r="E273" t="s">
        <v>36</v>
      </c>
      <c r="F273" t="s">
        <v>1193</v>
      </c>
      <c r="G273" t="s">
        <v>1194</v>
      </c>
      <c r="H273" t="s">
        <v>46</v>
      </c>
      <c r="I273" t="s">
        <v>31</v>
      </c>
      <c r="J273" t="s">
        <v>32</v>
      </c>
      <c r="K273" s="1">
        <v>45387</v>
      </c>
      <c r="L273" s="1">
        <v>45587</v>
      </c>
      <c r="M273" t="s">
        <v>40</v>
      </c>
      <c r="N273">
        <v>27396.86</v>
      </c>
      <c r="O273" t="str">
        <f t="shared" si="4"/>
        <v>65+</v>
      </c>
    </row>
    <row r="274" spans="1:15" x14ac:dyDescent="0.35">
      <c r="A274" t="s">
        <v>1195</v>
      </c>
      <c r="B274" t="s">
        <v>1196</v>
      </c>
      <c r="C274" t="s">
        <v>1197</v>
      </c>
      <c r="D274">
        <v>34</v>
      </c>
      <c r="E274" t="s">
        <v>36</v>
      </c>
      <c r="F274" t="s">
        <v>1198</v>
      </c>
      <c r="G274" t="s">
        <v>1199</v>
      </c>
      <c r="H274" t="s">
        <v>39</v>
      </c>
      <c r="I274" t="s">
        <v>117</v>
      </c>
      <c r="J274" t="s">
        <v>48</v>
      </c>
      <c r="K274" s="1">
        <v>45464</v>
      </c>
      <c r="L274" s="1">
        <v>45642</v>
      </c>
      <c r="M274" t="s">
        <v>49</v>
      </c>
      <c r="N274">
        <v>37213.410000000003</v>
      </c>
      <c r="O274" t="str">
        <f t="shared" si="4"/>
        <v>25-34</v>
      </c>
    </row>
    <row r="275" spans="1:15" x14ac:dyDescent="0.35">
      <c r="A275" t="s">
        <v>1200</v>
      </c>
      <c r="B275" t="s">
        <v>1201</v>
      </c>
      <c r="C275" t="s">
        <v>322</v>
      </c>
      <c r="D275">
        <v>2</v>
      </c>
      <c r="E275" t="s">
        <v>17</v>
      </c>
      <c r="F275" t="s">
        <v>1202</v>
      </c>
      <c r="G275" t="s">
        <v>1203</v>
      </c>
      <c r="H275" t="s">
        <v>55</v>
      </c>
      <c r="I275" t="s">
        <v>56</v>
      </c>
      <c r="J275" t="s">
        <v>48</v>
      </c>
      <c r="K275" s="1">
        <v>45189</v>
      </c>
      <c r="L275" s="1">
        <v>45815</v>
      </c>
      <c r="M275" t="s">
        <v>40</v>
      </c>
      <c r="N275">
        <v>8011.09</v>
      </c>
      <c r="O275" t="str">
        <f t="shared" si="4"/>
        <v>&lt;18</v>
      </c>
    </row>
    <row r="276" spans="1:15" x14ac:dyDescent="0.35">
      <c r="A276" t="s">
        <v>1204</v>
      </c>
      <c r="B276" t="s">
        <v>521</v>
      </c>
      <c r="C276" t="s">
        <v>128</v>
      </c>
      <c r="D276">
        <v>41</v>
      </c>
      <c r="E276" t="s">
        <v>36</v>
      </c>
      <c r="F276" t="s">
        <v>1205</v>
      </c>
      <c r="G276" t="s">
        <v>1206</v>
      </c>
      <c r="H276" t="s">
        <v>55</v>
      </c>
      <c r="I276" t="s">
        <v>68</v>
      </c>
      <c r="J276" t="s">
        <v>32</v>
      </c>
      <c r="K276" s="1">
        <v>45546</v>
      </c>
      <c r="L276" s="1">
        <v>45616</v>
      </c>
      <c r="M276" t="s">
        <v>23</v>
      </c>
      <c r="N276">
        <v>143064.39000000001</v>
      </c>
      <c r="O276" t="str">
        <f t="shared" si="4"/>
        <v>35-44</v>
      </c>
    </row>
    <row r="277" spans="1:15" x14ac:dyDescent="0.35">
      <c r="A277" t="s">
        <v>1207</v>
      </c>
      <c r="B277" t="s">
        <v>751</v>
      </c>
      <c r="C277" t="s">
        <v>401</v>
      </c>
      <c r="D277">
        <v>43</v>
      </c>
      <c r="E277" t="s">
        <v>17</v>
      </c>
      <c r="F277">
        <v>8936268566</v>
      </c>
      <c r="G277" t="s">
        <v>1208</v>
      </c>
      <c r="H277" t="s">
        <v>55</v>
      </c>
      <c r="I277" t="s">
        <v>117</v>
      </c>
      <c r="J277" t="s">
        <v>32</v>
      </c>
      <c r="K277" s="1">
        <v>45733</v>
      </c>
      <c r="L277" s="1">
        <v>45733</v>
      </c>
      <c r="M277" t="s">
        <v>49</v>
      </c>
      <c r="N277">
        <v>96144.06</v>
      </c>
      <c r="O277" t="str">
        <f t="shared" si="4"/>
        <v>35-44</v>
      </c>
    </row>
    <row r="278" spans="1:15" x14ac:dyDescent="0.35">
      <c r="A278" t="s">
        <v>1209</v>
      </c>
      <c r="B278" t="s">
        <v>1172</v>
      </c>
      <c r="C278" t="s">
        <v>1210</v>
      </c>
      <c r="D278">
        <v>14</v>
      </c>
      <c r="E278" t="s">
        <v>17</v>
      </c>
      <c r="F278" t="s">
        <v>1211</v>
      </c>
      <c r="G278" t="s">
        <v>1212</v>
      </c>
      <c r="H278" t="s">
        <v>55</v>
      </c>
      <c r="I278" t="s">
        <v>31</v>
      </c>
      <c r="J278" t="s">
        <v>32</v>
      </c>
      <c r="K278" s="1">
        <v>45523</v>
      </c>
      <c r="L278" s="1">
        <v>45790</v>
      </c>
      <c r="M278" t="s">
        <v>23</v>
      </c>
      <c r="N278">
        <v>140321.67000000001</v>
      </c>
      <c r="O278" t="str">
        <f t="shared" si="4"/>
        <v>&lt;18</v>
      </c>
    </row>
    <row r="279" spans="1:15" x14ac:dyDescent="0.35">
      <c r="A279" t="s">
        <v>1213</v>
      </c>
      <c r="B279" t="s">
        <v>1137</v>
      </c>
      <c r="C279" t="s">
        <v>1214</v>
      </c>
      <c r="D279">
        <v>70</v>
      </c>
      <c r="E279" t="s">
        <v>17</v>
      </c>
      <c r="F279" t="s">
        <v>1215</v>
      </c>
      <c r="G279" t="s">
        <v>1216</v>
      </c>
      <c r="H279" t="s">
        <v>20</v>
      </c>
      <c r="I279" t="s">
        <v>105</v>
      </c>
      <c r="J279" t="s">
        <v>32</v>
      </c>
      <c r="K279" s="1">
        <v>45607</v>
      </c>
      <c r="L279" s="1">
        <v>45607</v>
      </c>
      <c r="M279" t="s">
        <v>40</v>
      </c>
      <c r="N279">
        <v>158260.96</v>
      </c>
      <c r="O279" t="str">
        <f t="shared" si="4"/>
        <v>65+</v>
      </c>
    </row>
    <row r="280" spans="1:15" x14ac:dyDescent="0.35">
      <c r="A280" t="s">
        <v>1217</v>
      </c>
      <c r="B280" t="s">
        <v>1061</v>
      </c>
      <c r="C280" t="s">
        <v>1218</v>
      </c>
      <c r="D280">
        <v>87</v>
      </c>
      <c r="E280" t="s">
        <v>17</v>
      </c>
      <c r="F280" t="s">
        <v>1219</v>
      </c>
      <c r="G280" t="s">
        <v>1220</v>
      </c>
      <c r="H280" t="s">
        <v>145</v>
      </c>
      <c r="I280" t="s">
        <v>61</v>
      </c>
      <c r="J280" t="s">
        <v>32</v>
      </c>
      <c r="K280" s="1">
        <v>45617</v>
      </c>
      <c r="L280" s="1">
        <v>45617</v>
      </c>
      <c r="M280" t="s">
        <v>40</v>
      </c>
      <c r="N280">
        <v>179071.56</v>
      </c>
      <c r="O280" t="str">
        <f t="shared" si="4"/>
        <v>65+</v>
      </c>
    </row>
    <row r="281" spans="1:15" x14ac:dyDescent="0.35">
      <c r="A281" t="s">
        <v>1221</v>
      </c>
      <c r="B281" t="s">
        <v>247</v>
      </c>
      <c r="C281" t="s">
        <v>1222</v>
      </c>
      <c r="D281">
        <v>56</v>
      </c>
      <c r="E281" t="s">
        <v>17</v>
      </c>
      <c r="F281" t="s">
        <v>1223</v>
      </c>
      <c r="G281" t="s">
        <v>1224</v>
      </c>
      <c r="H281" t="s">
        <v>111</v>
      </c>
      <c r="I281" t="s">
        <v>117</v>
      </c>
      <c r="J281" t="s">
        <v>22</v>
      </c>
      <c r="K281" s="1">
        <v>45479</v>
      </c>
      <c r="L281" s="1">
        <v>45626</v>
      </c>
      <c r="M281" t="s">
        <v>40</v>
      </c>
      <c r="N281">
        <v>131330.54999999999</v>
      </c>
      <c r="O281" t="str">
        <f t="shared" si="4"/>
        <v>55-64</v>
      </c>
    </row>
    <row r="282" spans="1:15" x14ac:dyDescent="0.35">
      <c r="A282" t="s">
        <v>1225</v>
      </c>
      <c r="B282" t="s">
        <v>1226</v>
      </c>
      <c r="C282" t="s">
        <v>1227</v>
      </c>
      <c r="D282">
        <v>59</v>
      </c>
      <c r="E282" t="s">
        <v>36</v>
      </c>
      <c r="F282" t="s">
        <v>1228</v>
      </c>
      <c r="G282" t="s">
        <v>1229</v>
      </c>
      <c r="H282" t="s">
        <v>46</v>
      </c>
      <c r="I282" t="s">
        <v>105</v>
      </c>
      <c r="J282" t="s">
        <v>62</v>
      </c>
      <c r="K282" s="1">
        <v>45545</v>
      </c>
      <c r="L282" s="1">
        <v>45545</v>
      </c>
      <c r="M282" t="s">
        <v>23</v>
      </c>
      <c r="N282">
        <v>79551.820000000007</v>
      </c>
      <c r="O282" t="str">
        <f t="shared" si="4"/>
        <v>55-64</v>
      </c>
    </row>
    <row r="283" spans="1:15" x14ac:dyDescent="0.35">
      <c r="A283" t="s">
        <v>1230</v>
      </c>
      <c r="B283" t="s">
        <v>1104</v>
      </c>
      <c r="C283" t="s">
        <v>274</v>
      </c>
      <c r="D283">
        <v>21</v>
      </c>
      <c r="E283" t="s">
        <v>36</v>
      </c>
      <c r="F283" t="s">
        <v>1231</v>
      </c>
      <c r="G283" t="s">
        <v>1232</v>
      </c>
      <c r="H283" t="s">
        <v>46</v>
      </c>
      <c r="I283" t="s">
        <v>31</v>
      </c>
      <c r="J283" t="s">
        <v>32</v>
      </c>
      <c r="K283" s="1">
        <v>45508</v>
      </c>
      <c r="L283" s="1">
        <v>45843</v>
      </c>
      <c r="M283" t="s">
        <v>23</v>
      </c>
      <c r="N283">
        <v>60786.75</v>
      </c>
      <c r="O283" t="str">
        <f t="shared" si="4"/>
        <v>18-24</v>
      </c>
    </row>
    <row r="284" spans="1:15" x14ac:dyDescent="0.35">
      <c r="A284" t="s">
        <v>1233</v>
      </c>
      <c r="B284" t="s">
        <v>365</v>
      </c>
      <c r="C284" t="s">
        <v>820</v>
      </c>
      <c r="D284">
        <v>35</v>
      </c>
      <c r="E284" t="s">
        <v>17</v>
      </c>
      <c r="F284" t="s">
        <v>1234</v>
      </c>
      <c r="G284" t="s">
        <v>1235</v>
      </c>
      <c r="H284" t="s">
        <v>55</v>
      </c>
      <c r="I284" t="s">
        <v>47</v>
      </c>
      <c r="J284" t="s">
        <v>48</v>
      </c>
      <c r="K284" s="1">
        <v>45578</v>
      </c>
      <c r="L284" s="1">
        <v>45578</v>
      </c>
      <c r="M284" t="s">
        <v>23</v>
      </c>
      <c r="N284">
        <v>27133.71</v>
      </c>
      <c r="O284" t="str">
        <f t="shared" si="4"/>
        <v>35-44</v>
      </c>
    </row>
    <row r="285" spans="1:15" x14ac:dyDescent="0.35">
      <c r="A285" t="s">
        <v>1236</v>
      </c>
      <c r="B285" t="s">
        <v>70</v>
      </c>
      <c r="C285" t="s">
        <v>1237</v>
      </c>
      <c r="D285">
        <v>16</v>
      </c>
      <c r="E285" t="s">
        <v>17</v>
      </c>
      <c r="F285" t="s">
        <v>1238</v>
      </c>
      <c r="G285" t="s">
        <v>1239</v>
      </c>
      <c r="H285" t="s">
        <v>46</v>
      </c>
      <c r="I285" t="s">
        <v>68</v>
      </c>
      <c r="J285" t="s">
        <v>22</v>
      </c>
      <c r="K285" s="1">
        <v>45589</v>
      </c>
      <c r="L285" s="1">
        <v>45589</v>
      </c>
      <c r="M285" t="s">
        <v>40</v>
      </c>
      <c r="N285">
        <v>45221.55</v>
      </c>
      <c r="O285" t="str">
        <f t="shared" si="4"/>
        <v>&lt;18</v>
      </c>
    </row>
    <row r="286" spans="1:15" x14ac:dyDescent="0.35">
      <c r="A286" t="s">
        <v>1240</v>
      </c>
      <c r="B286" t="s">
        <v>1241</v>
      </c>
      <c r="C286" t="s">
        <v>1242</v>
      </c>
      <c r="D286">
        <v>48</v>
      </c>
      <c r="E286" t="s">
        <v>27</v>
      </c>
      <c r="F286" t="s">
        <v>1243</v>
      </c>
      <c r="G286" t="s">
        <v>1244</v>
      </c>
      <c r="H286" t="s">
        <v>46</v>
      </c>
      <c r="I286" t="s">
        <v>31</v>
      </c>
      <c r="J286" t="s">
        <v>62</v>
      </c>
      <c r="K286" s="1">
        <v>45343</v>
      </c>
      <c r="L286" s="1">
        <v>45824</v>
      </c>
      <c r="M286" t="s">
        <v>40</v>
      </c>
      <c r="N286">
        <v>160857.23000000001</v>
      </c>
      <c r="O286" t="str">
        <f t="shared" si="4"/>
        <v>45-54</v>
      </c>
    </row>
    <row r="287" spans="1:15" x14ac:dyDescent="0.35">
      <c r="A287" t="s">
        <v>1245</v>
      </c>
      <c r="B287" t="s">
        <v>138</v>
      </c>
      <c r="C287" t="s">
        <v>727</v>
      </c>
      <c r="D287">
        <v>53</v>
      </c>
      <c r="E287" t="s">
        <v>36</v>
      </c>
      <c r="F287" t="s">
        <v>1246</v>
      </c>
      <c r="G287" t="s">
        <v>1247</v>
      </c>
      <c r="H287" t="s">
        <v>20</v>
      </c>
      <c r="I287" t="s">
        <v>61</v>
      </c>
      <c r="J287" t="s">
        <v>62</v>
      </c>
      <c r="K287" s="1">
        <v>45457</v>
      </c>
      <c r="L287" s="1">
        <v>45698</v>
      </c>
      <c r="M287" t="s">
        <v>49</v>
      </c>
      <c r="N287">
        <v>11394.76</v>
      </c>
      <c r="O287" t="str">
        <f t="shared" si="4"/>
        <v>45-54</v>
      </c>
    </row>
    <row r="288" spans="1:15" x14ac:dyDescent="0.35">
      <c r="A288" t="s">
        <v>1248</v>
      </c>
      <c r="B288" t="s">
        <v>355</v>
      </c>
      <c r="C288" t="s">
        <v>1249</v>
      </c>
      <c r="D288">
        <v>15</v>
      </c>
      <c r="E288" t="s">
        <v>36</v>
      </c>
      <c r="F288" t="s">
        <v>1250</v>
      </c>
      <c r="G288" t="s">
        <v>1251</v>
      </c>
      <c r="H288" t="s">
        <v>30</v>
      </c>
      <c r="I288" t="s">
        <v>68</v>
      </c>
      <c r="J288" t="s">
        <v>32</v>
      </c>
      <c r="K288" s="1">
        <v>45289</v>
      </c>
      <c r="L288" s="1">
        <v>45718</v>
      </c>
      <c r="M288" t="s">
        <v>40</v>
      </c>
      <c r="N288">
        <v>178246.54</v>
      </c>
      <c r="O288" t="str">
        <f t="shared" si="4"/>
        <v>&lt;18</v>
      </c>
    </row>
    <row r="289" spans="1:15" x14ac:dyDescent="0.35">
      <c r="A289" t="s">
        <v>1252</v>
      </c>
      <c r="B289" t="s">
        <v>365</v>
      </c>
      <c r="C289" t="s">
        <v>1253</v>
      </c>
      <c r="D289">
        <v>23</v>
      </c>
      <c r="E289" t="s">
        <v>17</v>
      </c>
      <c r="F289" t="s">
        <v>1254</v>
      </c>
      <c r="G289" t="s">
        <v>1255</v>
      </c>
      <c r="H289" t="s">
        <v>111</v>
      </c>
      <c r="I289" t="s">
        <v>117</v>
      </c>
      <c r="J289" t="s">
        <v>22</v>
      </c>
      <c r="K289" s="1">
        <v>45598</v>
      </c>
      <c r="L289" s="1">
        <v>45686</v>
      </c>
      <c r="M289" t="s">
        <v>49</v>
      </c>
      <c r="N289">
        <v>154186.73000000001</v>
      </c>
      <c r="O289" t="str">
        <f t="shared" si="4"/>
        <v>18-24</v>
      </c>
    </row>
    <row r="290" spans="1:15" x14ac:dyDescent="0.35">
      <c r="A290" t="s">
        <v>1256</v>
      </c>
      <c r="B290" t="s">
        <v>58</v>
      </c>
      <c r="C290" t="s">
        <v>1003</v>
      </c>
      <c r="D290">
        <v>47</v>
      </c>
      <c r="E290" t="s">
        <v>27</v>
      </c>
      <c r="F290" t="s">
        <v>1257</v>
      </c>
      <c r="G290" t="s">
        <v>1258</v>
      </c>
      <c r="H290" t="s">
        <v>55</v>
      </c>
      <c r="I290" t="s">
        <v>68</v>
      </c>
      <c r="J290" t="s">
        <v>22</v>
      </c>
      <c r="K290" s="1">
        <v>45643</v>
      </c>
      <c r="L290" s="1">
        <v>45663</v>
      </c>
      <c r="M290" t="s">
        <v>40</v>
      </c>
      <c r="N290">
        <v>42221.2</v>
      </c>
      <c r="O290" t="str">
        <f t="shared" si="4"/>
        <v>45-54</v>
      </c>
    </row>
    <row r="291" spans="1:15" x14ac:dyDescent="0.35">
      <c r="A291" t="s">
        <v>1259</v>
      </c>
      <c r="B291" t="s">
        <v>360</v>
      </c>
      <c r="C291" t="s">
        <v>603</v>
      </c>
      <c r="D291">
        <v>79</v>
      </c>
      <c r="E291" t="s">
        <v>36</v>
      </c>
      <c r="F291" t="s">
        <v>1260</v>
      </c>
      <c r="G291" t="s">
        <v>1261</v>
      </c>
      <c r="H291" t="s">
        <v>46</v>
      </c>
      <c r="I291" t="s">
        <v>56</v>
      </c>
      <c r="J291" t="s">
        <v>22</v>
      </c>
      <c r="K291" s="1">
        <v>45610</v>
      </c>
      <c r="L291" s="1">
        <v>45782</v>
      </c>
      <c r="M291" t="s">
        <v>23</v>
      </c>
      <c r="N291">
        <v>168607.01</v>
      </c>
      <c r="O291" t="str">
        <f t="shared" si="4"/>
        <v>65+</v>
      </c>
    </row>
    <row r="292" spans="1:15" x14ac:dyDescent="0.35">
      <c r="A292" t="s">
        <v>1262</v>
      </c>
      <c r="B292" t="s">
        <v>388</v>
      </c>
      <c r="C292" t="s">
        <v>1263</v>
      </c>
      <c r="D292">
        <v>47</v>
      </c>
      <c r="E292" t="s">
        <v>27</v>
      </c>
      <c r="F292">
        <v>-8288</v>
      </c>
      <c r="G292" t="s">
        <v>1264</v>
      </c>
      <c r="H292" t="s">
        <v>46</v>
      </c>
      <c r="I292" t="s">
        <v>61</v>
      </c>
      <c r="J292" t="s">
        <v>48</v>
      </c>
      <c r="K292" s="1">
        <v>45239</v>
      </c>
      <c r="L292" s="1">
        <v>45863</v>
      </c>
      <c r="M292" t="s">
        <v>49</v>
      </c>
      <c r="N292">
        <v>34568.44</v>
      </c>
      <c r="O292" t="str">
        <f t="shared" si="4"/>
        <v>45-54</v>
      </c>
    </row>
    <row r="293" spans="1:15" x14ac:dyDescent="0.35">
      <c r="A293" t="s">
        <v>1265</v>
      </c>
      <c r="B293" t="s">
        <v>138</v>
      </c>
      <c r="C293" t="s">
        <v>1266</v>
      </c>
      <c r="D293">
        <v>77</v>
      </c>
      <c r="E293" t="s">
        <v>27</v>
      </c>
      <c r="F293" t="s">
        <v>1267</v>
      </c>
      <c r="G293" t="s">
        <v>1268</v>
      </c>
      <c r="H293" t="s">
        <v>20</v>
      </c>
      <c r="I293" t="s">
        <v>47</v>
      </c>
      <c r="J293" t="s">
        <v>84</v>
      </c>
      <c r="K293" s="1">
        <v>45718</v>
      </c>
      <c r="L293" s="1">
        <v>45718</v>
      </c>
      <c r="M293" t="s">
        <v>23</v>
      </c>
      <c r="N293">
        <v>166519.43</v>
      </c>
      <c r="O293" t="str">
        <f t="shared" si="4"/>
        <v>65+</v>
      </c>
    </row>
    <row r="294" spans="1:15" x14ac:dyDescent="0.35">
      <c r="A294" t="s">
        <v>1269</v>
      </c>
      <c r="B294" t="s">
        <v>1031</v>
      </c>
      <c r="C294" t="s">
        <v>471</v>
      </c>
      <c r="D294">
        <v>64</v>
      </c>
      <c r="E294" t="s">
        <v>17</v>
      </c>
      <c r="F294" t="s">
        <v>1270</v>
      </c>
      <c r="G294" t="s">
        <v>1271</v>
      </c>
      <c r="H294" t="s">
        <v>20</v>
      </c>
      <c r="I294" t="s">
        <v>105</v>
      </c>
      <c r="J294" t="s">
        <v>22</v>
      </c>
      <c r="K294" s="1">
        <v>45753</v>
      </c>
      <c r="L294" s="1">
        <v>45904</v>
      </c>
      <c r="M294" t="s">
        <v>49</v>
      </c>
      <c r="N294">
        <v>77736.84</v>
      </c>
      <c r="O294" t="str">
        <f t="shared" si="4"/>
        <v>55-64</v>
      </c>
    </row>
    <row r="295" spans="1:15" x14ac:dyDescent="0.35">
      <c r="A295" t="s">
        <v>1272</v>
      </c>
      <c r="B295" t="s">
        <v>177</v>
      </c>
      <c r="C295" t="s">
        <v>205</v>
      </c>
      <c r="D295">
        <v>74</v>
      </c>
      <c r="E295" t="s">
        <v>27</v>
      </c>
      <c r="F295" t="s">
        <v>1273</v>
      </c>
      <c r="G295" t="s">
        <v>1274</v>
      </c>
      <c r="H295" t="s">
        <v>20</v>
      </c>
      <c r="I295" t="s">
        <v>47</v>
      </c>
      <c r="J295" t="s">
        <v>22</v>
      </c>
      <c r="K295" s="1">
        <v>45643</v>
      </c>
      <c r="L295" s="1">
        <v>45656</v>
      </c>
      <c r="M295" t="s">
        <v>23</v>
      </c>
      <c r="N295">
        <v>79493.320000000007</v>
      </c>
      <c r="O295" t="str">
        <f t="shared" si="4"/>
        <v>65+</v>
      </c>
    </row>
    <row r="296" spans="1:15" x14ac:dyDescent="0.35">
      <c r="A296" t="s">
        <v>1275</v>
      </c>
      <c r="B296" t="s">
        <v>1276</v>
      </c>
      <c r="C296" t="s">
        <v>923</v>
      </c>
      <c r="D296">
        <v>19</v>
      </c>
      <c r="E296" t="s">
        <v>36</v>
      </c>
      <c r="F296" t="s">
        <v>1277</v>
      </c>
      <c r="G296" t="s">
        <v>1278</v>
      </c>
      <c r="H296" t="s">
        <v>46</v>
      </c>
      <c r="I296" t="s">
        <v>61</v>
      </c>
      <c r="J296" t="s">
        <v>32</v>
      </c>
      <c r="K296" s="1">
        <v>45540</v>
      </c>
      <c r="L296" s="1">
        <v>45769</v>
      </c>
      <c r="M296" t="s">
        <v>23</v>
      </c>
      <c r="N296">
        <v>29955.48</v>
      </c>
      <c r="O296" t="str">
        <f t="shared" si="4"/>
        <v>18-24</v>
      </c>
    </row>
    <row r="297" spans="1:15" x14ac:dyDescent="0.35">
      <c r="A297" t="s">
        <v>1279</v>
      </c>
      <c r="B297" t="s">
        <v>869</v>
      </c>
      <c r="C297" t="s">
        <v>128</v>
      </c>
      <c r="D297">
        <v>19</v>
      </c>
      <c r="E297" t="s">
        <v>17</v>
      </c>
      <c r="F297">
        <v>5323263901</v>
      </c>
      <c r="G297" t="s">
        <v>1280</v>
      </c>
      <c r="H297" t="s">
        <v>111</v>
      </c>
      <c r="I297" t="s">
        <v>47</v>
      </c>
      <c r="J297" t="s">
        <v>62</v>
      </c>
      <c r="K297" s="1">
        <v>45799</v>
      </c>
      <c r="L297" s="1">
        <v>45853</v>
      </c>
      <c r="M297" t="s">
        <v>40</v>
      </c>
      <c r="N297">
        <v>100453.28</v>
      </c>
      <c r="O297" t="str">
        <f t="shared" si="4"/>
        <v>18-24</v>
      </c>
    </row>
    <row r="298" spans="1:15" x14ac:dyDescent="0.35">
      <c r="A298" t="s">
        <v>1281</v>
      </c>
      <c r="B298" t="s">
        <v>1282</v>
      </c>
      <c r="C298" t="s">
        <v>1283</v>
      </c>
      <c r="D298">
        <v>60</v>
      </c>
      <c r="E298" t="s">
        <v>17</v>
      </c>
      <c r="F298" t="s">
        <v>1284</v>
      </c>
      <c r="G298" t="s">
        <v>1285</v>
      </c>
      <c r="H298" t="s">
        <v>111</v>
      </c>
      <c r="I298" t="s">
        <v>117</v>
      </c>
      <c r="J298" t="s">
        <v>62</v>
      </c>
      <c r="K298" s="1">
        <v>45304</v>
      </c>
      <c r="L298" s="1">
        <v>45709</v>
      </c>
      <c r="M298" t="s">
        <v>40</v>
      </c>
      <c r="N298">
        <v>199273.33</v>
      </c>
      <c r="O298" t="str">
        <f t="shared" si="4"/>
        <v>55-64</v>
      </c>
    </row>
    <row r="299" spans="1:15" x14ac:dyDescent="0.35">
      <c r="A299" t="s">
        <v>1286</v>
      </c>
      <c r="B299" t="s">
        <v>133</v>
      </c>
      <c r="C299" t="s">
        <v>1287</v>
      </c>
      <c r="D299">
        <v>44</v>
      </c>
      <c r="E299" t="s">
        <v>27</v>
      </c>
      <c r="F299" t="s">
        <v>1288</v>
      </c>
      <c r="G299" t="s">
        <v>1289</v>
      </c>
      <c r="H299" t="s">
        <v>39</v>
      </c>
      <c r="I299" t="s">
        <v>68</v>
      </c>
      <c r="J299" t="s">
        <v>84</v>
      </c>
      <c r="K299" s="1">
        <v>45431</v>
      </c>
      <c r="L299" s="1">
        <v>45683</v>
      </c>
      <c r="M299" t="s">
        <v>40</v>
      </c>
      <c r="N299">
        <v>6012.98</v>
      </c>
      <c r="O299" t="str">
        <f t="shared" si="4"/>
        <v>35-44</v>
      </c>
    </row>
    <row r="300" spans="1:15" x14ac:dyDescent="0.35">
      <c r="A300" t="s">
        <v>1290</v>
      </c>
      <c r="B300" t="s">
        <v>316</v>
      </c>
      <c r="C300" t="s">
        <v>1069</v>
      </c>
      <c r="D300">
        <v>53</v>
      </c>
      <c r="E300" t="s">
        <v>36</v>
      </c>
      <c r="F300" t="s">
        <v>1291</v>
      </c>
      <c r="G300" t="s">
        <v>1292</v>
      </c>
      <c r="H300" t="s">
        <v>39</v>
      </c>
      <c r="I300" t="s">
        <v>56</v>
      </c>
      <c r="J300" t="s">
        <v>84</v>
      </c>
      <c r="K300" s="1">
        <v>45610</v>
      </c>
      <c r="L300" s="1">
        <v>45681</v>
      </c>
      <c r="M300" t="s">
        <v>40</v>
      </c>
      <c r="N300">
        <v>171795.26</v>
      </c>
      <c r="O300" t="str">
        <f t="shared" si="4"/>
        <v>45-54</v>
      </c>
    </row>
    <row r="301" spans="1:15" x14ac:dyDescent="0.35">
      <c r="A301" t="s">
        <v>1293</v>
      </c>
      <c r="B301" t="s">
        <v>1294</v>
      </c>
      <c r="C301" t="s">
        <v>1295</v>
      </c>
      <c r="D301">
        <v>40</v>
      </c>
      <c r="E301" t="s">
        <v>17</v>
      </c>
      <c r="F301" t="s">
        <v>1296</v>
      </c>
      <c r="G301" t="s">
        <v>1297</v>
      </c>
      <c r="H301" t="s">
        <v>20</v>
      </c>
      <c r="I301" t="s">
        <v>47</v>
      </c>
      <c r="J301" t="s">
        <v>62</v>
      </c>
      <c r="K301" s="1">
        <v>45381</v>
      </c>
      <c r="L301" s="1">
        <v>45741</v>
      </c>
      <c r="M301" t="s">
        <v>40</v>
      </c>
      <c r="N301">
        <v>198996.55</v>
      </c>
      <c r="O301" t="str">
        <f t="shared" si="4"/>
        <v>35-44</v>
      </c>
    </row>
    <row r="302" spans="1:15" x14ac:dyDescent="0.35">
      <c r="A302" t="s">
        <v>1298</v>
      </c>
      <c r="B302" t="s">
        <v>427</v>
      </c>
      <c r="C302" t="s">
        <v>1299</v>
      </c>
      <c r="D302">
        <v>17</v>
      </c>
      <c r="E302" t="s">
        <v>27</v>
      </c>
      <c r="F302" t="s">
        <v>1300</v>
      </c>
      <c r="G302" t="s">
        <v>1301</v>
      </c>
      <c r="H302" t="s">
        <v>111</v>
      </c>
      <c r="I302" t="s">
        <v>61</v>
      </c>
      <c r="J302" t="s">
        <v>32</v>
      </c>
      <c r="K302" s="1">
        <v>45404</v>
      </c>
      <c r="L302" s="1">
        <v>45620</v>
      </c>
      <c r="M302" t="s">
        <v>40</v>
      </c>
      <c r="N302">
        <v>48923.58</v>
      </c>
      <c r="O302" t="str">
        <f t="shared" si="4"/>
        <v>&lt;18</v>
      </c>
    </row>
    <row r="303" spans="1:15" x14ac:dyDescent="0.35">
      <c r="A303" t="s">
        <v>1302</v>
      </c>
      <c r="B303" t="s">
        <v>606</v>
      </c>
      <c r="C303" t="s">
        <v>322</v>
      </c>
      <c r="D303">
        <v>4</v>
      </c>
      <c r="E303" t="s">
        <v>27</v>
      </c>
      <c r="F303" t="s">
        <v>1303</v>
      </c>
      <c r="G303" t="s">
        <v>1304</v>
      </c>
      <c r="H303" t="s">
        <v>39</v>
      </c>
      <c r="I303" t="s">
        <v>31</v>
      </c>
      <c r="J303" t="s">
        <v>84</v>
      </c>
      <c r="K303" s="1">
        <v>45623</v>
      </c>
      <c r="L303" s="1">
        <v>45623</v>
      </c>
      <c r="M303" t="s">
        <v>23</v>
      </c>
      <c r="N303">
        <v>129237.97</v>
      </c>
      <c r="O303" t="str">
        <f t="shared" si="4"/>
        <v>&lt;18</v>
      </c>
    </row>
    <row r="304" spans="1:15" x14ac:dyDescent="0.35">
      <c r="A304" t="s">
        <v>1305</v>
      </c>
      <c r="B304" t="s">
        <v>96</v>
      </c>
      <c r="C304" t="s">
        <v>120</v>
      </c>
      <c r="D304">
        <v>1</v>
      </c>
      <c r="E304" t="s">
        <v>36</v>
      </c>
      <c r="F304" t="s">
        <v>1306</v>
      </c>
      <c r="G304" t="s">
        <v>1307</v>
      </c>
      <c r="H304" t="s">
        <v>30</v>
      </c>
      <c r="I304" t="s">
        <v>117</v>
      </c>
      <c r="J304" t="s">
        <v>22</v>
      </c>
      <c r="K304" s="1">
        <v>45806</v>
      </c>
      <c r="L304" s="1">
        <v>45806</v>
      </c>
      <c r="M304" t="s">
        <v>40</v>
      </c>
      <c r="N304">
        <v>116929.36</v>
      </c>
      <c r="O304" t="str">
        <f t="shared" si="4"/>
        <v>&lt;18</v>
      </c>
    </row>
    <row r="305" spans="1:15" x14ac:dyDescent="0.35">
      <c r="A305" t="s">
        <v>1308</v>
      </c>
      <c r="B305" t="s">
        <v>585</v>
      </c>
      <c r="C305" t="s">
        <v>1309</v>
      </c>
      <c r="D305">
        <v>32</v>
      </c>
      <c r="E305" t="s">
        <v>17</v>
      </c>
      <c r="F305">
        <v>6285435560</v>
      </c>
      <c r="G305" t="s">
        <v>1310</v>
      </c>
      <c r="H305" t="s">
        <v>30</v>
      </c>
      <c r="I305" t="s">
        <v>61</v>
      </c>
      <c r="J305" t="s">
        <v>48</v>
      </c>
      <c r="K305" s="1">
        <v>45441</v>
      </c>
      <c r="L305" s="1">
        <v>45738</v>
      </c>
      <c r="M305" t="s">
        <v>40</v>
      </c>
      <c r="N305">
        <v>158650.59</v>
      </c>
      <c r="O305" t="str">
        <f t="shared" si="4"/>
        <v>25-34</v>
      </c>
    </row>
    <row r="306" spans="1:15" x14ac:dyDescent="0.35">
      <c r="A306" t="s">
        <v>1311</v>
      </c>
      <c r="B306" t="s">
        <v>581</v>
      </c>
      <c r="C306" t="s">
        <v>1312</v>
      </c>
      <c r="D306">
        <v>89</v>
      </c>
      <c r="E306" t="s">
        <v>17</v>
      </c>
      <c r="F306" t="s">
        <v>1313</v>
      </c>
      <c r="G306" t="s">
        <v>1314</v>
      </c>
      <c r="H306" t="s">
        <v>39</v>
      </c>
      <c r="I306" t="s">
        <v>61</v>
      </c>
      <c r="J306" t="s">
        <v>84</v>
      </c>
      <c r="K306" s="1">
        <v>45471</v>
      </c>
      <c r="L306" s="1">
        <v>45549</v>
      </c>
      <c r="M306" t="s">
        <v>40</v>
      </c>
      <c r="N306">
        <v>194652.01</v>
      </c>
      <c r="O306" t="str">
        <f t="shared" si="4"/>
        <v>65+</v>
      </c>
    </row>
    <row r="307" spans="1:15" x14ac:dyDescent="0.35">
      <c r="A307" t="s">
        <v>1315</v>
      </c>
      <c r="B307" t="s">
        <v>1316</v>
      </c>
      <c r="C307" t="s">
        <v>166</v>
      </c>
      <c r="D307">
        <v>20</v>
      </c>
      <c r="E307" t="s">
        <v>36</v>
      </c>
      <c r="F307" t="s">
        <v>1317</v>
      </c>
      <c r="G307" t="s">
        <v>1318</v>
      </c>
      <c r="H307" t="s">
        <v>20</v>
      </c>
      <c r="I307" t="s">
        <v>61</v>
      </c>
      <c r="J307" t="s">
        <v>84</v>
      </c>
      <c r="K307" s="1">
        <v>45415</v>
      </c>
      <c r="L307" s="1">
        <v>45821</v>
      </c>
      <c r="M307" t="s">
        <v>40</v>
      </c>
      <c r="N307">
        <v>157926.72</v>
      </c>
      <c r="O307" t="str">
        <f t="shared" si="4"/>
        <v>18-24</v>
      </c>
    </row>
    <row r="308" spans="1:15" x14ac:dyDescent="0.35">
      <c r="A308" t="s">
        <v>1319</v>
      </c>
      <c r="B308" t="s">
        <v>913</v>
      </c>
      <c r="C308" t="s">
        <v>330</v>
      </c>
      <c r="D308">
        <v>25</v>
      </c>
      <c r="E308" t="s">
        <v>36</v>
      </c>
      <c r="F308" t="s">
        <v>1320</v>
      </c>
      <c r="G308" t="s">
        <v>1321</v>
      </c>
      <c r="H308" t="s">
        <v>145</v>
      </c>
      <c r="I308" t="s">
        <v>117</v>
      </c>
      <c r="J308" t="s">
        <v>22</v>
      </c>
      <c r="K308" s="1">
        <v>45206</v>
      </c>
      <c r="L308" s="1">
        <v>45616</v>
      </c>
      <c r="M308" t="s">
        <v>23</v>
      </c>
      <c r="N308">
        <v>151215.89000000001</v>
      </c>
      <c r="O308" t="str">
        <f t="shared" si="4"/>
        <v>25-34</v>
      </c>
    </row>
    <row r="309" spans="1:15" x14ac:dyDescent="0.35">
      <c r="A309" t="s">
        <v>1322</v>
      </c>
      <c r="B309" t="s">
        <v>113</v>
      </c>
      <c r="C309" t="s">
        <v>1323</v>
      </c>
      <c r="D309">
        <v>36</v>
      </c>
      <c r="E309" t="s">
        <v>36</v>
      </c>
      <c r="F309" t="s">
        <v>1324</v>
      </c>
      <c r="G309" t="s">
        <v>1325</v>
      </c>
      <c r="H309" t="s">
        <v>46</v>
      </c>
      <c r="I309" t="s">
        <v>21</v>
      </c>
      <c r="J309" t="s">
        <v>22</v>
      </c>
      <c r="K309" s="1">
        <v>45582</v>
      </c>
      <c r="L309" s="1">
        <v>45582</v>
      </c>
      <c r="M309" t="s">
        <v>23</v>
      </c>
      <c r="N309">
        <v>47937.13</v>
      </c>
      <c r="O309" t="str">
        <f t="shared" si="4"/>
        <v>35-44</v>
      </c>
    </row>
    <row r="310" spans="1:15" x14ac:dyDescent="0.35">
      <c r="A310" t="s">
        <v>1326</v>
      </c>
      <c r="B310" t="s">
        <v>931</v>
      </c>
      <c r="C310" t="s">
        <v>1327</v>
      </c>
      <c r="D310">
        <v>46</v>
      </c>
      <c r="E310" t="s">
        <v>17</v>
      </c>
      <c r="F310" t="s">
        <v>1328</v>
      </c>
      <c r="G310" t="s">
        <v>1329</v>
      </c>
      <c r="H310" t="s">
        <v>39</v>
      </c>
      <c r="I310" t="s">
        <v>105</v>
      </c>
      <c r="J310" t="s">
        <v>48</v>
      </c>
      <c r="K310" s="1">
        <v>45748</v>
      </c>
      <c r="L310" s="1">
        <v>45748</v>
      </c>
      <c r="M310" t="s">
        <v>23</v>
      </c>
      <c r="N310">
        <v>80638.36</v>
      </c>
      <c r="O310" t="str">
        <f t="shared" si="4"/>
        <v>45-54</v>
      </c>
    </row>
    <row r="311" spans="1:15" x14ac:dyDescent="0.35">
      <c r="A311" t="s">
        <v>1330</v>
      </c>
      <c r="B311" t="s">
        <v>346</v>
      </c>
      <c r="C311" t="s">
        <v>1331</v>
      </c>
      <c r="D311">
        <v>82</v>
      </c>
      <c r="E311" t="s">
        <v>17</v>
      </c>
      <c r="F311" t="s">
        <v>1332</v>
      </c>
      <c r="G311" t="s">
        <v>1333</v>
      </c>
      <c r="H311" t="s">
        <v>39</v>
      </c>
      <c r="I311" t="s">
        <v>21</v>
      </c>
      <c r="J311" t="s">
        <v>62</v>
      </c>
      <c r="K311" s="1">
        <v>45581</v>
      </c>
      <c r="L311" s="1">
        <v>45848</v>
      </c>
      <c r="M311" t="s">
        <v>49</v>
      </c>
      <c r="N311">
        <v>131620.18</v>
      </c>
      <c r="O311" t="str">
        <f t="shared" si="4"/>
        <v>65+</v>
      </c>
    </row>
    <row r="312" spans="1:15" x14ac:dyDescent="0.35">
      <c r="A312" t="s">
        <v>1334</v>
      </c>
      <c r="B312" t="s">
        <v>559</v>
      </c>
      <c r="C312" t="s">
        <v>1335</v>
      </c>
      <c r="D312">
        <v>52</v>
      </c>
      <c r="E312" t="s">
        <v>17</v>
      </c>
      <c r="F312" t="s">
        <v>1336</v>
      </c>
      <c r="G312" t="s">
        <v>1337</v>
      </c>
      <c r="H312" t="s">
        <v>111</v>
      </c>
      <c r="I312" t="s">
        <v>21</v>
      </c>
      <c r="J312" t="s">
        <v>84</v>
      </c>
      <c r="K312" s="1">
        <v>45676</v>
      </c>
      <c r="L312" s="1">
        <v>45871</v>
      </c>
      <c r="M312" t="s">
        <v>23</v>
      </c>
      <c r="N312">
        <v>136236.47</v>
      </c>
      <c r="O312" t="str">
        <f t="shared" si="4"/>
        <v>45-54</v>
      </c>
    </row>
    <row r="313" spans="1:15" x14ac:dyDescent="0.35">
      <c r="A313" t="s">
        <v>1338</v>
      </c>
      <c r="B313" t="s">
        <v>1339</v>
      </c>
      <c r="C313" t="s">
        <v>1340</v>
      </c>
      <c r="D313">
        <v>84</v>
      </c>
      <c r="E313" t="s">
        <v>17</v>
      </c>
      <c r="F313">
        <v>-5422</v>
      </c>
      <c r="G313" t="s">
        <v>1341</v>
      </c>
      <c r="H313" t="s">
        <v>145</v>
      </c>
      <c r="I313" t="s">
        <v>105</v>
      </c>
      <c r="J313" t="s">
        <v>32</v>
      </c>
      <c r="K313" s="1">
        <v>45365</v>
      </c>
      <c r="L313" s="1">
        <v>45605</v>
      </c>
      <c r="M313" t="s">
        <v>40</v>
      </c>
      <c r="N313">
        <v>167242.82999999999</v>
      </c>
      <c r="O313" t="str">
        <f t="shared" si="4"/>
        <v>65+</v>
      </c>
    </row>
    <row r="314" spans="1:15" x14ac:dyDescent="0.35">
      <c r="A314" t="s">
        <v>1342</v>
      </c>
      <c r="B314" t="s">
        <v>1343</v>
      </c>
      <c r="C314" t="s">
        <v>1344</v>
      </c>
      <c r="D314">
        <v>9</v>
      </c>
      <c r="E314" t="s">
        <v>27</v>
      </c>
      <c r="F314" t="s">
        <v>1345</v>
      </c>
      <c r="G314" t="s">
        <v>1346</v>
      </c>
      <c r="H314" t="s">
        <v>46</v>
      </c>
      <c r="I314" t="s">
        <v>61</v>
      </c>
      <c r="J314" t="s">
        <v>62</v>
      </c>
      <c r="K314" s="1">
        <v>45453</v>
      </c>
      <c r="L314" s="1">
        <v>45642</v>
      </c>
      <c r="M314" t="s">
        <v>23</v>
      </c>
      <c r="N314">
        <v>35171.33</v>
      </c>
      <c r="O314" t="str">
        <f t="shared" si="4"/>
        <v>&lt;18</v>
      </c>
    </row>
    <row r="315" spans="1:15" x14ac:dyDescent="0.35">
      <c r="A315" t="s">
        <v>1347</v>
      </c>
      <c r="B315" t="s">
        <v>1184</v>
      </c>
      <c r="C315" t="s">
        <v>619</v>
      </c>
      <c r="D315">
        <v>74</v>
      </c>
      <c r="E315" t="s">
        <v>17</v>
      </c>
      <c r="F315" t="s">
        <v>1348</v>
      </c>
      <c r="G315" t="s">
        <v>1349</v>
      </c>
      <c r="H315" t="s">
        <v>46</v>
      </c>
      <c r="I315" t="s">
        <v>61</v>
      </c>
      <c r="J315" t="s">
        <v>22</v>
      </c>
      <c r="K315" s="1">
        <v>45468</v>
      </c>
      <c r="L315" s="1">
        <v>45668</v>
      </c>
      <c r="M315" t="s">
        <v>23</v>
      </c>
      <c r="N315">
        <v>51135.6</v>
      </c>
      <c r="O315" t="str">
        <f t="shared" si="4"/>
        <v>65+</v>
      </c>
    </row>
    <row r="316" spans="1:15" x14ac:dyDescent="0.35">
      <c r="A316" t="s">
        <v>1350</v>
      </c>
      <c r="B316" t="s">
        <v>441</v>
      </c>
      <c r="C316" t="s">
        <v>1351</v>
      </c>
      <c r="D316">
        <v>53</v>
      </c>
      <c r="E316" t="s">
        <v>17</v>
      </c>
      <c r="F316" t="s">
        <v>1352</v>
      </c>
      <c r="G316" t="s">
        <v>1353</v>
      </c>
      <c r="H316" t="s">
        <v>20</v>
      </c>
      <c r="I316" t="s">
        <v>56</v>
      </c>
      <c r="J316" t="s">
        <v>32</v>
      </c>
      <c r="K316" s="1">
        <v>45646</v>
      </c>
      <c r="L316" s="1">
        <v>45688</v>
      </c>
      <c r="M316" t="s">
        <v>40</v>
      </c>
      <c r="N316">
        <v>124890.16</v>
      </c>
      <c r="O316" t="str">
        <f t="shared" si="4"/>
        <v>45-54</v>
      </c>
    </row>
    <row r="317" spans="1:15" x14ac:dyDescent="0.35">
      <c r="A317" t="s">
        <v>1354</v>
      </c>
      <c r="B317" t="s">
        <v>1355</v>
      </c>
      <c r="C317" t="s">
        <v>1091</v>
      </c>
      <c r="D317">
        <v>31</v>
      </c>
      <c r="E317" t="s">
        <v>17</v>
      </c>
      <c r="F317" t="s">
        <v>1356</v>
      </c>
      <c r="G317" t="s">
        <v>1357</v>
      </c>
      <c r="H317" t="s">
        <v>30</v>
      </c>
      <c r="I317" t="s">
        <v>117</v>
      </c>
      <c r="J317" t="s">
        <v>84</v>
      </c>
      <c r="K317" s="1">
        <v>45297</v>
      </c>
      <c r="L317" s="1">
        <v>45595</v>
      </c>
      <c r="M317" t="s">
        <v>49</v>
      </c>
      <c r="N317">
        <v>115618.4</v>
      </c>
      <c r="O317" t="str">
        <f t="shared" si="4"/>
        <v>25-34</v>
      </c>
    </row>
    <row r="318" spans="1:15" x14ac:dyDescent="0.35">
      <c r="A318" t="s">
        <v>1358</v>
      </c>
      <c r="B318" t="s">
        <v>1359</v>
      </c>
      <c r="C318" t="s">
        <v>1360</v>
      </c>
      <c r="D318">
        <v>72</v>
      </c>
      <c r="E318" t="s">
        <v>17</v>
      </c>
      <c r="F318">
        <v>3199722466</v>
      </c>
      <c r="G318" t="s">
        <v>1361</v>
      </c>
      <c r="H318" t="s">
        <v>55</v>
      </c>
      <c r="I318" t="s">
        <v>117</v>
      </c>
      <c r="J318" t="s">
        <v>32</v>
      </c>
      <c r="K318" s="1">
        <v>45412</v>
      </c>
      <c r="L318" s="1">
        <v>45773</v>
      </c>
      <c r="M318" t="s">
        <v>49</v>
      </c>
      <c r="N318">
        <v>71592.63</v>
      </c>
      <c r="O318" t="str">
        <f t="shared" si="4"/>
        <v>65+</v>
      </c>
    </row>
    <row r="319" spans="1:15" x14ac:dyDescent="0.35">
      <c r="A319" t="s">
        <v>1362</v>
      </c>
      <c r="B319" t="s">
        <v>1363</v>
      </c>
      <c r="C319" t="s">
        <v>52</v>
      </c>
      <c r="D319">
        <v>15</v>
      </c>
      <c r="E319" t="s">
        <v>27</v>
      </c>
      <c r="F319" t="s">
        <v>1364</v>
      </c>
      <c r="G319" t="s">
        <v>1365</v>
      </c>
      <c r="H319" t="s">
        <v>111</v>
      </c>
      <c r="I319" t="s">
        <v>117</v>
      </c>
      <c r="J319" t="s">
        <v>84</v>
      </c>
      <c r="K319" s="1">
        <v>45688</v>
      </c>
      <c r="L319" s="1">
        <v>45688</v>
      </c>
      <c r="M319" t="s">
        <v>40</v>
      </c>
      <c r="N319">
        <v>58714</v>
      </c>
      <c r="O319" t="str">
        <f t="shared" si="4"/>
        <v>&lt;18</v>
      </c>
    </row>
    <row r="320" spans="1:15" x14ac:dyDescent="0.35">
      <c r="A320" t="s">
        <v>1366</v>
      </c>
      <c r="B320" t="s">
        <v>470</v>
      </c>
      <c r="C320" t="s">
        <v>1367</v>
      </c>
      <c r="D320">
        <v>61</v>
      </c>
      <c r="E320" t="s">
        <v>36</v>
      </c>
      <c r="F320" t="s">
        <v>1368</v>
      </c>
      <c r="G320" t="s">
        <v>1369</v>
      </c>
      <c r="H320" t="s">
        <v>145</v>
      </c>
      <c r="I320" t="s">
        <v>31</v>
      </c>
      <c r="J320" t="s">
        <v>22</v>
      </c>
      <c r="K320" s="1">
        <v>45379</v>
      </c>
      <c r="L320" s="1">
        <v>45612</v>
      </c>
      <c r="M320" t="s">
        <v>49</v>
      </c>
      <c r="N320">
        <v>62466.05</v>
      </c>
      <c r="O320" t="str">
        <f t="shared" si="4"/>
        <v>55-64</v>
      </c>
    </row>
    <row r="321" spans="1:15" x14ac:dyDescent="0.35">
      <c r="A321" t="s">
        <v>1370</v>
      </c>
      <c r="B321" t="s">
        <v>171</v>
      </c>
      <c r="C321" t="s">
        <v>1371</v>
      </c>
      <c r="D321">
        <v>38</v>
      </c>
      <c r="E321" t="s">
        <v>17</v>
      </c>
      <c r="F321" t="s">
        <v>1372</v>
      </c>
      <c r="G321" t="s">
        <v>1373</v>
      </c>
      <c r="H321" t="s">
        <v>145</v>
      </c>
      <c r="I321" t="s">
        <v>21</v>
      </c>
      <c r="J321" t="s">
        <v>22</v>
      </c>
      <c r="K321" s="1">
        <v>45503</v>
      </c>
      <c r="L321" s="1">
        <v>45656</v>
      </c>
      <c r="M321" t="s">
        <v>23</v>
      </c>
      <c r="N321">
        <v>166618.85</v>
      </c>
      <c r="O321" t="str">
        <f t="shared" si="4"/>
        <v>35-44</v>
      </c>
    </row>
    <row r="322" spans="1:15" x14ac:dyDescent="0.35">
      <c r="A322" t="s">
        <v>1374</v>
      </c>
      <c r="B322" t="s">
        <v>751</v>
      </c>
      <c r="C322" t="s">
        <v>449</v>
      </c>
      <c r="D322">
        <v>90</v>
      </c>
      <c r="E322" t="s">
        <v>27</v>
      </c>
      <c r="F322" t="s">
        <v>1375</v>
      </c>
      <c r="G322" t="s">
        <v>1376</v>
      </c>
      <c r="H322" t="s">
        <v>111</v>
      </c>
      <c r="I322" t="s">
        <v>117</v>
      </c>
      <c r="J322" t="s">
        <v>84</v>
      </c>
      <c r="K322" s="1">
        <v>45854</v>
      </c>
      <c r="L322" s="1">
        <v>45861</v>
      </c>
      <c r="M322" t="s">
        <v>23</v>
      </c>
      <c r="N322">
        <v>140862.47</v>
      </c>
      <c r="O322" t="str">
        <f t="shared" si="4"/>
        <v>65+</v>
      </c>
    </row>
    <row r="323" spans="1:15" x14ac:dyDescent="0.35">
      <c r="A323" t="s">
        <v>1377</v>
      </c>
      <c r="B323" t="s">
        <v>1378</v>
      </c>
      <c r="C323" t="s">
        <v>1379</v>
      </c>
      <c r="D323">
        <v>39</v>
      </c>
      <c r="E323" t="s">
        <v>17</v>
      </c>
      <c r="F323" t="s">
        <v>1380</v>
      </c>
      <c r="G323" t="s">
        <v>1381</v>
      </c>
      <c r="H323" t="s">
        <v>111</v>
      </c>
      <c r="I323" t="s">
        <v>47</v>
      </c>
      <c r="J323" t="s">
        <v>22</v>
      </c>
      <c r="K323" s="1">
        <v>45555</v>
      </c>
      <c r="L323" s="1">
        <v>45555</v>
      </c>
      <c r="M323" t="s">
        <v>23</v>
      </c>
      <c r="N323">
        <v>22282.82</v>
      </c>
      <c r="O323" t="str">
        <f t="shared" ref="O323:O386" si="5">IF(D323&lt;18,"&lt;18",IF(D323&lt;25,"18-24",IF(D323&lt;35,"25-34",IF(D323&lt;45,"35-44",IF(D323&lt;55,"45-54",IF(D323&lt;65,"55-64",IF(D323&gt;=65,"65+","")))))))</f>
        <v>35-44</v>
      </c>
    </row>
    <row r="324" spans="1:15" x14ac:dyDescent="0.35">
      <c r="A324" t="s">
        <v>1382</v>
      </c>
      <c r="B324" t="s">
        <v>196</v>
      </c>
      <c r="C324" t="s">
        <v>738</v>
      </c>
      <c r="D324">
        <v>21</v>
      </c>
      <c r="E324" t="s">
        <v>27</v>
      </c>
      <c r="F324">
        <v>7165915998</v>
      </c>
      <c r="G324" t="s">
        <v>1383</v>
      </c>
      <c r="H324" t="s">
        <v>46</v>
      </c>
      <c r="I324" t="s">
        <v>117</v>
      </c>
      <c r="J324" t="s">
        <v>22</v>
      </c>
      <c r="K324" s="1">
        <v>45573</v>
      </c>
      <c r="L324" s="1">
        <v>45575</v>
      </c>
      <c r="M324" t="s">
        <v>40</v>
      </c>
      <c r="N324">
        <v>157025.22</v>
      </c>
      <c r="O324" t="str">
        <f t="shared" si="5"/>
        <v>18-24</v>
      </c>
    </row>
    <row r="325" spans="1:15" x14ac:dyDescent="0.35">
      <c r="A325" t="s">
        <v>1384</v>
      </c>
      <c r="B325" t="s">
        <v>835</v>
      </c>
      <c r="C325" t="s">
        <v>1385</v>
      </c>
      <c r="D325">
        <v>83</v>
      </c>
      <c r="E325" t="s">
        <v>27</v>
      </c>
      <c r="F325" t="s">
        <v>1386</v>
      </c>
      <c r="G325" t="s">
        <v>1387</v>
      </c>
      <c r="H325" t="s">
        <v>145</v>
      </c>
      <c r="I325" t="s">
        <v>105</v>
      </c>
      <c r="J325" t="s">
        <v>62</v>
      </c>
      <c r="K325" s="1">
        <v>45189</v>
      </c>
      <c r="L325" s="1">
        <v>45702</v>
      </c>
      <c r="M325" t="s">
        <v>23</v>
      </c>
      <c r="N325">
        <v>121081.87</v>
      </c>
      <c r="O325" t="str">
        <f t="shared" si="5"/>
        <v>65+</v>
      </c>
    </row>
    <row r="326" spans="1:15" x14ac:dyDescent="0.35">
      <c r="A326" t="s">
        <v>1388</v>
      </c>
      <c r="B326" t="s">
        <v>1145</v>
      </c>
      <c r="C326" t="s">
        <v>1389</v>
      </c>
      <c r="D326">
        <v>38</v>
      </c>
      <c r="E326" t="s">
        <v>27</v>
      </c>
      <c r="F326" t="s">
        <v>1390</v>
      </c>
      <c r="G326" t="s">
        <v>1391</v>
      </c>
      <c r="H326" t="s">
        <v>46</v>
      </c>
      <c r="I326" t="s">
        <v>56</v>
      </c>
      <c r="J326" t="s">
        <v>48</v>
      </c>
      <c r="K326" s="1">
        <v>45456</v>
      </c>
      <c r="L326" s="1">
        <v>45805</v>
      </c>
      <c r="M326" t="s">
        <v>49</v>
      </c>
      <c r="N326">
        <v>191483.68</v>
      </c>
      <c r="O326" t="str">
        <f t="shared" si="5"/>
        <v>35-44</v>
      </c>
    </row>
    <row r="327" spans="1:15" x14ac:dyDescent="0.35">
      <c r="A327" t="s">
        <v>1392</v>
      </c>
      <c r="B327" t="s">
        <v>1241</v>
      </c>
      <c r="C327" t="s">
        <v>1393</v>
      </c>
      <c r="D327">
        <v>31</v>
      </c>
      <c r="E327" t="s">
        <v>36</v>
      </c>
      <c r="F327" t="s">
        <v>1394</v>
      </c>
      <c r="G327" t="s">
        <v>1395</v>
      </c>
      <c r="H327" t="s">
        <v>39</v>
      </c>
      <c r="I327" t="s">
        <v>61</v>
      </c>
      <c r="J327" t="s">
        <v>48</v>
      </c>
      <c r="K327" s="1">
        <v>45496</v>
      </c>
      <c r="L327" s="1">
        <v>45748</v>
      </c>
      <c r="M327" t="s">
        <v>49</v>
      </c>
      <c r="N327">
        <v>117477.07</v>
      </c>
      <c r="O327" t="str">
        <f t="shared" si="5"/>
        <v>25-34</v>
      </c>
    </row>
    <row r="328" spans="1:15" x14ac:dyDescent="0.35">
      <c r="A328" t="s">
        <v>1396</v>
      </c>
      <c r="B328" t="s">
        <v>1090</v>
      </c>
      <c r="C328" t="s">
        <v>1397</v>
      </c>
      <c r="D328">
        <v>36</v>
      </c>
      <c r="E328" t="s">
        <v>27</v>
      </c>
      <c r="F328" t="s">
        <v>1398</v>
      </c>
      <c r="G328" t="s">
        <v>1399</v>
      </c>
      <c r="H328" t="s">
        <v>30</v>
      </c>
      <c r="I328" t="s">
        <v>47</v>
      </c>
      <c r="J328" t="s">
        <v>22</v>
      </c>
      <c r="K328" s="1">
        <v>45178</v>
      </c>
      <c r="L328" s="1">
        <v>45632</v>
      </c>
      <c r="M328" t="s">
        <v>49</v>
      </c>
      <c r="N328">
        <v>108189.68</v>
      </c>
      <c r="O328" t="str">
        <f t="shared" si="5"/>
        <v>35-44</v>
      </c>
    </row>
    <row r="329" spans="1:15" x14ac:dyDescent="0.35">
      <c r="A329" t="s">
        <v>1400</v>
      </c>
      <c r="B329" t="s">
        <v>1226</v>
      </c>
      <c r="C329" t="s">
        <v>627</v>
      </c>
      <c r="D329">
        <v>80</v>
      </c>
      <c r="E329" t="s">
        <v>17</v>
      </c>
      <c r="F329" t="s">
        <v>1401</v>
      </c>
      <c r="G329" t="s">
        <v>1402</v>
      </c>
      <c r="H329" t="s">
        <v>46</v>
      </c>
      <c r="I329" t="s">
        <v>31</v>
      </c>
      <c r="J329" t="s">
        <v>48</v>
      </c>
      <c r="K329" s="1">
        <v>45270</v>
      </c>
      <c r="L329" s="1">
        <v>45791</v>
      </c>
      <c r="M329" t="s">
        <v>23</v>
      </c>
      <c r="N329">
        <v>166043.15</v>
      </c>
      <c r="O329" t="str">
        <f t="shared" si="5"/>
        <v>65+</v>
      </c>
    </row>
    <row r="330" spans="1:15" x14ac:dyDescent="0.35">
      <c r="A330" t="s">
        <v>1403</v>
      </c>
      <c r="B330" t="s">
        <v>1404</v>
      </c>
      <c r="C330" t="s">
        <v>1331</v>
      </c>
      <c r="D330">
        <v>79</v>
      </c>
      <c r="E330" t="s">
        <v>36</v>
      </c>
      <c r="F330" t="s">
        <v>1405</v>
      </c>
      <c r="G330" t="s">
        <v>1406</v>
      </c>
      <c r="H330" t="s">
        <v>145</v>
      </c>
      <c r="I330" t="s">
        <v>117</v>
      </c>
      <c r="J330" t="s">
        <v>48</v>
      </c>
      <c r="K330" s="1">
        <v>45552</v>
      </c>
      <c r="L330" s="1">
        <v>45634</v>
      </c>
      <c r="M330" t="s">
        <v>49</v>
      </c>
      <c r="N330">
        <v>5032.1899999999996</v>
      </c>
      <c r="O330" t="str">
        <f t="shared" si="5"/>
        <v>65+</v>
      </c>
    </row>
    <row r="331" spans="1:15" x14ac:dyDescent="0.35">
      <c r="A331" t="s">
        <v>1407</v>
      </c>
      <c r="B331" t="s">
        <v>1363</v>
      </c>
      <c r="C331" t="s">
        <v>1408</v>
      </c>
      <c r="D331">
        <v>50</v>
      </c>
      <c r="E331" t="s">
        <v>17</v>
      </c>
      <c r="F331" t="s">
        <v>1409</v>
      </c>
      <c r="G331" t="s">
        <v>1410</v>
      </c>
      <c r="H331" t="s">
        <v>111</v>
      </c>
      <c r="I331" t="s">
        <v>31</v>
      </c>
      <c r="J331" t="s">
        <v>84</v>
      </c>
      <c r="K331" s="1">
        <v>45689</v>
      </c>
      <c r="L331" s="1">
        <v>45689</v>
      </c>
      <c r="M331" t="s">
        <v>23</v>
      </c>
      <c r="N331">
        <v>56049.02</v>
      </c>
      <c r="O331" t="str">
        <f t="shared" si="5"/>
        <v>45-54</v>
      </c>
    </row>
    <row r="332" spans="1:15" x14ac:dyDescent="0.35">
      <c r="A332" t="s">
        <v>1411</v>
      </c>
      <c r="B332" t="s">
        <v>102</v>
      </c>
      <c r="C332" t="s">
        <v>1412</v>
      </c>
      <c r="D332">
        <v>52</v>
      </c>
      <c r="E332" t="s">
        <v>17</v>
      </c>
      <c r="F332" t="s">
        <v>1413</v>
      </c>
      <c r="G332" t="s">
        <v>1414</v>
      </c>
      <c r="H332" t="s">
        <v>46</v>
      </c>
      <c r="I332" t="s">
        <v>68</v>
      </c>
      <c r="J332" t="s">
        <v>48</v>
      </c>
      <c r="K332" s="1">
        <v>45183</v>
      </c>
      <c r="L332" s="1">
        <v>45747</v>
      </c>
      <c r="M332" t="s">
        <v>49</v>
      </c>
      <c r="N332">
        <v>185901.61</v>
      </c>
      <c r="O332" t="str">
        <f t="shared" si="5"/>
        <v>45-54</v>
      </c>
    </row>
    <row r="333" spans="1:15" x14ac:dyDescent="0.35">
      <c r="A333" t="s">
        <v>1415</v>
      </c>
      <c r="B333" t="s">
        <v>423</v>
      </c>
      <c r="C333" t="s">
        <v>485</v>
      </c>
      <c r="D333">
        <v>54</v>
      </c>
      <c r="E333" t="s">
        <v>27</v>
      </c>
      <c r="F333" t="s">
        <v>1416</v>
      </c>
      <c r="G333" t="s">
        <v>1417</v>
      </c>
      <c r="H333" t="s">
        <v>145</v>
      </c>
      <c r="I333" t="s">
        <v>61</v>
      </c>
      <c r="J333" t="s">
        <v>48</v>
      </c>
      <c r="K333" s="1">
        <v>45697</v>
      </c>
      <c r="L333" s="1">
        <v>45780</v>
      </c>
      <c r="M333" t="s">
        <v>23</v>
      </c>
      <c r="N333">
        <v>119691.43</v>
      </c>
      <c r="O333" t="str">
        <f t="shared" si="5"/>
        <v>45-54</v>
      </c>
    </row>
    <row r="334" spans="1:15" x14ac:dyDescent="0.35">
      <c r="A334" t="s">
        <v>1418</v>
      </c>
      <c r="B334" t="s">
        <v>1419</v>
      </c>
      <c r="C334" t="s">
        <v>450</v>
      </c>
      <c r="D334">
        <v>76</v>
      </c>
      <c r="E334" t="s">
        <v>17</v>
      </c>
      <c r="F334">
        <v>8874732241</v>
      </c>
      <c r="G334" t="s">
        <v>1420</v>
      </c>
      <c r="H334" t="s">
        <v>30</v>
      </c>
      <c r="I334" t="s">
        <v>31</v>
      </c>
      <c r="J334" t="s">
        <v>48</v>
      </c>
      <c r="K334" s="1">
        <v>45402</v>
      </c>
      <c r="L334" s="1">
        <v>45654</v>
      </c>
      <c r="M334" t="s">
        <v>49</v>
      </c>
      <c r="N334">
        <v>40019.019999999997</v>
      </c>
      <c r="O334" t="str">
        <f t="shared" si="5"/>
        <v>65+</v>
      </c>
    </row>
    <row r="335" spans="1:15" x14ac:dyDescent="0.35">
      <c r="A335" t="s">
        <v>1421</v>
      </c>
      <c r="B335" t="s">
        <v>1422</v>
      </c>
      <c r="C335" t="s">
        <v>162</v>
      </c>
      <c r="D335">
        <v>13</v>
      </c>
      <c r="E335" t="s">
        <v>17</v>
      </c>
      <c r="F335" t="s">
        <v>1423</v>
      </c>
      <c r="G335" t="s">
        <v>1424</v>
      </c>
      <c r="H335" t="s">
        <v>55</v>
      </c>
      <c r="I335" t="s">
        <v>117</v>
      </c>
      <c r="J335" t="s">
        <v>22</v>
      </c>
      <c r="K335" s="1">
        <v>45197</v>
      </c>
      <c r="L335" s="1">
        <v>45554</v>
      </c>
      <c r="M335" t="s">
        <v>40</v>
      </c>
      <c r="N335">
        <v>56359.27</v>
      </c>
      <c r="O335" t="str">
        <f t="shared" si="5"/>
        <v>&lt;18</v>
      </c>
    </row>
    <row r="336" spans="1:15" x14ac:dyDescent="0.35">
      <c r="A336" t="s">
        <v>1425</v>
      </c>
      <c r="B336" t="s">
        <v>1426</v>
      </c>
      <c r="C336" t="s">
        <v>1427</v>
      </c>
      <c r="D336">
        <v>65</v>
      </c>
      <c r="E336" t="s">
        <v>36</v>
      </c>
      <c r="F336" t="s">
        <v>1428</v>
      </c>
      <c r="G336" t="s">
        <v>1429</v>
      </c>
      <c r="H336" t="s">
        <v>39</v>
      </c>
      <c r="I336" t="s">
        <v>117</v>
      </c>
      <c r="J336" t="s">
        <v>48</v>
      </c>
      <c r="K336" s="1">
        <v>45515</v>
      </c>
      <c r="L336" s="1">
        <v>45720</v>
      </c>
      <c r="M336" t="s">
        <v>49</v>
      </c>
      <c r="N336">
        <v>32583.5</v>
      </c>
      <c r="O336" t="str">
        <f t="shared" si="5"/>
        <v>65+</v>
      </c>
    </row>
    <row r="337" spans="1:15" x14ac:dyDescent="0.35">
      <c r="A337" t="s">
        <v>1430</v>
      </c>
      <c r="B337" t="s">
        <v>1431</v>
      </c>
      <c r="C337" t="s">
        <v>1432</v>
      </c>
      <c r="D337">
        <v>78</v>
      </c>
      <c r="E337" t="s">
        <v>17</v>
      </c>
      <c r="F337" t="s">
        <v>1433</v>
      </c>
      <c r="G337" t="s">
        <v>1434</v>
      </c>
      <c r="H337" t="s">
        <v>20</v>
      </c>
      <c r="I337" t="s">
        <v>56</v>
      </c>
      <c r="J337" t="s">
        <v>32</v>
      </c>
      <c r="K337" s="1">
        <v>45413</v>
      </c>
      <c r="L337" s="1">
        <v>45581</v>
      </c>
      <c r="M337" t="s">
        <v>23</v>
      </c>
      <c r="N337">
        <v>187008.17</v>
      </c>
      <c r="O337" t="str">
        <f t="shared" si="5"/>
        <v>65+</v>
      </c>
    </row>
    <row r="338" spans="1:15" x14ac:dyDescent="0.35">
      <c r="A338" t="s">
        <v>1435</v>
      </c>
      <c r="B338" t="s">
        <v>492</v>
      </c>
      <c r="C338" t="s">
        <v>1436</v>
      </c>
      <c r="D338">
        <v>28</v>
      </c>
      <c r="E338" t="s">
        <v>36</v>
      </c>
      <c r="F338" t="s">
        <v>1437</v>
      </c>
      <c r="G338" t="s">
        <v>1438</v>
      </c>
      <c r="H338" t="s">
        <v>55</v>
      </c>
      <c r="I338" t="s">
        <v>117</v>
      </c>
      <c r="J338" t="s">
        <v>62</v>
      </c>
      <c r="K338" s="1">
        <v>45642</v>
      </c>
      <c r="L338" s="1">
        <v>45831</v>
      </c>
      <c r="M338" t="s">
        <v>23</v>
      </c>
      <c r="N338">
        <v>72210.67</v>
      </c>
      <c r="O338" t="str">
        <f t="shared" si="5"/>
        <v>25-34</v>
      </c>
    </row>
    <row r="339" spans="1:15" x14ac:dyDescent="0.35">
      <c r="A339" t="s">
        <v>1439</v>
      </c>
      <c r="B339" t="s">
        <v>1145</v>
      </c>
      <c r="C339" t="s">
        <v>967</v>
      </c>
      <c r="D339">
        <v>42</v>
      </c>
      <c r="E339" t="s">
        <v>27</v>
      </c>
      <c r="F339" t="s">
        <v>1440</v>
      </c>
      <c r="G339" t="s">
        <v>1441</v>
      </c>
      <c r="H339" t="s">
        <v>145</v>
      </c>
      <c r="I339" t="s">
        <v>117</v>
      </c>
      <c r="J339" t="s">
        <v>62</v>
      </c>
      <c r="K339" s="1">
        <v>45484</v>
      </c>
      <c r="L339" s="1">
        <v>45905</v>
      </c>
      <c r="M339" t="s">
        <v>49</v>
      </c>
      <c r="N339">
        <v>155950.49</v>
      </c>
      <c r="O339" t="str">
        <f t="shared" si="5"/>
        <v>35-44</v>
      </c>
    </row>
    <row r="340" spans="1:15" x14ac:dyDescent="0.35">
      <c r="A340" t="s">
        <v>1442</v>
      </c>
      <c r="B340" t="s">
        <v>75</v>
      </c>
      <c r="C340" t="s">
        <v>1079</v>
      </c>
      <c r="D340">
        <v>50</v>
      </c>
      <c r="E340" t="s">
        <v>27</v>
      </c>
      <c r="F340" t="s">
        <v>1443</v>
      </c>
      <c r="G340" t="s">
        <v>1444</v>
      </c>
      <c r="H340" t="s">
        <v>145</v>
      </c>
      <c r="I340" t="s">
        <v>21</v>
      </c>
      <c r="J340" t="s">
        <v>22</v>
      </c>
      <c r="K340" s="1">
        <v>45600</v>
      </c>
      <c r="L340" s="1">
        <v>45789</v>
      </c>
      <c r="M340" t="s">
        <v>40</v>
      </c>
      <c r="N340">
        <v>136842.94</v>
      </c>
      <c r="O340" t="str">
        <f t="shared" si="5"/>
        <v>45-54</v>
      </c>
    </row>
    <row r="341" spans="1:15" x14ac:dyDescent="0.35">
      <c r="A341" t="s">
        <v>1445</v>
      </c>
      <c r="B341" t="s">
        <v>554</v>
      </c>
      <c r="C341" t="s">
        <v>177</v>
      </c>
      <c r="D341">
        <v>28</v>
      </c>
      <c r="E341" t="s">
        <v>36</v>
      </c>
      <c r="F341" t="s">
        <v>1446</v>
      </c>
      <c r="G341" t="s">
        <v>1447</v>
      </c>
      <c r="H341" t="s">
        <v>20</v>
      </c>
      <c r="I341" t="s">
        <v>56</v>
      </c>
      <c r="J341" t="s">
        <v>22</v>
      </c>
      <c r="K341" s="1">
        <v>45695</v>
      </c>
      <c r="L341" s="1">
        <v>45760</v>
      </c>
      <c r="M341" t="s">
        <v>40</v>
      </c>
      <c r="N341">
        <v>90115.839999999997</v>
      </c>
      <c r="O341" t="str">
        <f t="shared" si="5"/>
        <v>25-34</v>
      </c>
    </row>
    <row r="342" spans="1:15" x14ac:dyDescent="0.35">
      <c r="A342" t="s">
        <v>1448</v>
      </c>
      <c r="B342" t="s">
        <v>1449</v>
      </c>
      <c r="C342" t="s">
        <v>1450</v>
      </c>
      <c r="D342">
        <v>81</v>
      </c>
      <c r="E342" t="s">
        <v>27</v>
      </c>
      <c r="F342" t="s">
        <v>1451</v>
      </c>
      <c r="G342" t="s">
        <v>1452</v>
      </c>
      <c r="H342" t="s">
        <v>111</v>
      </c>
      <c r="I342" t="s">
        <v>56</v>
      </c>
      <c r="J342" t="s">
        <v>48</v>
      </c>
      <c r="K342" s="1">
        <v>45617</v>
      </c>
      <c r="L342" s="1">
        <v>45887</v>
      </c>
      <c r="M342" t="s">
        <v>40</v>
      </c>
      <c r="N342">
        <v>8820.84</v>
      </c>
      <c r="O342" t="str">
        <f t="shared" si="5"/>
        <v>65+</v>
      </c>
    </row>
    <row r="343" spans="1:15" x14ac:dyDescent="0.35">
      <c r="A343" t="s">
        <v>1453</v>
      </c>
      <c r="B343" t="s">
        <v>585</v>
      </c>
      <c r="C343" t="s">
        <v>1454</v>
      </c>
      <c r="D343">
        <v>11</v>
      </c>
      <c r="E343" t="s">
        <v>36</v>
      </c>
      <c r="F343" t="s">
        <v>1455</v>
      </c>
      <c r="G343" t="s">
        <v>1456</v>
      </c>
      <c r="H343" t="s">
        <v>39</v>
      </c>
      <c r="I343" t="s">
        <v>117</v>
      </c>
      <c r="J343" t="s">
        <v>48</v>
      </c>
      <c r="K343" s="1">
        <v>45404</v>
      </c>
      <c r="L343" s="1">
        <v>45738</v>
      </c>
      <c r="M343" t="s">
        <v>49</v>
      </c>
      <c r="N343">
        <v>166260.41</v>
      </c>
      <c r="O343" t="str">
        <f t="shared" si="5"/>
        <v>&lt;18</v>
      </c>
    </row>
    <row r="344" spans="1:15" x14ac:dyDescent="0.35">
      <c r="A344" t="s">
        <v>1457</v>
      </c>
      <c r="B344" t="s">
        <v>1458</v>
      </c>
      <c r="C344" t="s">
        <v>1459</v>
      </c>
      <c r="D344">
        <v>44</v>
      </c>
      <c r="E344" t="s">
        <v>17</v>
      </c>
      <c r="F344" t="s">
        <v>1460</v>
      </c>
      <c r="G344" t="s">
        <v>1461</v>
      </c>
      <c r="H344" t="s">
        <v>145</v>
      </c>
      <c r="I344" t="s">
        <v>117</v>
      </c>
      <c r="J344" t="s">
        <v>22</v>
      </c>
      <c r="K344" s="1">
        <v>45333</v>
      </c>
      <c r="L344" s="1">
        <v>45827</v>
      </c>
      <c r="M344" t="s">
        <v>40</v>
      </c>
      <c r="N344">
        <v>108087.14</v>
      </c>
      <c r="O344" t="str">
        <f t="shared" si="5"/>
        <v>35-44</v>
      </c>
    </row>
    <row r="345" spans="1:15" x14ac:dyDescent="0.35">
      <c r="A345" t="s">
        <v>1462</v>
      </c>
      <c r="B345" t="s">
        <v>731</v>
      </c>
      <c r="C345" t="s">
        <v>1463</v>
      </c>
      <c r="D345">
        <v>8</v>
      </c>
      <c r="E345" t="s">
        <v>27</v>
      </c>
      <c r="F345" t="s">
        <v>1464</v>
      </c>
      <c r="G345" t="s">
        <v>1465</v>
      </c>
      <c r="H345" t="s">
        <v>145</v>
      </c>
      <c r="I345" t="s">
        <v>56</v>
      </c>
      <c r="J345" t="s">
        <v>48</v>
      </c>
      <c r="K345" s="1">
        <v>45535</v>
      </c>
      <c r="L345" s="1">
        <v>45559</v>
      </c>
      <c r="M345" t="s">
        <v>40</v>
      </c>
      <c r="N345">
        <v>149094.5</v>
      </c>
      <c r="O345" t="str">
        <f t="shared" si="5"/>
        <v>&lt;18</v>
      </c>
    </row>
    <row r="346" spans="1:15" x14ac:dyDescent="0.35">
      <c r="A346" t="s">
        <v>1466</v>
      </c>
      <c r="B346" t="s">
        <v>1467</v>
      </c>
      <c r="C346" t="s">
        <v>1468</v>
      </c>
      <c r="D346">
        <v>79</v>
      </c>
      <c r="E346" t="s">
        <v>17</v>
      </c>
      <c r="F346" t="s">
        <v>1469</v>
      </c>
      <c r="G346" t="s">
        <v>1470</v>
      </c>
      <c r="H346" t="s">
        <v>111</v>
      </c>
      <c r="I346" t="s">
        <v>61</v>
      </c>
      <c r="J346" t="s">
        <v>84</v>
      </c>
      <c r="K346" s="1">
        <v>45298</v>
      </c>
      <c r="L346" s="1">
        <v>45665</v>
      </c>
      <c r="M346" t="s">
        <v>23</v>
      </c>
      <c r="N346">
        <v>61984.01</v>
      </c>
      <c r="O346" t="str">
        <f t="shared" si="5"/>
        <v>65+</v>
      </c>
    </row>
    <row r="347" spans="1:15" x14ac:dyDescent="0.35">
      <c r="A347" t="s">
        <v>1471</v>
      </c>
      <c r="B347" t="s">
        <v>747</v>
      </c>
      <c r="C347" t="s">
        <v>1472</v>
      </c>
      <c r="D347">
        <v>8</v>
      </c>
      <c r="E347" t="s">
        <v>17</v>
      </c>
      <c r="F347" t="s">
        <v>1473</v>
      </c>
      <c r="G347" t="s">
        <v>1474</v>
      </c>
      <c r="H347" t="s">
        <v>111</v>
      </c>
      <c r="I347" t="s">
        <v>117</v>
      </c>
      <c r="J347" t="s">
        <v>62</v>
      </c>
      <c r="K347" s="1">
        <v>45707</v>
      </c>
      <c r="L347" s="1">
        <v>45810</v>
      </c>
      <c r="M347" t="s">
        <v>23</v>
      </c>
      <c r="N347">
        <v>45069.41</v>
      </c>
      <c r="O347" t="str">
        <f t="shared" si="5"/>
        <v>&lt;18</v>
      </c>
    </row>
    <row r="348" spans="1:15" x14ac:dyDescent="0.35">
      <c r="A348" t="s">
        <v>1475</v>
      </c>
      <c r="B348" t="s">
        <v>731</v>
      </c>
      <c r="C348" t="s">
        <v>995</v>
      </c>
      <c r="D348">
        <v>46</v>
      </c>
      <c r="E348" t="s">
        <v>27</v>
      </c>
      <c r="F348">
        <v>-9294</v>
      </c>
      <c r="G348" t="s">
        <v>1476</v>
      </c>
      <c r="H348" t="s">
        <v>39</v>
      </c>
      <c r="I348" t="s">
        <v>56</v>
      </c>
      <c r="J348" t="s">
        <v>48</v>
      </c>
      <c r="K348" s="1">
        <v>45252</v>
      </c>
      <c r="L348" s="1">
        <v>45726</v>
      </c>
      <c r="M348" t="s">
        <v>40</v>
      </c>
      <c r="N348">
        <v>110566.58</v>
      </c>
      <c r="O348" t="str">
        <f t="shared" si="5"/>
        <v>45-54</v>
      </c>
    </row>
    <row r="349" spans="1:15" x14ac:dyDescent="0.35">
      <c r="A349" t="s">
        <v>1477</v>
      </c>
      <c r="B349" t="s">
        <v>454</v>
      </c>
      <c r="C349" t="s">
        <v>1478</v>
      </c>
      <c r="D349">
        <v>85</v>
      </c>
      <c r="E349" t="s">
        <v>36</v>
      </c>
      <c r="F349" t="s">
        <v>1479</v>
      </c>
      <c r="G349" t="s">
        <v>1480</v>
      </c>
      <c r="H349" t="s">
        <v>30</v>
      </c>
      <c r="I349" t="s">
        <v>117</v>
      </c>
      <c r="J349" t="s">
        <v>48</v>
      </c>
      <c r="K349" s="1">
        <v>45651</v>
      </c>
      <c r="L349" s="1">
        <v>45651</v>
      </c>
      <c r="M349" t="s">
        <v>23</v>
      </c>
      <c r="N349">
        <v>25636.720000000001</v>
      </c>
      <c r="O349" t="str">
        <f t="shared" si="5"/>
        <v>65+</v>
      </c>
    </row>
    <row r="350" spans="1:15" x14ac:dyDescent="0.35">
      <c r="A350" t="s">
        <v>1481</v>
      </c>
      <c r="B350" t="s">
        <v>295</v>
      </c>
      <c r="C350" t="s">
        <v>1482</v>
      </c>
      <c r="D350">
        <v>3</v>
      </c>
      <c r="E350" t="s">
        <v>36</v>
      </c>
      <c r="F350" t="s">
        <v>1483</v>
      </c>
      <c r="G350" t="s">
        <v>1484</v>
      </c>
      <c r="H350" t="s">
        <v>145</v>
      </c>
      <c r="I350" t="s">
        <v>47</v>
      </c>
      <c r="J350" t="s">
        <v>48</v>
      </c>
      <c r="K350" s="1">
        <v>45195</v>
      </c>
      <c r="L350" s="1">
        <v>45580</v>
      </c>
      <c r="M350" t="s">
        <v>49</v>
      </c>
      <c r="N350">
        <v>44884.65</v>
      </c>
      <c r="O350" t="str">
        <f t="shared" si="5"/>
        <v>&lt;18</v>
      </c>
    </row>
    <row r="351" spans="1:15" x14ac:dyDescent="0.35">
      <c r="A351" t="s">
        <v>1485</v>
      </c>
      <c r="B351" t="s">
        <v>1486</v>
      </c>
      <c r="C351" t="s">
        <v>1327</v>
      </c>
      <c r="D351">
        <v>55</v>
      </c>
      <c r="E351" t="s">
        <v>27</v>
      </c>
      <c r="F351" t="s">
        <v>1487</v>
      </c>
      <c r="G351" t="s">
        <v>1488</v>
      </c>
      <c r="H351" t="s">
        <v>39</v>
      </c>
      <c r="I351" t="s">
        <v>117</v>
      </c>
      <c r="J351" t="s">
        <v>84</v>
      </c>
      <c r="K351" s="1">
        <v>45404</v>
      </c>
      <c r="L351" s="1">
        <v>45806</v>
      </c>
      <c r="M351" t="s">
        <v>40</v>
      </c>
      <c r="N351">
        <v>191706.2</v>
      </c>
      <c r="O351" t="str">
        <f t="shared" si="5"/>
        <v>55-64</v>
      </c>
    </row>
    <row r="352" spans="1:15" x14ac:dyDescent="0.35">
      <c r="A352" t="s">
        <v>1489</v>
      </c>
      <c r="B352" t="s">
        <v>418</v>
      </c>
      <c r="C352" t="s">
        <v>1490</v>
      </c>
      <c r="D352">
        <v>89</v>
      </c>
      <c r="E352" t="s">
        <v>27</v>
      </c>
      <c r="F352" t="s">
        <v>1491</v>
      </c>
      <c r="G352" t="s">
        <v>1492</v>
      </c>
      <c r="H352" t="s">
        <v>55</v>
      </c>
      <c r="I352" t="s">
        <v>117</v>
      </c>
      <c r="J352" t="s">
        <v>84</v>
      </c>
      <c r="K352" s="1">
        <v>45802</v>
      </c>
      <c r="L352" s="1">
        <v>45802</v>
      </c>
      <c r="M352" t="s">
        <v>23</v>
      </c>
      <c r="N352">
        <v>109083.84</v>
      </c>
      <c r="O352" t="str">
        <f t="shared" si="5"/>
        <v>65+</v>
      </c>
    </row>
    <row r="353" spans="1:15" x14ac:dyDescent="0.35">
      <c r="A353" t="s">
        <v>1493</v>
      </c>
      <c r="B353" t="s">
        <v>279</v>
      </c>
      <c r="C353" t="s">
        <v>1242</v>
      </c>
      <c r="D353">
        <v>90</v>
      </c>
      <c r="E353" t="s">
        <v>17</v>
      </c>
      <c r="F353" t="s">
        <v>1494</v>
      </c>
      <c r="G353" t="s">
        <v>1495</v>
      </c>
      <c r="H353" t="s">
        <v>145</v>
      </c>
      <c r="I353" t="s">
        <v>105</v>
      </c>
      <c r="J353" t="s">
        <v>62</v>
      </c>
      <c r="K353" s="1">
        <v>45267</v>
      </c>
      <c r="L353" s="1">
        <v>45769</v>
      </c>
      <c r="M353" t="s">
        <v>40</v>
      </c>
      <c r="N353">
        <v>90982.32</v>
      </c>
      <c r="O353" t="str">
        <f t="shared" si="5"/>
        <v>65+</v>
      </c>
    </row>
    <row r="354" spans="1:15" x14ac:dyDescent="0.35">
      <c r="A354" t="s">
        <v>1496</v>
      </c>
      <c r="B354" t="s">
        <v>441</v>
      </c>
      <c r="C354" t="s">
        <v>1497</v>
      </c>
      <c r="D354">
        <v>59</v>
      </c>
      <c r="E354" t="s">
        <v>17</v>
      </c>
      <c r="F354" t="s">
        <v>1498</v>
      </c>
      <c r="G354" t="s">
        <v>1499</v>
      </c>
      <c r="H354" t="s">
        <v>145</v>
      </c>
      <c r="I354" t="s">
        <v>105</v>
      </c>
      <c r="J354" t="s">
        <v>84</v>
      </c>
      <c r="K354" s="1">
        <v>45245</v>
      </c>
      <c r="L354" s="1">
        <v>45835</v>
      </c>
      <c r="M354" t="s">
        <v>40</v>
      </c>
      <c r="N354">
        <v>151169.56</v>
      </c>
      <c r="O354" t="str">
        <f t="shared" si="5"/>
        <v>55-64</v>
      </c>
    </row>
    <row r="355" spans="1:15" x14ac:dyDescent="0.35">
      <c r="A355" t="s">
        <v>1500</v>
      </c>
      <c r="B355" t="s">
        <v>338</v>
      </c>
      <c r="C355" t="s">
        <v>129</v>
      </c>
      <c r="D355">
        <v>60</v>
      </c>
      <c r="E355" t="s">
        <v>36</v>
      </c>
      <c r="F355" t="s">
        <v>1501</v>
      </c>
      <c r="G355" t="s">
        <v>1502</v>
      </c>
      <c r="H355" t="s">
        <v>145</v>
      </c>
      <c r="I355" t="s">
        <v>105</v>
      </c>
      <c r="J355" t="s">
        <v>22</v>
      </c>
      <c r="K355" s="1">
        <v>45221</v>
      </c>
      <c r="L355" s="1">
        <v>45892</v>
      </c>
      <c r="M355" t="s">
        <v>23</v>
      </c>
      <c r="N355">
        <v>76649.73</v>
      </c>
      <c r="O355" t="str">
        <f t="shared" si="5"/>
        <v>55-64</v>
      </c>
    </row>
    <row r="356" spans="1:15" x14ac:dyDescent="0.35">
      <c r="A356" t="s">
        <v>1503</v>
      </c>
      <c r="B356" t="s">
        <v>839</v>
      </c>
      <c r="C356" t="s">
        <v>284</v>
      </c>
      <c r="D356">
        <v>35</v>
      </c>
      <c r="E356" t="s">
        <v>27</v>
      </c>
      <c r="F356" t="s">
        <v>1504</v>
      </c>
      <c r="G356" t="s">
        <v>1505</v>
      </c>
      <c r="H356" t="s">
        <v>20</v>
      </c>
      <c r="I356" t="s">
        <v>105</v>
      </c>
      <c r="J356" t="s">
        <v>62</v>
      </c>
      <c r="K356" s="1">
        <v>45254</v>
      </c>
      <c r="L356" s="1">
        <v>45643</v>
      </c>
      <c r="M356" t="s">
        <v>49</v>
      </c>
      <c r="N356">
        <v>89079.19</v>
      </c>
      <c r="O356" t="str">
        <f t="shared" si="5"/>
        <v>35-44</v>
      </c>
    </row>
    <row r="357" spans="1:15" x14ac:dyDescent="0.35">
      <c r="A357" t="s">
        <v>1506</v>
      </c>
      <c r="B357" t="s">
        <v>1129</v>
      </c>
      <c r="C357" t="s">
        <v>1507</v>
      </c>
      <c r="D357">
        <v>81</v>
      </c>
      <c r="E357" t="s">
        <v>27</v>
      </c>
      <c r="F357">
        <v>-5340</v>
      </c>
      <c r="G357" t="s">
        <v>1508</v>
      </c>
      <c r="H357" t="s">
        <v>145</v>
      </c>
      <c r="I357" t="s">
        <v>117</v>
      </c>
      <c r="J357" t="s">
        <v>22</v>
      </c>
      <c r="K357" s="1">
        <v>45610</v>
      </c>
      <c r="L357" s="1">
        <v>45610</v>
      </c>
      <c r="M357" t="s">
        <v>23</v>
      </c>
      <c r="N357">
        <v>28873.5</v>
      </c>
      <c r="O357" t="str">
        <f t="shared" si="5"/>
        <v>65+</v>
      </c>
    </row>
    <row r="358" spans="1:15" x14ac:dyDescent="0.35">
      <c r="A358" t="s">
        <v>1509</v>
      </c>
      <c r="B358" t="s">
        <v>1510</v>
      </c>
      <c r="C358" t="s">
        <v>573</v>
      </c>
      <c r="D358">
        <v>23</v>
      </c>
      <c r="E358" t="s">
        <v>27</v>
      </c>
      <c r="F358" t="s">
        <v>1511</v>
      </c>
      <c r="G358" t="s">
        <v>1512</v>
      </c>
      <c r="H358" t="s">
        <v>145</v>
      </c>
      <c r="I358" t="s">
        <v>21</v>
      </c>
      <c r="J358" t="s">
        <v>32</v>
      </c>
      <c r="K358" s="1">
        <v>45696</v>
      </c>
      <c r="L358" s="1">
        <v>45696</v>
      </c>
      <c r="M358" t="s">
        <v>23</v>
      </c>
      <c r="N358">
        <v>113942.45</v>
      </c>
      <c r="O358" t="str">
        <f t="shared" si="5"/>
        <v>18-24</v>
      </c>
    </row>
    <row r="359" spans="1:15" x14ac:dyDescent="0.35">
      <c r="A359" t="s">
        <v>1513</v>
      </c>
      <c r="B359" t="s">
        <v>418</v>
      </c>
      <c r="C359" t="s">
        <v>1514</v>
      </c>
      <c r="D359">
        <v>22</v>
      </c>
      <c r="E359" t="s">
        <v>27</v>
      </c>
      <c r="F359" t="s">
        <v>1515</v>
      </c>
      <c r="G359" t="s">
        <v>1516</v>
      </c>
      <c r="H359" t="s">
        <v>20</v>
      </c>
      <c r="I359" t="s">
        <v>31</v>
      </c>
      <c r="J359" t="s">
        <v>84</v>
      </c>
      <c r="K359" s="1">
        <v>45291</v>
      </c>
      <c r="L359" s="1">
        <v>45813</v>
      </c>
      <c r="M359" t="s">
        <v>23</v>
      </c>
      <c r="N359">
        <v>77776.12</v>
      </c>
      <c r="O359" t="str">
        <f t="shared" si="5"/>
        <v>18-24</v>
      </c>
    </row>
    <row r="360" spans="1:15" x14ac:dyDescent="0.35">
      <c r="A360" t="s">
        <v>1517</v>
      </c>
      <c r="B360" t="s">
        <v>568</v>
      </c>
      <c r="C360" t="s">
        <v>1518</v>
      </c>
      <c r="D360">
        <v>39</v>
      </c>
      <c r="E360" t="s">
        <v>27</v>
      </c>
      <c r="F360" t="s">
        <v>1519</v>
      </c>
      <c r="G360" t="s">
        <v>1520</v>
      </c>
      <c r="H360" t="s">
        <v>39</v>
      </c>
      <c r="I360" t="s">
        <v>47</v>
      </c>
      <c r="J360" t="s">
        <v>22</v>
      </c>
      <c r="K360" s="1">
        <v>45807</v>
      </c>
      <c r="L360" s="1">
        <v>45833</v>
      </c>
      <c r="M360" t="s">
        <v>23</v>
      </c>
      <c r="N360">
        <v>192732.49</v>
      </c>
      <c r="O360" t="str">
        <f t="shared" si="5"/>
        <v>35-44</v>
      </c>
    </row>
    <row r="361" spans="1:15" x14ac:dyDescent="0.35">
      <c r="A361" t="s">
        <v>1521</v>
      </c>
      <c r="B361" t="s">
        <v>1522</v>
      </c>
      <c r="C361" t="s">
        <v>142</v>
      </c>
      <c r="D361">
        <v>4</v>
      </c>
      <c r="E361" t="s">
        <v>27</v>
      </c>
      <c r="F361" t="s">
        <v>1523</v>
      </c>
      <c r="G361" t="s">
        <v>1524</v>
      </c>
      <c r="H361" t="s">
        <v>145</v>
      </c>
      <c r="I361" t="s">
        <v>56</v>
      </c>
      <c r="J361" t="s">
        <v>22</v>
      </c>
      <c r="K361" s="1">
        <v>45283</v>
      </c>
      <c r="L361" s="1">
        <v>45625</v>
      </c>
      <c r="M361" t="s">
        <v>49</v>
      </c>
      <c r="N361">
        <v>145911.01999999999</v>
      </c>
      <c r="O361" t="str">
        <f t="shared" si="5"/>
        <v>&lt;18</v>
      </c>
    </row>
    <row r="362" spans="1:15" x14ac:dyDescent="0.35">
      <c r="A362" t="s">
        <v>1525</v>
      </c>
      <c r="B362" t="s">
        <v>1031</v>
      </c>
      <c r="C362" t="s">
        <v>1497</v>
      </c>
      <c r="D362">
        <v>58</v>
      </c>
      <c r="E362" t="s">
        <v>27</v>
      </c>
      <c r="F362" t="s">
        <v>1526</v>
      </c>
      <c r="G362" t="s">
        <v>1527</v>
      </c>
      <c r="H362" t="s">
        <v>55</v>
      </c>
      <c r="I362" t="s">
        <v>61</v>
      </c>
      <c r="J362" t="s">
        <v>84</v>
      </c>
      <c r="K362" s="1">
        <v>45599</v>
      </c>
      <c r="L362" s="1">
        <v>45599</v>
      </c>
      <c r="M362" t="s">
        <v>40</v>
      </c>
      <c r="N362">
        <v>31430.880000000001</v>
      </c>
      <c r="O362" t="str">
        <f t="shared" si="5"/>
        <v>55-64</v>
      </c>
    </row>
    <row r="363" spans="1:15" x14ac:dyDescent="0.35">
      <c r="A363" t="s">
        <v>1528</v>
      </c>
      <c r="B363" t="s">
        <v>1129</v>
      </c>
      <c r="C363" t="s">
        <v>455</v>
      </c>
      <c r="D363">
        <v>57</v>
      </c>
      <c r="E363" t="s">
        <v>27</v>
      </c>
      <c r="F363">
        <v>-1733</v>
      </c>
      <c r="G363" t="s">
        <v>1529</v>
      </c>
      <c r="H363" t="s">
        <v>20</v>
      </c>
      <c r="I363" t="s">
        <v>47</v>
      </c>
      <c r="J363" t="s">
        <v>22</v>
      </c>
      <c r="K363" s="1">
        <v>45413</v>
      </c>
      <c r="L363" s="1">
        <v>45649</v>
      </c>
      <c r="M363" t="s">
        <v>40</v>
      </c>
      <c r="N363">
        <v>64214.81</v>
      </c>
      <c r="O363" t="str">
        <f t="shared" si="5"/>
        <v>55-64</v>
      </c>
    </row>
    <row r="364" spans="1:15" x14ac:dyDescent="0.35">
      <c r="A364" t="s">
        <v>1530</v>
      </c>
      <c r="B364" t="s">
        <v>388</v>
      </c>
      <c r="C364" t="s">
        <v>1531</v>
      </c>
      <c r="D364">
        <v>17</v>
      </c>
      <c r="E364" t="s">
        <v>36</v>
      </c>
      <c r="F364" t="s">
        <v>1532</v>
      </c>
      <c r="G364" t="s">
        <v>1533</v>
      </c>
      <c r="H364" t="s">
        <v>20</v>
      </c>
      <c r="I364" t="s">
        <v>117</v>
      </c>
      <c r="J364" t="s">
        <v>62</v>
      </c>
      <c r="K364" s="1">
        <v>45506</v>
      </c>
      <c r="L364" s="1">
        <v>45881</v>
      </c>
      <c r="M364" t="s">
        <v>23</v>
      </c>
      <c r="N364">
        <v>25089.95</v>
      </c>
      <c r="O364" t="str">
        <f t="shared" si="5"/>
        <v>&lt;18</v>
      </c>
    </row>
    <row r="365" spans="1:15" x14ac:dyDescent="0.35">
      <c r="A365" t="s">
        <v>1534</v>
      </c>
      <c r="B365" t="s">
        <v>1095</v>
      </c>
      <c r="C365" t="s">
        <v>1535</v>
      </c>
      <c r="D365">
        <v>61</v>
      </c>
      <c r="E365" t="s">
        <v>36</v>
      </c>
      <c r="F365" t="s">
        <v>1536</v>
      </c>
      <c r="G365" t="s">
        <v>1537</v>
      </c>
      <c r="H365" t="s">
        <v>20</v>
      </c>
      <c r="I365" t="s">
        <v>56</v>
      </c>
      <c r="J365" t="s">
        <v>84</v>
      </c>
      <c r="K365" s="1">
        <v>45270</v>
      </c>
      <c r="L365" s="1">
        <v>45691</v>
      </c>
      <c r="M365" t="s">
        <v>40</v>
      </c>
      <c r="N365">
        <v>29925.54</v>
      </c>
      <c r="O365" t="str">
        <f t="shared" si="5"/>
        <v>55-64</v>
      </c>
    </row>
    <row r="366" spans="1:15" x14ac:dyDescent="0.35">
      <c r="A366" t="s">
        <v>1538</v>
      </c>
      <c r="B366" t="s">
        <v>917</v>
      </c>
      <c r="C366" t="s">
        <v>455</v>
      </c>
      <c r="D366">
        <v>25</v>
      </c>
      <c r="E366" t="s">
        <v>36</v>
      </c>
      <c r="F366" t="s">
        <v>1539</v>
      </c>
      <c r="G366" t="s">
        <v>1540</v>
      </c>
      <c r="H366" t="s">
        <v>111</v>
      </c>
      <c r="I366" t="s">
        <v>47</v>
      </c>
      <c r="J366" t="s">
        <v>84</v>
      </c>
      <c r="K366" s="1">
        <v>45765</v>
      </c>
      <c r="L366" s="1">
        <v>45888</v>
      </c>
      <c r="M366" t="s">
        <v>23</v>
      </c>
      <c r="N366">
        <v>31881.15</v>
      </c>
      <c r="O366" t="str">
        <f t="shared" si="5"/>
        <v>25-34</v>
      </c>
    </row>
    <row r="367" spans="1:15" x14ac:dyDescent="0.35">
      <c r="A367" t="s">
        <v>1541</v>
      </c>
      <c r="B367" t="s">
        <v>1241</v>
      </c>
      <c r="C367" t="s">
        <v>334</v>
      </c>
      <c r="D367">
        <v>49</v>
      </c>
      <c r="E367" t="s">
        <v>17</v>
      </c>
      <c r="F367" t="s">
        <v>1542</v>
      </c>
      <c r="G367" t="s">
        <v>1543</v>
      </c>
      <c r="H367" t="s">
        <v>55</v>
      </c>
      <c r="I367" t="s">
        <v>68</v>
      </c>
      <c r="J367" t="s">
        <v>62</v>
      </c>
      <c r="K367" s="1">
        <v>45678</v>
      </c>
      <c r="L367" s="1">
        <v>45678</v>
      </c>
      <c r="M367" t="s">
        <v>49</v>
      </c>
      <c r="N367">
        <v>36281.050000000003</v>
      </c>
      <c r="O367" t="str">
        <f t="shared" si="5"/>
        <v>45-54</v>
      </c>
    </row>
    <row r="368" spans="1:15" x14ac:dyDescent="0.35">
      <c r="A368" t="s">
        <v>1544</v>
      </c>
      <c r="B368" t="s">
        <v>1545</v>
      </c>
      <c r="C368" t="s">
        <v>950</v>
      </c>
      <c r="D368">
        <v>60</v>
      </c>
      <c r="E368" t="s">
        <v>27</v>
      </c>
      <c r="F368" t="s">
        <v>1546</v>
      </c>
      <c r="G368" t="s">
        <v>1547</v>
      </c>
      <c r="H368" t="s">
        <v>145</v>
      </c>
      <c r="I368" t="s">
        <v>31</v>
      </c>
      <c r="J368" t="s">
        <v>32</v>
      </c>
      <c r="K368" s="1">
        <v>45210</v>
      </c>
      <c r="L368" s="1">
        <v>45853</v>
      </c>
      <c r="M368" t="s">
        <v>23</v>
      </c>
      <c r="N368">
        <v>15384.55</v>
      </c>
      <c r="O368" t="str">
        <f t="shared" si="5"/>
        <v>55-64</v>
      </c>
    </row>
    <row r="369" spans="1:15" x14ac:dyDescent="0.35">
      <c r="A369" t="s">
        <v>1548</v>
      </c>
      <c r="B369" t="s">
        <v>525</v>
      </c>
      <c r="C369" t="s">
        <v>1549</v>
      </c>
      <c r="D369">
        <v>25</v>
      </c>
      <c r="E369" t="s">
        <v>17</v>
      </c>
      <c r="F369" t="s">
        <v>1550</v>
      </c>
      <c r="G369" t="s">
        <v>1551</v>
      </c>
      <c r="H369" t="s">
        <v>20</v>
      </c>
      <c r="I369" t="s">
        <v>61</v>
      </c>
      <c r="J369" t="s">
        <v>22</v>
      </c>
      <c r="K369" s="1">
        <v>45226</v>
      </c>
      <c r="L369" s="1">
        <v>45683</v>
      </c>
      <c r="M369" t="s">
        <v>23</v>
      </c>
      <c r="N369">
        <v>176883.58</v>
      </c>
      <c r="O369" t="str">
        <f t="shared" si="5"/>
        <v>25-34</v>
      </c>
    </row>
    <row r="370" spans="1:15" x14ac:dyDescent="0.35">
      <c r="A370" t="s">
        <v>1552</v>
      </c>
      <c r="B370" t="s">
        <v>1359</v>
      </c>
      <c r="C370" t="s">
        <v>1553</v>
      </c>
      <c r="D370">
        <v>86</v>
      </c>
      <c r="E370" t="s">
        <v>36</v>
      </c>
      <c r="F370" t="s">
        <v>1554</v>
      </c>
      <c r="G370" t="s">
        <v>1555</v>
      </c>
      <c r="H370" t="s">
        <v>111</v>
      </c>
      <c r="I370" t="s">
        <v>56</v>
      </c>
      <c r="J370" t="s">
        <v>32</v>
      </c>
      <c r="K370" s="1">
        <v>45707</v>
      </c>
      <c r="L370" s="1">
        <v>45707</v>
      </c>
      <c r="M370" t="s">
        <v>23</v>
      </c>
      <c r="N370">
        <v>25361.75</v>
      </c>
      <c r="O370" t="str">
        <f t="shared" si="5"/>
        <v>65+</v>
      </c>
    </row>
    <row r="371" spans="1:15" x14ac:dyDescent="0.35">
      <c r="A371" t="s">
        <v>1556</v>
      </c>
      <c r="B371" t="s">
        <v>731</v>
      </c>
      <c r="C371" t="s">
        <v>1557</v>
      </c>
      <c r="D371">
        <v>73</v>
      </c>
      <c r="E371" t="s">
        <v>27</v>
      </c>
      <c r="F371" t="s">
        <v>1558</v>
      </c>
      <c r="G371" t="s">
        <v>1559</v>
      </c>
      <c r="H371" t="s">
        <v>145</v>
      </c>
      <c r="I371" t="s">
        <v>47</v>
      </c>
      <c r="J371" t="s">
        <v>32</v>
      </c>
      <c r="K371" s="1">
        <v>45395</v>
      </c>
      <c r="L371" s="1">
        <v>45805</v>
      </c>
      <c r="M371" t="s">
        <v>49</v>
      </c>
      <c r="N371">
        <v>169496.18</v>
      </c>
      <c r="O371" t="str">
        <f t="shared" si="5"/>
        <v>65+</v>
      </c>
    </row>
    <row r="372" spans="1:15" x14ac:dyDescent="0.35">
      <c r="A372" t="s">
        <v>1560</v>
      </c>
      <c r="B372" t="s">
        <v>1359</v>
      </c>
      <c r="C372" t="s">
        <v>1003</v>
      </c>
      <c r="D372">
        <v>60</v>
      </c>
      <c r="E372" t="s">
        <v>17</v>
      </c>
      <c r="F372" t="s">
        <v>1561</v>
      </c>
      <c r="G372" t="s">
        <v>1562</v>
      </c>
      <c r="H372" t="s">
        <v>30</v>
      </c>
      <c r="I372" t="s">
        <v>47</v>
      </c>
      <c r="J372" t="s">
        <v>48</v>
      </c>
      <c r="K372" s="1">
        <v>45624</v>
      </c>
      <c r="L372" s="1">
        <v>45624</v>
      </c>
      <c r="M372" t="s">
        <v>23</v>
      </c>
      <c r="N372">
        <v>148295.15</v>
      </c>
      <c r="O372" t="str">
        <f t="shared" si="5"/>
        <v>55-64</v>
      </c>
    </row>
    <row r="373" spans="1:15" x14ac:dyDescent="0.35">
      <c r="A373" t="s">
        <v>1563</v>
      </c>
      <c r="B373" t="s">
        <v>191</v>
      </c>
      <c r="C373" t="s">
        <v>820</v>
      </c>
      <c r="D373">
        <v>3</v>
      </c>
      <c r="E373" t="s">
        <v>17</v>
      </c>
      <c r="F373" t="s">
        <v>1564</v>
      </c>
      <c r="G373" t="s">
        <v>1565</v>
      </c>
      <c r="H373" t="s">
        <v>30</v>
      </c>
      <c r="I373" t="s">
        <v>56</v>
      </c>
      <c r="J373" t="s">
        <v>62</v>
      </c>
      <c r="K373" s="1">
        <v>45637</v>
      </c>
      <c r="L373" s="1">
        <v>45904</v>
      </c>
      <c r="M373" t="s">
        <v>23</v>
      </c>
      <c r="N373">
        <v>31831.21</v>
      </c>
      <c r="O373" t="str">
        <f t="shared" si="5"/>
        <v>&lt;18</v>
      </c>
    </row>
    <row r="374" spans="1:15" x14ac:dyDescent="0.35">
      <c r="A374" t="s">
        <v>1566</v>
      </c>
      <c r="B374" t="s">
        <v>1567</v>
      </c>
      <c r="C374" t="s">
        <v>1327</v>
      </c>
      <c r="D374">
        <v>14</v>
      </c>
      <c r="E374" t="s">
        <v>17</v>
      </c>
      <c r="F374" t="s">
        <v>1568</v>
      </c>
      <c r="G374" t="s">
        <v>1569</v>
      </c>
      <c r="H374" t="s">
        <v>145</v>
      </c>
      <c r="I374" t="s">
        <v>61</v>
      </c>
      <c r="J374" t="s">
        <v>32</v>
      </c>
      <c r="K374" s="1">
        <v>45744</v>
      </c>
      <c r="L374" s="1">
        <v>45750</v>
      </c>
      <c r="M374" t="s">
        <v>49</v>
      </c>
      <c r="N374">
        <v>7933.97</v>
      </c>
      <c r="O374" t="str">
        <f t="shared" si="5"/>
        <v>&lt;18</v>
      </c>
    </row>
    <row r="375" spans="1:15" x14ac:dyDescent="0.35">
      <c r="A375" t="s">
        <v>1570</v>
      </c>
      <c r="B375" t="s">
        <v>338</v>
      </c>
      <c r="C375" t="s">
        <v>284</v>
      </c>
      <c r="D375">
        <v>3</v>
      </c>
      <c r="E375" t="s">
        <v>27</v>
      </c>
      <c r="F375" t="s">
        <v>1571</v>
      </c>
      <c r="G375" t="s">
        <v>1572</v>
      </c>
      <c r="H375" t="s">
        <v>46</v>
      </c>
      <c r="I375" t="s">
        <v>21</v>
      </c>
      <c r="J375" t="s">
        <v>32</v>
      </c>
      <c r="K375" s="1">
        <v>45496</v>
      </c>
      <c r="L375" s="1">
        <v>45636</v>
      </c>
      <c r="M375" t="s">
        <v>40</v>
      </c>
      <c r="N375">
        <v>119735.31</v>
      </c>
      <c r="O375" t="str">
        <f t="shared" si="5"/>
        <v>&lt;18</v>
      </c>
    </row>
    <row r="376" spans="1:15" x14ac:dyDescent="0.35">
      <c r="A376" t="s">
        <v>1573</v>
      </c>
      <c r="B376" t="s">
        <v>355</v>
      </c>
      <c r="C376" t="s">
        <v>1574</v>
      </c>
      <c r="D376">
        <v>5</v>
      </c>
      <c r="E376" t="s">
        <v>36</v>
      </c>
      <c r="F376">
        <v>-6751</v>
      </c>
      <c r="G376" t="s">
        <v>1575</v>
      </c>
      <c r="H376" t="s">
        <v>30</v>
      </c>
      <c r="I376" t="s">
        <v>31</v>
      </c>
      <c r="J376" t="s">
        <v>48</v>
      </c>
      <c r="K376" s="1">
        <v>45638</v>
      </c>
      <c r="L376" s="1">
        <v>45882</v>
      </c>
      <c r="M376" t="s">
        <v>23</v>
      </c>
      <c r="N376">
        <v>97786.93</v>
      </c>
      <c r="O376" t="str">
        <f t="shared" si="5"/>
        <v>&lt;18</v>
      </c>
    </row>
    <row r="377" spans="1:15" x14ac:dyDescent="0.35">
      <c r="A377" t="s">
        <v>1576</v>
      </c>
      <c r="B377" t="s">
        <v>1577</v>
      </c>
      <c r="C377" t="s">
        <v>65</v>
      </c>
      <c r="D377">
        <v>48</v>
      </c>
      <c r="E377" t="s">
        <v>36</v>
      </c>
      <c r="F377" t="s">
        <v>1578</v>
      </c>
      <c r="G377" t="s">
        <v>1579</v>
      </c>
      <c r="H377" t="s">
        <v>30</v>
      </c>
      <c r="I377" t="s">
        <v>56</v>
      </c>
      <c r="J377" t="s">
        <v>32</v>
      </c>
      <c r="K377" s="1">
        <v>45828</v>
      </c>
      <c r="L377" s="1">
        <v>45828</v>
      </c>
      <c r="M377" t="s">
        <v>40</v>
      </c>
      <c r="N377">
        <v>29455.47</v>
      </c>
      <c r="O377" t="str">
        <f t="shared" si="5"/>
        <v>45-54</v>
      </c>
    </row>
    <row r="378" spans="1:15" x14ac:dyDescent="0.35">
      <c r="A378" t="s">
        <v>1580</v>
      </c>
      <c r="B378" t="s">
        <v>242</v>
      </c>
      <c r="C378" t="s">
        <v>1581</v>
      </c>
      <c r="D378">
        <v>11</v>
      </c>
      <c r="E378" t="s">
        <v>36</v>
      </c>
      <c r="F378" t="s">
        <v>1582</v>
      </c>
      <c r="G378" t="s">
        <v>1583</v>
      </c>
      <c r="H378" t="s">
        <v>145</v>
      </c>
      <c r="I378" t="s">
        <v>105</v>
      </c>
      <c r="J378" t="s">
        <v>22</v>
      </c>
      <c r="K378" s="1">
        <v>45615</v>
      </c>
      <c r="L378" s="1">
        <v>45615</v>
      </c>
      <c r="M378" t="s">
        <v>40</v>
      </c>
      <c r="N378">
        <v>169963.38</v>
      </c>
      <c r="O378" t="str">
        <f t="shared" si="5"/>
        <v>&lt;18</v>
      </c>
    </row>
    <row r="379" spans="1:15" x14ac:dyDescent="0.35">
      <c r="A379" t="s">
        <v>1584</v>
      </c>
      <c r="B379" t="s">
        <v>470</v>
      </c>
      <c r="C379" t="s">
        <v>1585</v>
      </c>
      <c r="D379">
        <v>88</v>
      </c>
      <c r="E379" t="s">
        <v>17</v>
      </c>
      <c r="F379" t="s">
        <v>1586</v>
      </c>
      <c r="G379" t="s">
        <v>1587</v>
      </c>
      <c r="H379" t="s">
        <v>46</v>
      </c>
      <c r="I379" t="s">
        <v>117</v>
      </c>
      <c r="J379" t="s">
        <v>32</v>
      </c>
      <c r="K379" s="1">
        <v>45818</v>
      </c>
      <c r="L379" s="1">
        <v>45822</v>
      </c>
      <c r="M379" t="s">
        <v>40</v>
      </c>
      <c r="N379">
        <v>140662.07999999999</v>
      </c>
      <c r="O379" t="str">
        <f t="shared" si="5"/>
        <v>65+</v>
      </c>
    </row>
    <row r="380" spans="1:15" x14ac:dyDescent="0.35">
      <c r="A380" t="s">
        <v>1588</v>
      </c>
      <c r="B380" t="s">
        <v>414</v>
      </c>
      <c r="C380" t="s">
        <v>1589</v>
      </c>
      <c r="D380">
        <v>74</v>
      </c>
      <c r="E380" t="s">
        <v>36</v>
      </c>
      <c r="F380" t="s">
        <v>1590</v>
      </c>
      <c r="G380" t="s">
        <v>1591</v>
      </c>
      <c r="H380" t="s">
        <v>111</v>
      </c>
      <c r="I380" t="s">
        <v>21</v>
      </c>
      <c r="J380" t="s">
        <v>22</v>
      </c>
      <c r="K380" s="1">
        <v>45415</v>
      </c>
      <c r="L380" s="1">
        <v>45620</v>
      </c>
      <c r="M380" t="s">
        <v>49</v>
      </c>
      <c r="N380">
        <v>144518.48000000001</v>
      </c>
      <c r="O380" t="str">
        <f t="shared" si="5"/>
        <v>65+</v>
      </c>
    </row>
    <row r="381" spans="1:15" x14ac:dyDescent="0.35">
      <c r="A381" t="s">
        <v>1592</v>
      </c>
      <c r="B381" t="s">
        <v>91</v>
      </c>
      <c r="C381" t="s">
        <v>1593</v>
      </c>
      <c r="D381">
        <v>20</v>
      </c>
      <c r="E381" t="s">
        <v>17</v>
      </c>
      <c r="F381" t="s">
        <v>1594</v>
      </c>
      <c r="G381" t="s">
        <v>1595</v>
      </c>
      <c r="H381" t="s">
        <v>39</v>
      </c>
      <c r="I381" t="s">
        <v>56</v>
      </c>
      <c r="J381" t="s">
        <v>62</v>
      </c>
      <c r="K381" s="1">
        <v>45204</v>
      </c>
      <c r="L381" s="1">
        <v>45571</v>
      </c>
      <c r="M381" t="s">
        <v>23</v>
      </c>
      <c r="N381">
        <v>97377.25</v>
      </c>
      <c r="O381" t="str">
        <f t="shared" si="5"/>
        <v>18-24</v>
      </c>
    </row>
    <row r="382" spans="1:15" x14ac:dyDescent="0.35">
      <c r="A382" t="s">
        <v>1596</v>
      </c>
      <c r="B382" t="s">
        <v>233</v>
      </c>
      <c r="C382" t="s">
        <v>1597</v>
      </c>
      <c r="D382">
        <v>6</v>
      </c>
      <c r="E382" t="s">
        <v>27</v>
      </c>
      <c r="F382">
        <v>9949699618</v>
      </c>
      <c r="G382" t="s">
        <v>1598</v>
      </c>
      <c r="H382" t="s">
        <v>46</v>
      </c>
      <c r="I382" t="s">
        <v>56</v>
      </c>
      <c r="J382" t="s">
        <v>84</v>
      </c>
      <c r="K382" s="1">
        <v>45323</v>
      </c>
      <c r="L382" s="1">
        <v>45855</v>
      </c>
      <c r="M382" t="s">
        <v>40</v>
      </c>
      <c r="N382">
        <v>130614.22</v>
      </c>
      <c r="O382" t="str">
        <f t="shared" si="5"/>
        <v>&lt;18</v>
      </c>
    </row>
    <row r="383" spans="1:15" x14ac:dyDescent="0.35">
      <c r="A383" t="s">
        <v>1599</v>
      </c>
      <c r="B383" t="s">
        <v>423</v>
      </c>
      <c r="C383" t="s">
        <v>330</v>
      </c>
      <c r="D383">
        <v>59</v>
      </c>
      <c r="E383" t="s">
        <v>36</v>
      </c>
      <c r="F383" t="s">
        <v>1600</v>
      </c>
      <c r="G383" t="s">
        <v>1601</v>
      </c>
      <c r="H383" t="s">
        <v>30</v>
      </c>
      <c r="I383" t="s">
        <v>56</v>
      </c>
      <c r="J383" t="s">
        <v>32</v>
      </c>
      <c r="K383" s="1">
        <v>45742</v>
      </c>
      <c r="L383" s="1">
        <v>45801</v>
      </c>
      <c r="M383" t="s">
        <v>49</v>
      </c>
      <c r="N383">
        <v>73646.11</v>
      </c>
      <c r="O383" t="str">
        <f t="shared" si="5"/>
        <v>55-64</v>
      </c>
    </row>
    <row r="384" spans="1:15" x14ac:dyDescent="0.35">
      <c r="A384" t="s">
        <v>1602</v>
      </c>
      <c r="B384" t="s">
        <v>546</v>
      </c>
      <c r="C384" t="s">
        <v>1603</v>
      </c>
      <c r="D384">
        <v>17</v>
      </c>
      <c r="E384" t="s">
        <v>27</v>
      </c>
      <c r="F384" t="s">
        <v>1604</v>
      </c>
      <c r="G384" t="s">
        <v>1605</v>
      </c>
      <c r="H384" t="s">
        <v>46</v>
      </c>
      <c r="I384" t="s">
        <v>21</v>
      </c>
      <c r="J384" t="s">
        <v>62</v>
      </c>
      <c r="K384" s="1">
        <v>45461</v>
      </c>
      <c r="L384" s="1">
        <v>45597</v>
      </c>
      <c r="M384" t="s">
        <v>49</v>
      </c>
      <c r="N384">
        <v>167696</v>
      </c>
      <c r="O384" t="str">
        <f t="shared" si="5"/>
        <v>&lt;18</v>
      </c>
    </row>
    <row r="385" spans="1:15" x14ac:dyDescent="0.35">
      <c r="A385" t="s">
        <v>1606</v>
      </c>
      <c r="B385" t="s">
        <v>1607</v>
      </c>
      <c r="C385" t="s">
        <v>1608</v>
      </c>
      <c r="D385">
        <v>81</v>
      </c>
      <c r="E385" t="s">
        <v>36</v>
      </c>
      <c r="F385" t="s">
        <v>1609</v>
      </c>
      <c r="G385" t="s">
        <v>1610</v>
      </c>
      <c r="H385" t="s">
        <v>111</v>
      </c>
      <c r="I385" t="s">
        <v>61</v>
      </c>
      <c r="J385" t="s">
        <v>62</v>
      </c>
      <c r="K385" s="1">
        <v>45186</v>
      </c>
      <c r="L385" s="1">
        <v>45650</v>
      </c>
      <c r="M385" t="s">
        <v>40</v>
      </c>
      <c r="N385">
        <v>133913.63</v>
      </c>
      <c r="O385" t="str">
        <f t="shared" si="5"/>
        <v>65+</v>
      </c>
    </row>
    <row r="386" spans="1:15" x14ac:dyDescent="0.35">
      <c r="A386" t="s">
        <v>1611</v>
      </c>
      <c r="B386" t="s">
        <v>91</v>
      </c>
      <c r="C386" t="s">
        <v>1612</v>
      </c>
      <c r="D386">
        <v>86</v>
      </c>
      <c r="E386" t="s">
        <v>27</v>
      </c>
      <c r="F386">
        <v>-4955</v>
      </c>
      <c r="G386" t="s">
        <v>1613</v>
      </c>
      <c r="H386" t="s">
        <v>145</v>
      </c>
      <c r="I386" t="s">
        <v>68</v>
      </c>
      <c r="J386" t="s">
        <v>62</v>
      </c>
      <c r="K386" s="1">
        <v>45741</v>
      </c>
      <c r="L386" s="1">
        <v>45741</v>
      </c>
      <c r="M386" t="s">
        <v>49</v>
      </c>
      <c r="N386">
        <v>25826.57</v>
      </c>
      <c r="O386" t="str">
        <f t="shared" si="5"/>
        <v>65+</v>
      </c>
    </row>
    <row r="387" spans="1:15" x14ac:dyDescent="0.35">
      <c r="A387" t="s">
        <v>1614</v>
      </c>
      <c r="B387" t="s">
        <v>1615</v>
      </c>
      <c r="C387" t="s">
        <v>129</v>
      </c>
      <c r="D387">
        <v>37</v>
      </c>
      <c r="E387" t="s">
        <v>17</v>
      </c>
      <c r="F387">
        <v>-10139</v>
      </c>
      <c r="G387" t="s">
        <v>1616</v>
      </c>
      <c r="H387" t="s">
        <v>20</v>
      </c>
      <c r="I387" t="s">
        <v>47</v>
      </c>
      <c r="J387" t="s">
        <v>84</v>
      </c>
      <c r="K387" s="1">
        <v>45283</v>
      </c>
      <c r="L387" s="1">
        <v>45654</v>
      </c>
      <c r="M387" t="s">
        <v>23</v>
      </c>
      <c r="N387">
        <v>194413.04</v>
      </c>
      <c r="O387" t="str">
        <f t="shared" ref="O387:O450" si="6">IF(D387&lt;18,"&lt;18",IF(D387&lt;25,"18-24",IF(D387&lt;35,"25-34",IF(D387&lt;45,"35-44",IF(D387&lt;55,"45-54",IF(D387&lt;65,"55-64",IF(D387&gt;=65,"65+","")))))))</f>
        <v>35-44</v>
      </c>
    </row>
    <row r="388" spans="1:15" x14ac:dyDescent="0.35">
      <c r="A388" t="s">
        <v>1617</v>
      </c>
      <c r="B388" t="s">
        <v>432</v>
      </c>
      <c r="C388" t="s">
        <v>1618</v>
      </c>
      <c r="D388">
        <v>30</v>
      </c>
      <c r="E388" t="s">
        <v>17</v>
      </c>
      <c r="F388" t="s">
        <v>1619</v>
      </c>
      <c r="G388" t="s">
        <v>1620</v>
      </c>
      <c r="H388" t="s">
        <v>111</v>
      </c>
      <c r="I388" t="s">
        <v>117</v>
      </c>
      <c r="J388" t="s">
        <v>48</v>
      </c>
      <c r="K388" s="1">
        <v>45552</v>
      </c>
      <c r="L388" s="1">
        <v>45552</v>
      </c>
      <c r="M388" t="s">
        <v>49</v>
      </c>
      <c r="N388">
        <v>36087.160000000003</v>
      </c>
      <c r="O388" t="str">
        <f t="shared" si="6"/>
        <v>25-34</v>
      </c>
    </row>
    <row r="389" spans="1:15" x14ac:dyDescent="0.35">
      <c r="A389" t="s">
        <v>1621</v>
      </c>
      <c r="B389" t="s">
        <v>1622</v>
      </c>
      <c r="C389" t="s">
        <v>1623</v>
      </c>
      <c r="D389">
        <v>45</v>
      </c>
      <c r="E389" t="s">
        <v>17</v>
      </c>
      <c r="F389" t="s">
        <v>1624</v>
      </c>
      <c r="G389" t="s">
        <v>1625</v>
      </c>
      <c r="H389" t="s">
        <v>39</v>
      </c>
      <c r="I389" t="s">
        <v>21</v>
      </c>
      <c r="J389" t="s">
        <v>32</v>
      </c>
      <c r="K389" s="1">
        <v>45383</v>
      </c>
      <c r="L389" s="1">
        <v>45693</v>
      </c>
      <c r="M389" t="s">
        <v>40</v>
      </c>
      <c r="N389">
        <v>148076.41</v>
      </c>
      <c r="O389" t="str">
        <f t="shared" si="6"/>
        <v>45-54</v>
      </c>
    </row>
    <row r="390" spans="1:15" x14ac:dyDescent="0.35">
      <c r="A390" t="s">
        <v>1626</v>
      </c>
      <c r="B390" t="s">
        <v>1627</v>
      </c>
      <c r="C390" t="s">
        <v>1628</v>
      </c>
      <c r="D390">
        <v>18</v>
      </c>
      <c r="E390" t="s">
        <v>17</v>
      </c>
      <c r="F390" t="s">
        <v>1629</v>
      </c>
      <c r="G390" t="s">
        <v>1630</v>
      </c>
      <c r="H390" t="s">
        <v>145</v>
      </c>
      <c r="I390" t="s">
        <v>31</v>
      </c>
      <c r="J390" t="s">
        <v>32</v>
      </c>
      <c r="K390" s="1">
        <v>45453</v>
      </c>
      <c r="L390" s="1">
        <v>45905</v>
      </c>
      <c r="M390" t="s">
        <v>40</v>
      </c>
      <c r="N390">
        <v>17940.72</v>
      </c>
      <c r="O390" t="str">
        <f t="shared" si="6"/>
        <v>18-24</v>
      </c>
    </row>
    <row r="391" spans="1:15" x14ac:dyDescent="0.35">
      <c r="A391" t="s">
        <v>1631</v>
      </c>
      <c r="B391" t="s">
        <v>75</v>
      </c>
      <c r="C391" t="s">
        <v>1632</v>
      </c>
      <c r="D391">
        <v>73</v>
      </c>
      <c r="E391" t="s">
        <v>27</v>
      </c>
      <c r="F391" t="s">
        <v>1633</v>
      </c>
      <c r="G391" t="s">
        <v>1634</v>
      </c>
      <c r="H391" t="s">
        <v>55</v>
      </c>
      <c r="I391" t="s">
        <v>31</v>
      </c>
      <c r="J391" t="s">
        <v>48</v>
      </c>
      <c r="K391" s="1">
        <v>45549</v>
      </c>
      <c r="L391" s="1">
        <v>45549</v>
      </c>
      <c r="M391" t="s">
        <v>23</v>
      </c>
      <c r="N391">
        <v>175884.25</v>
      </c>
      <c r="O391" t="str">
        <f t="shared" si="6"/>
        <v>65+</v>
      </c>
    </row>
    <row r="392" spans="1:15" x14ac:dyDescent="0.35">
      <c r="A392" t="s">
        <v>1635</v>
      </c>
      <c r="B392" t="s">
        <v>1636</v>
      </c>
      <c r="C392" t="s">
        <v>1637</v>
      </c>
      <c r="D392">
        <v>71</v>
      </c>
      <c r="E392" t="s">
        <v>27</v>
      </c>
      <c r="F392">
        <v>9595646890</v>
      </c>
      <c r="G392" t="s">
        <v>1638</v>
      </c>
      <c r="H392" t="s">
        <v>39</v>
      </c>
      <c r="I392" t="s">
        <v>31</v>
      </c>
      <c r="J392" t="s">
        <v>84</v>
      </c>
      <c r="K392" s="1">
        <v>45618</v>
      </c>
      <c r="L392" s="1">
        <v>45618</v>
      </c>
      <c r="M392" t="s">
        <v>23</v>
      </c>
      <c r="N392">
        <v>51367.29</v>
      </c>
      <c r="O392" t="str">
        <f t="shared" si="6"/>
        <v>65+</v>
      </c>
    </row>
    <row r="393" spans="1:15" x14ac:dyDescent="0.35">
      <c r="A393" t="s">
        <v>1639</v>
      </c>
      <c r="B393" t="s">
        <v>1640</v>
      </c>
      <c r="C393" t="s">
        <v>1641</v>
      </c>
      <c r="D393">
        <v>80</v>
      </c>
      <c r="E393" t="s">
        <v>17</v>
      </c>
      <c r="F393" t="s">
        <v>1642</v>
      </c>
      <c r="G393" t="s">
        <v>1643</v>
      </c>
      <c r="H393" t="s">
        <v>20</v>
      </c>
      <c r="I393" t="s">
        <v>31</v>
      </c>
      <c r="J393" t="s">
        <v>84</v>
      </c>
      <c r="K393" s="1">
        <v>45449</v>
      </c>
      <c r="L393" s="1">
        <v>45665</v>
      </c>
      <c r="M393" t="s">
        <v>23</v>
      </c>
      <c r="N393">
        <v>4984.09</v>
      </c>
      <c r="O393" t="str">
        <f t="shared" si="6"/>
        <v>65+</v>
      </c>
    </row>
    <row r="394" spans="1:15" x14ac:dyDescent="0.35">
      <c r="A394" t="s">
        <v>1644</v>
      </c>
      <c r="B394" t="s">
        <v>1031</v>
      </c>
      <c r="C394" t="s">
        <v>248</v>
      </c>
      <c r="D394">
        <v>71</v>
      </c>
      <c r="E394" t="s">
        <v>17</v>
      </c>
      <c r="F394" t="s">
        <v>1645</v>
      </c>
      <c r="G394" t="s">
        <v>1646</v>
      </c>
      <c r="H394" t="s">
        <v>145</v>
      </c>
      <c r="I394" t="s">
        <v>31</v>
      </c>
      <c r="J394" t="s">
        <v>48</v>
      </c>
      <c r="K394" s="1">
        <v>45608</v>
      </c>
      <c r="L394" s="1">
        <v>45668</v>
      </c>
      <c r="M394" t="s">
        <v>49</v>
      </c>
      <c r="N394">
        <v>98719.71</v>
      </c>
      <c r="O394" t="str">
        <f t="shared" si="6"/>
        <v>65+</v>
      </c>
    </row>
    <row r="395" spans="1:15" x14ac:dyDescent="0.35">
      <c r="A395" t="s">
        <v>1647</v>
      </c>
      <c r="B395" t="s">
        <v>1648</v>
      </c>
      <c r="C395" t="s">
        <v>1649</v>
      </c>
      <c r="D395">
        <v>77</v>
      </c>
      <c r="E395" t="s">
        <v>27</v>
      </c>
      <c r="F395" t="s">
        <v>1650</v>
      </c>
      <c r="G395" t="s">
        <v>1651</v>
      </c>
      <c r="H395" t="s">
        <v>46</v>
      </c>
      <c r="I395" t="s">
        <v>105</v>
      </c>
      <c r="J395" t="s">
        <v>32</v>
      </c>
      <c r="K395" s="1">
        <v>45297</v>
      </c>
      <c r="L395" s="1">
        <v>45593</v>
      </c>
      <c r="M395" t="s">
        <v>49</v>
      </c>
      <c r="N395">
        <v>156954.9</v>
      </c>
      <c r="O395" t="str">
        <f t="shared" si="6"/>
        <v>65+</v>
      </c>
    </row>
    <row r="396" spans="1:15" x14ac:dyDescent="0.35">
      <c r="A396" t="s">
        <v>1652</v>
      </c>
      <c r="B396" t="s">
        <v>1653</v>
      </c>
      <c r="C396" t="s">
        <v>1654</v>
      </c>
      <c r="D396">
        <v>88</v>
      </c>
      <c r="E396" t="s">
        <v>36</v>
      </c>
      <c r="F396">
        <v>4793856205</v>
      </c>
      <c r="G396" t="s">
        <v>1655</v>
      </c>
      <c r="H396" t="s">
        <v>39</v>
      </c>
      <c r="I396" t="s">
        <v>105</v>
      </c>
      <c r="J396" t="s">
        <v>32</v>
      </c>
      <c r="K396" s="1">
        <v>45432</v>
      </c>
      <c r="L396" s="1">
        <v>45744</v>
      </c>
      <c r="M396" t="s">
        <v>40</v>
      </c>
      <c r="N396">
        <v>81612.149999999994</v>
      </c>
      <c r="O396" t="str">
        <f t="shared" si="6"/>
        <v>65+</v>
      </c>
    </row>
    <row r="397" spans="1:15" x14ac:dyDescent="0.35">
      <c r="A397" t="s">
        <v>1656</v>
      </c>
      <c r="B397" t="s">
        <v>1657</v>
      </c>
      <c r="C397" t="s">
        <v>1658</v>
      </c>
      <c r="D397">
        <v>56</v>
      </c>
      <c r="E397" t="s">
        <v>27</v>
      </c>
      <c r="F397" t="s">
        <v>1659</v>
      </c>
      <c r="G397" t="s">
        <v>1660</v>
      </c>
      <c r="H397" t="s">
        <v>20</v>
      </c>
      <c r="I397" t="s">
        <v>105</v>
      </c>
      <c r="J397" t="s">
        <v>32</v>
      </c>
      <c r="K397" s="1">
        <v>45187</v>
      </c>
      <c r="L397" s="1">
        <v>45597</v>
      </c>
      <c r="M397" t="s">
        <v>49</v>
      </c>
      <c r="N397">
        <v>98279.8</v>
      </c>
      <c r="O397" t="str">
        <f t="shared" si="6"/>
        <v>55-64</v>
      </c>
    </row>
    <row r="398" spans="1:15" x14ac:dyDescent="0.35">
      <c r="A398" t="s">
        <v>1661</v>
      </c>
      <c r="B398" t="s">
        <v>365</v>
      </c>
      <c r="C398" t="s">
        <v>1192</v>
      </c>
      <c r="D398">
        <v>61</v>
      </c>
      <c r="E398" t="s">
        <v>27</v>
      </c>
      <c r="F398" t="s">
        <v>1662</v>
      </c>
      <c r="G398" t="s">
        <v>1663</v>
      </c>
      <c r="H398" t="s">
        <v>111</v>
      </c>
      <c r="I398" t="s">
        <v>105</v>
      </c>
      <c r="J398" t="s">
        <v>62</v>
      </c>
      <c r="K398" s="1">
        <v>45270</v>
      </c>
      <c r="L398" s="1">
        <v>45830</v>
      </c>
      <c r="M398" t="s">
        <v>40</v>
      </c>
      <c r="N398">
        <v>177323.14</v>
      </c>
      <c r="O398" t="str">
        <f t="shared" si="6"/>
        <v>55-64</v>
      </c>
    </row>
    <row r="399" spans="1:15" x14ac:dyDescent="0.35">
      <c r="A399" t="s">
        <v>1664</v>
      </c>
      <c r="B399" t="s">
        <v>1665</v>
      </c>
      <c r="C399" t="s">
        <v>1666</v>
      </c>
      <c r="D399">
        <v>57</v>
      </c>
      <c r="E399" t="s">
        <v>36</v>
      </c>
      <c r="F399" t="s">
        <v>1667</v>
      </c>
      <c r="G399" t="s">
        <v>1668</v>
      </c>
      <c r="H399" t="s">
        <v>30</v>
      </c>
      <c r="I399" t="s">
        <v>68</v>
      </c>
      <c r="J399" t="s">
        <v>32</v>
      </c>
      <c r="K399" s="1">
        <v>45601</v>
      </c>
      <c r="L399" s="1">
        <v>45601</v>
      </c>
      <c r="M399" t="s">
        <v>40</v>
      </c>
      <c r="N399">
        <v>18186.72</v>
      </c>
      <c r="O399" t="str">
        <f t="shared" si="6"/>
        <v>55-64</v>
      </c>
    </row>
    <row r="400" spans="1:15" x14ac:dyDescent="0.35">
      <c r="A400" t="s">
        <v>1669</v>
      </c>
      <c r="B400" t="s">
        <v>1104</v>
      </c>
      <c r="C400" t="s">
        <v>828</v>
      </c>
      <c r="D400">
        <v>4</v>
      </c>
      <c r="E400" t="s">
        <v>27</v>
      </c>
      <c r="F400" t="s">
        <v>1670</v>
      </c>
      <c r="G400" t="s">
        <v>1671</v>
      </c>
      <c r="H400" t="s">
        <v>30</v>
      </c>
      <c r="I400" t="s">
        <v>31</v>
      </c>
      <c r="J400" t="s">
        <v>84</v>
      </c>
      <c r="K400" s="1">
        <v>45256</v>
      </c>
      <c r="L400" s="1">
        <v>45727</v>
      </c>
      <c r="M400" t="s">
        <v>40</v>
      </c>
      <c r="N400">
        <v>102768.52</v>
      </c>
      <c r="O400" t="str">
        <f t="shared" si="6"/>
        <v>&lt;18</v>
      </c>
    </row>
    <row r="401" spans="1:15" x14ac:dyDescent="0.35">
      <c r="A401" t="s">
        <v>1672</v>
      </c>
      <c r="B401" t="s">
        <v>242</v>
      </c>
      <c r="C401" t="s">
        <v>1331</v>
      </c>
      <c r="D401">
        <v>25</v>
      </c>
      <c r="E401" t="s">
        <v>27</v>
      </c>
      <c r="F401" t="s">
        <v>1673</v>
      </c>
      <c r="G401" t="s">
        <v>1674</v>
      </c>
      <c r="H401" t="s">
        <v>39</v>
      </c>
      <c r="I401" t="s">
        <v>47</v>
      </c>
      <c r="J401" t="s">
        <v>84</v>
      </c>
      <c r="K401" s="1">
        <v>45350</v>
      </c>
      <c r="L401" s="1">
        <v>45558</v>
      </c>
      <c r="M401" t="s">
        <v>49</v>
      </c>
      <c r="N401">
        <v>106479.33</v>
      </c>
      <c r="O401" t="str">
        <f t="shared" si="6"/>
        <v>25-34</v>
      </c>
    </row>
    <row r="402" spans="1:15" x14ac:dyDescent="0.35">
      <c r="A402" t="s">
        <v>1675</v>
      </c>
      <c r="B402" t="s">
        <v>247</v>
      </c>
      <c r="C402" t="s">
        <v>284</v>
      </c>
      <c r="D402">
        <v>29</v>
      </c>
      <c r="E402" t="s">
        <v>27</v>
      </c>
      <c r="F402" t="s">
        <v>1676</v>
      </c>
      <c r="G402" t="s">
        <v>1677</v>
      </c>
      <c r="H402" t="s">
        <v>46</v>
      </c>
      <c r="I402" t="s">
        <v>105</v>
      </c>
      <c r="J402" t="s">
        <v>32</v>
      </c>
      <c r="K402" s="1">
        <v>45208</v>
      </c>
      <c r="L402" s="1">
        <v>45900</v>
      </c>
      <c r="M402" t="s">
        <v>23</v>
      </c>
      <c r="N402">
        <v>135936.85999999999</v>
      </c>
      <c r="O402" t="str">
        <f t="shared" si="6"/>
        <v>25-34</v>
      </c>
    </row>
    <row r="403" spans="1:15" x14ac:dyDescent="0.35">
      <c r="A403" t="s">
        <v>1678</v>
      </c>
      <c r="B403" t="s">
        <v>1679</v>
      </c>
      <c r="C403" t="s">
        <v>1680</v>
      </c>
      <c r="D403">
        <v>70</v>
      </c>
      <c r="E403" t="s">
        <v>17</v>
      </c>
      <c r="F403" t="s">
        <v>1681</v>
      </c>
      <c r="G403" t="s">
        <v>1682</v>
      </c>
      <c r="H403" t="s">
        <v>145</v>
      </c>
      <c r="I403" t="s">
        <v>68</v>
      </c>
      <c r="J403" t="s">
        <v>48</v>
      </c>
      <c r="K403" s="1">
        <v>45294</v>
      </c>
      <c r="L403" s="1">
        <v>45571</v>
      </c>
      <c r="M403" t="s">
        <v>23</v>
      </c>
      <c r="N403">
        <v>140601.10999999999</v>
      </c>
      <c r="O403" t="str">
        <f t="shared" si="6"/>
        <v>65+</v>
      </c>
    </row>
    <row r="404" spans="1:15" x14ac:dyDescent="0.35">
      <c r="A404" t="s">
        <v>1683</v>
      </c>
      <c r="B404" t="s">
        <v>585</v>
      </c>
      <c r="C404" t="s">
        <v>1684</v>
      </c>
      <c r="D404">
        <v>18</v>
      </c>
      <c r="E404" t="s">
        <v>17</v>
      </c>
      <c r="F404">
        <v>-3878</v>
      </c>
      <c r="G404" t="s">
        <v>1685</v>
      </c>
      <c r="H404" t="s">
        <v>55</v>
      </c>
      <c r="I404" t="s">
        <v>117</v>
      </c>
      <c r="J404" t="s">
        <v>48</v>
      </c>
      <c r="K404" s="1">
        <v>45683</v>
      </c>
      <c r="L404" s="1">
        <v>45683</v>
      </c>
      <c r="M404" t="s">
        <v>40</v>
      </c>
      <c r="N404">
        <v>37160.43</v>
      </c>
      <c r="O404" t="str">
        <f t="shared" si="6"/>
        <v>18-24</v>
      </c>
    </row>
    <row r="405" spans="1:15" x14ac:dyDescent="0.35">
      <c r="A405" t="s">
        <v>1686</v>
      </c>
      <c r="B405" t="s">
        <v>731</v>
      </c>
      <c r="C405" t="s">
        <v>330</v>
      </c>
      <c r="D405">
        <v>60</v>
      </c>
      <c r="E405" t="s">
        <v>36</v>
      </c>
      <c r="F405" t="s">
        <v>1687</v>
      </c>
      <c r="G405" t="s">
        <v>1688</v>
      </c>
      <c r="H405" t="s">
        <v>55</v>
      </c>
      <c r="I405" t="s">
        <v>31</v>
      </c>
      <c r="J405" t="s">
        <v>22</v>
      </c>
      <c r="K405" s="1">
        <v>45550</v>
      </c>
      <c r="L405" s="1">
        <v>45842</v>
      </c>
      <c r="M405" t="s">
        <v>40</v>
      </c>
      <c r="N405">
        <v>55357.79</v>
      </c>
      <c r="O405" t="str">
        <f t="shared" si="6"/>
        <v>55-64</v>
      </c>
    </row>
    <row r="406" spans="1:15" x14ac:dyDescent="0.35">
      <c r="A406" t="s">
        <v>1689</v>
      </c>
      <c r="B406" t="s">
        <v>1690</v>
      </c>
      <c r="C406" t="s">
        <v>1691</v>
      </c>
      <c r="D406">
        <v>74</v>
      </c>
      <c r="E406" t="s">
        <v>17</v>
      </c>
      <c r="F406">
        <v>8482340659</v>
      </c>
      <c r="G406" t="s">
        <v>1692</v>
      </c>
      <c r="H406" t="s">
        <v>111</v>
      </c>
      <c r="I406" t="s">
        <v>21</v>
      </c>
      <c r="J406" t="s">
        <v>48</v>
      </c>
      <c r="K406" s="1">
        <v>45544</v>
      </c>
      <c r="L406" s="1">
        <v>45678</v>
      </c>
      <c r="M406" t="s">
        <v>23</v>
      </c>
      <c r="N406">
        <v>140953.57</v>
      </c>
      <c r="O406" t="str">
        <f t="shared" si="6"/>
        <v>65+</v>
      </c>
    </row>
    <row r="407" spans="1:15" x14ac:dyDescent="0.35">
      <c r="A407" t="s">
        <v>1693</v>
      </c>
      <c r="B407" t="s">
        <v>1458</v>
      </c>
      <c r="C407" t="s">
        <v>1694</v>
      </c>
      <c r="D407">
        <v>15</v>
      </c>
      <c r="E407" t="s">
        <v>17</v>
      </c>
      <c r="F407" t="s">
        <v>1695</v>
      </c>
      <c r="G407" t="s">
        <v>1696</v>
      </c>
      <c r="H407" t="s">
        <v>39</v>
      </c>
      <c r="I407" t="s">
        <v>47</v>
      </c>
      <c r="J407" t="s">
        <v>32</v>
      </c>
      <c r="K407" s="1">
        <v>45789</v>
      </c>
      <c r="L407" s="1">
        <v>45793</v>
      </c>
      <c r="M407" t="s">
        <v>23</v>
      </c>
      <c r="N407">
        <v>21774.76</v>
      </c>
      <c r="O407" t="str">
        <f t="shared" si="6"/>
        <v>&lt;18</v>
      </c>
    </row>
    <row r="408" spans="1:15" x14ac:dyDescent="0.35">
      <c r="A408" t="s">
        <v>1697</v>
      </c>
      <c r="B408" t="s">
        <v>58</v>
      </c>
      <c r="C408" t="s">
        <v>1698</v>
      </c>
      <c r="D408">
        <v>81</v>
      </c>
      <c r="E408" t="s">
        <v>36</v>
      </c>
      <c r="F408" t="s">
        <v>1699</v>
      </c>
      <c r="G408" t="s">
        <v>1700</v>
      </c>
      <c r="H408" t="s">
        <v>30</v>
      </c>
      <c r="I408" t="s">
        <v>31</v>
      </c>
      <c r="J408" t="s">
        <v>62</v>
      </c>
      <c r="K408" s="1">
        <v>45726</v>
      </c>
      <c r="L408" s="1">
        <v>45726</v>
      </c>
      <c r="M408" t="s">
        <v>23</v>
      </c>
      <c r="N408">
        <v>47459.25</v>
      </c>
      <c r="O408" t="str">
        <f t="shared" si="6"/>
        <v>65+</v>
      </c>
    </row>
    <row r="409" spans="1:15" x14ac:dyDescent="0.35">
      <c r="A409" t="s">
        <v>1701</v>
      </c>
      <c r="B409" t="s">
        <v>264</v>
      </c>
      <c r="C409" t="s">
        <v>129</v>
      </c>
      <c r="D409">
        <v>43</v>
      </c>
      <c r="E409" t="s">
        <v>36</v>
      </c>
      <c r="F409">
        <v>4479354999</v>
      </c>
      <c r="G409" t="s">
        <v>1702</v>
      </c>
      <c r="H409" t="s">
        <v>30</v>
      </c>
      <c r="I409" t="s">
        <v>31</v>
      </c>
      <c r="J409" t="s">
        <v>48</v>
      </c>
      <c r="K409" s="1">
        <v>45600</v>
      </c>
      <c r="L409" s="1">
        <v>45600</v>
      </c>
      <c r="M409" t="s">
        <v>40</v>
      </c>
      <c r="N409">
        <v>86367.01</v>
      </c>
      <c r="O409" t="str">
        <f t="shared" si="6"/>
        <v>35-44</v>
      </c>
    </row>
    <row r="410" spans="1:15" x14ac:dyDescent="0.35">
      <c r="A410" t="s">
        <v>1703</v>
      </c>
      <c r="B410" t="s">
        <v>58</v>
      </c>
      <c r="C410" t="s">
        <v>284</v>
      </c>
      <c r="D410">
        <v>9</v>
      </c>
      <c r="E410" t="s">
        <v>36</v>
      </c>
      <c r="F410" t="s">
        <v>1704</v>
      </c>
      <c r="G410" t="s">
        <v>1705</v>
      </c>
      <c r="H410" t="s">
        <v>111</v>
      </c>
      <c r="I410" t="s">
        <v>21</v>
      </c>
      <c r="J410" t="s">
        <v>22</v>
      </c>
      <c r="K410" s="1">
        <v>45404</v>
      </c>
      <c r="L410" s="1">
        <v>45713</v>
      </c>
      <c r="M410" t="s">
        <v>23</v>
      </c>
      <c r="N410">
        <v>106985.09</v>
      </c>
      <c r="O410" t="str">
        <f t="shared" si="6"/>
        <v>&lt;18</v>
      </c>
    </row>
    <row r="411" spans="1:15" x14ac:dyDescent="0.35">
      <c r="A411" t="s">
        <v>1706</v>
      </c>
      <c r="B411" t="s">
        <v>1707</v>
      </c>
      <c r="C411" t="s">
        <v>1698</v>
      </c>
      <c r="D411">
        <v>28</v>
      </c>
      <c r="E411" t="s">
        <v>36</v>
      </c>
      <c r="F411" t="s">
        <v>1708</v>
      </c>
      <c r="G411" t="s">
        <v>1709</v>
      </c>
      <c r="H411" t="s">
        <v>55</v>
      </c>
      <c r="I411" t="s">
        <v>56</v>
      </c>
      <c r="J411" t="s">
        <v>84</v>
      </c>
      <c r="K411" s="1">
        <v>45654</v>
      </c>
      <c r="L411" s="1">
        <v>45801</v>
      </c>
      <c r="M411" t="s">
        <v>40</v>
      </c>
      <c r="N411">
        <v>182716.41</v>
      </c>
      <c r="O411" t="str">
        <f t="shared" si="6"/>
        <v>25-34</v>
      </c>
    </row>
    <row r="412" spans="1:15" x14ac:dyDescent="0.35">
      <c r="A412" t="s">
        <v>1710</v>
      </c>
      <c r="B412" t="s">
        <v>1711</v>
      </c>
      <c r="C412" t="s">
        <v>765</v>
      </c>
      <c r="D412">
        <v>42</v>
      </c>
      <c r="E412" t="s">
        <v>17</v>
      </c>
      <c r="F412" t="s">
        <v>1712</v>
      </c>
      <c r="G412" t="s">
        <v>1713</v>
      </c>
      <c r="H412" t="s">
        <v>30</v>
      </c>
      <c r="I412" t="s">
        <v>68</v>
      </c>
      <c r="J412" t="s">
        <v>22</v>
      </c>
      <c r="K412" s="1">
        <v>45372</v>
      </c>
      <c r="L412" s="1">
        <v>45844</v>
      </c>
      <c r="M412" t="s">
        <v>40</v>
      </c>
      <c r="N412">
        <v>106177.87</v>
      </c>
      <c r="O412" t="str">
        <f t="shared" si="6"/>
        <v>35-44</v>
      </c>
    </row>
    <row r="413" spans="1:15" x14ac:dyDescent="0.35">
      <c r="A413" t="s">
        <v>1714</v>
      </c>
      <c r="B413" t="s">
        <v>298</v>
      </c>
      <c r="C413" t="s">
        <v>792</v>
      </c>
      <c r="D413">
        <v>29</v>
      </c>
      <c r="E413" t="s">
        <v>36</v>
      </c>
      <c r="F413" t="s">
        <v>1715</v>
      </c>
      <c r="G413" t="s">
        <v>1716</v>
      </c>
      <c r="H413" t="s">
        <v>20</v>
      </c>
      <c r="I413" t="s">
        <v>105</v>
      </c>
      <c r="J413" t="s">
        <v>84</v>
      </c>
      <c r="K413" s="1">
        <v>45738</v>
      </c>
      <c r="L413" s="1">
        <v>45738</v>
      </c>
      <c r="M413" t="s">
        <v>49</v>
      </c>
      <c r="N413">
        <v>95258.27</v>
      </c>
      <c r="O413" t="str">
        <f t="shared" si="6"/>
        <v>25-34</v>
      </c>
    </row>
    <row r="414" spans="1:15" x14ac:dyDescent="0.35">
      <c r="A414" t="s">
        <v>1717</v>
      </c>
      <c r="B414" t="s">
        <v>321</v>
      </c>
      <c r="C414" t="s">
        <v>1718</v>
      </c>
      <c r="D414">
        <v>15</v>
      </c>
      <c r="E414" t="s">
        <v>27</v>
      </c>
      <c r="F414" t="s">
        <v>1719</v>
      </c>
      <c r="G414" t="s">
        <v>1720</v>
      </c>
      <c r="H414" t="s">
        <v>145</v>
      </c>
      <c r="I414" t="s">
        <v>56</v>
      </c>
      <c r="J414" t="s">
        <v>22</v>
      </c>
      <c r="K414" s="1">
        <v>45624</v>
      </c>
      <c r="L414" s="1">
        <v>45624</v>
      </c>
      <c r="M414" t="s">
        <v>40</v>
      </c>
      <c r="N414">
        <v>2072.92</v>
      </c>
      <c r="O414" t="str">
        <f t="shared" si="6"/>
        <v>&lt;18</v>
      </c>
    </row>
    <row r="415" spans="1:15" x14ac:dyDescent="0.35">
      <c r="A415" t="s">
        <v>1721</v>
      </c>
      <c r="B415" t="s">
        <v>635</v>
      </c>
      <c r="C415" t="s">
        <v>1722</v>
      </c>
      <c r="D415">
        <v>21</v>
      </c>
      <c r="E415" t="s">
        <v>36</v>
      </c>
      <c r="F415" t="s">
        <v>1723</v>
      </c>
      <c r="G415" t="s">
        <v>1724</v>
      </c>
      <c r="H415" t="s">
        <v>30</v>
      </c>
      <c r="I415" t="s">
        <v>21</v>
      </c>
      <c r="J415" t="s">
        <v>32</v>
      </c>
      <c r="K415" s="1">
        <v>45181</v>
      </c>
      <c r="L415" s="1">
        <v>45892</v>
      </c>
      <c r="M415" t="s">
        <v>23</v>
      </c>
      <c r="N415">
        <v>37362.11</v>
      </c>
      <c r="O415" t="str">
        <f t="shared" si="6"/>
        <v>18-24</v>
      </c>
    </row>
    <row r="416" spans="1:15" x14ac:dyDescent="0.35">
      <c r="A416" t="s">
        <v>1725</v>
      </c>
      <c r="B416" t="s">
        <v>1130</v>
      </c>
      <c r="C416" t="s">
        <v>1726</v>
      </c>
      <c r="D416">
        <v>33</v>
      </c>
      <c r="E416" t="s">
        <v>27</v>
      </c>
      <c r="F416" t="s">
        <v>1727</v>
      </c>
      <c r="G416" t="s">
        <v>1728</v>
      </c>
      <c r="H416" t="s">
        <v>30</v>
      </c>
      <c r="I416" t="s">
        <v>21</v>
      </c>
      <c r="J416" t="s">
        <v>62</v>
      </c>
      <c r="K416" s="1">
        <v>45620</v>
      </c>
      <c r="L416" s="1">
        <v>45772</v>
      </c>
      <c r="M416" t="s">
        <v>23</v>
      </c>
      <c r="N416">
        <v>141302.59</v>
      </c>
      <c r="O416" t="str">
        <f t="shared" si="6"/>
        <v>25-34</v>
      </c>
    </row>
    <row r="417" spans="1:15" x14ac:dyDescent="0.35">
      <c r="A417" t="s">
        <v>1729</v>
      </c>
      <c r="B417" t="s">
        <v>196</v>
      </c>
      <c r="C417" t="s">
        <v>1718</v>
      </c>
      <c r="D417">
        <v>1</v>
      </c>
      <c r="E417" t="s">
        <v>27</v>
      </c>
      <c r="F417" t="s">
        <v>1730</v>
      </c>
      <c r="G417" t="s">
        <v>1731</v>
      </c>
      <c r="H417" t="s">
        <v>30</v>
      </c>
      <c r="I417" t="s">
        <v>56</v>
      </c>
      <c r="J417" t="s">
        <v>48</v>
      </c>
      <c r="K417" s="1">
        <v>45394</v>
      </c>
      <c r="L417" s="1">
        <v>45627</v>
      </c>
      <c r="M417" t="s">
        <v>23</v>
      </c>
      <c r="N417">
        <v>46824.62</v>
      </c>
      <c r="O417" t="str">
        <f t="shared" si="6"/>
        <v>&lt;18</v>
      </c>
    </row>
    <row r="418" spans="1:15" x14ac:dyDescent="0.35">
      <c r="A418" t="s">
        <v>1732</v>
      </c>
      <c r="B418" t="s">
        <v>273</v>
      </c>
      <c r="C418" t="s">
        <v>476</v>
      </c>
      <c r="D418">
        <v>62</v>
      </c>
      <c r="E418" t="s">
        <v>27</v>
      </c>
      <c r="F418">
        <v>5199751550</v>
      </c>
      <c r="G418" t="s">
        <v>1733</v>
      </c>
      <c r="H418" t="s">
        <v>46</v>
      </c>
      <c r="I418" t="s">
        <v>56</v>
      </c>
      <c r="J418" t="s">
        <v>22</v>
      </c>
      <c r="K418" s="1">
        <v>45530</v>
      </c>
      <c r="L418" s="1">
        <v>45761</v>
      </c>
      <c r="M418" t="s">
        <v>40</v>
      </c>
      <c r="N418">
        <v>154358.9</v>
      </c>
      <c r="O418" t="str">
        <f t="shared" si="6"/>
        <v>55-64</v>
      </c>
    </row>
    <row r="419" spans="1:15" x14ac:dyDescent="0.35">
      <c r="A419" t="s">
        <v>1734</v>
      </c>
      <c r="B419" t="s">
        <v>719</v>
      </c>
      <c r="C419" t="s">
        <v>120</v>
      </c>
      <c r="D419">
        <v>56</v>
      </c>
      <c r="E419" t="s">
        <v>27</v>
      </c>
      <c r="F419" t="s">
        <v>1735</v>
      </c>
      <c r="G419" t="s">
        <v>1736</v>
      </c>
      <c r="H419" t="s">
        <v>111</v>
      </c>
      <c r="I419" t="s">
        <v>105</v>
      </c>
      <c r="J419" t="s">
        <v>32</v>
      </c>
      <c r="K419" s="1">
        <v>45636</v>
      </c>
      <c r="L419" s="1">
        <v>45693</v>
      </c>
      <c r="M419" t="s">
        <v>23</v>
      </c>
      <c r="N419">
        <v>177331</v>
      </c>
      <c r="O419" t="str">
        <f t="shared" si="6"/>
        <v>55-64</v>
      </c>
    </row>
    <row r="420" spans="1:15" x14ac:dyDescent="0.35">
      <c r="A420" t="s">
        <v>1737</v>
      </c>
      <c r="B420" t="s">
        <v>1738</v>
      </c>
      <c r="C420" t="s">
        <v>1739</v>
      </c>
      <c r="D420">
        <v>73</v>
      </c>
      <c r="E420" t="s">
        <v>17</v>
      </c>
      <c r="F420">
        <v>-2944</v>
      </c>
      <c r="G420" t="s">
        <v>1740</v>
      </c>
      <c r="H420" t="s">
        <v>46</v>
      </c>
      <c r="I420" t="s">
        <v>47</v>
      </c>
      <c r="J420" t="s">
        <v>84</v>
      </c>
      <c r="K420" s="1">
        <v>45414</v>
      </c>
      <c r="L420" s="1">
        <v>45900</v>
      </c>
      <c r="M420" t="s">
        <v>40</v>
      </c>
      <c r="N420">
        <v>159157.82</v>
      </c>
      <c r="O420" t="str">
        <f t="shared" si="6"/>
        <v>65+</v>
      </c>
    </row>
    <row r="421" spans="1:15" x14ac:dyDescent="0.35">
      <c r="A421" t="s">
        <v>1741</v>
      </c>
      <c r="B421" t="s">
        <v>470</v>
      </c>
      <c r="C421" t="s">
        <v>1210</v>
      </c>
      <c r="D421">
        <v>63</v>
      </c>
      <c r="E421" t="s">
        <v>36</v>
      </c>
      <c r="F421" t="s">
        <v>1742</v>
      </c>
      <c r="G421" t="s">
        <v>1743</v>
      </c>
      <c r="H421" t="s">
        <v>111</v>
      </c>
      <c r="I421" t="s">
        <v>31</v>
      </c>
      <c r="J421" t="s">
        <v>84</v>
      </c>
      <c r="K421" s="1">
        <v>45199</v>
      </c>
      <c r="L421" s="1">
        <v>45660</v>
      </c>
      <c r="M421" t="s">
        <v>40</v>
      </c>
      <c r="N421">
        <v>43298.49</v>
      </c>
      <c r="O421" t="str">
        <f t="shared" si="6"/>
        <v>55-64</v>
      </c>
    </row>
    <row r="422" spans="1:15" x14ac:dyDescent="0.35">
      <c r="A422" t="s">
        <v>1744</v>
      </c>
      <c r="B422" t="s">
        <v>1458</v>
      </c>
      <c r="C422" t="s">
        <v>959</v>
      </c>
      <c r="D422">
        <v>41</v>
      </c>
      <c r="E422" t="s">
        <v>27</v>
      </c>
      <c r="F422" t="s">
        <v>1745</v>
      </c>
      <c r="G422" t="s">
        <v>1746</v>
      </c>
      <c r="H422" t="s">
        <v>30</v>
      </c>
      <c r="I422" t="s">
        <v>47</v>
      </c>
      <c r="J422" t="s">
        <v>84</v>
      </c>
      <c r="K422" s="1">
        <v>45271</v>
      </c>
      <c r="L422" s="1">
        <v>45902</v>
      </c>
      <c r="M422" t="s">
        <v>40</v>
      </c>
      <c r="N422">
        <v>172703.94</v>
      </c>
      <c r="O422" t="str">
        <f t="shared" si="6"/>
        <v>35-44</v>
      </c>
    </row>
    <row r="423" spans="1:15" x14ac:dyDescent="0.35">
      <c r="A423" t="s">
        <v>1747</v>
      </c>
      <c r="B423" t="s">
        <v>247</v>
      </c>
      <c r="C423" t="s">
        <v>330</v>
      </c>
      <c r="D423">
        <v>54</v>
      </c>
      <c r="E423" t="s">
        <v>27</v>
      </c>
      <c r="F423" t="s">
        <v>1748</v>
      </c>
      <c r="G423" t="s">
        <v>1749</v>
      </c>
      <c r="H423" t="s">
        <v>111</v>
      </c>
      <c r="I423" t="s">
        <v>31</v>
      </c>
      <c r="J423" t="s">
        <v>84</v>
      </c>
      <c r="K423" s="1">
        <v>45760</v>
      </c>
      <c r="L423" s="1">
        <v>45803</v>
      </c>
      <c r="M423" t="s">
        <v>40</v>
      </c>
      <c r="N423">
        <v>87731.02</v>
      </c>
      <c r="O423" t="str">
        <f t="shared" si="6"/>
        <v>45-54</v>
      </c>
    </row>
    <row r="424" spans="1:15" x14ac:dyDescent="0.35">
      <c r="A424" t="s">
        <v>1750</v>
      </c>
      <c r="B424" t="s">
        <v>1751</v>
      </c>
      <c r="C424" t="s">
        <v>1752</v>
      </c>
      <c r="D424">
        <v>15</v>
      </c>
      <c r="E424" t="s">
        <v>36</v>
      </c>
      <c r="F424" t="s">
        <v>1753</v>
      </c>
      <c r="G424" t="s">
        <v>1754</v>
      </c>
      <c r="H424" t="s">
        <v>46</v>
      </c>
      <c r="I424" t="s">
        <v>56</v>
      </c>
      <c r="J424" t="s">
        <v>32</v>
      </c>
      <c r="K424" s="1">
        <v>45522</v>
      </c>
      <c r="L424" s="1">
        <v>45551</v>
      </c>
      <c r="M424" t="s">
        <v>23</v>
      </c>
      <c r="N424">
        <v>117553.42</v>
      </c>
      <c r="O424" t="str">
        <f t="shared" si="6"/>
        <v>&lt;18</v>
      </c>
    </row>
    <row r="425" spans="1:15" x14ac:dyDescent="0.35">
      <c r="A425" t="s">
        <v>1755</v>
      </c>
      <c r="B425" t="s">
        <v>1756</v>
      </c>
      <c r="C425" t="s">
        <v>1757</v>
      </c>
      <c r="D425">
        <v>47</v>
      </c>
      <c r="E425" t="s">
        <v>27</v>
      </c>
      <c r="F425" t="s">
        <v>1758</v>
      </c>
      <c r="G425" t="s">
        <v>1759</v>
      </c>
      <c r="H425" t="s">
        <v>20</v>
      </c>
      <c r="I425" t="s">
        <v>31</v>
      </c>
      <c r="J425" t="s">
        <v>32</v>
      </c>
      <c r="K425" s="1">
        <v>45439</v>
      </c>
      <c r="L425" s="1">
        <v>45678</v>
      </c>
      <c r="M425" t="s">
        <v>49</v>
      </c>
      <c r="N425">
        <v>25128.43</v>
      </c>
      <c r="O425" t="str">
        <f t="shared" si="6"/>
        <v>45-54</v>
      </c>
    </row>
    <row r="426" spans="1:15" x14ac:dyDescent="0.35">
      <c r="A426" t="s">
        <v>1760</v>
      </c>
      <c r="B426" t="s">
        <v>177</v>
      </c>
      <c r="C426" t="s">
        <v>1761</v>
      </c>
      <c r="D426">
        <v>66</v>
      </c>
      <c r="E426" t="s">
        <v>36</v>
      </c>
      <c r="F426" t="s">
        <v>1762</v>
      </c>
      <c r="G426" t="s">
        <v>1763</v>
      </c>
      <c r="H426" t="s">
        <v>145</v>
      </c>
      <c r="I426" t="s">
        <v>105</v>
      </c>
      <c r="J426" t="s">
        <v>22</v>
      </c>
      <c r="K426" s="1">
        <v>45802</v>
      </c>
      <c r="L426" s="1">
        <v>45905</v>
      </c>
      <c r="M426" t="s">
        <v>23</v>
      </c>
      <c r="N426">
        <v>52857.83</v>
      </c>
      <c r="O426" t="str">
        <f t="shared" si="6"/>
        <v>65+</v>
      </c>
    </row>
    <row r="427" spans="1:15" x14ac:dyDescent="0.35">
      <c r="A427" t="s">
        <v>1764</v>
      </c>
      <c r="B427" t="s">
        <v>1751</v>
      </c>
      <c r="C427" t="s">
        <v>1765</v>
      </c>
      <c r="D427">
        <v>82</v>
      </c>
      <c r="E427" t="s">
        <v>27</v>
      </c>
      <c r="F427" t="s">
        <v>1766</v>
      </c>
      <c r="G427" t="s">
        <v>1767</v>
      </c>
      <c r="H427" t="s">
        <v>20</v>
      </c>
      <c r="I427" t="s">
        <v>105</v>
      </c>
      <c r="J427" t="s">
        <v>32</v>
      </c>
      <c r="K427" s="1">
        <v>45854</v>
      </c>
      <c r="L427" s="1">
        <v>45862</v>
      </c>
      <c r="M427" t="s">
        <v>49</v>
      </c>
      <c r="N427">
        <v>5772.23</v>
      </c>
      <c r="O427" t="str">
        <f t="shared" si="6"/>
        <v>65+</v>
      </c>
    </row>
    <row r="428" spans="1:15" x14ac:dyDescent="0.35">
      <c r="A428" t="s">
        <v>1768</v>
      </c>
      <c r="B428" t="s">
        <v>252</v>
      </c>
      <c r="C428" t="s">
        <v>1769</v>
      </c>
      <c r="D428">
        <v>11</v>
      </c>
      <c r="E428" t="s">
        <v>36</v>
      </c>
      <c r="F428" t="s">
        <v>1770</v>
      </c>
      <c r="G428" t="s">
        <v>1771</v>
      </c>
      <c r="H428" t="s">
        <v>39</v>
      </c>
      <c r="I428" t="s">
        <v>68</v>
      </c>
      <c r="J428" t="s">
        <v>32</v>
      </c>
      <c r="K428" s="1">
        <v>45298</v>
      </c>
      <c r="L428" s="1">
        <v>45838</v>
      </c>
      <c r="M428" t="s">
        <v>40</v>
      </c>
      <c r="N428">
        <v>142164.82999999999</v>
      </c>
      <c r="O428" t="str">
        <f t="shared" si="6"/>
        <v>&lt;18</v>
      </c>
    </row>
    <row r="429" spans="1:15" x14ac:dyDescent="0.35">
      <c r="A429" t="s">
        <v>1772</v>
      </c>
      <c r="B429" t="s">
        <v>338</v>
      </c>
      <c r="C429" t="s">
        <v>1283</v>
      </c>
      <c r="D429">
        <v>43</v>
      </c>
      <c r="E429" t="s">
        <v>36</v>
      </c>
      <c r="F429" t="s">
        <v>1773</v>
      </c>
      <c r="G429" t="s">
        <v>1774</v>
      </c>
      <c r="H429" t="s">
        <v>20</v>
      </c>
      <c r="I429" t="s">
        <v>47</v>
      </c>
      <c r="J429" t="s">
        <v>22</v>
      </c>
      <c r="K429" s="1">
        <v>45424</v>
      </c>
      <c r="L429" s="1">
        <v>45885</v>
      </c>
      <c r="M429" t="s">
        <v>23</v>
      </c>
      <c r="N429">
        <v>32048.77</v>
      </c>
      <c r="O429" t="str">
        <f t="shared" si="6"/>
        <v>35-44</v>
      </c>
    </row>
    <row r="430" spans="1:15" x14ac:dyDescent="0.35">
      <c r="A430" t="s">
        <v>1775</v>
      </c>
      <c r="B430" t="s">
        <v>661</v>
      </c>
      <c r="C430" t="s">
        <v>1090</v>
      </c>
      <c r="D430">
        <v>43</v>
      </c>
      <c r="E430" t="s">
        <v>36</v>
      </c>
      <c r="F430" t="s">
        <v>1776</v>
      </c>
      <c r="G430" t="s">
        <v>1777</v>
      </c>
      <c r="H430" t="s">
        <v>55</v>
      </c>
      <c r="I430" t="s">
        <v>21</v>
      </c>
      <c r="J430" t="s">
        <v>62</v>
      </c>
      <c r="K430" s="1">
        <v>45738</v>
      </c>
      <c r="L430" s="1">
        <v>45738</v>
      </c>
      <c r="M430" t="s">
        <v>23</v>
      </c>
      <c r="N430">
        <v>147832.22</v>
      </c>
      <c r="O430" t="str">
        <f t="shared" si="6"/>
        <v>35-44</v>
      </c>
    </row>
    <row r="431" spans="1:15" x14ac:dyDescent="0.35">
      <c r="A431" t="s">
        <v>1778</v>
      </c>
      <c r="B431" t="s">
        <v>1779</v>
      </c>
      <c r="C431" t="s">
        <v>1780</v>
      </c>
      <c r="D431">
        <v>60</v>
      </c>
      <c r="E431" t="s">
        <v>27</v>
      </c>
      <c r="F431" t="s">
        <v>1781</v>
      </c>
      <c r="G431" t="s">
        <v>1782</v>
      </c>
      <c r="H431" t="s">
        <v>145</v>
      </c>
      <c r="I431" t="s">
        <v>68</v>
      </c>
      <c r="J431" t="s">
        <v>22</v>
      </c>
      <c r="K431" s="1">
        <v>45203</v>
      </c>
      <c r="L431" s="1">
        <v>45744</v>
      </c>
      <c r="M431" t="s">
        <v>40</v>
      </c>
      <c r="N431">
        <v>31426.69</v>
      </c>
      <c r="O431" t="str">
        <f t="shared" si="6"/>
        <v>55-64</v>
      </c>
    </row>
    <row r="432" spans="1:15" x14ac:dyDescent="0.35">
      <c r="A432" t="s">
        <v>1783</v>
      </c>
      <c r="B432" t="s">
        <v>1784</v>
      </c>
      <c r="C432" t="s">
        <v>1785</v>
      </c>
      <c r="D432">
        <v>5</v>
      </c>
      <c r="E432" t="s">
        <v>27</v>
      </c>
      <c r="F432" t="s">
        <v>1786</v>
      </c>
      <c r="G432" t="s">
        <v>1787</v>
      </c>
      <c r="H432" t="s">
        <v>20</v>
      </c>
      <c r="I432" t="s">
        <v>117</v>
      </c>
      <c r="J432" t="s">
        <v>22</v>
      </c>
      <c r="K432" s="1">
        <v>45482</v>
      </c>
      <c r="L432" s="1">
        <v>45563</v>
      </c>
      <c r="M432" t="s">
        <v>40</v>
      </c>
      <c r="N432">
        <v>2269.81</v>
      </c>
      <c r="O432" t="str">
        <f t="shared" si="6"/>
        <v>&lt;18</v>
      </c>
    </row>
    <row r="433" spans="1:15" x14ac:dyDescent="0.35">
      <c r="A433" t="s">
        <v>1788</v>
      </c>
      <c r="B433" t="s">
        <v>1129</v>
      </c>
      <c r="C433" t="s">
        <v>1412</v>
      </c>
      <c r="D433">
        <v>88</v>
      </c>
      <c r="E433" t="s">
        <v>36</v>
      </c>
      <c r="F433" t="s">
        <v>1789</v>
      </c>
      <c r="G433" t="s">
        <v>1790</v>
      </c>
      <c r="H433" t="s">
        <v>46</v>
      </c>
      <c r="I433" t="s">
        <v>117</v>
      </c>
      <c r="J433" t="s">
        <v>22</v>
      </c>
      <c r="K433" s="1">
        <v>45557</v>
      </c>
      <c r="L433" s="1">
        <v>45557</v>
      </c>
      <c r="M433" t="s">
        <v>49</v>
      </c>
      <c r="N433">
        <v>129169.23</v>
      </c>
      <c r="O433" t="str">
        <f t="shared" si="6"/>
        <v>65+</v>
      </c>
    </row>
    <row r="434" spans="1:15" x14ac:dyDescent="0.35">
      <c r="A434" t="s">
        <v>1791</v>
      </c>
      <c r="B434" t="s">
        <v>1792</v>
      </c>
      <c r="C434" t="s">
        <v>1793</v>
      </c>
      <c r="D434">
        <v>26</v>
      </c>
      <c r="E434" t="s">
        <v>17</v>
      </c>
      <c r="F434" t="s">
        <v>1794</v>
      </c>
      <c r="G434" t="s">
        <v>1795</v>
      </c>
      <c r="H434" t="s">
        <v>145</v>
      </c>
      <c r="I434" t="s">
        <v>117</v>
      </c>
      <c r="J434" t="s">
        <v>22</v>
      </c>
      <c r="K434" s="1">
        <v>45388</v>
      </c>
      <c r="L434" s="1">
        <v>45895</v>
      </c>
      <c r="M434" t="s">
        <v>49</v>
      </c>
      <c r="N434">
        <v>125129.54</v>
      </c>
      <c r="O434" t="str">
        <f t="shared" si="6"/>
        <v>25-34</v>
      </c>
    </row>
    <row r="435" spans="1:15" x14ac:dyDescent="0.35">
      <c r="A435" t="s">
        <v>1796</v>
      </c>
      <c r="B435" t="s">
        <v>1711</v>
      </c>
      <c r="C435" t="s">
        <v>1797</v>
      </c>
      <c r="D435">
        <v>75</v>
      </c>
      <c r="E435" t="s">
        <v>17</v>
      </c>
      <c r="F435" t="s">
        <v>1798</v>
      </c>
      <c r="G435" t="s">
        <v>1799</v>
      </c>
      <c r="H435" t="s">
        <v>20</v>
      </c>
      <c r="I435" t="s">
        <v>56</v>
      </c>
      <c r="J435" t="s">
        <v>32</v>
      </c>
      <c r="K435" s="1">
        <v>45392</v>
      </c>
      <c r="L435" s="1">
        <v>45801</v>
      </c>
      <c r="M435" t="s">
        <v>23</v>
      </c>
      <c r="N435">
        <v>82465.17</v>
      </c>
      <c r="O435" t="str">
        <f t="shared" si="6"/>
        <v>65+</v>
      </c>
    </row>
    <row r="436" spans="1:15" x14ac:dyDescent="0.35">
      <c r="A436" t="s">
        <v>1800</v>
      </c>
      <c r="B436" t="s">
        <v>1801</v>
      </c>
      <c r="C436" t="s">
        <v>542</v>
      </c>
      <c r="D436">
        <v>77</v>
      </c>
      <c r="E436" t="s">
        <v>36</v>
      </c>
      <c r="F436" t="s">
        <v>1802</v>
      </c>
      <c r="G436" t="s">
        <v>1803</v>
      </c>
      <c r="H436" t="s">
        <v>111</v>
      </c>
      <c r="I436" t="s">
        <v>61</v>
      </c>
      <c r="J436" t="s">
        <v>48</v>
      </c>
      <c r="K436" s="1">
        <v>45486</v>
      </c>
      <c r="L436" s="1">
        <v>45793</v>
      </c>
      <c r="M436" t="s">
        <v>49</v>
      </c>
      <c r="N436">
        <v>110800.05</v>
      </c>
      <c r="O436" t="str">
        <f t="shared" si="6"/>
        <v>65+</v>
      </c>
    </row>
    <row r="437" spans="1:15" x14ac:dyDescent="0.35">
      <c r="A437" t="s">
        <v>1804</v>
      </c>
      <c r="B437" t="s">
        <v>1805</v>
      </c>
      <c r="C437" t="s">
        <v>1806</v>
      </c>
      <c r="D437">
        <v>76</v>
      </c>
      <c r="E437" t="s">
        <v>17</v>
      </c>
      <c r="F437" t="s">
        <v>1807</v>
      </c>
      <c r="G437" t="s">
        <v>1808</v>
      </c>
      <c r="H437" t="s">
        <v>39</v>
      </c>
      <c r="I437" t="s">
        <v>61</v>
      </c>
      <c r="J437" t="s">
        <v>62</v>
      </c>
      <c r="K437" s="1">
        <v>45640</v>
      </c>
      <c r="L437" s="1">
        <v>45737</v>
      </c>
      <c r="M437" t="s">
        <v>40</v>
      </c>
      <c r="N437">
        <v>46850.01</v>
      </c>
      <c r="O437" t="str">
        <f t="shared" si="6"/>
        <v>65+</v>
      </c>
    </row>
    <row r="438" spans="1:15" x14ac:dyDescent="0.35">
      <c r="A438" t="s">
        <v>1809</v>
      </c>
      <c r="B438" t="s">
        <v>1810</v>
      </c>
      <c r="C438" t="s">
        <v>129</v>
      </c>
      <c r="D438">
        <v>27</v>
      </c>
      <c r="E438" t="s">
        <v>36</v>
      </c>
      <c r="F438" t="s">
        <v>1811</v>
      </c>
      <c r="G438" t="s">
        <v>1812</v>
      </c>
      <c r="H438" t="s">
        <v>145</v>
      </c>
      <c r="I438" t="s">
        <v>105</v>
      </c>
      <c r="J438" t="s">
        <v>48</v>
      </c>
      <c r="K438" s="1">
        <v>45638</v>
      </c>
      <c r="L438" s="1">
        <v>45791</v>
      </c>
      <c r="M438" t="s">
        <v>23</v>
      </c>
      <c r="N438">
        <v>92028.98</v>
      </c>
      <c r="O438" t="str">
        <f t="shared" si="6"/>
        <v>25-34</v>
      </c>
    </row>
    <row r="439" spans="1:15" x14ac:dyDescent="0.35">
      <c r="A439" t="s">
        <v>1813</v>
      </c>
      <c r="B439" t="s">
        <v>1814</v>
      </c>
      <c r="C439" t="s">
        <v>1815</v>
      </c>
      <c r="D439">
        <v>73</v>
      </c>
      <c r="E439" t="s">
        <v>17</v>
      </c>
      <c r="F439" t="s">
        <v>1816</v>
      </c>
      <c r="G439" t="s">
        <v>1817</v>
      </c>
      <c r="H439" t="s">
        <v>20</v>
      </c>
      <c r="I439" t="s">
        <v>117</v>
      </c>
      <c r="J439" t="s">
        <v>84</v>
      </c>
      <c r="K439" s="1">
        <v>45714</v>
      </c>
      <c r="L439" s="1">
        <v>45831</v>
      </c>
      <c r="M439" t="s">
        <v>40</v>
      </c>
      <c r="N439">
        <v>79086.58</v>
      </c>
      <c r="O439" t="str">
        <f t="shared" si="6"/>
        <v>65+</v>
      </c>
    </row>
    <row r="440" spans="1:15" x14ac:dyDescent="0.35">
      <c r="A440" t="s">
        <v>1818</v>
      </c>
      <c r="B440" t="s">
        <v>291</v>
      </c>
      <c r="C440" t="s">
        <v>334</v>
      </c>
      <c r="D440">
        <v>40</v>
      </c>
      <c r="E440" t="s">
        <v>17</v>
      </c>
      <c r="F440" t="s">
        <v>1819</v>
      </c>
      <c r="G440" t="s">
        <v>1820</v>
      </c>
      <c r="H440" t="s">
        <v>39</v>
      </c>
      <c r="I440" t="s">
        <v>68</v>
      </c>
      <c r="J440" t="s">
        <v>84</v>
      </c>
      <c r="K440" s="1">
        <v>45463</v>
      </c>
      <c r="L440" s="1">
        <v>45545</v>
      </c>
      <c r="M440" t="s">
        <v>23</v>
      </c>
      <c r="N440">
        <v>136536.92000000001</v>
      </c>
      <c r="O440" t="str">
        <f t="shared" si="6"/>
        <v>35-44</v>
      </c>
    </row>
    <row r="441" spans="1:15" x14ac:dyDescent="0.35">
      <c r="A441" t="s">
        <v>1821</v>
      </c>
      <c r="B441" t="s">
        <v>1822</v>
      </c>
      <c r="C441" t="s">
        <v>120</v>
      </c>
      <c r="D441">
        <v>3</v>
      </c>
      <c r="E441" t="s">
        <v>17</v>
      </c>
      <c r="F441" t="s">
        <v>1823</v>
      </c>
      <c r="G441" t="s">
        <v>1824</v>
      </c>
      <c r="H441" t="s">
        <v>20</v>
      </c>
      <c r="I441" t="s">
        <v>21</v>
      </c>
      <c r="J441" t="s">
        <v>22</v>
      </c>
      <c r="K441" s="1">
        <v>45552</v>
      </c>
      <c r="L441" s="1">
        <v>45553</v>
      </c>
      <c r="M441" t="s">
        <v>40</v>
      </c>
      <c r="N441">
        <v>27964.55</v>
      </c>
      <c r="O441" t="str">
        <f t="shared" si="6"/>
        <v>&lt;18</v>
      </c>
    </row>
    <row r="442" spans="1:15" x14ac:dyDescent="0.35">
      <c r="A442" t="s">
        <v>1825</v>
      </c>
      <c r="B442" t="s">
        <v>1826</v>
      </c>
      <c r="C442" t="s">
        <v>330</v>
      </c>
      <c r="D442">
        <v>80</v>
      </c>
      <c r="E442" t="s">
        <v>36</v>
      </c>
      <c r="F442" t="s">
        <v>1827</v>
      </c>
      <c r="G442" t="s">
        <v>1828</v>
      </c>
      <c r="H442" t="s">
        <v>111</v>
      </c>
      <c r="I442" t="s">
        <v>61</v>
      </c>
      <c r="J442" t="s">
        <v>62</v>
      </c>
      <c r="K442" s="1">
        <v>45434</v>
      </c>
      <c r="L442" s="1">
        <v>45759</v>
      </c>
      <c r="M442" t="s">
        <v>49</v>
      </c>
      <c r="N442">
        <v>51962.76</v>
      </c>
      <c r="O442" t="str">
        <f t="shared" si="6"/>
        <v>65+</v>
      </c>
    </row>
    <row r="443" spans="1:15" x14ac:dyDescent="0.35">
      <c r="A443" t="s">
        <v>1829</v>
      </c>
      <c r="B443" t="s">
        <v>1133</v>
      </c>
      <c r="C443" t="s">
        <v>1830</v>
      </c>
      <c r="D443">
        <v>38</v>
      </c>
      <c r="E443" t="s">
        <v>36</v>
      </c>
      <c r="F443" t="s">
        <v>1831</v>
      </c>
      <c r="G443" t="s">
        <v>1832</v>
      </c>
      <c r="H443" t="s">
        <v>55</v>
      </c>
      <c r="I443" t="s">
        <v>47</v>
      </c>
      <c r="J443" t="s">
        <v>62</v>
      </c>
      <c r="K443" s="1">
        <v>45286</v>
      </c>
      <c r="L443" s="1">
        <v>45550</v>
      </c>
      <c r="M443" t="s">
        <v>23</v>
      </c>
      <c r="N443">
        <v>161127.54</v>
      </c>
      <c r="O443" t="str">
        <f t="shared" si="6"/>
        <v>35-44</v>
      </c>
    </row>
    <row r="444" spans="1:15" x14ac:dyDescent="0.35">
      <c r="A444" t="s">
        <v>1833</v>
      </c>
      <c r="B444" t="s">
        <v>559</v>
      </c>
      <c r="C444" t="s">
        <v>1574</v>
      </c>
      <c r="D444">
        <v>89</v>
      </c>
      <c r="E444" t="s">
        <v>27</v>
      </c>
      <c r="F444" t="s">
        <v>1834</v>
      </c>
      <c r="G444" t="s">
        <v>1835</v>
      </c>
      <c r="H444" t="s">
        <v>55</v>
      </c>
      <c r="I444" t="s">
        <v>61</v>
      </c>
      <c r="J444" t="s">
        <v>84</v>
      </c>
      <c r="K444" s="1">
        <v>45758</v>
      </c>
      <c r="L444" s="1">
        <v>45758</v>
      </c>
      <c r="M444" t="s">
        <v>40</v>
      </c>
      <c r="N444">
        <v>124131.37</v>
      </c>
      <c r="O444" t="str">
        <f t="shared" si="6"/>
        <v>65+</v>
      </c>
    </row>
    <row r="445" spans="1:15" x14ac:dyDescent="0.35">
      <c r="A445" t="s">
        <v>1836</v>
      </c>
      <c r="B445" t="s">
        <v>719</v>
      </c>
      <c r="C445" t="s">
        <v>120</v>
      </c>
      <c r="D445">
        <v>43</v>
      </c>
      <c r="E445" t="s">
        <v>36</v>
      </c>
      <c r="F445" t="s">
        <v>1837</v>
      </c>
      <c r="G445" t="s">
        <v>1838</v>
      </c>
      <c r="H445" t="s">
        <v>30</v>
      </c>
      <c r="I445" t="s">
        <v>56</v>
      </c>
      <c r="J445" t="s">
        <v>84</v>
      </c>
      <c r="K445" s="1">
        <v>45787</v>
      </c>
      <c r="L445" s="1">
        <v>45787</v>
      </c>
      <c r="M445" t="s">
        <v>40</v>
      </c>
      <c r="N445">
        <v>132191.01999999999</v>
      </c>
      <c r="O445" t="str">
        <f t="shared" si="6"/>
        <v>35-44</v>
      </c>
    </row>
    <row r="446" spans="1:15" x14ac:dyDescent="0.35">
      <c r="A446" t="s">
        <v>1839</v>
      </c>
      <c r="B446" t="s">
        <v>1840</v>
      </c>
      <c r="C446" t="s">
        <v>1841</v>
      </c>
      <c r="D446">
        <v>78</v>
      </c>
      <c r="E446" t="s">
        <v>17</v>
      </c>
      <c r="F446" t="s">
        <v>1842</v>
      </c>
      <c r="G446" t="s">
        <v>1843</v>
      </c>
      <c r="H446" t="s">
        <v>111</v>
      </c>
      <c r="I446" t="s">
        <v>117</v>
      </c>
      <c r="J446" t="s">
        <v>22</v>
      </c>
      <c r="K446" s="1">
        <v>45301</v>
      </c>
      <c r="L446" s="1">
        <v>45758</v>
      </c>
      <c r="M446" t="s">
        <v>49</v>
      </c>
      <c r="N446">
        <v>139943.65</v>
      </c>
      <c r="O446" t="str">
        <f t="shared" si="6"/>
        <v>65+</v>
      </c>
    </row>
    <row r="447" spans="1:15" x14ac:dyDescent="0.35">
      <c r="A447" t="s">
        <v>1844</v>
      </c>
      <c r="B447" t="s">
        <v>1845</v>
      </c>
      <c r="C447" t="s">
        <v>35</v>
      </c>
      <c r="D447">
        <v>70</v>
      </c>
      <c r="E447" t="s">
        <v>36</v>
      </c>
      <c r="F447" t="s">
        <v>1846</v>
      </c>
      <c r="G447" t="s">
        <v>1847</v>
      </c>
      <c r="H447" t="s">
        <v>39</v>
      </c>
      <c r="I447" t="s">
        <v>56</v>
      </c>
      <c r="J447" t="s">
        <v>48</v>
      </c>
      <c r="K447" s="1">
        <v>45369</v>
      </c>
      <c r="L447" s="1">
        <v>45812</v>
      </c>
      <c r="M447" t="s">
        <v>23</v>
      </c>
      <c r="N447">
        <v>26914.01</v>
      </c>
      <c r="O447" t="str">
        <f t="shared" si="6"/>
        <v>65+</v>
      </c>
    </row>
    <row r="448" spans="1:15" x14ac:dyDescent="0.35">
      <c r="A448" t="s">
        <v>1848</v>
      </c>
      <c r="B448" t="s">
        <v>370</v>
      </c>
      <c r="C448" t="s">
        <v>1849</v>
      </c>
      <c r="D448">
        <v>85</v>
      </c>
      <c r="E448" t="s">
        <v>36</v>
      </c>
      <c r="F448" t="s">
        <v>1850</v>
      </c>
      <c r="G448" t="s">
        <v>1851</v>
      </c>
      <c r="H448" t="s">
        <v>20</v>
      </c>
      <c r="I448" t="s">
        <v>68</v>
      </c>
      <c r="J448" t="s">
        <v>22</v>
      </c>
      <c r="K448" s="1">
        <v>45885</v>
      </c>
      <c r="L448" s="1">
        <v>45885</v>
      </c>
      <c r="M448" t="s">
        <v>49</v>
      </c>
      <c r="N448">
        <v>17478.740000000002</v>
      </c>
      <c r="O448" t="str">
        <f t="shared" si="6"/>
        <v>65+</v>
      </c>
    </row>
    <row r="449" spans="1:15" x14ac:dyDescent="0.35">
      <c r="A449" t="s">
        <v>1852</v>
      </c>
      <c r="B449" t="s">
        <v>441</v>
      </c>
      <c r="C449" t="s">
        <v>1853</v>
      </c>
      <c r="D449">
        <v>25</v>
      </c>
      <c r="E449" t="s">
        <v>17</v>
      </c>
      <c r="F449" t="s">
        <v>1854</v>
      </c>
      <c r="G449" t="s">
        <v>1855</v>
      </c>
      <c r="H449" t="s">
        <v>30</v>
      </c>
      <c r="I449" t="s">
        <v>68</v>
      </c>
      <c r="J449" t="s">
        <v>32</v>
      </c>
      <c r="K449" s="1">
        <v>45641</v>
      </c>
      <c r="L449" s="1">
        <v>45832</v>
      </c>
      <c r="M449" t="s">
        <v>23</v>
      </c>
      <c r="N449">
        <v>72338.41</v>
      </c>
      <c r="O449" t="str">
        <f t="shared" si="6"/>
        <v>25-34</v>
      </c>
    </row>
    <row r="450" spans="1:15" x14ac:dyDescent="0.35">
      <c r="A450" t="s">
        <v>1856</v>
      </c>
      <c r="B450" t="s">
        <v>706</v>
      </c>
      <c r="C450" t="s">
        <v>1857</v>
      </c>
      <c r="D450">
        <v>86</v>
      </c>
      <c r="E450" t="s">
        <v>27</v>
      </c>
      <c r="F450" t="s">
        <v>1858</v>
      </c>
      <c r="G450" t="s">
        <v>1859</v>
      </c>
      <c r="H450" t="s">
        <v>39</v>
      </c>
      <c r="I450" t="s">
        <v>56</v>
      </c>
      <c r="J450" t="s">
        <v>32</v>
      </c>
      <c r="K450" s="1">
        <v>45656</v>
      </c>
      <c r="L450" s="1">
        <v>45656</v>
      </c>
      <c r="M450" t="s">
        <v>23</v>
      </c>
      <c r="N450">
        <v>174162.82</v>
      </c>
      <c r="O450" t="str">
        <f t="shared" si="6"/>
        <v>65+</v>
      </c>
    </row>
    <row r="451" spans="1:15" x14ac:dyDescent="0.35">
      <c r="A451" t="s">
        <v>1860</v>
      </c>
      <c r="B451" t="s">
        <v>432</v>
      </c>
      <c r="C451" t="s">
        <v>1079</v>
      </c>
      <c r="D451">
        <v>48</v>
      </c>
      <c r="E451" t="s">
        <v>27</v>
      </c>
      <c r="F451" t="s">
        <v>1861</v>
      </c>
      <c r="G451" t="s">
        <v>1862</v>
      </c>
      <c r="H451" t="s">
        <v>46</v>
      </c>
      <c r="I451" t="s">
        <v>61</v>
      </c>
      <c r="J451" t="s">
        <v>22</v>
      </c>
      <c r="K451" s="1">
        <v>45490</v>
      </c>
      <c r="L451" s="1">
        <v>45818</v>
      </c>
      <c r="M451" t="s">
        <v>23</v>
      </c>
      <c r="N451">
        <v>19479.36</v>
      </c>
      <c r="O451" t="str">
        <f t="shared" ref="O451:O514" si="7">IF(D451&lt;18,"&lt;18",IF(D451&lt;25,"18-24",IF(D451&lt;35,"25-34",IF(D451&lt;45,"35-44",IF(D451&lt;55,"45-54",IF(D451&lt;65,"55-64",IF(D451&gt;=65,"65+","")))))))</f>
        <v>45-54</v>
      </c>
    </row>
    <row r="452" spans="1:15" x14ac:dyDescent="0.35">
      <c r="A452" t="s">
        <v>1863</v>
      </c>
      <c r="B452" t="s">
        <v>791</v>
      </c>
      <c r="C452" t="s">
        <v>334</v>
      </c>
      <c r="D452">
        <v>20</v>
      </c>
      <c r="E452" t="s">
        <v>36</v>
      </c>
      <c r="F452" t="s">
        <v>1864</v>
      </c>
      <c r="G452" t="s">
        <v>1865</v>
      </c>
      <c r="H452" t="s">
        <v>111</v>
      </c>
      <c r="I452" t="s">
        <v>56</v>
      </c>
      <c r="J452" t="s">
        <v>22</v>
      </c>
      <c r="K452" s="1">
        <v>45570</v>
      </c>
      <c r="L452" s="1">
        <v>45570</v>
      </c>
      <c r="M452" t="s">
        <v>49</v>
      </c>
      <c r="N452">
        <v>18670.63</v>
      </c>
      <c r="O452" t="str">
        <f t="shared" si="7"/>
        <v>18-24</v>
      </c>
    </row>
    <row r="453" spans="1:15" x14ac:dyDescent="0.35">
      <c r="A453" t="s">
        <v>1866</v>
      </c>
      <c r="B453" t="s">
        <v>1622</v>
      </c>
      <c r="C453" t="s">
        <v>269</v>
      </c>
      <c r="D453">
        <v>48</v>
      </c>
      <c r="E453" t="s">
        <v>27</v>
      </c>
      <c r="F453" t="s">
        <v>1867</v>
      </c>
      <c r="G453" t="s">
        <v>1868</v>
      </c>
      <c r="H453" t="s">
        <v>55</v>
      </c>
      <c r="I453" t="s">
        <v>117</v>
      </c>
      <c r="J453" t="s">
        <v>48</v>
      </c>
      <c r="K453" s="1">
        <v>45533</v>
      </c>
      <c r="L453" s="1">
        <v>45837</v>
      </c>
      <c r="M453" t="s">
        <v>40</v>
      </c>
      <c r="N453">
        <v>132627.22</v>
      </c>
      <c r="O453" t="str">
        <f t="shared" si="7"/>
        <v>45-54</v>
      </c>
    </row>
    <row r="454" spans="1:15" x14ac:dyDescent="0.35">
      <c r="A454" t="s">
        <v>1869</v>
      </c>
      <c r="B454" t="s">
        <v>1449</v>
      </c>
      <c r="C454" t="s">
        <v>1870</v>
      </c>
      <c r="D454">
        <v>59</v>
      </c>
      <c r="E454" t="s">
        <v>17</v>
      </c>
      <c r="F454" t="s">
        <v>1871</v>
      </c>
      <c r="G454" t="s">
        <v>1872</v>
      </c>
      <c r="H454" t="s">
        <v>30</v>
      </c>
      <c r="I454" t="s">
        <v>61</v>
      </c>
      <c r="J454" t="s">
        <v>48</v>
      </c>
      <c r="K454" s="1">
        <v>45376</v>
      </c>
      <c r="L454" s="1">
        <v>45723</v>
      </c>
      <c r="M454" t="s">
        <v>49</v>
      </c>
      <c r="N454">
        <v>131473.46</v>
      </c>
      <c r="O454" t="str">
        <f t="shared" si="7"/>
        <v>55-64</v>
      </c>
    </row>
    <row r="455" spans="1:15" x14ac:dyDescent="0.35">
      <c r="A455" t="s">
        <v>1873</v>
      </c>
      <c r="B455" t="s">
        <v>626</v>
      </c>
      <c r="C455" t="s">
        <v>120</v>
      </c>
      <c r="D455">
        <v>54</v>
      </c>
      <c r="E455" t="s">
        <v>27</v>
      </c>
      <c r="F455" t="s">
        <v>1874</v>
      </c>
      <c r="G455" t="s">
        <v>1875</v>
      </c>
      <c r="H455" t="s">
        <v>46</v>
      </c>
      <c r="I455" t="s">
        <v>105</v>
      </c>
      <c r="J455" t="s">
        <v>32</v>
      </c>
      <c r="K455" s="1">
        <v>45645</v>
      </c>
      <c r="L455" s="1">
        <v>45645</v>
      </c>
      <c r="M455" t="s">
        <v>23</v>
      </c>
      <c r="N455">
        <v>188208.24</v>
      </c>
      <c r="O455" t="str">
        <f t="shared" si="7"/>
        <v>45-54</v>
      </c>
    </row>
    <row r="456" spans="1:15" x14ac:dyDescent="0.35">
      <c r="A456" t="s">
        <v>1876</v>
      </c>
      <c r="B456" t="s">
        <v>1282</v>
      </c>
      <c r="C456" t="s">
        <v>1877</v>
      </c>
      <c r="D456">
        <v>33</v>
      </c>
      <c r="E456" t="s">
        <v>36</v>
      </c>
      <c r="F456" t="s">
        <v>1878</v>
      </c>
      <c r="G456" t="s">
        <v>1879</v>
      </c>
      <c r="H456" t="s">
        <v>46</v>
      </c>
      <c r="I456" t="s">
        <v>31</v>
      </c>
      <c r="J456" t="s">
        <v>84</v>
      </c>
      <c r="K456" s="1">
        <v>45727</v>
      </c>
      <c r="L456" s="1">
        <v>45844</v>
      </c>
      <c r="M456" t="s">
        <v>23</v>
      </c>
      <c r="N456">
        <v>68533.710000000006</v>
      </c>
      <c r="O456" t="str">
        <f t="shared" si="7"/>
        <v>25-34</v>
      </c>
    </row>
    <row r="457" spans="1:15" x14ac:dyDescent="0.35">
      <c r="A457" t="s">
        <v>1880</v>
      </c>
      <c r="B457" t="s">
        <v>423</v>
      </c>
      <c r="C457" t="s">
        <v>1040</v>
      </c>
      <c r="D457">
        <v>41</v>
      </c>
      <c r="E457" t="s">
        <v>36</v>
      </c>
      <c r="F457" t="s">
        <v>1881</v>
      </c>
      <c r="G457" t="s">
        <v>1882</v>
      </c>
      <c r="H457" t="s">
        <v>20</v>
      </c>
      <c r="I457" t="s">
        <v>117</v>
      </c>
      <c r="J457" t="s">
        <v>84</v>
      </c>
      <c r="K457" s="1">
        <v>45403</v>
      </c>
      <c r="L457" s="1">
        <v>45670</v>
      </c>
      <c r="M457" t="s">
        <v>40</v>
      </c>
      <c r="N457">
        <v>87547.71</v>
      </c>
      <c r="O457" t="str">
        <f t="shared" si="7"/>
        <v>35-44</v>
      </c>
    </row>
    <row r="458" spans="1:15" x14ac:dyDescent="0.35">
      <c r="A458" t="s">
        <v>1883</v>
      </c>
      <c r="B458" t="s">
        <v>346</v>
      </c>
      <c r="C458" t="s">
        <v>1884</v>
      </c>
      <c r="D458">
        <v>68</v>
      </c>
      <c r="E458" t="s">
        <v>17</v>
      </c>
      <c r="F458" t="s">
        <v>1885</v>
      </c>
      <c r="G458" t="s">
        <v>1886</v>
      </c>
      <c r="H458" t="s">
        <v>46</v>
      </c>
      <c r="I458" t="s">
        <v>117</v>
      </c>
      <c r="J458" t="s">
        <v>22</v>
      </c>
      <c r="K458" s="1">
        <v>45754</v>
      </c>
      <c r="L458" s="1">
        <v>45875</v>
      </c>
      <c r="M458" t="s">
        <v>23</v>
      </c>
      <c r="N458">
        <v>96850.6</v>
      </c>
      <c r="O458" t="str">
        <f t="shared" si="7"/>
        <v>65+</v>
      </c>
    </row>
    <row r="459" spans="1:15" x14ac:dyDescent="0.35">
      <c r="A459" t="s">
        <v>1887</v>
      </c>
      <c r="B459" t="s">
        <v>509</v>
      </c>
      <c r="C459" t="s">
        <v>542</v>
      </c>
      <c r="D459">
        <v>58</v>
      </c>
      <c r="E459" t="s">
        <v>17</v>
      </c>
      <c r="F459" t="s">
        <v>1888</v>
      </c>
      <c r="G459" t="s">
        <v>1889</v>
      </c>
      <c r="H459" t="s">
        <v>55</v>
      </c>
      <c r="I459" t="s">
        <v>117</v>
      </c>
      <c r="J459" t="s">
        <v>22</v>
      </c>
      <c r="K459" s="1">
        <v>45536</v>
      </c>
      <c r="L459" s="1">
        <v>45560</v>
      </c>
      <c r="M459" t="s">
        <v>49</v>
      </c>
      <c r="N459">
        <v>157429.38</v>
      </c>
      <c r="O459" t="str">
        <f t="shared" si="7"/>
        <v>55-64</v>
      </c>
    </row>
    <row r="460" spans="1:15" x14ac:dyDescent="0.35">
      <c r="A460" t="s">
        <v>1890</v>
      </c>
      <c r="B460" t="s">
        <v>350</v>
      </c>
      <c r="C460" t="s">
        <v>1891</v>
      </c>
      <c r="D460">
        <v>20</v>
      </c>
      <c r="E460" t="s">
        <v>36</v>
      </c>
      <c r="F460" t="s">
        <v>1892</v>
      </c>
      <c r="G460" t="s">
        <v>1893</v>
      </c>
      <c r="H460" t="s">
        <v>39</v>
      </c>
      <c r="I460" t="s">
        <v>117</v>
      </c>
      <c r="J460" t="s">
        <v>62</v>
      </c>
      <c r="K460" s="1">
        <v>45251</v>
      </c>
      <c r="L460" s="1">
        <v>45827</v>
      </c>
      <c r="M460" t="s">
        <v>23</v>
      </c>
      <c r="N460">
        <v>38629.660000000003</v>
      </c>
      <c r="O460" t="str">
        <f t="shared" si="7"/>
        <v>18-24</v>
      </c>
    </row>
    <row r="461" spans="1:15" x14ac:dyDescent="0.35">
      <c r="A461" t="s">
        <v>1894</v>
      </c>
      <c r="B461" t="s">
        <v>869</v>
      </c>
      <c r="C461" t="s">
        <v>530</v>
      </c>
      <c r="D461">
        <v>67</v>
      </c>
      <c r="E461" t="s">
        <v>17</v>
      </c>
      <c r="F461" t="s">
        <v>1895</v>
      </c>
      <c r="G461" t="s">
        <v>1896</v>
      </c>
      <c r="H461" t="s">
        <v>111</v>
      </c>
      <c r="I461" t="s">
        <v>21</v>
      </c>
      <c r="J461" t="s">
        <v>22</v>
      </c>
      <c r="K461" s="1">
        <v>45261</v>
      </c>
      <c r="L461" s="1">
        <v>45899</v>
      </c>
      <c r="M461" t="s">
        <v>49</v>
      </c>
      <c r="N461">
        <v>182988.58</v>
      </c>
      <c r="O461" t="str">
        <f t="shared" si="7"/>
        <v>65+</v>
      </c>
    </row>
    <row r="462" spans="1:15" x14ac:dyDescent="0.35">
      <c r="A462" t="s">
        <v>1897</v>
      </c>
      <c r="B462" t="s">
        <v>119</v>
      </c>
      <c r="C462" t="s">
        <v>1898</v>
      </c>
      <c r="D462">
        <v>7</v>
      </c>
      <c r="E462" t="s">
        <v>17</v>
      </c>
      <c r="F462" t="s">
        <v>1899</v>
      </c>
      <c r="G462" t="s">
        <v>1900</v>
      </c>
      <c r="H462" t="s">
        <v>30</v>
      </c>
      <c r="I462" t="s">
        <v>31</v>
      </c>
      <c r="J462" t="s">
        <v>62</v>
      </c>
      <c r="K462" s="1">
        <v>45806</v>
      </c>
      <c r="L462" s="1">
        <v>45904</v>
      </c>
      <c r="M462" t="s">
        <v>40</v>
      </c>
      <c r="N462">
        <v>197184.48</v>
      </c>
      <c r="O462" t="str">
        <f t="shared" si="7"/>
        <v>&lt;18</v>
      </c>
    </row>
    <row r="463" spans="1:15" x14ac:dyDescent="0.35">
      <c r="A463" t="s">
        <v>1901</v>
      </c>
      <c r="B463" t="s">
        <v>847</v>
      </c>
      <c r="C463" t="s">
        <v>684</v>
      </c>
      <c r="D463">
        <v>88</v>
      </c>
      <c r="E463" t="s">
        <v>27</v>
      </c>
      <c r="F463" t="s">
        <v>1902</v>
      </c>
      <c r="G463" t="s">
        <v>1903</v>
      </c>
      <c r="H463" t="s">
        <v>55</v>
      </c>
      <c r="I463" t="s">
        <v>31</v>
      </c>
      <c r="J463" t="s">
        <v>22</v>
      </c>
      <c r="K463" s="1">
        <v>45657</v>
      </c>
      <c r="L463" s="1">
        <v>45858</v>
      </c>
      <c r="M463" t="s">
        <v>49</v>
      </c>
      <c r="N463">
        <v>70894.759999999995</v>
      </c>
      <c r="O463" t="str">
        <f t="shared" si="7"/>
        <v>65+</v>
      </c>
    </row>
    <row r="464" spans="1:15" x14ac:dyDescent="0.35">
      <c r="A464" t="s">
        <v>1904</v>
      </c>
      <c r="B464" t="s">
        <v>1905</v>
      </c>
      <c r="C464" t="s">
        <v>366</v>
      </c>
      <c r="D464">
        <v>57</v>
      </c>
      <c r="E464" t="s">
        <v>17</v>
      </c>
      <c r="F464" t="s">
        <v>1906</v>
      </c>
      <c r="G464" t="s">
        <v>1907</v>
      </c>
      <c r="H464" t="s">
        <v>30</v>
      </c>
      <c r="I464" t="s">
        <v>21</v>
      </c>
      <c r="J464" t="s">
        <v>22</v>
      </c>
      <c r="K464" s="1">
        <v>45248</v>
      </c>
      <c r="L464" s="1">
        <v>45715</v>
      </c>
      <c r="M464" t="s">
        <v>49</v>
      </c>
      <c r="N464">
        <v>106846.14</v>
      </c>
      <c r="O464" t="str">
        <f t="shared" si="7"/>
        <v>55-64</v>
      </c>
    </row>
    <row r="465" spans="1:15" x14ac:dyDescent="0.35">
      <c r="A465" t="s">
        <v>1908</v>
      </c>
      <c r="B465" t="s">
        <v>1909</v>
      </c>
      <c r="C465" t="s">
        <v>1910</v>
      </c>
      <c r="D465">
        <v>56</v>
      </c>
      <c r="E465" t="s">
        <v>27</v>
      </c>
      <c r="F465" t="s">
        <v>1911</v>
      </c>
      <c r="G465" t="s">
        <v>1912</v>
      </c>
      <c r="H465" t="s">
        <v>46</v>
      </c>
      <c r="I465" t="s">
        <v>47</v>
      </c>
      <c r="J465" t="s">
        <v>32</v>
      </c>
      <c r="K465" s="1">
        <v>45594</v>
      </c>
      <c r="L465" s="1">
        <v>45594</v>
      </c>
      <c r="M465" t="s">
        <v>49</v>
      </c>
      <c r="N465">
        <v>166296.39000000001</v>
      </c>
      <c r="O465" t="str">
        <f t="shared" si="7"/>
        <v>55-64</v>
      </c>
    </row>
    <row r="466" spans="1:15" x14ac:dyDescent="0.35">
      <c r="A466" t="s">
        <v>1913</v>
      </c>
      <c r="B466" t="s">
        <v>350</v>
      </c>
      <c r="C466" t="s">
        <v>1914</v>
      </c>
      <c r="D466">
        <v>4</v>
      </c>
      <c r="E466" t="s">
        <v>17</v>
      </c>
      <c r="F466" t="s">
        <v>1915</v>
      </c>
      <c r="G466" t="s">
        <v>1916</v>
      </c>
      <c r="H466" t="s">
        <v>55</v>
      </c>
      <c r="I466" t="s">
        <v>31</v>
      </c>
      <c r="J466" t="s">
        <v>62</v>
      </c>
      <c r="K466" s="1">
        <v>45746</v>
      </c>
      <c r="L466" s="1">
        <v>45851</v>
      </c>
      <c r="M466" t="s">
        <v>23</v>
      </c>
      <c r="N466">
        <v>158624.06</v>
      </c>
      <c r="O466" t="str">
        <f t="shared" si="7"/>
        <v>&lt;18</v>
      </c>
    </row>
    <row r="467" spans="1:15" x14ac:dyDescent="0.35">
      <c r="A467" t="s">
        <v>1917</v>
      </c>
      <c r="B467" t="s">
        <v>181</v>
      </c>
      <c r="C467" t="s">
        <v>1918</v>
      </c>
      <c r="D467">
        <v>70</v>
      </c>
      <c r="E467" t="s">
        <v>27</v>
      </c>
      <c r="F467" t="s">
        <v>1919</v>
      </c>
      <c r="G467" t="s">
        <v>1920</v>
      </c>
      <c r="H467" t="s">
        <v>46</v>
      </c>
      <c r="I467" t="s">
        <v>31</v>
      </c>
      <c r="J467" t="s">
        <v>22</v>
      </c>
      <c r="K467" s="1">
        <v>45632</v>
      </c>
      <c r="L467" s="1">
        <v>45677</v>
      </c>
      <c r="M467" t="s">
        <v>40</v>
      </c>
      <c r="N467">
        <v>169486.37</v>
      </c>
      <c r="O467" t="str">
        <f t="shared" si="7"/>
        <v>65+</v>
      </c>
    </row>
    <row r="468" spans="1:15" x14ac:dyDescent="0.35">
      <c r="A468" t="s">
        <v>1921</v>
      </c>
      <c r="B468" t="s">
        <v>113</v>
      </c>
      <c r="C468" t="s">
        <v>120</v>
      </c>
      <c r="D468">
        <v>43</v>
      </c>
      <c r="E468" t="s">
        <v>17</v>
      </c>
      <c r="F468" t="s">
        <v>1922</v>
      </c>
      <c r="G468" t="s">
        <v>1923</v>
      </c>
      <c r="H468" t="s">
        <v>39</v>
      </c>
      <c r="I468" t="s">
        <v>21</v>
      </c>
      <c r="J468" t="s">
        <v>22</v>
      </c>
      <c r="K468" s="1">
        <v>45238</v>
      </c>
      <c r="L468" s="1">
        <v>45616</v>
      </c>
      <c r="M468" t="s">
        <v>49</v>
      </c>
      <c r="N468">
        <v>131624.63</v>
      </c>
      <c r="O468" t="str">
        <f t="shared" si="7"/>
        <v>35-44</v>
      </c>
    </row>
    <row r="469" spans="1:15" x14ac:dyDescent="0.35">
      <c r="A469" t="s">
        <v>1924</v>
      </c>
      <c r="B469" t="s">
        <v>1925</v>
      </c>
      <c r="C469" t="s">
        <v>1926</v>
      </c>
      <c r="D469">
        <v>65</v>
      </c>
      <c r="E469" t="s">
        <v>17</v>
      </c>
      <c r="F469" t="s">
        <v>1927</v>
      </c>
      <c r="G469" t="s">
        <v>1928</v>
      </c>
      <c r="H469" t="s">
        <v>30</v>
      </c>
      <c r="I469" t="s">
        <v>31</v>
      </c>
      <c r="J469" t="s">
        <v>22</v>
      </c>
      <c r="K469" s="1">
        <v>45811</v>
      </c>
      <c r="L469" s="1">
        <v>45906</v>
      </c>
      <c r="M469" t="s">
        <v>40</v>
      </c>
      <c r="N469">
        <v>65429.39</v>
      </c>
      <c r="O469" t="str">
        <f t="shared" si="7"/>
        <v>65+</v>
      </c>
    </row>
    <row r="470" spans="1:15" x14ac:dyDescent="0.35">
      <c r="A470" t="s">
        <v>1929</v>
      </c>
      <c r="B470" t="s">
        <v>1648</v>
      </c>
      <c r="C470" t="s">
        <v>1930</v>
      </c>
      <c r="D470">
        <v>83</v>
      </c>
      <c r="E470" t="s">
        <v>36</v>
      </c>
      <c r="F470" t="s">
        <v>1931</v>
      </c>
      <c r="G470" t="s">
        <v>1932</v>
      </c>
      <c r="H470" t="s">
        <v>145</v>
      </c>
      <c r="I470" t="s">
        <v>105</v>
      </c>
      <c r="J470" t="s">
        <v>62</v>
      </c>
      <c r="K470" s="1">
        <v>45542</v>
      </c>
      <c r="L470" s="1">
        <v>45807</v>
      </c>
      <c r="M470" t="s">
        <v>23</v>
      </c>
      <c r="N470">
        <v>70847.66</v>
      </c>
      <c r="O470" t="str">
        <f t="shared" si="7"/>
        <v>65+</v>
      </c>
    </row>
    <row r="471" spans="1:15" x14ac:dyDescent="0.35">
      <c r="A471" t="s">
        <v>1933</v>
      </c>
      <c r="B471" t="s">
        <v>338</v>
      </c>
      <c r="C471" t="s">
        <v>1934</v>
      </c>
      <c r="D471">
        <v>20</v>
      </c>
      <c r="E471" t="s">
        <v>17</v>
      </c>
      <c r="F471" t="s">
        <v>1935</v>
      </c>
      <c r="G471" t="s">
        <v>1936</v>
      </c>
      <c r="H471" t="s">
        <v>20</v>
      </c>
      <c r="I471" t="s">
        <v>117</v>
      </c>
      <c r="J471" t="s">
        <v>62</v>
      </c>
      <c r="K471" s="1">
        <v>45550</v>
      </c>
      <c r="L471" s="1">
        <v>45858</v>
      </c>
      <c r="M471" t="s">
        <v>40</v>
      </c>
      <c r="N471">
        <v>120014.46</v>
      </c>
      <c r="O471" t="str">
        <f t="shared" si="7"/>
        <v>18-24</v>
      </c>
    </row>
    <row r="472" spans="1:15" x14ac:dyDescent="0.35">
      <c r="A472" t="s">
        <v>1937</v>
      </c>
      <c r="B472" t="s">
        <v>1522</v>
      </c>
      <c r="C472" t="s">
        <v>1938</v>
      </c>
      <c r="D472">
        <v>46</v>
      </c>
      <c r="E472" t="s">
        <v>36</v>
      </c>
      <c r="F472" t="s">
        <v>1939</v>
      </c>
      <c r="G472" t="s">
        <v>1940</v>
      </c>
      <c r="H472" t="s">
        <v>30</v>
      </c>
      <c r="I472" t="s">
        <v>21</v>
      </c>
      <c r="J472" t="s">
        <v>32</v>
      </c>
      <c r="K472" s="1">
        <v>45193</v>
      </c>
      <c r="L472" s="1">
        <v>45624</v>
      </c>
      <c r="M472" t="s">
        <v>40</v>
      </c>
      <c r="N472">
        <v>145003.47</v>
      </c>
      <c r="O472" t="str">
        <f t="shared" si="7"/>
        <v>45-54</v>
      </c>
    </row>
    <row r="473" spans="1:15" x14ac:dyDescent="0.35">
      <c r="A473" t="s">
        <v>1941</v>
      </c>
      <c r="B473" t="s">
        <v>298</v>
      </c>
      <c r="C473" t="s">
        <v>1942</v>
      </c>
      <c r="D473">
        <v>18</v>
      </c>
      <c r="E473" t="s">
        <v>17</v>
      </c>
      <c r="F473" t="s">
        <v>1943</v>
      </c>
      <c r="G473" t="s">
        <v>1944</v>
      </c>
      <c r="H473" t="s">
        <v>20</v>
      </c>
      <c r="I473" t="s">
        <v>61</v>
      </c>
      <c r="J473" t="s">
        <v>22</v>
      </c>
      <c r="K473" s="1">
        <v>45663</v>
      </c>
      <c r="L473" s="1">
        <v>45846</v>
      </c>
      <c r="M473" t="s">
        <v>23</v>
      </c>
      <c r="N473">
        <v>45591.55</v>
      </c>
      <c r="O473" t="str">
        <f t="shared" si="7"/>
        <v>18-24</v>
      </c>
    </row>
    <row r="474" spans="1:15" x14ac:dyDescent="0.35">
      <c r="A474" t="s">
        <v>1945</v>
      </c>
      <c r="B474" t="s">
        <v>1946</v>
      </c>
      <c r="C474" t="s">
        <v>142</v>
      </c>
      <c r="D474">
        <v>27</v>
      </c>
      <c r="E474" t="s">
        <v>17</v>
      </c>
      <c r="F474" t="s">
        <v>1947</v>
      </c>
      <c r="G474" t="s">
        <v>1948</v>
      </c>
      <c r="H474" t="s">
        <v>145</v>
      </c>
      <c r="I474" t="s">
        <v>21</v>
      </c>
      <c r="J474" t="s">
        <v>62</v>
      </c>
      <c r="K474" s="1">
        <v>45558</v>
      </c>
      <c r="L474" s="1">
        <v>45558</v>
      </c>
      <c r="M474" t="s">
        <v>40</v>
      </c>
      <c r="N474">
        <v>155705.15</v>
      </c>
      <c r="O474" t="str">
        <f t="shared" si="7"/>
        <v>25-34</v>
      </c>
    </row>
    <row r="475" spans="1:15" x14ac:dyDescent="0.35">
      <c r="A475" t="s">
        <v>1949</v>
      </c>
      <c r="B475" t="s">
        <v>291</v>
      </c>
      <c r="C475" t="s">
        <v>1218</v>
      </c>
      <c r="D475">
        <v>71</v>
      </c>
      <c r="E475" t="s">
        <v>27</v>
      </c>
      <c r="F475" t="s">
        <v>1950</v>
      </c>
      <c r="G475" t="s">
        <v>1951</v>
      </c>
      <c r="H475" t="s">
        <v>39</v>
      </c>
      <c r="I475" t="s">
        <v>105</v>
      </c>
      <c r="J475" t="s">
        <v>84</v>
      </c>
      <c r="K475" s="1">
        <v>45384</v>
      </c>
      <c r="L475" s="1">
        <v>45854</v>
      </c>
      <c r="M475" t="s">
        <v>49</v>
      </c>
      <c r="N475">
        <v>144659.04</v>
      </c>
      <c r="O475" t="str">
        <f t="shared" si="7"/>
        <v>65+</v>
      </c>
    </row>
    <row r="476" spans="1:15" x14ac:dyDescent="0.35">
      <c r="A476" t="s">
        <v>1952</v>
      </c>
      <c r="B476" t="s">
        <v>107</v>
      </c>
      <c r="C476" t="s">
        <v>128</v>
      </c>
      <c r="D476">
        <v>21</v>
      </c>
      <c r="E476" t="s">
        <v>17</v>
      </c>
      <c r="F476" t="s">
        <v>1953</v>
      </c>
      <c r="G476" t="s">
        <v>1954</v>
      </c>
      <c r="H476" t="s">
        <v>20</v>
      </c>
      <c r="I476" t="s">
        <v>56</v>
      </c>
      <c r="J476" t="s">
        <v>22</v>
      </c>
      <c r="K476" s="1">
        <v>45428</v>
      </c>
      <c r="L476" s="1">
        <v>45810</v>
      </c>
      <c r="M476" t="s">
        <v>23</v>
      </c>
      <c r="N476">
        <v>161367.70000000001</v>
      </c>
      <c r="O476" t="str">
        <f t="shared" si="7"/>
        <v>18-24</v>
      </c>
    </row>
    <row r="477" spans="1:15" x14ac:dyDescent="0.35">
      <c r="A477" t="s">
        <v>1955</v>
      </c>
      <c r="B477" t="s">
        <v>1956</v>
      </c>
      <c r="C477" t="s">
        <v>192</v>
      </c>
      <c r="D477">
        <v>57</v>
      </c>
      <c r="E477" t="s">
        <v>27</v>
      </c>
      <c r="F477" t="s">
        <v>1957</v>
      </c>
      <c r="G477" t="s">
        <v>1958</v>
      </c>
      <c r="H477" t="s">
        <v>111</v>
      </c>
      <c r="I477" t="s">
        <v>117</v>
      </c>
      <c r="J477" t="s">
        <v>22</v>
      </c>
      <c r="K477" s="1">
        <v>45294</v>
      </c>
      <c r="L477" s="1">
        <v>45644</v>
      </c>
      <c r="M477" t="s">
        <v>40</v>
      </c>
      <c r="N477">
        <v>127272.2</v>
      </c>
      <c r="O477" t="str">
        <f t="shared" si="7"/>
        <v>55-64</v>
      </c>
    </row>
    <row r="478" spans="1:15" x14ac:dyDescent="0.35">
      <c r="A478" t="s">
        <v>1959</v>
      </c>
      <c r="B478" t="s">
        <v>1960</v>
      </c>
      <c r="C478" t="s">
        <v>284</v>
      </c>
      <c r="D478">
        <v>19</v>
      </c>
      <c r="E478" t="s">
        <v>17</v>
      </c>
      <c r="F478" t="s">
        <v>1961</v>
      </c>
      <c r="G478" t="s">
        <v>1962</v>
      </c>
      <c r="H478" t="s">
        <v>145</v>
      </c>
      <c r="I478" t="s">
        <v>47</v>
      </c>
      <c r="J478" t="s">
        <v>62</v>
      </c>
      <c r="K478" s="1">
        <v>45225</v>
      </c>
      <c r="L478" s="1">
        <v>45884</v>
      </c>
      <c r="M478" t="s">
        <v>23</v>
      </c>
      <c r="N478">
        <v>184511.22</v>
      </c>
      <c r="O478" t="str">
        <f t="shared" si="7"/>
        <v>18-24</v>
      </c>
    </row>
    <row r="479" spans="1:15" x14ac:dyDescent="0.35">
      <c r="A479" t="s">
        <v>1963</v>
      </c>
      <c r="B479" t="s">
        <v>1840</v>
      </c>
      <c r="C479" t="s">
        <v>742</v>
      </c>
      <c r="D479">
        <v>29</v>
      </c>
      <c r="E479" t="s">
        <v>27</v>
      </c>
      <c r="F479" t="s">
        <v>1964</v>
      </c>
      <c r="G479" t="s">
        <v>1965</v>
      </c>
      <c r="H479" t="s">
        <v>145</v>
      </c>
      <c r="I479" t="s">
        <v>21</v>
      </c>
      <c r="J479" t="s">
        <v>32</v>
      </c>
      <c r="K479" s="1">
        <v>45661</v>
      </c>
      <c r="L479" s="1">
        <v>45788</v>
      </c>
      <c r="M479" t="s">
        <v>49</v>
      </c>
      <c r="N479">
        <v>98321.600000000006</v>
      </c>
      <c r="O479" t="str">
        <f t="shared" si="7"/>
        <v>25-34</v>
      </c>
    </row>
    <row r="480" spans="1:15" x14ac:dyDescent="0.35">
      <c r="A480" t="s">
        <v>1966</v>
      </c>
      <c r="B480" t="s">
        <v>1226</v>
      </c>
      <c r="C480" t="s">
        <v>1967</v>
      </c>
      <c r="D480">
        <v>27</v>
      </c>
      <c r="E480" t="s">
        <v>27</v>
      </c>
      <c r="F480">
        <v>6798804553</v>
      </c>
      <c r="G480" t="s">
        <v>1968</v>
      </c>
      <c r="H480" t="s">
        <v>20</v>
      </c>
      <c r="I480" t="s">
        <v>61</v>
      </c>
      <c r="J480" t="s">
        <v>62</v>
      </c>
      <c r="K480" s="1">
        <v>45584</v>
      </c>
      <c r="L480" s="1">
        <v>45596</v>
      </c>
      <c r="M480" t="s">
        <v>23</v>
      </c>
      <c r="N480">
        <v>63958.28</v>
      </c>
      <c r="O480" t="str">
        <f t="shared" si="7"/>
        <v>25-34</v>
      </c>
    </row>
    <row r="481" spans="1:15" x14ac:dyDescent="0.35">
      <c r="A481" t="s">
        <v>1969</v>
      </c>
      <c r="B481" t="s">
        <v>58</v>
      </c>
      <c r="C481" t="s">
        <v>1970</v>
      </c>
      <c r="D481">
        <v>65</v>
      </c>
      <c r="E481" t="s">
        <v>27</v>
      </c>
      <c r="F481">
        <v>5776044618</v>
      </c>
      <c r="G481" t="s">
        <v>1971</v>
      </c>
      <c r="H481" t="s">
        <v>30</v>
      </c>
      <c r="I481" t="s">
        <v>31</v>
      </c>
      <c r="J481" t="s">
        <v>22</v>
      </c>
      <c r="K481" s="1">
        <v>45604</v>
      </c>
      <c r="L481" s="1">
        <v>45710</v>
      </c>
      <c r="M481" t="s">
        <v>40</v>
      </c>
      <c r="N481">
        <v>43545.16</v>
      </c>
      <c r="O481" t="str">
        <f t="shared" si="7"/>
        <v>65+</v>
      </c>
    </row>
    <row r="482" spans="1:15" x14ac:dyDescent="0.35">
      <c r="A482" t="s">
        <v>1972</v>
      </c>
      <c r="B482" t="s">
        <v>1801</v>
      </c>
      <c r="C482" t="s">
        <v>1973</v>
      </c>
      <c r="D482">
        <v>16</v>
      </c>
      <c r="E482" t="s">
        <v>36</v>
      </c>
      <c r="F482" t="s">
        <v>1974</v>
      </c>
      <c r="G482" t="s">
        <v>1975</v>
      </c>
      <c r="H482" t="s">
        <v>111</v>
      </c>
      <c r="I482" t="s">
        <v>56</v>
      </c>
      <c r="J482" t="s">
        <v>84</v>
      </c>
      <c r="K482" s="1">
        <v>45448</v>
      </c>
      <c r="L482" s="1">
        <v>45654</v>
      </c>
      <c r="M482" t="s">
        <v>23</v>
      </c>
      <c r="N482">
        <v>23924.6</v>
      </c>
      <c r="O482" t="str">
        <f t="shared" si="7"/>
        <v>&lt;18</v>
      </c>
    </row>
    <row r="483" spans="1:15" x14ac:dyDescent="0.35">
      <c r="A483" t="s">
        <v>1976</v>
      </c>
      <c r="B483" t="s">
        <v>1977</v>
      </c>
      <c r="C483" t="s">
        <v>1978</v>
      </c>
      <c r="D483">
        <v>33</v>
      </c>
      <c r="E483" t="s">
        <v>17</v>
      </c>
      <c r="F483" t="s">
        <v>1979</v>
      </c>
      <c r="G483" t="s">
        <v>1980</v>
      </c>
      <c r="H483" t="s">
        <v>145</v>
      </c>
      <c r="I483" t="s">
        <v>56</v>
      </c>
      <c r="J483" t="s">
        <v>62</v>
      </c>
      <c r="K483" s="1">
        <v>45276</v>
      </c>
      <c r="L483" s="1">
        <v>45855</v>
      </c>
      <c r="M483" t="s">
        <v>49</v>
      </c>
      <c r="N483">
        <v>70906.36</v>
      </c>
      <c r="O483" t="str">
        <f t="shared" si="7"/>
        <v>25-34</v>
      </c>
    </row>
    <row r="484" spans="1:15" x14ac:dyDescent="0.35">
      <c r="A484" t="s">
        <v>1981</v>
      </c>
      <c r="B484" t="s">
        <v>1982</v>
      </c>
      <c r="C484" t="s">
        <v>1983</v>
      </c>
      <c r="D484">
        <v>65</v>
      </c>
      <c r="E484" t="s">
        <v>27</v>
      </c>
      <c r="F484" t="s">
        <v>1984</v>
      </c>
      <c r="G484" t="s">
        <v>1985</v>
      </c>
      <c r="H484" t="s">
        <v>20</v>
      </c>
      <c r="I484" t="s">
        <v>105</v>
      </c>
      <c r="J484" t="s">
        <v>32</v>
      </c>
      <c r="K484" s="1">
        <v>45310</v>
      </c>
      <c r="L484" s="1">
        <v>45772</v>
      </c>
      <c r="M484" t="s">
        <v>49</v>
      </c>
      <c r="N484">
        <v>60153.81</v>
      </c>
      <c r="O484" t="str">
        <f t="shared" si="7"/>
        <v>65+</v>
      </c>
    </row>
    <row r="485" spans="1:15" x14ac:dyDescent="0.35">
      <c r="A485" t="s">
        <v>1986</v>
      </c>
      <c r="B485" t="s">
        <v>295</v>
      </c>
      <c r="C485" t="s">
        <v>1036</v>
      </c>
      <c r="D485">
        <v>88</v>
      </c>
      <c r="E485" t="s">
        <v>36</v>
      </c>
      <c r="F485" t="s">
        <v>1987</v>
      </c>
      <c r="G485" t="s">
        <v>1988</v>
      </c>
      <c r="H485" t="s">
        <v>20</v>
      </c>
      <c r="I485" t="s">
        <v>105</v>
      </c>
      <c r="J485" t="s">
        <v>48</v>
      </c>
      <c r="K485" s="1">
        <v>45376</v>
      </c>
      <c r="L485" s="1">
        <v>45892</v>
      </c>
      <c r="M485" t="s">
        <v>40</v>
      </c>
      <c r="N485">
        <v>173347.86</v>
      </c>
      <c r="O485" t="str">
        <f t="shared" si="7"/>
        <v>65+</v>
      </c>
    </row>
    <row r="486" spans="1:15" x14ac:dyDescent="0.35">
      <c r="A486" t="s">
        <v>1989</v>
      </c>
      <c r="B486" t="s">
        <v>58</v>
      </c>
      <c r="C486" t="s">
        <v>162</v>
      </c>
      <c r="D486">
        <v>59</v>
      </c>
      <c r="E486" t="s">
        <v>17</v>
      </c>
      <c r="F486" t="s">
        <v>1990</v>
      </c>
      <c r="G486" t="s">
        <v>1991</v>
      </c>
      <c r="H486" t="s">
        <v>145</v>
      </c>
      <c r="I486" t="s">
        <v>56</v>
      </c>
      <c r="J486" t="s">
        <v>22</v>
      </c>
      <c r="K486" s="1">
        <v>45803</v>
      </c>
      <c r="L486" s="1">
        <v>45803</v>
      </c>
      <c r="M486" t="s">
        <v>49</v>
      </c>
      <c r="N486">
        <v>174408.9</v>
      </c>
      <c r="O486" t="str">
        <f t="shared" si="7"/>
        <v>55-64</v>
      </c>
    </row>
    <row r="487" spans="1:15" x14ac:dyDescent="0.35">
      <c r="A487" t="s">
        <v>1992</v>
      </c>
      <c r="B487" t="s">
        <v>365</v>
      </c>
      <c r="C487" t="s">
        <v>542</v>
      </c>
      <c r="D487">
        <v>84</v>
      </c>
      <c r="E487" t="s">
        <v>27</v>
      </c>
      <c r="F487" t="s">
        <v>1993</v>
      </c>
      <c r="G487" t="s">
        <v>1994</v>
      </c>
      <c r="H487" t="s">
        <v>145</v>
      </c>
      <c r="I487" t="s">
        <v>31</v>
      </c>
      <c r="J487" t="s">
        <v>84</v>
      </c>
      <c r="K487" s="1">
        <v>45409</v>
      </c>
      <c r="L487" s="1">
        <v>45635</v>
      </c>
      <c r="M487" t="s">
        <v>40</v>
      </c>
      <c r="N487">
        <v>124083.55</v>
      </c>
      <c r="O487" t="str">
        <f t="shared" si="7"/>
        <v>65+</v>
      </c>
    </row>
    <row r="488" spans="1:15" x14ac:dyDescent="0.35">
      <c r="A488" t="s">
        <v>1995</v>
      </c>
      <c r="B488" t="s">
        <v>1996</v>
      </c>
      <c r="C488" t="s">
        <v>205</v>
      </c>
      <c r="D488">
        <v>14</v>
      </c>
      <c r="E488" t="s">
        <v>27</v>
      </c>
      <c r="F488" t="s">
        <v>1997</v>
      </c>
      <c r="G488" t="s">
        <v>1998</v>
      </c>
      <c r="H488" t="s">
        <v>145</v>
      </c>
      <c r="I488" t="s">
        <v>68</v>
      </c>
      <c r="J488" t="s">
        <v>62</v>
      </c>
      <c r="K488" s="1">
        <v>45623</v>
      </c>
      <c r="L488" s="1">
        <v>45623</v>
      </c>
      <c r="M488" t="s">
        <v>40</v>
      </c>
      <c r="N488">
        <v>110276.97</v>
      </c>
      <c r="O488" t="str">
        <f t="shared" si="7"/>
        <v>&lt;18</v>
      </c>
    </row>
    <row r="489" spans="1:15" x14ac:dyDescent="0.35">
      <c r="A489" t="s">
        <v>1999</v>
      </c>
      <c r="B489" t="s">
        <v>242</v>
      </c>
      <c r="C489" t="s">
        <v>1797</v>
      </c>
      <c r="D489">
        <v>3</v>
      </c>
      <c r="E489" t="s">
        <v>27</v>
      </c>
      <c r="F489" t="s">
        <v>2000</v>
      </c>
      <c r="G489" t="s">
        <v>2001</v>
      </c>
      <c r="H489" t="s">
        <v>46</v>
      </c>
      <c r="I489" t="s">
        <v>68</v>
      </c>
      <c r="J489" t="s">
        <v>32</v>
      </c>
      <c r="K489" s="1">
        <v>45202</v>
      </c>
      <c r="L489" s="1">
        <v>45735</v>
      </c>
      <c r="M489" t="s">
        <v>40</v>
      </c>
      <c r="N489">
        <v>170677.99</v>
      </c>
      <c r="O489" t="str">
        <f t="shared" si="7"/>
        <v>&lt;18</v>
      </c>
    </row>
    <row r="490" spans="1:15" x14ac:dyDescent="0.35">
      <c r="A490" t="s">
        <v>2002</v>
      </c>
      <c r="B490" t="s">
        <v>91</v>
      </c>
      <c r="C490" t="s">
        <v>2003</v>
      </c>
      <c r="D490">
        <v>65</v>
      </c>
      <c r="E490" t="s">
        <v>27</v>
      </c>
      <c r="F490" t="s">
        <v>2004</v>
      </c>
      <c r="G490" t="s">
        <v>2005</v>
      </c>
      <c r="H490" t="s">
        <v>111</v>
      </c>
      <c r="I490" t="s">
        <v>31</v>
      </c>
      <c r="J490" t="s">
        <v>84</v>
      </c>
      <c r="K490" s="1">
        <v>45726</v>
      </c>
      <c r="L490" s="1">
        <v>45726</v>
      </c>
      <c r="M490" t="s">
        <v>23</v>
      </c>
      <c r="N490">
        <v>31736.83</v>
      </c>
      <c r="O490" t="str">
        <f t="shared" si="7"/>
        <v>65+</v>
      </c>
    </row>
    <row r="491" spans="1:15" x14ac:dyDescent="0.35">
      <c r="A491" t="s">
        <v>2006</v>
      </c>
      <c r="B491" t="s">
        <v>563</v>
      </c>
      <c r="C491" t="s">
        <v>2007</v>
      </c>
      <c r="D491">
        <v>47</v>
      </c>
      <c r="E491" t="s">
        <v>36</v>
      </c>
      <c r="F491" t="s">
        <v>2008</v>
      </c>
      <c r="G491" t="s">
        <v>2009</v>
      </c>
      <c r="H491" t="s">
        <v>46</v>
      </c>
      <c r="I491" t="s">
        <v>56</v>
      </c>
      <c r="J491" t="s">
        <v>84</v>
      </c>
      <c r="K491" s="1">
        <v>45304</v>
      </c>
      <c r="L491" s="1">
        <v>45609</v>
      </c>
      <c r="M491" t="s">
        <v>49</v>
      </c>
      <c r="N491">
        <v>173939.78</v>
      </c>
      <c r="O491" t="str">
        <f t="shared" si="7"/>
        <v>45-54</v>
      </c>
    </row>
    <row r="492" spans="1:15" x14ac:dyDescent="0.35">
      <c r="A492" t="s">
        <v>2010</v>
      </c>
      <c r="B492" t="s">
        <v>2011</v>
      </c>
      <c r="C492" t="s">
        <v>692</v>
      </c>
      <c r="D492">
        <v>30</v>
      </c>
      <c r="E492" t="s">
        <v>17</v>
      </c>
      <c r="F492" t="s">
        <v>2012</v>
      </c>
      <c r="G492" t="s">
        <v>2013</v>
      </c>
      <c r="H492" t="s">
        <v>55</v>
      </c>
      <c r="I492" t="s">
        <v>117</v>
      </c>
      <c r="J492" t="s">
        <v>32</v>
      </c>
      <c r="K492" s="1">
        <v>45632</v>
      </c>
      <c r="L492" s="1">
        <v>45744</v>
      </c>
      <c r="M492" t="s">
        <v>49</v>
      </c>
      <c r="N492">
        <v>120503.08</v>
      </c>
      <c r="O492" t="str">
        <f t="shared" si="7"/>
        <v>25-34</v>
      </c>
    </row>
    <row r="493" spans="1:15" x14ac:dyDescent="0.35">
      <c r="A493" t="s">
        <v>2014</v>
      </c>
      <c r="B493" t="s">
        <v>2015</v>
      </c>
      <c r="C493" t="s">
        <v>322</v>
      </c>
      <c r="D493">
        <v>77</v>
      </c>
      <c r="E493" t="s">
        <v>27</v>
      </c>
      <c r="F493" t="s">
        <v>2016</v>
      </c>
      <c r="G493" t="s">
        <v>2017</v>
      </c>
      <c r="H493" t="s">
        <v>30</v>
      </c>
      <c r="I493" t="s">
        <v>21</v>
      </c>
      <c r="J493" t="s">
        <v>32</v>
      </c>
      <c r="K493" s="1">
        <v>45381</v>
      </c>
      <c r="L493" s="1">
        <v>45598</v>
      </c>
      <c r="M493" t="s">
        <v>40</v>
      </c>
      <c r="N493">
        <v>190921.74</v>
      </c>
      <c r="O493" t="str">
        <f t="shared" si="7"/>
        <v>65+</v>
      </c>
    </row>
    <row r="494" spans="1:15" x14ac:dyDescent="0.35">
      <c r="A494" t="s">
        <v>2018</v>
      </c>
      <c r="B494" t="s">
        <v>224</v>
      </c>
      <c r="C494" t="s">
        <v>2019</v>
      </c>
      <c r="D494">
        <v>51</v>
      </c>
      <c r="E494" t="s">
        <v>36</v>
      </c>
      <c r="F494" t="s">
        <v>2020</v>
      </c>
      <c r="G494" t="s">
        <v>2021</v>
      </c>
      <c r="H494" t="s">
        <v>30</v>
      </c>
      <c r="I494" t="s">
        <v>61</v>
      </c>
      <c r="J494" t="s">
        <v>32</v>
      </c>
      <c r="K494" s="1">
        <v>45334</v>
      </c>
      <c r="L494" s="1">
        <v>45744</v>
      </c>
      <c r="M494" t="s">
        <v>23</v>
      </c>
      <c r="N494">
        <v>74169.820000000007</v>
      </c>
      <c r="O494" t="str">
        <f t="shared" si="7"/>
        <v>45-54</v>
      </c>
    </row>
    <row r="495" spans="1:15" x14ac:dyDescent="0.35">
      <c r="A495" t="s">
        <v>2022</v>
      </c>
      <c r="B495" t="s">
        <v>355</v>
      </c>
      <c r="C495" t="s">
        <v>142</v>
      </c>
      <c r="D495">
        <v>40</v>
      </c>
      <c r="E495" t="s">
        <v>36</v>
      </c>
      <c r="F495" t="s">
        <v>2023</v>
      </c>
      <c r="G495" t="s">
        <v>2024</v>
      </c>
      <c r="H495" t="s">
        <v>30</v>
      </c>
      <c r="I495" t="s">
        <v>56</v>
      </c>
      <c r="J495" t="s">
        <v>48</v>
      </c>
      <c r="K495" s="1">
        <v>45607</v>
      </c>
      <c r="L495" s="1">
        <v>45607</v>
      </c>
      <c r="M495" t="s">
        <v>23</v>
      </c>
      <c r="N495">
        <v>52709.58</v>
      </c>
      <c r="O495" t="str">
        <f t="shared" si="7"/>
        <v>35-44</v>
      </c>
    </row>
    <row r="496" spans="1:15" x14ac:dyDescent="0.35">
      <c r="A496" t="s">
        <v>2025</v>
      </c>
      <c r="B496" t="s">
        <v>661</v>
      </c>
      <c r="C496" t="s">
        <v>2026</v>
      </c>
      <c r="D496">
        <v>30</v>
      </c>
      <c r="E496" t="s">
        <v>17</v>
      </c>
      <c r="F496" t="s">
        <v>2027</v>
      </c>
      <c r="G496" t="s">
        <v>2028</v>
      </c>
      <c r="H496" t="s">
        <v>30</v>
      </c>
      <c r="I496" t="s">
        <v>68</v>
      </c>
      <c r="J496" t="s">
        <v>22</v>
      </c>
      <c r="K496" s="1">
        <v>45589</v>
      </c>
      <c r="L496" s="1">
        <v>45738</v>
      </c>
      <c r="M496" t="s">
        <v>49</v>
      </c>
      <c r="N496">
        <v>163772.44</v>
      </c>
      <c r="O496" t="str">
        <f t="shared" si="7"/>
        <v>25-34</v>
      </c>
    </row>
    <row r="497" spans="1:15" x14ac:dyDescent="0.35">
      <c r="A497" t="s">
        <v>2029</v>
      </c>
      <c r="B497" t="s">
        <v>273</v>
      </c>
      <c r="C497" t="s">
        <v>1973</v>
      </c>
      <c r="D497">
        <v>79</v>
      </c>
      <c r="E497" t="s">
        <v>17</v>
      </c>
      <c r="F497" t="s">
        <v>2030</v>
      </c>
      <c r="G497" t="s">
        <v>2031</v>
      </c>
      <c r="H497" t="s">
        <v>46</v>
      </c>
      <c r="I497" t="s">
        <v>21</v>
      </c>
      <c r="J497" t="s">
        <v>84</v>
      </c>
      <c r="K497" s="1">
        <v>45552</v>
      </c>
      <c r="L497" s="1">
        <v>45552</v>
      </c>
      <c r="M497" t="s">
        <v>23</v>
      </c>
      <c r="N497">
        <v>81883.16</v>
      </c>
      <c r="O497" t="str">
        <f t="shared" si="7"/>
        <v>65+</v>
      </c>
    </row>
    <row r="498" spans="1:15" x14ac:dyDescent="0.35">
      <c r="A498" t="s">
        <v>2032</v>
      </c>
      <c r="B498" t="s">
        <v>409</v>
      </c>
      <c r="C498" t="s">
        <v>2033</v>
      </c>
      <c r="D498">
        <v>11</v>
      </c>
      <c r="E498" t="s">
        <v>27</v>
      </c>
      <c r="F498" t="s">
        <v>2034</v>
      </c>
      <c r="G498" t="s">
        <v>2035</v>
      </c>
      <c r="H498" t="s">
        <v>20</v>
      </c>
      <c r="I498" t="s">
        <v>117</v>
      </c>
      <c r="J498" t="s">
        <v>32</v>
      </c>
      <c r="K498" s="1">
        <v>45586</v>
      </c>
      <c r="L498" s="1">
        <v>45586</v>
      </c>
      <c r="M498" t="s">
        <v>40</v>
      </c>
      <c r="N498">
        <v>45464.73</v>
      </c>
      <c r="O498" t="str">
        <f t="shared" si="7"/>
        <v>&lt;18</v>
      </c>
    </row>
    <row r="499" spans="1:15" x14ac:dyDescent="0.35">
      <c r="A499" t="s">
        <v>2036</v>
      </c>
      <c r="B499" t="s">
        <v>1226</v>
      </c>
      <c r="C499" t="s">
        <v>1970</v>
      </c>
      <c r="D499">
        <v>62</v>
      </c>
      <c r="E499" t="s">
        <v>36</v>
      </c>
      <c r="F499" t="s">
        <v>2037</v>
      </c>
      <c r="G499" t="s">
        <v>2038</v>
      </c>
      <c r="H499" t="s">
        <v>111</v>
      </c>
      <c r="I499" t="s">
        <v>47</v>
      </c>
      <c r="J499" t="s">
        <v>48</v>
      </c>
      <c r="K499" s="1">
        <v>45544</v>
      </c>
      <c r="L499" s="1">
        <v>45554</v>
      </c>
      <c r="M499" t="s">
        <v>40</v>
      </c>
      <c r="N499">
        <v>182620.03</v>
      </c>
      <c r="O499" t="str">
        <f t="shared" si="7"/>
        <v>55-64</v>
      </c>
    </row>
    <row r="500" spans="1:15" x14ac:dyDescent="0.35">
      <c r="A500" t="s">
        <v>2039</v>
      </c>
      <c r="B500" t="s">
        <v>2040</v>
      </c>
      <c r="C500" t="s">
        <v>526</v>
      </c>
      <c r="D500">
        <v>74</v>
      </c>
      <c r="E500" t="s">
        <v>17</v>
      </c>
      <c r="F500" t="s">
        <v>2041</v>
      </c>
      <c r="G500" t="s">
        <v>2042</v>
      </c>
      <c r="H500" t="s">
        <v>145</v>
      </c>
      <c r="I500" t="s">
        <v>117</v>
      </c>
      <c r="J500" t="s">
        <v>22</v>
      </c>
      <c r="K500" s="1">
        <v>45744</v>
      </c>
      <c r="L500" s="1">
        <v>45862</v>
      </c>
      <c r="M500" t="s">
        <v>40</v>
      </c>
      <c r="N500">
        <v>102580.4</v>
      </c>
      <c r="O500" t="str">
        <f t="shared" si="7"/>
        <v>65+</v>
      </c>
    </row>
    <row r="501" spans="1:15" x14ac:dyDescent="0.35">
      <c r="A501" t="s">
        <v>2043</v>
      </c>
      <c r="B501" t="s">
        <v>499</v>
      </c>
      <c r="C501" t="s">
        <v>2044</v>
      </c>
      <c r="D501">
        <v>69</v>
      </c>
      <c r="E501" t="s">
        <v>36</v>
      </c>
      <c r="F501">
        <v>6186575233</v>
      </c>
      <c r="G501" t="s">
        <v>2045</v>
      </c>
      <c r="H501" t="s">
        <v>30</v>
      </c>
      <c r="I501" t="s">
        <v>117</v>
      </c>
      <c r="J501" t="s">
        <v>48</v>
      </c>
      <c r="K501" s="1">
        <v>45624</v>
      </c>
      <c r="L501" s="1">
        <v>45624</v>
      </c>
      <c r="M501" t="s">
        <v>23</v>
      </c>
      <c r="N501">
        <v>56954.37</v>
      </c>
      <c r="O501" t="str">
        <f t="shared" si="7"/>
        <v>65+</v>
      </c>
    </row>
    <row r="502" spans="1:15" x14ac:dyDescent="0.35">
      <c r="A502" t="s">
        <v>2046</v>
      </c>
      <c r="B502" t="s">
        <v>161</v>
      </c>
      <c r="C502" t="s">
        <v>120</v>
      </c>
      <c r="D502">
        <v>20</v>
      </c>
      <c r="E502" t="s">
        <v>36</v>
      </c>
      <c r="F502" t="s">
        <v>2047</v>
      </c>
      <c r="G502" t="s">
        <v>2048</v>
      </c>
      <c r="H502" t="s">
        <v>46</v>
      </c>
      <c r="I502" t="s">
        <v>21</v>
      </c>
      <c r="J502" t="s">
        <v>84</v>
      </c>
      <c r="K502" s="1">
        <v>45200</v>
      </c>
      <c r="L502" s="1">
        <v>45736</v>
      </c>
      <c r="M502" t="s">
        <v>23</v>
      </c>
      <c r="N502">
        <v>115886.23</v>
      </c>
      <c r="O502" t="str">
        <f t="shared" si="7"/>
        <v>18-24</v>
      </c>
    </row>
    <row r="503" spans="1:15" x14ac:dyDescent="0.35">
      <c r="A503" t="s">
        <v>2049</v>
      </c>
      <c r="B503" t="s">
        <v>2050</v>
      </c>
      <c r="C503" t="s">
        <v>950</v>
      </c>
      <c r="D503">
        <v>65</v>
      </c>
      <c r="E503" t="s">
        <v>27</v>
      </c>
      <c r="F503" t="s">
        <v>2051</v>
      </c>
      <c r="G503" t="s">
        <v>2052</v>
      </c>
      <c r="H503" t="s">
        <v>46</v>
      </c>
      <c r="I503" t="s">
        <v>47</v>
      </c>
      <c r="J503" t="s">
        <v>22</v>
      </c>
      <c r="K503" s="1">
        <v>45779</v>
      </c>
      <c r="L503" s="1">
        <v>45779</v>
      </c>
      <c r="M503" t="s">
        <v>23</v>
      </c>
      <c r="N503">
        <v>160871.95000000001</v>
      </c>
      <c r="O503" t="str">
        <f t="shared" si="7"/>
        <v>65+</v>
      </c>
    </row>
    <row r="504" spans="1:15" x14ac:dyDescent="0.35">
      <c r="A504" t="s">
        <v>2053</v>
      </c>
      <c r="B504" t="s">
        <v>441</v>
      </c>
      <c r="C504" t="s">
        <v>505</v>
      </c>
      <c r="D504">
        <v>23</v>
      </c>
      <c r="E504" t="s">
        <v>36</v>
      </c>
      <c r="F504" t="s">
        <v>2054</v>
      </c>
      <c r="G504" t="s">
        <v>2055</v>
      </c>
      <c r="H504" t="s">
        <v>145</v>
      </c>
      <c r="I504" t="s">
        <v>21</v>
      </c>
      <c r="J504" t="s">
        <v>62</v>
      </c>
      <c r="K504" s="1">
        <v>45332</v>
      </c>
      <c r="L504" s="1">
        <v>45825</v>
      </c>
      <c r="M504" t="s">
        <v>23</v>
      </c>
      <c r="N504">
        <v>119122.79</v>
      </c>
      <c r="O504" t="str">
        <f t="shared" si="7"/>
        <v>18-24</v>
      </c>
    </row>
    <row r="505" spans="1:15" x14ac:dyDescent="0.35">
      <c r="A505" t="s">
        <v>2056</v>
      </c>
      <c r="B505" t="s">
        <v>441</v>
      </c>
      <c r="C505" t="s">
        <v>801</v>
      </c>
      <c r="D505">
        <v>48</v>
      </c>
      <c r="E505" t="s">
        <v>27</v>
      </c>
      <c r="F505" t="s">
        <v>2057</v>
      </c>
      <c r="G505" t="s">
        <v>2058</v>
      </c>
      <c r="H505" t="s">
        <v>46</v>
      </c>
      <c r="I505" t="s">
        <v>105</v>
      </c>
      <c r="J505" t="s">
        <v>62</v>
      </c>
      <c r="K505" s="1">
        <v>45665</v>
      </c>
      <c r="L505" s="1">
        <v>45665</v>
      </c>
      <c r="M505" t="s">
        <v>49</v>
      </c>
      <c r="N505">
        <v>44103.87</v>
      </c>
      <c r="O505" t="str">
        <f t="shared" si="7"/>
        <v>45-54</v>
      </c>
    </row>
    <row r="506" spans="1:15" x14ac:dyDescent="0.35">
      <c r="A506" t="s">
        <v>2059</v>
      </c>
      <c r="B506" t="s">
        <v>142</v>
      </c>
      <c r="C506" t="s">
        <v>162</v>
      </c>
      <c r="D506">
        <v>76</v>
      </c>
      <c r="E506" t="s">
        <v>27</v>
      </c>
      <c r="F506" t="s">
        <v>2060</v>
      </c>
      <c r="G506" t="s">
        <v>2061</v>
      </c>
      <c r="H506" t="s">
        <v>111</v>
      </c>
      <c r="I506" t="s">
        <v>47</v>
      </c>
      <c r="J506" t="s">
        <v>62</v>
      </c>
      <c r="K506" s="1">
        <v>45540</v>
      </c>
      <c r="L506" s="1">
        <v>45717</v>
      </c>
      <c r="M506" t="s">
        <v>23</v>
      </c>
      <c r="N506">
        <v>183175.03</v>
      </c>
      <c r="O506" t="str">
        <f t="shared" si="7"/>
        <v>65+</v>
      </c>
    </row>
    <row r="507" spans="1:15" x14ac:dyDescent="0.35">
      <c r="A507" t="s">
        <v>2062</v>
      </c>
      <c r="B507" t="s">
        <v>585</v>
      </c>
      <c r="C507" t="s">
        <v>2063</v>
      </c>
      <c r="D507">
        <v>37</v>
      </c>
      <c r="E507" t="s">
        <v>17</v>
      </c>
      <c r="F507" t="s">
        <v>2064</v>
      </c>
      <c r="G507" t="s">
        <v>2065</v>
      </c>
      <c r="H507" t="s">
        <v>55</v>
      </c>
      <c r="I507" t="s">
        <v>105</v>
      </c>
      <c r="J507" t="s">
        <v>48</v>
      </c>
      <c r="K507" s="1">
        <v>45773</v>
      </c>
      <c r="L507" s="1">
        <v>45773</v>
      </c>
      <c r="M507" t="s">
        <v>49</v>
      </c>
      <c r="N507">
        <v>90102.720000000001</v>
      </c>
      <c r="O507" t="str">
        <f t="shared" si="7"/>
        <v>35-44</v>
      </c>
    </row>
    <row r="508" spans="1:15" x14ac:dyDescent="0.35">
      <c r="A508" t="s">
        <v>2066</v>
      </c>
      <c r="B508" t="s">
        <v>2067</v>
      </c>
      <c r="C508" t="s">
        <v>1597</v>
      </c>
      <c r="D508">
        <v>21</v>
      </c>
      <c r="E508" t="s">
        <v>27</v>
      </c>
      <c r="F508" t="s">
        <v>2068</v>
      </c>
      <c r="G508" t="s">
        <v>2069</v>
      </c>
      <c r="H508" t="s">
        <v>145</v>
      </c>
      <c r="I508" t="s">
        <v>61</v>
      </c>
      <c r="J508" t="s">
        <v>22</v>
      </c>
      <c r="K508" s="1">
        <v>45207</v>
      </c>
      <c r="L508" s="1">
        <v>45607</v>
      </c>
      <c r="M508" t="s">
        <v>49</v>
      </c>
      <c r="N508">
        <v>162676.87</v>
      </c>
      <c r="O508" t="str">
        <f t="shared" si="7"/>
        <v>18-24</v>
      </c>
    </row>
    <row r="509" spans="1:15" x14ac:dyDescent="0.35">
      <c r="A509" t="s">
        <v>2070</v>
      </c>
      <c r="B509" t="s">
        <v>1431</v>
      </c>
      <c r="C509" t="s">
        <v>707</v>
      </c>
      <c r="D509">
        <v>53</v>
      </c>
      <c r="E509" t="s">
        <v>27</v>
      </c>
      <c r="F509" t="s">
        <v>2071</v>
      </c>
      <c r="G509" t="s">
        <v>2072</v>
      </c>
      <c r="H509" t="s">
        <v>145</v>
      </c>
      <c r="I509" t="s">
        <v>117</v>
      </c>
      <c r="J509" t="s">
        <v>32</v>
      </c>
      <c r="K509" s="1">
        <v>45408</v>
      </c>
      <c r="L509" s="1">
        <v>45717</v>
      </c>
      <c r="M509" t="s">
        <v>49</v>
      </c>
      <c r="N509">
        <v>93119.48</v>
      </c>
      <c r="O509" t="str">
        <f t="shared" si="7"/>
        <v>45-54</v>
      </c>
    </row>
    <row r="510" spans="1:15" x14ac:dyDescent="0.35">
      <c r="A510" t="s">
        <v>2073</v>
      </c>
      <c r="B510" t="s">
        <v>606</v>
      </c>
      <c r="C510" t="s">
        <v>322</v>
      </c>
      <c r="D510">
        <v>2</v>
      </c>
      <c r="E510" t="s">
        <v>27</v>
      </c>
      <c r="F510">
        <v>-9537</v>
      </c>
      <c r="G510" t="s">
        <v>2074</v>
      </c>
      <c r="H510" t="s">
        <v>39</v>
      </c>
      <c r="I510" t="s">
        <v>31</v>
      </c>
      <c r="J510" t="s">
        <v>48</v>
      </c>
      <c r="K510" s="1">
        <v>45783</v>
      </c>
      <c r="L510" s="1">
        <v>45893</v>
      </c>
      <c r="M510" t="s">
        <v>40</v>
      </c>
      <c r="N510">
        <v>125121.46</v>
      </c>
      <c r="O510" t="str">
        <f t="shared" si="7"/>
        <v>&lt;18</v>
      </c>
    </row>
    <row r="511" spans="1:15" x14ac:dyDescent="0.35">
      <c r="A511" t="s">
        <v>2075</v>
      </c>
      <c r="B511" t="s">
        <v>1792</v>
      </c>
      <c r="C511" t="s">
        <v>139</v>
      </c>
      <c r="D511">
        <v>72</v>
      </c>
      <c r="E511" t="s">
        <v>27</v>
      </c>
      <c r="F511" t="s">
        <v>2076</v>
      </c>
      <c r="G511" t="s">
        <v>2077</v>
      </c>
      <c r="H511" t="s">
        <v>145</v>
      </c>
      <c r="I511" t="s">
        <v>61</v>
      </c>
      <c r="J511" t="s">
        <v>32</v>
      </c>
      <c r="K511" s="1">
        <v>45671</v>
      </c>
      <c r="L511" s="1">
        <v>45671</v>
      </c>
      <c r="M511" t="s">
        <v>23</v>
      </c>
      <c r="N511">
        <v>137592.35</v>
      </c>
      <c r="O511" t="str">
        <f t="shared" si="7"/>
        <v>65+</v>
      </c>
    </row>
    <row r="512" spans="1:15" x14ac:dyDescent="0.35">
      <c r="A512" t="s">
        <v>2078</v>
      </c>
      <c r="B512" t="s">
        <v>2079</v>
      </c>
      <c r="C512" t="s">
        <v>1079</v>
      </c>
      <c r="D512">
        <v>36</v>
      </c>
      <c r="E512" t="s">
        <v>27</v>
      </c>
      <c r="F512" t="s">
        <v>2080</v>
      </c>
      <c r="G512" t="s">
        <v>2081</v>
      </c>
      <c r="H512" t="s">
        <v>111</v>
      </c>
      <c r="I512" t="s">
        <v>68</v>
      </c>
      <c r="J512" t="s">
        <v>84</v>
      </c>
      <c r="K512" s="1">
        <v>45724</v>
      </c>
      <c r="L512" s="1">
        <v>45795</v>
      </c>
      <c r="M512" t="s">
        <v>23</v>
      </c>
      <c r="N512">
        <v>68547.86</v>
      </c>
      <c r="O512" t="str">
        <f t="shared" si="7"/>
        <v>35-44</v>
      </c>
    </row>
    <row r="513" spans="1:15" x14ac:dyDescent="0.35">
      <c r="A513" t="s">
        <v>2082</v>
      </c>
      <c r="B513" t="s">
        <v>594</v>
      </c>
      <c r="C513" t="s">
        <v>284</v>
      </c>
      <c r="D513">
        <v>74</v>
      </c>
      <c r="E513" t="s">
        <v>17</v>
      </c>
      <c r="F513" t="s">
        <v>2083</v>
      </c>
      <c r="G513" t="s">
        <v>2084</v>
      </c>
      <c r="H513" t="s">
        <v>111</v>
      </c>
      <c r="I513" t="s">
        <v>21</v>
      </c>
      <c r="J513" t="s">
        <v>22</v>
      </c>
      <c r="K513" s="1">
        <v>45412</v>
      </c>
      <c r="L513" s="1">
        <v>45615</v>
      </c>
      <c r="M513" t="s">
        <v>49</v>
      </c>
      <c r="N513">
        <v>107471.02</v>
      </c>
      <c r="O513" t="str">
        <f t="shared" si="7"/>
        <v>65+</v>
      </c>
    </row>
    <row r="514" spans="1:15" x14ac:dyDescent="0.35">
      <c r="A514" t="s">
        <v>2085</v>
      </c>
      <c r="B514" t="s">
        <v>1751</v>
      </c>
      <c r="C514" t="s">
        <v>1490</v>
      </c>
      <c r="D514">
        <v>19</v>
      </c>
      <c r="E514" t="s">
        <v>27</v>
      </c>
      <c r="F514" t="s">
        <v>2086</v>
      </c>
      <c r="G514" t="s">
        <v>2087</v>
      </c>
      <c r="H514" t="s">
        <v>55</v>
      </c>
      <c r="I514" t="s">
        <v>68</v>
      </c>
      <c r="J514" t="s">
        <v>22</v>
      </c>
      <c r="K514" s="1">
        <v>45662</v>
      </c>
      <c r="L514" s="1">
        <v>45798</v>
      </c>
      <c r="M514" t="s">
        <v>23</v>
      </c>
      <c r="N514">
        <v>86306.98</v>
      </c>
      <c r="O514" t="str">
        <f t="shared" si="7"/>
        <v>18-24</v>
      </c>
    </row>
    <row r="515" spans="1:15" x14ac:dyDescent="0.35">
      <c r="A515" t="s">
        <v>2088</v>
      </c>
      <c r="B515" t="s">
        <v>791</v>
      </c>
      <c r="C515" t="s">
        <v>2089</v>
      </c>
      <c r="D515">
        <v>15</v>
      </c>
      <c r="E515" t="s">
        <v>17</v>
      </c>
      <c r="F515" t="s">
        <v>2090</v>
      </c>
      <c r="G515" t="s">
        <v>2091</v>
      </c>
      <c r="H515" t="s">
        <v>46</v>
      </c>
      <c r="I515" t="s">
        <v>68</v>
      </c>
      <c r="J515" t="s">
        <v>62</v>
      </c>
      <c r="K515" s="1">
        <v>45268</v>
      </c>
      <c r="L515" s="1">
        <v>45712</v>
      </c>
      <c r="M515" t="s">
        <v>40</v>
      </c>
      <c r="N515">
        <v>50834.400000000001</v>
      </c>
      <c r="O515" t="str">
        <f t="shared" ref="O515:O578" si="8">IF(D515&lt;18,"&lt;18",IF(D515&lt;25,"18-24",IF(D515&lt;35,"25-34",IF(D515&lt;45,"35-44",IF(D515&lt;55,"45-54",IF(D515&lt;65,"55-64",IF(D515&gt;=65,"65+","")))))))</f>
        <v>&lt;18</v>
      </c>
    </row>
    <row r="516" spans="1:15" x14ac:dyDescent="0.35">
      <c r="A516" t="s">
        <v>2092</v>
      </c>
      <c r="B516" t="s">
        <v>1276</v>
      </c>
      <c r="C516" t="s">
        <v>2093</v>
      </c>
      <c r="D516">
        <v>77</v>
      </c>
      <c r="E516" t="s">
        <v>36</v>
      </c>
      <c r="F516" t="s">
        <v>2094</v>
      </c>
      <c r="G516" t="s">
        <v>2095</v>
      </c>
      <c r="H516" t="s">
        <v>30</v>
      </c>
      <c r="I516" t="s">
        <v>31</v>
      </c>
      <c r="J516" t="s">
        <v>32</v>
      </c>
      <c r="K516" s="1">
        <v>45218</v>
      </c>
      <c r="L516" s="1">
        <v>45859</v>
      </c>
      <c r="M516" t="s">
        <v>23</v>
      </c>
      <c r="N516">
        <v>167291.98000000001</v>
      </c>
      <c r="O516" t="str">
        <f t="shared" si="8"/>
        <v>65+</v>
      </c>
    </row>
    <row r="517" spans="1:15" x14ac:dyDescent="0.35">
      <c r="A517" t="s">
        <v>2096</v>
      </c>
      <c r="B517" t="s">
        <v>1467</v>
      </c>
      <c r="C517" t="s">
        <v>128</v>
      </c>
      <c r="D517">
        <v>52</v>
      </c>
      <c r="E517" t="s">
        <v>17</v>
      </c>
      <c r="F517" t="s">
        <v>2097</v>
      </c>
      <c r="G517" t="s">
        <v>2098</v>
      </c>
      <c r="H517" t="s">
        <v>20</v>
      </c>
      <c r="I517" t="s">
        <v>105</v>
      </c>
      <c r="J517" t="s">
        <v>62</v>
      </c>
      <c r="K517" s="1">
        <v>45716</v>
      </c>
      <c r="L517" s="1">
        <v>45716</v>
      </c>
      <c r="M517" t="s">
        <v>40</v>
      </c>
      <c r="N517">
        <v>51087.39</v>
      </c>
      <c r="O517" t="str">
        <f t="shared" si="8"/>
        <v>45-54</v>
      </c>
    </row>
    <row r="518" spans="1:15" x14ac:dyDescent="0.35">
      <c r="A518" t="s">
        <v>2099</v>
      </c>
      <c r="B518" t="s">
        <v>2100</v>
      </c>
      <c r="C518" t="s">
        <v>124</v>
      </c>
      <c r="D518">
        <v>43</v>
      </c>
      <c r="E518" t="s">
        <v>36</v>
      </c>
      <c r="F518" t="s">
        <v>2101</v>
      </c>
      <c r="G518" t="s">
        <v>2102</v>
      </c>
      <c r="H518" t="s">
        <v>145</v>
      </c>
      <c r="I518" t="s">
        <v>56</v>
      </c>
      <c r="J518" t="s">
        <v>48</v>
      </c>
      <c r="K518" s="1">
        <v>45254</v>
      </c>
      <c r="L518" s="1">
        <v>45609</v>
      </c>
      <c r="M518" t="s">
        <v>23</v>
      </c>
      <c r="N518">
        <v>56671.17</v>
      </c>
      <c r="O518" t="str">
        <f t="shared" si="8"/>
        <v>35-44</v>
      </c>
    </row>
    <row r="519" spans="1:15" x14ac:dyDescent="0.35">
      <c r="A519" t="s">
        <v>2103</v>
      </c>
      <c r="B519" t="s">
        <v>2104</v>
      </c>
      <c r="C519" t="s">
        <v>2105</v>
      </c>
      <c r="D519">
        <v>70</v>
      </c>
      <c r="E519" t="s">
        <v>27</v>
      </c>
      <c r="F519" t="s">
        <v>2106</v>
      </c>
      <c r="G519" t="s">
        <v>2107</v>
      </c>
      <c r="H519" t="s">
        <v>30</v>
      </c>
      <c r="I519" t="s">
        <v>68</v>
      </c>
      <c r="J519" t="s">
        <v>32</v>
      </c>
      <c r="K519" s="1">
        <v>45634</v>
      </c>
      <c r="L519" s="1">
        <v>45662</v>
      </c>
      <c r="M519" t="s">
        <v>23</v>
      </c>
      <c r="N519">
        <v>78861.63</v>
      </c>
      <c r="O519" t="str">
        <f t="shared" si="8"/>
        <v>65+</v>
      </c>
    </row>
    <row r="520" spans="1:15" x14ac:dyDescent="0.35">
      <c r="A520" t="s">
        <v>2108</v>
      </c>
      <c r="B520" t="s">
        <v>2109</v>
      </c>
      <c r="C520" t="s">
        <v>1942</v>
      </c>
      <c r="D520">
        <v>85</v>
      </c>
      <c r="E520" t="s">
        <v>36</v>
      </c>
      <c r="F520" t="s">
        <v>2110</v>
      </c>
      <c r="G520" t="s">
        <v>2111</v>
      </c>
      <c r="H520" t="s">
        <v>46</v>
      </c>
      <c r="I520" t="s">
        <v>61</v>
      </c>
      <c r="J520" t="s">
        <v>32</v>
      </c>
      <c r="K520" s="1">
        <v>45735</v>
      </c>
      <c r="L520" s="1">
        <v>45803</v>
      </c>
      <c r="M520" t="s">
        <v>40</v>
      </c>
      <c r="N520">
        <v>194193.75</v>
      </c>
      <c r="O520" t="str">
        <f t="shared" si="8"/>
        <v>65+</v>
      </c>
    </row>
    <row r="521" spans="1:15" x14ac:dyDescent="0.35">
      <c r="A521" t="s">
        <v>2112</v>
      </c>
      <c r="B521" t="s">
        <v>1226</v>
      </c>
      <c r="C521" t="s">
        <v>936</v>
      </c>
      <c r="D521">
        <v>39</v>
      </c>
      <c r="E521" t="s">
        <v>17</v>
      </c>
      <c r="F521" t="s">
        <v>2113</v>
      </c>
      <c r="G521" t="s">
        <v>2114</v>
      </c>
      <c r="H521" t="s">
        <v>145</v>
      </c>
      <c r="I521" t="s">
        <v>56</v>
      </c>
      <c r="J521" t="s">
        <v>62</v>
      </c>
      <c r="K521" s="1">
        <v>45582</v>
      </c>
      <c r="L521" s="1">
        <v>45844</v>
      </c>
      <c r="M521" t="s">
        <v>40</v>
      </c>
      <c r="N521">
        <v>94379.44</v>
      </c>
      <c r="O521" t="str">
        <f t="shared" si="8"/>
        <v>35-44</v>
      </c>
    </row>
    <row r="522" spans="1:15" x14ac:dyDescent="0.35">
      <c r="A522" t="s">
        <v>2115</v>
      </c>
      <c r="B522" t="s">
        <v>418</v>
      </c>
      <c r="C522" t="s">
        <v>1970</v>
      </c>
      <c r="D522">
        <v>46</v>
      </c>
      <c r="E522" t="s">
        <v>36</v>
      </c>
      <c r="F522" t="s">
        <v>2116</v>
      </c>
      <c r="G522" t="s">
        <v>2117</v>
      </c>
      <c r="H522" t="s">
        <v>30</v>
      </c>
      <c r="I522" t="s">
        <v>31</v>
      </c>
      <c r="J522" t="s">
        <v>22</v>
      </c>
      <c r="K522" s="1">
        <v>45582</v>
      </c>
      <c r="L522" s="1">
        <v>45582</v>
      </c>
      <c r="M522" t="s">
        <v>49</v>
      </c>
      <c r="N522">
        <v>50538.86</v>
      </c>
      <c r="O522" t="str">
        <f t="shared" si="8"/>
        <v>45-54</v>
      </c>
    </row>
    <row r="523" spans="1:15" x14ac:dyDescent="0.35">
      <c r="A523" t="s">
        <v>2118</v>
      </c>
      <c r="B523" t="s">
        <v>252</v>
      </c>
      <c r="C523" t="s">
        <v>696</v>
      </c>
      <c r="D523">
        <v>21</v>
      </c>
      <c r="E523" t="s">
        <v>17</v>
      </c>
      <c r="F523" t="s">
        <v>2119</v>
      </c>
      <c r="G523" t="s">
        <v>2120</v>
      </c>
      <c r="H523" t="s">
        <v>30</v>
      </c>
      <c r="I523" t="s">
        <v>47</v>
      </c>
      <c r="J523" t="s">
        <v>22</v>
      </c>
      <c r="K523" s="1">
        <v>45370</v>
      </c>
      <c r="L523" s="1">
        <v>45726</v>
      </c>
      <c r="M523" t="s">
        <v>23</v>
      </c>
      <c r="N523">
        <v>8091.01</v>
      </c>
      <c r="O523" t="str">
        <f t="shared" si="8"/>
        <v>18-24</v>
      </c>
    </row>
    <row r="524" spans="1:15" x14ac:dyDescent="0.35">
      <c r="A524" t="s">
        <v>2121</v>
      </c>
      <c r="B524" t="s">
        <v>273</v>
      </c>
      <c r="C524" t="s">
        <v>1654</v>
      </c>
      <c r="D524">
        <v>30</v>
      </c>
      <c r="E524" t="s">
        <v>27</v>
      </c>
      <c r="F524" t="s">
        <v>2122</v>
      </c>
      <c r="G524" t="s">
        <v>2123</v>
      </c>
      <c r="H524" t="s">
        <v>39</v>
      </c>
      <c r="I524" t="s">
        <v>117</v>
      </c>
      <c r="J524" t="s">
        <v>84</v>
      </c>
      <c r="K524" s="1">
        <v>45663</v>
      </c>
      <c r="L524" s="1">
        <v>45663</v>
      </c>
      <c r="M524" t="s">
        <v>23</v>
      </c>
      <c r="N524">
        <v>117304.82</v>
      </c>
      <c r="O524" t="str">
        <f t="shared" si="8"/>
        <v>25-34</v>
      </c>
    </row>
    <row r="525" spans="1:15" x14ac:dyDescent="0.35">
      <c r="A525" t="s">
        <v>2124</v>
      </c>
      <c r="B525" t="s">
        <v>585</v>
      </c>
      <c r="C525" t="s">
        <v>129</v>
      </c>
      <c r="D525">
        <v>41</v>
      </c>
      <c r="E525" t="s">
        <v>27</v>
      </c>
      <c r="F525" t="s">
        <v>2125</v>
      </c>
      <c r="G525" t="s">
        <v>2126</v>
      </c>
      <c r="H525" t="s">
        <v>145</v>
      </c>
      <c r="I525" t="s">
        <v>47</v>
      </c>
      <c r="J525" t="s">
        <v>84</v>
      </c>
      <c r="K525" s="1">
        <v>45576</v>
      </c>
      <c r="L525" s="1">
        <v>45576</v>
      </c>
      <c r="M525" t="s">
        <v>40</v>
      </c>
      <c r="N525">
        <v>114531.87</v>
      </c>
      <c r="O525" t="str">
        <f t="shared" si="8"/>
        <v>35-44</v>
      </c>
    </row>
    <row r="526" spans="1:15" x14ac:dyDescent="0.35">
      <c r="A526" t="s">
        <v>2127</v>
      </c>
      <c r="B526" t="s">
        <v>594</v>
      </c>
      <c r="C526" t="s">
        <v>1553</v>
      </c>
      <c r="D526">
        <v>13</v>
      </c>
      <c r="E526" t="s">
        <v>36</v>
      </c>
      <c r="F526" t="s">
        <v>2128</v>
      </c>
      <c r="G526" t="s">
        <v>2129</v>
      </c>
      <c r="H526" t="s">
        <v>39</v>
      </c>
      <c r="I526" t="s">
        <v>117</v>
      </c>
      <c r="J526" t="s">
        <v>48</v>
      </c>
      <c r="K526" s="1">
        <v>45277</v>
      </c>
      <c r="L526" s="1">
        <v>45869</v>
      </c>
      <c r="M526" t="s">
        <v>40</v>
      </c>
      <c r="N526">
        <v>199302</v>
      </c>
      <c r="O526" t="str">
        <f t="shared" si="8"/>
        <v>&lt;18</v>
      </c>
    </row>
    <row r="527" spans="1:15" x14ac:dyDescent="0.35">
      <c r="A527" t="s">
        <v>2130</v>
      </c>
      <c r="B527" t="s">
        <v>731</v>
      </c>
      <c r="C527" t="s">
        <v>640</v>
      </c>
      <c r="D527">
        <v>67</v>
      </c>
      <c r="E527" t="s">
        <v>27</v>
      </c>
      <c r="F527" t="s">
        <v>2131</v>
      </c>
      <c r="G527" t="s">
        <v>2132</v>
      </c>
      <c r="H527" t="s">
        <v>46</v>
      </c>
      <c r="I527" t="s">
        <v>61</v>
      </c>
      <c r="J527" t="s">
        <v>32</v>
      </c>
      <c r="K527" s="1">
        <v>45648</v>
      </c>
      <c r="L527" s="1">
        <v>45648</v>
      </c>
      <c r="M527" t="s">
        <v>49</v>
      </c>
      <c r="N527">
        <v>5553.09</v>
      </c>
      <c r="O527" t="str">
        <f t="shared" si="8"/>
        <v>65+</v>
      </c>
    </row>
    <row r="528" spans="1:15" x14ac:dyDescent="0.35">
      <c r="A528" t="s">
        <v>2133</v>
      </c>
      <c r="B528" t="s">
        <v>181</v>
      </c>
      <c r="C528" t="s">
        <v>2134</v>
      </c>
      <c r="D528">
        <v>39</v>
      </c>
      <c r="E528" t="s">
        <v>27</v>
      </c>
      <c r="F528" t="s">
        <v>2135</v>
      </c>
      <c r="G528" t="s">
        <v>2136</v>
      </c>
      <c r="H528" t="s">
        <v>39</v>
      </c>
      <c r="I528" t="s">
        <v>117</v>
      </c>
      <c r="J528" t="s">
        <v>48</v>
      </c>
      <c r="K528" s="1">
        <v>45201</v>
      </c>
      <c r="L528" s="1">
        <v>45797</v>
      </c>
      <c r="M528" t="s">
        <v>49</v>
      </c>
      <c r="N528">
        <v>90328.960000000006</v>
      </c>
      <c r="O528" t="str">
        <f t="shared" si="8"/>
        <v>35-44</v>
      </c>
    </row>
    <row r="529" spans="1:15" x14ac:dyDescent="0.35">
      <c r="A529" t="s">
        <v>2137</v>
      </c>
      <c r="B529" t="s">
        <v>242</v>
      </c>
      <c r="C529" t="s">
        <v>727</v>
      </c>
      <c r="D529">
        <v>70</v>
      </c>
      <c r="E529" t="s">
        <v>17</v>
      </c>
      <c r="F529" t="s">
        <v>2138</v>
      </c>
      <c r="G529" t="s">
        <v>2139</v>
      </c>
      <c r="H529" t="s">
        <v>20</v>
      </c>
      <c r="I529" t="s">
        <v>61</v>
      </c>
      <c r="J529" t="s">
        <v>62</v>
      </c>
      <c r="K529" s="1">
        <v>45683</v>
      </c>
      <c r="L529" s="1">
        <v>45683</v>
      </c>
      <c r="M529" t="s">
        <v>40</v>
      </c>
      <c r="N529">
        <v>25294.48</v>
      </c>
      <c r="O529" t="str">
        <f t="shared" si="8"/>
        <v>65+</v>
      </c>
    </row>
    <row r="530" spans="1:15" x14ac:dyDescent="0.35">
      <c r="A530" t="s">
        <v>2140</v>
      </c>
      <c r="B530" t="s">
        <v>1946</v>
      </c>
      <c r="C530" t="s">
        <v>128</v>
      </c>
      <c r="D530">
        <v>36</v>
      </c>
      <c r="E530" t="s">
        <v>27</v>
      </c>
      <c r="F530" t="s">
        <v>2141</v>
      </c>
      <c r="G530" t="s">
        <v>2142</v>
      </c>
      <c r="H530" t="s">
        <v>46</v>
      </c>
      <c r="I530" t="s">
        <v>31</v>
      </c>
      <c r="J530" t="s">
        <v>48</v>
      </c>
      <c r="K530" s="1">
        <v>45203</v>
      </c>
      <c r="L530" s="1">
        <v>45567</v>
      </c>
      <c r="M530" t="s">
        <v>40</v>
      </c>
      <c r="N530">
        <v>66417.259999999995</v>
      </c>
      <c r="O530" t="str">
        <f t="shared" si="8"/>
        <v>35-44</v>
      </c>
    </row>
    <row r="531" spans="1:15" x14ac:dyDescent="0.35">
      <c r="A531" t="s">
        <v>2143</v>
      </c>
      <c r="B531" t="s">
        <v>441</v>
      </c>
      <c r="C531" t="s">
        <v>43</v>
      </c>
      <c r="D531">
        <v>70</v>
      </c>
      <c r="E531" t="s">
        <v>27</v>
      </c>
      <c r="F531" t="s">
        <v>2144</v>
      </c>
      <c r="G531" t="s">
        <v>2145</v>
      </c>
      <c r="H531" t="s">
        <v>20</v>
      </c>
      <c r="I531" t="s">
        <v>21</v>
      </c>
      <c r="J531" t="s">
        <v>32</v>
      </c>
      <c r="K531" s="1">
        <v>45522</v>
      </c>
      <c r="L531" s="1">
        <v>45908</v>
      </c>
      <c r="M531" t="s">
        <v>23</v>
      </c>
      <c r="N531">
        <v>161723.79</v>
      </c>
      <c r="O531" t="str">
        <f t="shared" si="8"/>
        <v>65+</v>
      </c>
    </row>
    <row r="532" spans="1:15" x14ac:dyDescent="0.35">
      <c r="A532" t="s">
        <v>2146</v>
      </c>
      <c r="B532" t="s">
        <v>1031</v>
      </c>
      <c r="C532" t="s">
        <v>2147</v>
      </c>
      <c r="D532">
        <v>16</v>
      </c>
      <c r="E532" t="s">
        <v>17</v>
      </c>
      <c r="F532" t="s">
        <v>2148</v>
      </c>
      <c r="G532" t="s">
        <v>2149</v>
      </c>
      <c r="H532" t="s">
        <v>30</v>
      </c>
      <c r="I532" t="s">
        <v>68</v>
      </c>
      <c r="J532" t="s">
        <v>22</v>
      </c>
      <c r="K532" s="1">
        <v>45339</v>
      </c>
      <c r="L532" s="1">
        <v>45632</v>
      </c>
      <c r="M532" t="s">
        <v>49</v>
      </c>
      <c r="N532">
        <v>26563.75</v>
      </c>
      <c r="O532" t="str">
        <f t="shared" si="8"/>
        <v>&lt;18</v>
      </c>
    </row>
    <row r="533" spans="1:15" x14ac:dyDescent="0.35">
      <c r="A533" t="s">
        <v>2150</v>
      </c>
      <c r="B533" t="s">
        <v>1553</v>
      </c>
      <c r="C533" t="s">
        <v>2151</v>
      </c>
      <c r="D533">
        <v>23</v>
      </c>
      <c r="E533" t="s">
        <v>17</v>
      </c>
      <c r="F533" t="s">
        <v>2152</v>
      </c>
      <c r="G533" t="s">
        <v>2153</v>
      </c>
      <c r="H533" t="s">
        <v>111</v>
      </c>
      <c r="I533" t="s">
        <v>31</v>
      </c>
      <c r="J533" t="s">
        <v>22</v>
      </c>
      <c r="K533" s="1">
        <v>45263</v>
      </c>
      <c r="L533" s="1">
        <v>45768</v>
      </c>
      <c r="M533" t="s">
        <v>49</v>
      </c>
      <c r="N533">
        <v>148398.9</v>
      </c>
      <c r="O533" t="str">
        <f t="shared" si="8"/>
        <v>18-24</v>
      </c>
    </row>
    <row r="534" spans="1:15" x14ac:dyDescent="0.35">
      <c r="A534" t="s">
        <v>2154</v>
      </c>
      <c r="B534" t="s">
        <v>449</v>
      </c>
      <c r="C534" t="s">
        <v>1853</v>
      </c>
      <c r="D534">
        <v>72</v>
      </c>
      <c r="E534" t="s">
        <v>36</v>
      </c>
      <c r="F534" t="s">
        <v>2155</v>
      </c>
      <c r="G534" t="s">
        <v>2156</v>
      </c>
      <c r="H534" t="s">
        <v>111</v>
      </c>
      <c r="I534" t="s">
        <v>31</v>
      </c>
      <c r="J534" t="s">
        <v>48</v>
      </c>
      <c r="K534" s="1">
        <v>45556</v>
      </c>
      <c r="L534" s="1">
        <v>45726</v>
      </c>
      <c r="M534" t="s">
        <v>23</v>
      </c>
      <c r="N534">
        <v>37862.050000000003</v>
      </c>
      <c r="O534" t="str">
        <f t="shared" si="8"/>
        <v>65+</v>
      </c>
    </row>
    <row r="535" spans="1:15" x14ac:dyDescent="0.35">
      <c r="A535" t="s">
        <v>2157</v>
      </c>
      <c r="B535" t="s">
        <v>1276</v>
      </c>
      <c r="C535" t="s">
        <v>171</v>
      </c>
      <c r="D535">
        <v>34</v>
      </c>
      <c r="E535" t="s">
        <v>36</v>
      </c>
      <c r="F535" t="s">
        <v>2158</v>
      </c>
      <c r="G535" t="s">
        <v>2159</v>
      </c>
      <c r="H535" t="s">
        <v>20</v>
      </c>
      <c r="I535" t="s">
        <v>31</v>
      </c>
      <c r="J535" t="s">
        <v>32</v>
      </c>
      <c r="K535" s="1">
        <v>45787</v>
      </c>
      <c r="L535" s="1">
        <v>45859</v>
      </c>
      <c r="M535" t="s">
        <v>40</v>
      </c>
      <c r="N535">
        <v>151980.4</v>
      </c>
      <c r="O535" t="str">
        <f t="shared" si="8"/>
        <v>25-34</v>
      </c>
    </row>
    <row r="536" spans="1:15" x14ac:dyDescent="0.35">
      <c r="A536" t="s">
        <v>2160</v>
      </c>
      <c r="B536" t="s">
        <v>1129</v>
      </c>
      <c r="C536" t="s">
        <v>317</v>
      </c>
      <c r="D536">
        <v>58</v>
      </c>
      <c r="E536" t="s">
        <v>36</v>
      </c>
      <c r="F536" t="s">
        <v>2161</v>
      </c>
      <c r="G536" t="s">
        <v>2162</v>
      </c>
      <c r="H536" t="s">
        <v>46</v>
      </c>
      <c r="I536" t="s">
        <v>21</v>
      </c>
      <c r="J536" t="s">
        <v>32</v>
      </c>
      <c r="K536" s="1">
        <v>45776</v>
      </c>
      <c r="L536" s="1">
        <v>45776</v>
      </c>
      <c r="M536" t="s">
        <v>23</v>
      </c>
      <c r="N536">
        <v>130772.53</v>
      </c>
      <c r="O536" t="str">
        <f t="shared" si="8"/>
        <v>55-64</v>
      </c>
    </row>
    <row r="537" spans="1:15" x14ac:dyDescent="0.35">
      <c r="A537" t="s">
        <v>2163</v>
      </c>
      <c r="B537" t="s">
        <v>113</v>
      </c>
      <c r="C537" t="s">
        <v>2164</v>
      </c>
      <c r="D537">
        <v>37</v>
      </c>
      <c r="E537" t="s">
        <v>17</v>
      </c>
      <c r="F537" t="s">
        <v>2165</v>
      </c>
      <c r="G537" t="s">
        <v>2166</v>
      </c>
      <c r="H537" t="s">
        <v>46</v>
      </c>
      <c r="I537" t="s">
        <v>31</v>
      </c>
      <c r="J537" t="s">
        <v>22</v>
      </c>
      <c r="K537" s="1">
        <v>45313</v>
      </c>
      <c r="L537" s="1">
        <v>45578</v>
      </c>
      <c r="M537" t="s">
        <v>23</v>
      </c>
      <c r="N537">
        <v>21673.9</v>
      </c>
      <c r="O537" t="str">
        <f t="shared" si="8"/>
        <v>35-44</v>
      </c>
    </row>
    <row r="538" spans="1:15" x14ac:dyDescent="0.35">
      <c r="A538" t="s">
        <v>2167</v>
      </c>
      <c r="B538" t="s">
        <v>1522</v>
      </c>
      <c r="C538" t="s">
        <v>1468</v>
      </c>
      <c r="D538">
        <v>8</v>
      </c>
      <c r="E538" t="s">
        <v>36</v>
      </c>
      <c r="F538" t="s">
        <v>2168</v>
      </c>
      <c r="G538" t="s">
        <v>2169</v>
      </c>
      <c r="H538" t="s">
        <v>39</v>
      </c>
      <c r="I538" t="s">
        <v>68</v>
      </c>
      <c r="J538" t="s">
        <v>48</v>
      </c>
      <c r="K538" s="1">
        <v>45638</v>
      </c>
      <c r="L538" s="1">
        <v>45638</v>
      </c>
      <c r="M538" t="s">
        <v>23</v>
      </c>
      <c r="N538">
        <v>32497.56</v>
      </c>
      <c r="O538" t="str">
        <f t="shared" si="8"/>
        <v>&lt;18</v>
      </c>
    </row>
    <row r="539" spans="1:15" x14ac:dyDescent="0.35">
      <c r="A539" t="s">
        <v>2170</v>
      </c>
      <c r="B539" t="s">
        <v>546</v>
      </c>
      <c r="C539" t="s">
        <v>2171</v>
      </c>
      <c r="D539">
        <v>82</v>
      </c>
      <c r="E539" t="s">
        <v>36</v>
      </c>
      <c r="F539" t="s">
        <v>2172</v>
      </c>
      <c r="G539" t="s">
        <v>2173</v>
      </c>
      <c r="H539" t="s">
        <v>39</v>
      </c>
      <c r="I539" t="s">
        <v>56</v>
      </c>
      <c r="J539" t="s">
        <v>32</v>
      </c>
      <c r="K539" s="1">
        <v>45358</v>
      </c>
      <c r="L539" s="1">
        <v>45886</v>
      </c>
      <c r="M539" t="s">
        <v>40</v>
      </c>
      <c r="N539">
        <v>46835.13</v>
      </c>
      <c r="O539" t="str">
        <f t="shared" si="8"/>
        <v>65+</v>
      </c>
    </row>
    <row r="540" spans="1:15" x14ac:dyDescent="0.35">
      <c r="A540" t="s">
        <v>2174</v>
      </c>
      <c r="B540" t="s">
        <v>58</v>
      </c>
      <c r="C540" t="s">
        <v>2175</v>
      </c>
      <c r="D540">
        <v>53</v>
      </c>
      <c r="E540" t="s">
        <v>27</v>
      </c>
      <c r="F540" t="s">
        <v>2176</v>
      </c>
      <c r="G540" t="s">
        <v>2177</v>
      </c>
      <c r="H540" t="s">
        <v>39</v>
      </c>
      <c r="I540" t="s">
        <v>56</v>
      </c>
      <c r="J540" t="s">
        <v>22</v>
      </c>
      <c r="K540" s="1">
        <v>45590</v>
      </c>
      <c r="L540" s="1">
        <v>45590</v>
      </c>
      <c r="M540" t="s">
        <v>49</v>
      </c>
      <c r="N540">
        <v>49011.73</v>
      </c>
      <c r="O540" t="str">
        <f t="shared" si="8"/>
        <v>45-54</v>
      </c>
    </row>
    <row r="541" spans="1:15" x14ac:dyDescent="0.35">
      <c r="A541" t="s">
        <v>2178</v>
      </c>
      <c r="B541" t="s">
        <v>869</v>
      </c>
      <c r="C541" t="s">
        <v>1214</v>
      </c>
      <c r="D541">
        <v>68</v>
      </c>
      <c r="E541" t="s">
        <v>17</v>
      </c>
      <c r="F541" t="s">
        <v>2179</v>
      </c>
      <c r="G541" t="s">
        <v>2180</v>
      </c>
      <c r="H541" t="s">
        <v>55</v>
      </c>
      <c r="I541" t="s">
        <v>31</v>
      </c>
      <c r="J541" t="s">
        <v>84</v>
      </c>
      <c r="K541" s="1">
        <v>45534</v>
      </c>
      <c r="L541" s="1">
        <v>45756</v>
      </c>
      <c r="M541" t="s">
        <v>49</v>
      </c>
      <c r="N541">
        <v>15715.63</v>
      </c>
      <c r="O541" t="str">
        <f t="shared" si="8"/>
        <v>65+</v>
      </c>
    </row>
    <row r="542" spans="1:15" x14ac:dyDescent="0.35">
      <c r="A542" t="s">
        <v>2181</v>
      </c>
      <c r="B542" t="s">
        <v>475</v>
      </c>
      <c r="C542" t="s">
        <v>2182</v>
      </c>
      <c r="D542">
        <v>6</v>
      </c>
      <c r="E542" t="s">
        <v>17</v>
      </c>
      <c r="F542" t="s">
        <v>2183</v>
      </c>
      <c r="G542" t="s">
        <v>2184</v>
      </c>
      <c r="H542" t="s">
        <v>20</v>
      </c>
      <c r="I542" t="s">
        <v>56</v>
      </c>
      <c r="J542" t="s">
        <v>22</v>
      </c>
      <c r="K542" s="1">
        <v>45774</v>
      </c>
      <c r="L542" s="1">
        <v>45774</v>
      </c>
      <c r="M542" t="s">
        <v>40</v>
      </c>
      <c r="N542">
        <v>135319.19</v>
      </c>
      <c r="O542" t="str">
        <f t="shared" si="8"/>
        <v>&lt;18</v>
      </c>
    </row>
    <row r="543" spans="1:15" x14ac:dyDescent="0.35">
      <c r="A543" t="s">
        <v>2185</v>
      </c>
      <c r="B543" t="s">
        <v>91</v>
      </c>
      <c r="C543" t="s">
        <v>2186</v>
      </c>
      <c r="D543">
        <v>13</v>
      </c>
      <c r="E543" t="s">
        <v>36</v>
      </c>
      <c r="F543" t="s">
        <v>2187</v>
      </c>
      <c r="G543" t="s">
        <v>2188</v>
      </c>
      <c r="H543" t="s">
        <v>30</v>
      </c>
      <c r="I543" t="s">
        <v>61</v>
      </c>
      <c r="J543" t="s">
        <v>32</v>
      </c>
      <c r="K543" s="1">
        <v>45331</v>
      </c>
      <c r="L543" s="1">
        <v>45728</v>
      </c>
      <c r="M543" t="s">
        <v>23</v>
      </c>
      <c r="N543">
        <v>89541.97</v>
      </c>
      <c r="O543" t="str">
        <f t="shared" si="8"/>
        <v>&lt;18</v>
      </c>
    </row>
    <row r="544" spans="1:15" x14ac:dyDescent="0.35">
      <c r="A544" t="s">
        <v>2189</v>
      </c>
      <c r="B544" t="s">
        <v>2190</v>
      </c>
      <c r="C544" t="s">
        <v>2191</v>
      </c>
      <c r="D544">
        <v>61</v>
      </c>
      <c r="E544" t="s">
        <v>36</v>
      </c>
      <c r="F544" t="s">
        <v>2192</v>
      </c>
      <c r="G544" t="s">
        <v>2193</v>
      </c>
      <c r="H544" t="s">
        <v>30</v>
      </c>
      <c r="I544" t="s">
        <v>21</v>
      </c>
      <c r="J544" t="s">
        <v>22</v>
      </c>
      <c r="K544" s="1">
        <v>45193</v>
      </c>
      <c r="L544" s="1">
        <v>45673</v>
      </c>
      <c r="M544" t="s">
        <v>23</v>
      </c>
      <c r="N544">
        <v>94746.97</v>
      </c>
      <c r="O544" t="str">
        <f t="shared" si="8"/>
        <v>55-64</v>
      </c>
    </row>
    <row r="545" spans="1:15" x14ac:dyDescent="0.35">
      <c r="A545" t="s">
        <v>2194</v>
      </c>
      <c r="B545" t="s">
        <v>196</v>
      </c>
      <c r="C545" t="s">
        <v>2195</v>
      </c>
      <c r="D545">
        <v>54</v>
      </c>
      <c r="E545" t="s">
        <v>27</v>
      </c>
      <c r="F545" t="s">
        <v>2196</v>
      </c>
      <c r="G545" t="s">
        <v>2197</v>
      </c>
      <c r="H545" t="s">
        <v>30</v>
      </c>
      <c r="I545" t="s">
        <v>47</v>
      </c>
      <c r="J545" t="s">
        <v>62</v>
      </c>
      <c r="K545" s="1">
        <v>45293</v>
      </c>
      <c r="L545" s="1">
        <v>45605</v>
      </c>
      <c r="M545" t="s">
        <v>23</v>
      </c>
      <c r="N545">
        <v>161484.35</v>
      </c>
      <c r="O545" t="str">
        <f t="shared" si="8"/>
        <v>45-54</v>
      </c>
    </row>
    <row r="546" spans="1:15" x14ac:dyDescent="0.35">
      <c r="A546" t="s">
        <v>2198</v>
      </c>
      <c r="B546" t="s">
        <v>355</v>
      </c>
      <c r="C546" t="s">
        <v>322</v>
      </c>
      <c r="D546">
        <v>36</v>
      </c>
      <c r="E546" t="s">
        <v>17</v>
      </c>
      <c r="F546" t="s">
        <v>2199</v>
      </c>
      <c r="G546" t="s">
        <v>2200</v>
      </c>
      <c r="H546" t="s">
        <v>145</v>
      </c>
      <c r="I546" t="s">
        <v>31</v>
      </c>
      <c r="J546" t="s">
        <v>62</v>
      </c>
      <c r="K546" s="1">
        <v>45592</v>
      </c>
      <c r="L546" s="1">
        <v>45818</v>
      </c>
      <c r="M546" t="s">
        <v>40</v>
      </c>
      <c r="N546">
        <v>3587.61</v>
      </c>
      <c r="O546" t="str">
        <f t="shared" si="8"/>
        <v>35-44</v>
      </c>
    </row>
    <row r="547" spans="1:15" x14ac:dyDescent="0.35">
      <c r="A547" t="s">
        <v>2201</v>
      </c>
      <c r="B547" t="s">
        <v>1095</v>
      </c>
      <c r="C547" t="s">
        <v>526</v>
      </c>
      <c r="D547">
        <v>21</v>
      </c>
      <c r="E547" t="s">
        <v>36</v>
      </c>
      <c r="F547" t="s">
        <v>2202</v>
      </c>
      <c r="G547" t="s">
        <v>2203</v>
      </c>
      <c r="H547" t="s">
        <v>145</v>
      </c>
      <c r="I547" t="s">
        <v>31</v>
      </c>
      <c r="J547" t="s">
        <v>22</v>
      </c>
      <c r="K547" s="1">
        <v>45567</v>
      </c>
      <c r="L547" s="1">
        <v>45567</v>
      </c>
      <c r="M547" t="s">
        <v>49</v>
      </c>
      <c r="N547">
        <v>16699.95</v>
      </c>
      <c r="O547" t="str">
        <f t="shared" si="8"/>
        <v>18-24</v>
      </c>
    </row>
    <row r="548" spans="1:15" x14ac:dyDescent="0.35">
      <c r="A548" t="s">
        <v>2204</v>
      </c>
      <c r="B548" t="s">
        <v>568</v>
      </c>
      <c r="C548" t="s">
        <v>455</v>
      </c>
      <c r="D548">
        <v>27</v>
      </c>
      <c r="E548" t="s">
        <v>27</v>
      </c>
      <c r="F548" t="s">
        <v>2205</v>
      </c>
      <c r="G548" t="s">
        <v>2206</v>
      </c>
      <c r="H548" t="s">
        <v>46</v>
      </c>
      <c r="I548" t="s">
        <v>117</v>
      </c>
      <c r="J548" t="s">
        <v>32</v>
      </c>
      <c r="K548" s="1">
        <v>45666</v>
      </c>
      <c r="L548" s="1">
        <v>45702</v>
      </c>
      <c r="M548" t="s">
        <v>23</v>
      </c>
      <c r="N548">
        <v>38654.43</v>
      </c>
      <c r="O548" t="str">
        <f t="shared" si="8"/>
        <v>25-34</v>
      </c>
    </row>
    <row r="549" spans="1:15" x14ac:dyDescent="0.35">
      <c r="A549" t="s">
        <v>2207</v>
      </c>
      <c r="B549" t="s">
        <v>191</v>
      </c>
      <c r="C549" t="s">
        <v>322</v>
      </c>
      <c r="D549">
        <v>5</v>
      </c>
      <c r="E549" t="s">
        <v>36</v>
      </c>
      <c r="F549">
        <v>-8781</v>
      </c>
      <c r="G549" t="s">
        <v>2208</v>
      </c>
      <c r="H549" t="s">
        <v>39</v>
      </c>
      <c r="I549" t="s">
        <v>31</v>
      </c>
      <c r="J549" t="s">
        <v>48</v>
      </c>
      <c r="K549" s="1">
        <v>45284</v>
      </c>
      <c r="L549" s="1">
        <v>45872</v>
      </c>
      <c r="M549" t="s">
        <v>23</v>
      </c>
      <c r="N549">
        <v>162685.38</v>
      </c>
      <c r="O549" t="str">
        <f t="shared" si="8"/>
        <v>&lt;18</v>
      </c>
    </row>
    <row r="550" spans="1:15" x14ac:dyDescent="0.35">
      <c r="A550" t="s">
        <v>2209</v>
      </c>
      <c r="B550" t="s">
        <v>113</v>
      </c>
      <c r="C550" t="s">
        <v>2210</v>
      </c>
      <c r="D550">
        <v>32</v>
      </c>
      <c r="E550" t="s">
        <v>27</v>
      </c>
      <c r="F550" t="s">
        <v>2211</v>
      </c>
      <c r="G550" t="s">
        <v>2212</v>
      </c>
      <c r="H550" t="s">
        <v>30</v>
      </c>
      <c r="I550" t="s">
        <v>105</v>
      </c>
      <c r="J550" t="s">
        <v>22</v>
      </c>
      <c r="K550" s="1">
        <v>45678</v>
      </c>
      <c r="L550" s="1">
        <v>45678</v>
      </c>
      <c r="M550" t="s">
        <v>49</v>
      </c>
      <c r="N550">
        <v>123726.04</v>
      </c>
      <c r="O550" t="str">
        <f t="shared" si="8"/>
        <v>25-34</v>
      </c>
    </row>
    <row r="551" spans="1:15" x14ac:dyDescent="0.35">
      <c r="A551" t="s">
        <v>2213</v>
      </c>
      <c r="B551" t="s">
        <v>396</v>
      </c>
      <c r="C551" t="s">
        <v>455</v>
      </c>
      <c r="D551">
        <v>30</v>
      </c>
      <c r="E551" t="s">
        <v>36</v>
      </c>
      <c r="F551" t="s">
        <v>2214</v>
      </c>
      <c r="G551" t="s">
        <v>2215</v>
      </c>
      <c r="H551" t="s">
        <v>39</v>
      </c>
      <c r="I551" t="s">
        <v>47</v>
      </c>
      <c r="J551" t="s">
        <v>32</v>
      </c>
      <c r="K551" s="1">
        <v>45718</v>
      </c>
      <c r="L551" s="1">
        <v>45862</v>
      </c>
      <c r="M551" t="s">
        <v>23</v>
      </c>
      <c r="N551">
        <v>48881.42</v>
      </c>
      <c r="O551" t="str">
        <f t="shared" si="8"/>
        <v>25-34</v>
      </c>
    </row>
    <row r="552" spans="1:15" x14ac:dyDescent="0.35">
      <c r="A552" t="s">
        <v>2216</v>
      </c>
      <c r="B552" t="s">
        <v>1510</v>
      </c>
      <c r="C552" t="s">
        <v>2217</v>
      </c>
      <c r="D552">
        <v>19</v>
      </c>
      <c r="E552" t="s">
        <v>36</v>
      </c>
      <c r="F552" t="s">
        <v>2218</v>
      </c>
      <c r="G552" t="s">
        <v>2219</v>
      </c>
      <c r="H552" t="s">
        <v>46</v>
      </c>
      <c r="I552" t="s">
        <v>31</v>
      </c>
      <c r="J552" t="s">
        <v>84</v>
      </c>
      <c r="K552" s="1">
        <v>45741</v>
      </c>
      <c r="L552" s="1">
        <v>45849</v>
      </c>
      <c r="M552" t="s">
        <v>49</v>
      </c>
      <c r="N552">
        <v>98901.07</v>
      </c>
      <c r="O552" t="str">
        <f t="shared" si="8"/>
        <v>18-24</v>
      </c>
    </row>
    <row r="553" spans="1:15" x14ac:dyDescent="0.35">
      <c r="A553" t="s">
        <v>2220</v>
      </c>
      <c r="B553" t="s">
        <v>247</v>
      </c>
      <c r="C553" t="s">
        <v>2221</v>
      </c>
      <c r="D553">
        <v>32</v>
      </c>
      <c r="E553" t="s">
        <v>36</v>
      </c>
      <c r="F553" t="s">
        <v>2222</v>
      </c>
      <c r="G553" t="s">
        <v>2223</v>
      </c>
      <c r="H553" t="s">
        <v>39</v>
      </c>
      <c r="I553" t="s">
        <v>61</v>
      </c>
      <c r="J553" t="s">
        <v>48</v>
      </c>
      <c r="K553" s="1">
        <v>45192</v>
      </c>
      <c r="L553" s="1">
        <v>45696</v>
      </c>
      <c r="M553" t="s">
        <v>23</v>
      </c>
      <c r="N553">
        <v>174145</v>
      </c>
      <c r="O553" t="str">
        <f t="shared" si="8"/>
        <v>25-34</v>
      </c>
    </row>
    <row r="554" spans="1:15" x14ac:dyDescent="0.35">
      <c r="A554" t="s">
        <v>2224</v>
      </c>
      <c r="B554" t="s">
        <v>2067</v>
      </c>
      <c r="C554" t="s">
        <v>2225</v>
      </c>
      <c r="D554">
        <v>38</v>
      </c>
      <c r="E554" t="s">
        <v>27</v>
      </c>
      <c r="F554" t="s">
        <v>2226</v>
      </c>
      <c r="G554" t="s">
        <v>2227</v>
      </c>
      <c r="H554" t="s">
        <v>20</v>
      </c>
      <c r="I554" t="s">
        <v>21</v>
      </c>
      <c r="J554" t="s">
        <v>62</v>
      </c>
      <c r="K554" s="1">
        <v>45368</v>
      </c>
      <c r="L554" s="1">
        <v>45762</v>
      </c>
      <c r="M554" t="s">
        <v>40</v>
      </c>
      <c r="N554">
        <v>195648.78</v>
      </c>
      <c r="O554" t="str">
        <f t="shared" si="8"/>
        <v>35-44</v>
      </c>
    </row>
    <row r="555" spans="1:15" x14ac:dyDescent="0.35">
      <c r="A555" t="s">
        <v>2228</v>
      </c>
      <c r="B555" t="s">
        <v>706</v>
      </c>
      <c r="C555" t="s">
        <v>2229</v>
      </c>
      <c r="D555">
        <v>69</v>
      </c>
      <c r="E555" t="s">
        <v>17</v>
      </c>
      <c r="F555" t="s">
        <v>2230</v>
      </c>
      <c r="G555" t="s">
        <v>2231</v>
      </c>
      <c r="H555" t="s">
        <v>145</v>
      </c>
      <c r="I555" t="s">
        <v>117</v>
      </c>
      <c r="J555" t="s">
        <v>84</v>
      </c>
      <c r="K555" s="1">
        <v>45417</v>
      </c>
      <c r="L555" s="1">
        <v>45768</v>
      </c>
      <c r="M555" t="s">
        <v>40</v>
      </c>
      <c r="N555">
        <v>39103.64</v>
      </c>
      <c r="O555" t="str">
        <f t="shared" si="8"/>
        <v>65+</v>
      </c>
    </row>
    <row r="556" spans="1:15" x14ac:dyDescent="0.35">
      <c r="A556" t="s">
        <v>2232</v>
      </c>
      <c r="B556" t="s">
        <v>273</v>
      </c>
      <c r="C556" t="s">
        <v>2233</v>
      </c>
      <c r="D556">
        <v>34</v>
      </c>
      <c r="E556" t="s">
        <v>17</v>
      </c>
      <c r="F556" t="s">
        <v>2234</v>
      </c>
      <c r="G556" t="s">
        <v>2235</v>
      </c>
      <c r="H556" t="s">
        <v>30</v>
      </c>
      <c r="I556" t="s">
        <v>68</v>
      </c>
      <c r="J556" t="s">
        <v>48</v>
      </c>
      <c r="K556" s="1">
        <v>45410</v>
      </c>
      <c r="L556" s="1">
        <v>45831</v>
      </c>
      <c r="M556" t="s">
        <v>49</v>
      </c>
      <c r="N556">
        <v>86717.57</v>
      </c>
      <c r="O556" t="str">
        <f t="shared" si="8"/>
        <v>25-34</v>
      </c>
    </row>
    <row r="557" spans="1:15" x14ac:dyDescent="0.35">
      <c r="A557" t="s">
        <v>2236</v>
      </c>
      <c r="B557" t="s">
        <v>656</v>
      </c>
      <c r="C557" t="s">
        <v>2237</v>
      </c>
      <c r="D557">
        <v>34</v>
      </c>
      <c r="E557" t="s">
        <v>27</v>
      </c>
      <c r="F557" t="s">
        <v>2238</v>
      </c>
      <c r="G557" t="s">
        <v>2239</v>
      </c>
      <c r="H557" t="s">
        <v>20</v>
      </c>
      <c r="I557" t="s">
        <v>31</v>
      </c>
      <c r="J557" t="s">
        <v>22</v>
      </c>
      <c r="K557" s="1">
        <v>45430</v>
      </c>
      <c r="L557" s="1">
        <v>45809</v>
      </c>
      <c r="M557" t="s">
        <v>49</v>
      </c>
      <c r="N557">
        <v>3519.65</v>
      </c>
      <c r="O557" t="str">
        <f t="shared" si="8"/>
        <v>25-34</v>
      </c>
    </row>
    <row r="558" spans="1:15" x14ac:dyDescent="0.35">
      <c r="A558" t="s">
        <v>2240</v>
      </c>
      <c r="B558" t="s">
        <v>832</v>
      </c>
      <c r="C558" t="s">
        <v>954</v>
      </c>
      <c r="D558">
        <v>85</v>
      </c>
      <c r="E558" t="s">
        <v>36</v>
      </c>
      <c r="F558">
        <v>-6390</v>
      </c>
      <c r="G558" t="s">
        <v>2241</v>
      </c>
      <c r="H558" t="s">
        <v>111</v>
      </c>
      <c r="I558" t="s">
        <v>21</v>
      </c>
      <c r="J558" t="s">
        <v>48</v>
      </c>
      <c r="K558" s="1">
        <v>45198</v>
      </c>
      <c r="L558" s="1">
        <v>45643</v>
      </c>
      <c r="M558" t="s">
        <v>49</v>
      </c>
      <c r="N558">
        <v>97428.63</v>
      </c>
      <c r="O558" t="str">
        <f t="shared" si="8"/>
        <v>65+</v>
      </c>
    </row>
    <row r="559" spans="1:15" x14ac:dyDescent="0.35">
      <c r="A559" t="s">
        <v>2242</v>
      </c>
      <c r="B559" t="s">
        <v>847</v>
      </c>
      <c r="C559" t="s">
        <v>2243</v>
      </c>
      <c r="D559">
        <v>32</v>
      </c>
      <c r="E559" t="s">
        <v>36</v>
      </c>
      <c r="F559" t="s">
        <v>2244</v>
      </c>
      <c r="G559" t="s">
        <v>2245</v>
      </c>
      <c r="H559" t="s">
        <v>30</v>
      </c>
      <c r="I559" t="s">
        <v>31</v>
      </c>
      <c r="J559" t="s">
        <v>62</v>
      </c>
      <c r="K559" s="1">
        <v>45551</v>
      </c>
      <c r="L559" s="1">
        <v>45551</v>
      </c>
      <c r="M559" t="s">
        <v>40</v>
      </c>
      <c r="N559">
        <v>146116.1</v>
      </c>
      <c r="O559" t="str">
        <f t="shared" si="8"/>
        <v>25-34</v>
      </c>
    </row>
    <row r="560" spans="1:15" x14ac:dyDescent="0.35">
      <c r="A560" t="s">
        <v>2246</v>
      </c>
      <c r="B560" t="s">
        <v>1359</v>
      </c>
      <c r="C560" t="s">
        <v>2247</v>
      </c>
      <c r="D560">
        <v>22</v>
      </c>
      <c r="E560" t="s">
        <v>36</v>
      </c>
      <c r="F560" t="s">
        <v>2248</v>
      </c>
      <c r="G560" t="s">
        <v>2249</v>
      </c>
      <c r="H560" t="s">
        <v>145</v>
      </c>
      <c r="I560" t="s">
        <v>21</v>
      </c>
      <c r="J560" t="s">
        <v>48</v>
      </c>
      <c r="K560" s="1">
        <v>45454</v>
      </c>
      <c r="L560" s="1">
        <v>45604</v>
      </c>
      <c r="M560" t="s">
        <v>49</v>
      </c>
      <c r="N560">
        <v>36977.919999999998</v>
      </c>
      <c r="O560" t="str">
        <f t="shared" si="8"/>
        <v>18-24</v>
      </c>
    </row>
    <row r="561" spans="1:15" x14ac:dyDescent="0.35">
      <c r="A561" t="s">
        <v>2250</v>
      </c>
      <c r="B561" t="s">
        <v>1031</v>
      </c>
      <c r="C561" t="s">
        <v>801</v>
      </c>
      <c r="D561">
        <v>24</v>
      </c>
      <c r="E561" t="s">
        <v>36</v>
      </c>
      <c r="F561" t="s">
        <v>2251</v>
      </c>
      <c r="G561" t="s">
        <v>2252</v>
      </c>
      <c r="H561" t="s">
        <v>55</v>
      </c>
      <c r="I561" t="s">
        <v>56</v>
      </c>
      <c r="J561" t="s">
        <v>62</v>
      </c>
      <c r="K561" s="1">
        <v>45652</v>
      </c>
      <c r="L561" s="1">
        <v>45900</v>
      </c>
      <c r="M561" t="s">
        <v>40</v>
      </c>
      <c r="N561">
        <v>163802.46</v>
      </c>
      <c r="O561" t="str">
        <f t="shared" si="8"/>
        <v>18-24</v>
      </c>
    </row>
    <row r="562" spans="1:15" x14ac:dyDescent="0.35">
      <c r="A562" t="s">
        <v>2253</v>
      </c>
      <c r="B562" t="s">
        <v>365</v>
      </c>
      <c r="C562" t="s">
        <v>330</v>
      </c>
      <c r="D562">
        <v>75</v>
      </c>
      <c r="E562" t="s">
        <v>36</v>
      </c>
      <c r="F562" t="s">
        <v>2254</v>
      </c>
      <c r="G562" t="s">
        <v>2255</v>
      </c>
      <c r="H562" t="s">
        <v>20</v>
      </c>
      <c r="I562" t="s">
        <v>21</v>
      </c>
      <c r="J562" t="s">
        <v>22</v>
      </c>
      <c r="K562" s="1">
        <v>45296</v>
      </c>
      <c r="L562" s="1">
        <v>45778</v>
      </c>
      <c r="M562" t="s">
        <v>23</v>
      </c>
      <c r="N562">
        <v>110649</v>
      </c>
      <c r="O562" t="str">
        <f t="shared" si="8"/>
        <v>65+</v>
      </c>
    </row>
    <row r="563" spans="1:15" x14ac:dyDescent="0.35">
      <c r="A563" t="s">
        <v>2256</v>
      </c>
      <c r="B563" t="s">
        <v>113</v>
      </c>
      <c r="C563" t="s">
        <v>2257</v>
      </c>
      <c r="D563">
        <v>85</v>
      </c>
      <c r="E563" t="s">
        <v>27</v>
      </c>
      <c r="F563" t="s">
        <v>2258</v>
      </c>
      <c r="G563" t="s">
        <v>2259</v>
      </c>
      <c r="H563" t="s">
        <v>39</v>
      </c>
      <c r="I563" t="s">
        <v>117</v>
      </c>
      <c r="J563" t="s">
        <v>48</v>
      </c>
      <c r="K563" s="1">
        <v>45445</v>
      </c>
      <c r="L563" s="1">
        <v>45881</v>
      </c>
      <c r="M563" t="s">
        <v>23</v>
      </c>
      <c r="N563">
        <v>92903.53</v>
      </c>
      <c r="O563" t="str">
        <f t="shared" si="8"/>
        <v>65+</v>
      </c>
    </row>
    <row r="564" spans="1:15" x14ac:dyDescent="0.35">
      <c r="A564" t="s">
        <v>2260</v>
      </c>
      <c r="B564" t="s">
        <v>247</v>
      </c>
      <c r="C564" t="s">
        <v>334</v>
      </c>
      <c r="D564">
        <v>63</v>
      </c>
      <c r="E564" t="s">
        <v>17</v>
      </c>
      <c r="F564" t="s">
        <v>2261</v>
      </c>
      <c r="G564" t="s">
        <v>2262</v>
      </c>
      <c r="H564" t="s">
        <v>30</v>
      </c>
      <c r="I564" t="s">
        <v>56</v>
      </c>
      <c r="J564" t="s">
        <v>84</v>
      </c>
      <c r="K564" s="1">
        <v>45219</v>
      </c>
      <c r="L564" s="1">
        <v>45830</v>
      </c>
      <c r="M564" t="s">
        <v>23</v>
      </c>
      <c r="N564">
        <v>111951.55</v>
      </c>
      <c r="O564" t="str">
        <f t="shared" si="8"/>
        <v>55-64</v>
      </c>
    </row>
    <row r="565" spans="1:15" x14ac:dyDescent="0.35">
      <c r="A565" t="s">
        <v>2263</v>
      </c>
      <c r="B565" t="s">
        <v>2264</v>
      </c>
      <c r="C565" t="s">
        <v>76</v>
      </c>
      <c r="D565">
        <v>25</v>
      </c>
      <c r="E565" t="s">
        <v>36</v>
      </c>
      <c r="F565" t="s">
        <v>2265</v>
      </c>
      <c r="G565" t="s">
        <v>2266</v>
      </c>
      <c r="H565" t="s">
        <v>55</v>
      </c>
      <c r="I565" t="s">
        <v>31</v>
      </c>
      <c r="J565" t="s">
        <v>22</v>
      </c>
      <c r="K565" s="1">
        <v>45769</v>
      </c>
      <c r="L565" s="1">
        <v>45841</v>
      </c>
      <c r="M565" t="s">
        <v>40</v>
      </c>
      <c r="N565">
        <v>104685.88</v>
      </c>
      <c r="O565" t="str">
        <f t="shared" si="8"/>
        <v>25-34</v>
      </c>
    </row>
    <row r="566" spans="1:15" x14ac:dyDescent="0.35">
      <c r="A566" t="s">
        <v>2267</v>
      </c>
      <c r="B566" t="s">
        <v>278</v>
      </c>
      <c r="C566" t="s">
        <v>1468</v>
      </c>
      <c r="D566">
        <v>41</v>
      </c>
      <c r="E566" t="s">
        <v>17</v>
      </c>
      <c r="F566" t="s">
        <v>2268</v>
      </c>
      <c r="G566" t="s">
        <v>2269</v>
      </c>
      <c r="H566" t="s">
        <v>145</v>
      </c>
      <c r="I566" t="s">
        <v>47</v>
      </c>
      <c r="J566" t="s">
        <v>62</v>
      </c>
      <c r="K566" s="1">
        <v>45592</v>
      </c>
      <c r="L566" s="1">
        <v>45592</v>
      </c>
      <c r="M566" t="s">
        <v>49</v>
      </c>
      <c r="N566">
        <v>33022.07</v>
      </c>
      <c r="O566" t="str">
        <f t="shared" si="8"/>
        <v>35-44</v>
      </c>
    </row>
    <row r="567" spans="1:15" x14ac:dyDescent="0.35">
      <c r="A567" t="s">
        <v>2270</v>
      </c>
      <c r="B567" t="s">
        <v>283</v>
      </c>
      <c r="C567" t="s">
        <v>2271</v>
      </c>
      <c r="D567">
        <v>26</v>
      </c>
      <c r="E567" t="s">
        <v>17</v>
      </c>
      <c r="F567" t="s">
        <v>2272</v>
      </c>
      <c r="G567" t="s">
        <v>2273</v>
      </c>
      <c r="H567" t="s">
        <v>46</v>
      </c>
      <c r="I567" t="s">
        <v>31</v>
      </c>
      <c r="J567" t="s">
        <v>62</v>
      </c>
      <c r="K567" s="1">
        <v>45491</v>
      </c>
      <c r="L567" s="1">
        <v>45830</v>
      </c>
      <c r="M567" t="s">
        <v>23</v>
      </c>
      <c r="N567">
        <v>102640.77</v>
      </c>
      <c r="O567" t="str">
        <f t="shared" si="8"/>
        <v>25-34</v>
      </c>
    </row>
    <row r="568" spans="1:15" x14ac:dyDescent="0.35">
      <c r="A568" t="s">
        <v>2274</v>
      </c>
      <c r="B568" t="s">
        <v>1522</v>
      </c>
      <c r="C568" t="s">
        <v>171</v>
      </c>
      <c r="D568">
        <v>12</v>
      </c>
      <c r="E568" t="s">
        <v>36</v>
      </c>
      <c r="F568" t="s">
        <v>2275</v>
      </c>
      <c r="G568" t="s">
        <v>2276</v>
      </c>
      <c r="H568" t="s">
        <v>46</v>
      </c>
      <c r="I568" t="s">
        <v>56</v>
      </c>
      <c r="J568" t="s">
        <v>84</v>
      </c>
      <c r="K568" s="1">
        <v>45219</v>
      </c>
      <c r="L568" s="1">
        <v>45576</v>
      </c>
      <c r="M568" t="s">
        <v>23</v>
      </c>
      <c r="N568">
        <v>142364</v>
      </c>
      <c r="O568" t="str">
        <f t="shared" si="8"/>
        <v>&lt;18</v>
      </c>
    </row>
    <row r="569" spans="1:15" x14ac:dyDescent="0.35">
      <c r="A569" t="s">
        <v>2277</v>
      </c>
      <c r="B569" t="s">
        <v>321</v>
      </c>
      <c r="C569" t="s">
        <v>330</v>
      </c>
      <c r="D569">
        <v>39</v>
      </c>
      <c r="E569" t="s">
        <v>17</v>
      </c>
      <c r="F569" t="s">
        <v>2278</v>
      </c>
      <c r="G569" t="s">
        <v>2279</v>
      </c>
      <c r="H569" t="s">
        <v>30</v>
      </c>
      <c r="I569" t="s">
        <v>61</v>
      </c>
      <c r="J569" t="s">
        <v>22</v>
      </c>
      <c r="K569" s="1">
        <v>45413</v>
      </c>
      <c r="L569" s="1">
        <v>45757</v>
      </c>
      <c r="M569" t="s">
        <v>23</v>
      </c>
      <c r="N569">
        <v>43918.21</v>
      </c>
      <c r="O569" t="str">
        <f t="shared" si="8"/>
        <v>35-44</v>
      </c>
    </row>
    <row r="570" spans="1:15" x14ac:dyDescent="0.35">
      <c r="A570" t="s">
        <v>2280</v>
      </c>
      <c r="B570" t="s">
        <v>525</v>
      </c>
      <c r="C570" t="s">
        <v>2281</v>
      </c>
      <c r="D570">
        <v>25</v>
      </c>
      <c r="E570" t="s">
        <v>27</v>
      </c>
      <c r="F570" t="s">
        <v>2282</v>
      </c>
      <c r="G570" t="s">
        <v>2283</v>
      </c>
      <c r="H570" t="s">
        <v>30</v>
      </c>
      <c r="I570" t="s">
        <v>105</v>
      </c>
      <c r="J570" t="s">
        <v>22</v>
      </c>
      <c r="K570" s="1">
        <v>45680</v>
      </c>
      <c r="L570" s="1">
        <v>45776</v>
      </c>
      <c r="M570" t="s">
        <v>49</v>
      </c>
      <c r="N570">
        <v>147370.66</v>
      </c>
      <c r="O570" t="str">
        <f t="shared" si="8"/>
        <v>25-34</v>
      </c>
    </row>
    <row r="571" spans="1:15" x14ac:dyDescent="0.35">
      <c r="A571" t="s">
        <v>2284</v>
      </c>
      <c r="B571" t="s">
        <v>541</v>
      </c>
      <c r="C571" t="s">
        <v>1641</v>
      </c>
      <c r="D571">
        <v>57</v>
      </c>
      <c r="E571" t="s">
        <v>36</v>
      </c>
      <c r="F571" t="s">
        <v>2285</v>
      </c>
      <c r="G571" t="s">
        <v>2286</v>
      </c>
      <c r="H571" t="s">
        <v>39</v>
      </c>
      <c r="I571" t="s">
        <v>68</v>
      </c>
      <c r="J571" t="s">
        <v>62</v>
      </c>
      <c r="K571" s="1">
        <v>45515</v>
      </c>
      <c r="L571" s="1">
        <v>45767</v>
      </c>
      <c r="M571" t="s">
        <v>49</v>
      </c>
      <c r="N571">
        <v>189708.18</v>
      </c>
      <c r="O571" t="str">
        <f t="shared" si="8"/>
        <v>55-64</v>
      </c>
    </row>
    <row r="572" spans="1:15" x14ac:dyDescent="0.35">
      <c r="A572" t="s">
        <v>2287</v>
      </c>
      <c r="B572" t="s">
        <v>2288</v>
      </c>
      <c r="C572" t="s">
        <v>2289</v>
      </c>
      <c r="D572">
        <v>48</v>
      </c>
      <c r="E572" t="s">
        <v>27</v>
      </c>
      <c r="F572" t="s">
        <v>2290</v>
      </c>
      <c r="G572" t="s">
        <v>2291</v>
      </c>
      <c r="H572" t="s">
        <v>111</v>
      </c>
      <c r="I572" t="s">
        <v>21</v>
      </c>
      <c r="J572" t="s">
        <v>22</v>
      </c>
      <c r="K572" s="1">
        <v>45739</v>
      </c>
      <c r="L572" s="1">
        <v>45768</v>
      </c>
      <c r="M572" t="s">
        <v>23</v>
      </c>
      <c r="N572">
        <v>43179.74</v>
      </c>
      <c r="O572" t="str">
        <f t="shared" si="8"/>
        <v>45-54</v>
      </c>
    </row>
    <row r="573" spans="1:15" x14ac:dyDescent="0.35">
      <c r="A573" t="s">
        <v>2292</v>
      </c>
      <c r="B573" t="s">
        <v>91</v>
      </c>
      <c r="C573" t="s">
        <v>253</v>
      </c>
      <c r="D573">
        <v>26</v>
      </c>
      <c r="E573" t="s">
        <v>27</v>
      </c>
      <c r="F573" t="s">
        <v>2293</v>
      </c>
      <c r="G573" t="s">
        <v>2294</v>
      </c>
      <c r="H573" t="s">
        <v>46</v>
      </c>
      <c r="I573" t="s">
        <v>105</v>
      </c>
      <c r="J573" t="s">
        <v>62</v>
      </c>
      <c r="K573" s="1">
        <v>45425</v>
      </c>
      <c r="L573" s="1">
        <v>45861</v>
      </c>
      <c r="M573" t="s">
        <v>23</v>
      </c>
      <c r="N573">
        <v>99660.35</v>
      </c>
      <c r="O573" t="str">
        <f t="shared" si="8"/>
        <v>25-34</v>
      </c>
    </row>
    <row r="574" spans="1:15" x14ac:dyDescent="0.35">
      <c r="A574" t="s">
        <v>2295</v>
      </c>
      <c r="B574" t="s">
        <v>58</v>
      </c>
      <c r="C574" t="s">
        <v>801</v>
      </c>
      <c r="D574">
        <v>47</v>
      </c>
      <c r="E574" t="s">
        <v>27</v>
      </c>
      <c r="F574" t="s">
        <v>2296</v>
      </c>
      <c r="G574" t="s">
        <v>2297</v>
      </c>
      <c r="H574" t="s">
        <v>55</v>
      </c>
      <c r="I574" t="s">
        <v>117</v>
      </c>
      <c r="J574" t="s">
        <v>22</v>
      </c>
      <c r="K574" s="1">
        <v>45607</v>
      </c>
      <c r="L574" s="1">
        <v>45607</v>
      </c>
      <c r="M574" t="s">
        <v>40</v>
      </c>
      <c r="N574">
        <v>7021.42</v>
      </c>
      <c r="O574" t="str">
        <f t="shared" si="8"/>
        <v>45-54</v>
      </c>
    </row>
    <row r="575" spans="1:15" x14ac:dyDescent="0.35">
      <c r="A575" t="s">
        <v>2298</v>
      </c>
      <c r="B575" t="s">
        <v>161</v>
      </c>
      <c r="C575" t="s">
        <v>500</v>
      </c>
      <c r="D575">
        <v>21</v>
      </c>
      <c r="E575" t="s">
        <v>36</v>
      </c>
      <c r="F575" t="s">
        <v>2299</v>
      </c>
      <c r="G575" t="s">
        <v>2300</v>
      </c>
      <c r="H575" t="s">
        <v>55</v>
      </c>
      <c r="I575" t="s">
        <v>31</v>
      </c>
      <c r="J575" t="s">
        <v>32</v>
      </c>
      <c r="K575" s="1">
        <v>45419</v>
      </c>
      <c r="L575" s="1">
        <v>45544</v>
      </c>
      <c r="M575" t="s">
        <v>49</v>
      </c>
      <c r="N575">
        <v>178789.91</v>
      </c>
      <c r="O575" t="str">
        <f t="shared" si="8"/>
        <v>18-24</v>
      </c>
    </row>
    <row r="576" spans="1:15" x14ac:dyDescent="0.35">
      <c r="A576" t="s">
        <v>2301</v>
      </c>
      <c r="B576" t="s">
        <v>2302</v>
      </c>
      <c r="C576" t="s">
        <v>166</v>
      </c>
      <c r="D576">
        <v>10</v>
      </c>
      <c r="E576" t="s">
        <v>36</v>
      </c>
      <c r="F576" t="s">
        <v>2303</v>
      </c>
      <c r="G576" t="s">
        <v>2304</v>
      </c>
      <c r="H576" t="s">
        <v>55</v>
      </c>
      <c r="I576" t="s">
        <v>61</v>
      </c>
      <c r="J576" t="s">
        <v>84</v>
      </c>
      <c r="K576" s="1">
        <v>45353</v>
      </c>
      <c r="L576" s="1">
        <v>45787</v>
      </c>
      <c r="M576" t="s">
        <v>40</v>
      </c>
      <c r="N576">
        <v>116782.55</v>
      </c>
      <c r="O576" t="str">
        <f t="shared" si="8"/>
        <v>&lt;18</v>
      </c>
    </row>
    <row r="577" spans="1:15" x14ac:dyDescent="0.35">
      <c r="A577" t="s">
        <v>2305</v>
      </c>
      <c r="B577" t="s">
        <v>2104</v>
      </c>
      <c r="C577" t="s">
        <v>2306</v>
      </c>
      <c r="D577">
        <v>66</v>
      </c>
      <c r="E577" t="s">
        <v>36</v>
      </c>
      <c r="F577" t="s">
        <v>2307</v>
      </c>
      <c r="G577" t="s">
        <v>2308</v>
      </c>
      <c r="H577" t="s">
        <v>111</v>
      </c>
      <c r="I577" t="s">
        <v>117</v>
      </c>
      <c r="J577" t="s">
        <v>84</v>
      </c>
      <c r="K577" s="1">
        <v>45309</v>
      </c>
      <c r="L577" s="1">
        <v>45852</v>
      </c>
      <c r="M577" t="s">
        <v>49</v>
      </c>
      <c r="N577">
        <v>18920.740000000002</v>
      </c>
      <c r="O577" t="str">
        <f t="shared" si="8"/>
        <v>65+</v>
      </c>
    </row>
    <row r="578" spans="1:15" x14ac:dyDescent="0.35">
      <c r="A578" t="s">
        <v>2309</v>
      </c>
      <c r="B578" t="s">
        <v>2310</v>
      </c>
      <c r="C578" t="s">
        <v>476</v>
      </c>
      <c r="D578">
        <v>34</v>
      </c>
      <c r="E578" t="s">
        <v>27</v>
      </c>
      <c r="F578" t="s">
        <v>2311</v>
      </c>
      <c r="G578" t="s">
        <v>2312</v>
      </c>
      <c r="H578" t="s">
        <v>145</v>
      </c>
      <c r="I578" t="s">
        <v>31</v>
      </c>
      <c r="J578" t="s">
        <v>48</v>
      </c>
      <c r="K578" s="1">
        <v>45545</v>
      </c>
      <c r="L578" s="1">
        <v>45890</v>
      </c>
      <c r="M578" t="s">
        <v>23</v>
      </c>
      <c r="N578">
        <v>79561.75</v>
      </c>
      <c r="O578" t="str">
        <f t="shared" si="8"/>
        <v>25-34</v>
      </c>
    </row>
    <row r="579" spans="1:15" x14ac:dyDescent="0.35">
      <c r="A579" t="s">
        <v>2313</v>
      </c>
      <c r="B579" t="s">
        <v>809</v>
      </c>
      <c r="C579" t="s">
        <v>317</v>
      </c>
      <c r="D579">
        <v>17</v>
      </c>
      <c r="E579" t="s">
        <v>27</v>
      </c>
      <c r="F579" t="s">
        <v>2314</v>
      </c>
      <c r="G579" t="s">
        <v>2315</v>
      </c>
      <c r="H579" t="s">
        <v>145</v>
      </c>
      <c r="I579" t="s">
        <v>117</v>
      </c>
      <c r="J579" t="s">
        <v>48</v>
      </c>
      <c r="K579" s="1">
        <v>45874</v>
      </c>
      <c r="L579" s="1">
        <v>45899</v>
      </c>
      <c r="M579" t="s">
        <v>49</v>
      </c>
      <c r="N579">
        <v>129990.26</v>
      </c>
      <c r="O579" t="str">
        <f t="shared" ref="O579:O642" si="9">IF(D579&lt;18,"&lt;18",IF(D579&lt;25,"18-24",IF(D579&lt;35,"25-34",IF(D579&lt;45,"35-44",IF(D579&lt;55,"45-54",IF(D579&lt;65,"55-64",IF(D579&gt;=65,"65+","")))))))</f>
        <v>&lt;18</v>
      </c>
    </row>
    <row r="580" spans="1:15" x14ac:dyDescent="0.35">
      <c r="A580" t="s">
        <v>2316</v>
      </c>
      <c r="B580" t="s">
        <v>365</v>
      </c>
      <c r="C580" t="s">
        <v>171</v>
      </c>
      <c r="D580">
        <v>83</v>
      </c>
      <c r="E580" t="s">
        <v>36</v>
      </c>
      <c r="F580" t="s">
        <v>2317</v>
      </c>
      <c r="G580" t="s">
        <v>2318</v>
      </c>
      <c r="H580" t="s">
        <v>30</v>
      </c>
      <c r="I580" t="s">
        <v>31</v>
      </c>
      <c r="J580" t="s">
        <v>48</v>
      </c>
      <c r="K580" s="1">
        <v>45484</v>
      </c>
      <c r="L580" s="1">
        <v>45726</v>
      </c>
      <c r="M580" t="s">
        <v>23</v>
      </c>
      <c r="N580">
        <v>29599.05</v>
      </c>
      <c r="O580" t="str">
        <f t="shared" si="9"/>
        <v>65+</v>
      </c>
    </row>
    <row r="581" spans="1:15" x14ac:dyDescent="0.35">
      <c r="A581" t="s">
        <v>2319</v>
      </c>
      <c r="B581" t="s">
        <v>58</v>
      </c>
      <c r="C581" t="s">
        <v>284</v>
      </c>
      <c r="D581">
        <v>9</v>
      </c>
      <c r="E581" t="s">
        <v>17</v>
      </c>
      <c r="F581" t="s">
        <v>2320</v>
      </c>
      <c r="G581" t="s">
        <v>2321</v>
      </c>
      <c r="H581" t="s">
        <v>20</v>
      </c>
      <c r="I581" t="s">
        <v>61</v>
      </c>
      <c r="J581" t="s">
        <v>22</v>
      </c>
      <c r="K581" s="1">
        <v>45402</v>
      </c>
      <c r="L581" s="1">
        <v>45646</v>
      </c>
      <c r="M581" t="s">
        <v>49</v>
      </c>
      <c r="N581">
        <v>51183.01</v>
      </c>
      <c r="O581" t="str">
        <f t="shared" si="9"/>
        <v>&lt;18</v>
      </c>
    </row>
    <row r="582" spans="1:15" x14ac:dyDescent="0.35">
      <c r="A582" t="s">
        <v>2322</v>
      </c>
      <c r="B582" t="s">
        <v>191</v>
      </c>
      <c r="C582" t="s">
        <v>166</v>
      </c>
      <c r="D582">
        <v>39</v>
      </c>
      <c r="E582" t="s">
        <v>36</v>
      </c>
      <c r="F582">
        <v>-8251</v>
      </c>
      <c r="G582" t="s">
        <v>2323</v>
      </c>
      <c r="H582" t="s">
        <v>46</v>
      </c>
      <c r="I582" t="s">
        <v>105</v>
      </c>
      <c r="J582" t="s">
        <v>22</v>
      </c>
      <c r="K582" s="1">
        <v>45863</v>
      </c>
      <c r="L582" s="1">
        <v>45900</v>
      </c>
      <c r="M582" t="s">
        <v>40</v>
      </c>
      <c r="N582">
        <v>161061.48000000001</v>
      </c>
      <c r="O582" t="str">
        <f t="shared" si="9"/>
        <v>35-44</v>
      </c>
    </row>
    <row r="583" spans="1:15" x14ac:dyDescent="0.35">
      <c r="A583" t="s">
        <v>2324</v>
      </c>
      <c r="B583" t="s">
        <v>796</v>
      </c>
      <c r="C583" t="s">
        <v>43</v>
      </c>
      <c r="D583">
        <v>66</v>
      </c>
      <c r="E583" t="s">
        <v>17</v>
      </c>
      <c r="F583" t="s">
        <v>2325</v>
      </c>
      <c r="G583" t="s">
        <v>2326</v>
      </c>
      <c r="H583" t="s">
        <v>30</v>
      </c>
      <c r="I583" t="s">
        <v>47</v>
      </c>
      <c r="J583" t="s">
        <v>22</v>
      </c>
      <c r="K583" s="1">
        <v>45745</v>
      </c>
      <c r="L583" s="1">
        <v>45745</v>
      </c>
      <c r="M583" t="s">
        <v>49</v>
      </c>
      <c r="N583">
        <v>153593.57</v>
      </c>
      <c r="O583" t="str">
        <f t="shared" si="9"/>
        <v>65+</v>
      </c>
    </row>
    <row r="584" spans="1:15" x14ac:dyDescent="0.35">
      <c r="A584" t="s">
        <v>2327</v>
      </c>
      <c r="B584" t="s">
        <v>279</v>
      </c>
      <c r="C584" t="s">
        <v>2328</v>
      </c>
      <c r="D584">
        <v>27</v>
      </c>
      <c r="E584" t="s">
        <v>36</v>
      </c>
      <c r="F584" t="s">
        <v>2329</v>
      </c>
      <c r="G584" t="s">
        <v>2330</v>
      </c>
      <c r="H584" t="s">
        <v>20</v>
      </c>
      <c r="I584" t="s">
        <v>47</v>
      </c>
      <c r="J584" t="s">
        <v>22</v>
      </c>
      <c r="K584" s="1">
        <v>45388</v>
      </c>
      <c r="L584" s="1">
        <v>45618</v>
      </c>
      <c r="M584" t="s">
        <v>40</v>
      </c>
      <c r="N584">
        <v>5827.91</v>
      </c>
      <c r="O584" t="str">
        <f t="shared" si="9"/>
        <v>25-34</v>
      </c>
    </row>
    <row r="585" spans="1:15" x14ac:dyDescent="0.35">
      <c r="A585" t="s">
        <v>2331</v>
      </c>
      <c r="B585" t="s">
        <v>1145</v>
      </c>
      <c r="C585" t="s">
        <v>828</v>
      </c>
      <c r="D585">
        <v>83</v>
      </c>
      <c r="E585" t="s">
        <v>27</v>
      </c>
      <c r="F585" t="s">
        <v>2332</v>
      </c>
      <c r="G585" t="s">
        <v>2333</v>
      </c>
      <c r="H585" t="s">
        <v>55</v>
      </c>
      <c r="I585" t="s">
        <v>105</v>
      </c>
      <c r="J585" t="s">
        <v>48</v>
      </c>
      <c r="K585" s="1">
        <v>45250</v>
      </c>
      <c r="L585" s="1">
        <v>45811</v>
      </c>
      <c r="M585" t="s">
        <v>23</v>
      </c>
      <c r="N585">
        <v>35793.82</v>
      </c>
      <c r="O585" t="str">
        <f t="shared" si="9"/>
        <v>65+</v>
      </c>
    </row>
    <row r="586" spans="1:15" x14ac:dyDescent="0.35">
      <c r="A586" t="s">
        <v>2334</v>
      </c>
      <c r="B586" t="s">
        <v>338</v>
      </c>
      <c r="C586" t="s">
        <v>2335</v>
      </c>
      <c r="D586">
        <v>73</v>
      </c>
      <c r="E586" t="s">
        <v>36</v>
      </c>
      <c r="F586" t="s">
        <v>2336</v>
      </c>
      <c r="G586" t="s">
        <v>2337</v>
      </c>
      <c r="H586" t="s">
        <v>55</v>
      </c>
      <c r="I586" t="s">
        <v>31</v>
      </c>
      <c r="J586" t="s">
        <v>84</v>
      </c>
      <c r="K586" s="1">
        <v>45317</v>
      </c>
      <c r="L586" s="1">
        <v>45632</v>
      </c>
      <c r="M586" t="s">
        <v>23</v>
      </c>
      <c r="N586">
        <v>19337.400000000001</v>
      </c>
      <c r="O586" t="str">
        <f t="shared" si="9"/>
        <v>65+</v>
      </c>
    </row>
    <row r="587" spans="1:15" x14ac:dyDescent="0.35">
      <c r="A587" t="s">
        <v>2338</v>
      </c>
      <c r="B587" t="s">
        <v>839</v>
      </c>
      <c r="C587" t="s">
        <v>455</v>
      </c>
      <c r="D587">
        <v>65</v>
      </c>
      <c r="E587" t="s">
        <v>36</v>
      </c>
      <c r="F587" t="s">
        <v>2339</v>
      </c>
      <c r="G587" t="s">
        <v>2340</v>
      </c>
      <c r="H587" t="s">
        <v>39</v>
      </c>
      <c r="I587" t="s">
        <v>21</v>
      </c>
      <c r="J587" t="s">
        <v>22</v>
      </c>
      <c r="K587" s="1">
        <v>45264</v>
      </c>
      <c r="L587" s="1">
        <v>45861</v>
      </c>
      <c r="M587" t="s">
        <v>49</v>
      </c>
      <c r="N587">
        <v>65290.63</v>
      </c>
      <c r="O587" t="str">
        <f t="shared" si="9"/>
        <v>65+</v>
      </c>
    </row>
    <row r="588" spans="1:15" x14ac:dyDescent="0.35">
      <c r="A588" t="s">
        <v>2341</v>
      </c>
      <c r="B588" t="s">
        <v>2342</v>
      </c>
      <c r="C588" t="s">
        <v>120</v>
      </c>
      <c r="D588">
        <v>27</v>
      </c>
      <c r="E588" t="s">
        <v>17</v>
      </c>
      <c r="F588">
        <v>-3205</v>
      </c>
      <c r="G588" t="s">
        <v>2343</v>
      </c>
      <c r="H588" t="s">
        <v>111</v>
      </c>
      <c r="I588" t="s">
        <v>21</v>
      </c>
      <c r="J588" t="s">
        <v>62</v>
      </c>
      <c r="K588" s="1">
        <v>45664</v>
      </c>
      <c r="L588" s="1">
        <v>45664</v>
      </c>
      <c r="M588" t="s">
        <v>23</v>
      </c>
      <c r="N588">
        <v>18746.72</v>
      </c>
      <c r="O588" t="str">
        <f t="shared" si="9"/>
        <v>25-34</v>
      </c>
    </row>
    <row r="589" spans="1:15" x14ac:dyDescent="0.35">
      <c r="A589" t="s">
        <v>2344</v>
      </c>
      <c r="B589" t="s">
        <v>252</v>
      </c>
      <c r="C589" t="s">
        <v>896</v>
      </c>
      <c r="D589">
        <v>72</v>
      </c>
      <c r="E589" t="s">
        <v>27</v>
      </c>
      <c r="F589" t="s">
        <v>2345</v>
      </c>
      <c r="G589" t="s">
        <v>2346</v>
      </c>
      <c r="H589" t="s">
        <v>30</v>
      </c>
      <c r="I589" t="s">
        <v>47</v>
      </c>
      <c r="J589" t="s">
        <v>84</v>
      </c>
      <c r="K589" s="1">
        <v>45588</v>
      </c>
      <c r="L589" s="1">
        <v>45704</v>
      </c>
      <c r="M589" t="s">
        <v>40</v>
      </c>
      <c r="N589">
        <v>131637.96</v>
      </c>
      <c r="O589" t="str">
        <f t="shared" si="9"/>
        <v>65+</v>
      </c>
    </row>
    <row r="590" spans="1:15" x14ac:dyDescent="0.35">
      <c r="A590" t="s">
        <v>2347</v>
      </c>
      <c r="B590" t="s">
        <v>113</v>
      </c>
      <c r="C590" t="s">
        <v>2093</v>
      </c>
      <c r="D590">
        <v>16</v>
      </c>
      <c r="E590" t="s">
        <v>27</v>
      </c>
      <c r="F590" t="s">
        <v>2348</v>
      </c>
      <c r="G590" t="s">
        <v>2349</v>
      </c>
      <c r="H590" t="s">
        <v>30</v>
      </c>
      <c r="I590" t="s">
        <v>56</v>
      </c>
      <c r="J590" t="s">
        <v>48</v>
      </c>
      <c r="K590" s="1">
        <v>45413</v>
      </c>
      <c r="L590" s="1">
        <v>45752</v>
      </c>
      <c r="M590" t="s">
        <v>49</v>
      </c>
      <c r="N590">
        <v>170222.53</v>
      </c>
      <c r="O590" t="str">
        <f t="shared" si="9"/>
        <v>&lt;18</v>
      </c>
    </row>
    <row r="591" spans="1:15" x14ac:dyDescent="0.35">
      <c r="A591" t="s">
        <v>2350</v>
      </c>
      <c r="B591" t="s">
        <v>370</v>
      </c>
      <c r="C591" t="s">
        <v>252</v>
      </c>
      <c r="D591">
        <v>36</v>
      </c>
      <c r="E591" t="s">
        <v>17</v>
      </c>
      <c r="F591" t="s">
        <v>2351</v>
      </c>
      <c r="G591" t="s">
        <v>2352</v>
      </c>
      <c r="H591" t="s">
        <v>20</v>
      </c>
      <c r="I591" t="s">
        <v>47</v>
      </c>
      <c r="J591" t="s">
        <v>84</v>
      </c>
      <c r="K591" s="1">
        <v>45203</v>
      </c>
      <c r="L591" s="1">
        <v>45756</v>
      </c>
      <c r="M591" t="s">
        <v>40</v>
      </c>
      <c r="N591">
        <v>170499.81</v>
      </c>
      <c r="O591" t="str">
        <f t="shared" si="9"/>
        <v>35-44</v>
      </c>
    </row>
    <row r="592" spans="1:15" x14ac:dyDescent="0.35">
      <c r="A592" t="s">
        <v>2353</v>
      </c>
      <c r="B592" t="s">
        <v>370</v>
      </c>
      <c r="C592" t="s">
        <v>1934</v>
      </c>
      <c r="D592">
        <v>80</v>
      </c>
      <c r="E592" t="s">
        <v>36</v>
      </c>
      <c r="F592" t="s">
        <v>2354</v>
      </c>
      <c r="G592" t="s">
        <v>2355</v>
      </c>
      <c r="H592" t="s">
        <v>30</v>
      </c>
      <c r="I592" t="s">
        <v>117</v>
      </c>
      <c r="J592" t="s">
        <v>32</v>
      </c>
      <c r="K592" s="1">
        <v>45227</v>
      </c>
      <c r="L592" s="1">
        <v>45850</v>
      </c>
      <c r="M592" t="s">
        <v>23</v>
      </c>
      <c r="N592">
        <v>148448.53</v>
      </c>
      <c r="O592" t="str">
        <f t="shared" si="9"/>
        <v>65+</v>
      </c>
    </row>
    <row r="593" spans="1:15" x14ac:dyDescent="0.35">
      <c r="A593" t="s">
        <v>2356</v>
      </c>
      <c r="B593" t="s">
        <v>656</v>
      </c>
      <c r="C593" t="s">
        <v>142</v>
      </c>
      <c r="D593">
        <v>59</v>
      </c>
      <c r="E593" t="s">
        <v>27</v>
      </c>
      <c r="F593" t="s">
        <v>2357</v>
      </c>
      <c r="G593" t="s">
        <v>2358</v>
      </c>
      <c r="H593" t="s">
        <v>145</v>
      </c>
      <c r="I593" t="s">
        <v>117</v>
      </c>
      <c r="J593" t="s">
        <v>84</v>
      </c>
      <c r="K593" s="1">
        <v>45568</v>
      </c>
      <c r="L593" s="1">
        <v>45673</v>
      </c>
      <c r="M593" t="s">
        <v>49</v>
      </c>
      <c r="N593">
        <v>84015.75</v>
      </c>
      <c r="O593" t="str">
        <f t="shared" si="9"/>
        <v>55-64</v>
      </c>
    </row>
    <row r="594" spans="1:15" x14ac:dyDescent="0.35">
      <c r="A594" t="s">
        <v>2359</v>
      </c>
      <c r="B594" t="s">
        <v>119</v>
      </c>
      <c r="C594" t="s">
        <v>707</v>
      </c>
      <c r="D594">
        <v>90</v>
      </c>
      <c r="E594" t="s">
        <v>27</v>
      </c>
      <c r="F594" t="s">
        <v>2360</v>
      </c>
      <c r="G594" t="s">
        <v>2361</v>
      </c>
      <c r="H594" t="s">
        <v>46</v>
      </c>
      <c r="I594" t="s">
        <v>61</v>
      </c>
      <c r="J594" t="s">
        <v>48</v>
      </c>
      <c r="K594" s="1">
        <v>45398</v>
      </c>
      <c r="L594" s="1">
        <v>45826</v>
      </c>
      <c r="M594" t="s">
        <v>40</v>
      </c>
      <c r="N594">
        <v>9953.43</v>
      </c>
      <c r="O594" t="str">
        <f t="shared" si="9"/>
        <v>65+</v>
      </c>
    </row>
    <row r="595" spans="1:15" x14ac:dyDescent="0.35">
      <c r="A595" t="s">
        <v>2362</v>
      </c>
      <c r="B595" t="s">
        <v>166</v>
      </c>
      <c r="C595" t="s">
        <v>2363</v>
      </c>
      <c r="D595">
        <v>14</v>
      </c>
      <c r="E595" t="s">
        <v>27</v>
      </c>
      <c r="F595" t="s">
        <v>2364</v>
      </c>
      <c r="G595" t="s">
        <v>2365</v>
      </c>
      <c r="H595" t="s">
        <v>111</v>
      </c>
      <c r="I595" t="s">
        <v>105</v>
      </c>
      <c r="J595" t="s">
        <v>62</v>
      </c>
      <c r="K595" s="1">
        <v>45619</v>
      </c>
      <c r="L595" s="1">
        <v>45817</v>
      </c>
      <c r="M595" t="s">
        <v>23</v>
      </c>
      <c r="N595">
        <v>14104.18</v>
      </c>
      <c r="O595" t="str">
        <f t="shared" si="9"/>
        <v>&lt;18</v>
      </c>
    </row>
    <row r="596" spans="1:15" x14ac:dyDescent="0.35">
      <c r="A596" t="s">
        <v>2366</v>
      </c>
      <c r="B596" t="s">
        <v>1145</v>
      </c>
      <c r="C596" t="s">
        <v>2367</v>
      </c>
      <c r="D596">
        <v>61</v>
      </c>
      <c r="E596" t="s">
        <v>17</v>
      </c>
      <c r="F596">
        <v>4727156015</v>
      </c>
      <c r="G596" t="s">
        <v>2368</v>
      </c>
      <c r="H596" t="s">
        <v>20</v>
      </c>
      <c r="I596" t="s">
        <v>68</v>
      </c>
      <c r="J596" t="s">
        <v>48</v>
      </c>
      <c r="K596" s="1">
        <v>45375</v>
      </c>
      <c r="L596" s="1">
        <v>45618</v>
      </c>
      <c r="M596" t="s">
        <v>23</v>
      </c>
      <c r="N596">
        <v>158147.48000000001</v>
      </c>
      <c r="O596" t="str">
        <f t="shared" si="9"/>
        <v>55-64</v>
      </c>
    </row>
    <row r="597" spans="1:15" x14ac:dyDescent="0.35">
      <c r="A597" t="s">
        <v>2369</v>
      </c>
      <c r="B597" t="s">
        <v>242</v>
      </c>
      <c r="C597" t="s">
        <v>2370</v>
      </c>
      <c r="D597">
        <v>81</v>
      </c>
      <c r="E597" t="s">
        <v>36</v>
      </c>
      <c r="F597">
        <v>-9059</v>
      </c>
      <c r="G597" t="s">
        <v>2371</v>
      </c>
      <c r="H597" t="s">
        <v>55</v>
      </c>
      <c r="I597" t="s">
        <v>47</v>
      </c>
      <c r="J597" t="s">
        <v>62</v>
      </c>
      <c r="K597" s="1">
        <v>45544</v>
      </c>
      <c r="L597" s="1">
        <v>45544</v>
      </c>
      <c r="M597" t="s">
        <v>40</v>
      </c>
      <c r="N597">
        <v>122110.23</v>
      </c>
      <c r="O597" t="str">
        <f t="shared" si="9"/>
        <v>65+</v>
      </c>
    </row>
    <row r="598" spans="1:15" x14ac:dyDescent="0.35">
      <c r="A598" t="s">
        <v>2372</v>
      </c>
      <c r="B598" t="s">
        <v>1226</v>
      </c>
      <c r="C598" t="s">
        <v>2373</v>
      </c>
      <c r="D598">
        <v>49</v>
      </c>
      <c r="E598" t="s">
        <v>36</v>
      </c>
      <c r="F598" t="s">
        <v>2374</v>
      </c>
      <c r="G598" t="s">
        <v>2375</v>
      </c>
      <c r="H598" t="s">
        <v>145</v>
      </c>
      <c r="I598" t="s">
        <v>68</v>
      </c>
      <c r="J598" t="s">
        <v>48</v>
      </c>
      <c r="K598" s="1">
        <v>45409</v>
      </c>
      <c r="L598" s="1">
        <v>45609</v>
      </c>
      <c r="M598" t="s">
        <v>49</v>
      </c>
      <c r="N598">
        <v>66031.600000000006</v>
      </c>
      <c r="O598" t="str">
        <f t="shared" si="9"/>
        <v>45-54</v>
      </c>
    </row>
    <row r="599" spans="1:15" x14ac:dyDescent="0.35">
      <c r="A599" t="s">
        <v>2376</v>
      </c>
      <c r="B599" t="s">
        <v>1196</v>
      </c>
      <c r="C599" t="s">
        <v>1870</v>
      </c>
      <c r="D599">
        <v>3</v>
      </c>
      <c r="E599" t="s">
        <v>17</v>
      </c>
      <c r="F599" t="s">
        <v>2377</v>
      </c>
      <c r="G599" t="s">
        <v>2378</v>
      </c>
      <c r="H599" t="s">
        <v>111</v>
      </c>
      <c r="I599" t="s">
        <v>117</v>
      </c>
      <c r="J599" t="s">
        <v>32</v>
      </c>
      <c r="K599" s="1">
        <v>45746</v>
      </c>
      <c r="L599" s="1">
        <v>45746</v>
      </c>
      <c r="M599" t="s">
        <v>23</v>
      </c>
      <c r="N599">
        <v>154881.47</v>
      </c>
      <c r="O599" t="str">
        <f t="shared" si="9"/>
        <v>&lt;18</v>
      </c>
    </row>
    <row r="600" spans="1:15" x14ac:dyDescent="0.35">
      <c r="A600" t="s">
        <v>2379</v>
      </c>
      <c r="B600" t="s">
        <v>2380</v>
      </c>
      <c r="C600" t="s">
        <v>2381</v>
      </c>
      <c r="D600">
        <v>52</v>
      </c>
      <c r="E600" t="s">
        <v>36</v>
      </c>
      <c r="F600" t="s">
        <v>2382</v>
      </c>
      <c r="G600" t="s">
        <v>2383</v>
      </c>
      <c r="H600" t="s">
        <v>111</v>
      </c>
      <c r="I600" t="s">
        <v>105</v>
      </c>
      <c r="J600" t="s">
        <v>84</v>
      </c>
      <c r="K600" s="1">
        <v>45249</v>
      </c>
      <c r="L600" s="1">
        <v>45875</v>
      </c>
      <c r="M600" t="s">
        <v>40</v>
      </c>
      <c r="N600">
        <v>172627.79</v>
      </c>
      <c r="O600" t="str">
        <f t="shared" si="9"/>
        <v>45-54</v>
      </c>
    </row>
    <row r="601" spans="1:15" x14ac:dyDescent="0.35">
      <c r="A601" t="s">
        <v>2384</v>
      </c>
      <c r="B601" t="s">
        <v>2385</v>
      </c>
      <c r="C601" t="s">
        <v>1408</v>
      </c>
      <c r="D601">
        <v>42</v>
      </c>
      <c r="E601" t="s">
        <v>27</v>
      </c>
      <c r="F601">
        <v>-2177</v>
      </c>
      <c r="G601" t="s">
        <v>2386</v>
      </c>
      <c r="H601" t="s">
        <v>111</v>
      </c>
      <c r="I601" t="s">
        <v>56</v>
      </c>
      <c r="J601" t="s">
        <v>22</v>
      </c>
      <c r="K601" s="1">
        <v>45267</v>
      </c>
      <c r="L601" s="1">
        <v>45747</v>
      </c>
      <c r="M601" t="s">
        <v>49</v>
      </c>
      <c r="N601">
        <v>23431.65</v>
      </c>
      <c r="O601" t="str">
        <f t="shared" si="9"/>
        <v>35-44</v>
      </c>
    </row>
    <row r="602" spans="1:15" x14ac:dyDescent="0.35">
      <c r="A602" t="s">
        <v>2387</v>
      </c>
      <c r="B602" t="s">
        <v>1226</v>
      </c>
      <c r="C602" t="s">
        <v>2388</v>
      </c>
      <c r="D602">
        <v>34</v>
      </c>
      <c r="E602" t="s">
        <v>17</v>
      </c>
      <c r="F602" t="s">
        <v>2389</v>
      </c>
      <c r="G602" t="s">
        <v>2390</v>
      </c>
      <c r="H602" t="s">
        <v>30</v>
      </c>
      <c r="I602" t="s">
        <v>68</v>
      </c>
      <c r="J602" t="s">
        <v>48</v>
      </c>
      <c r="K602" s="1">
        <v>45415</v>
      </c>
      <c r="L602" s="1">
        <v>45681</v>
      </c>
      <c r="M602" t="s">
        <v>40</v>
      </c>
      <c r="N602">
        <v>4010.47</v>
      </c>
      <c r="O602" t="str">
        <f t="shared" si="9"/>
        <v>25-34</v>
      </c>
    </row>
    <row r="603" spans="1:15" x14ac:dyDescent="0.35">
      <c r="A603" t="s">
        <v>2391</v>
      </c>
      <c r="B603" t="s">
        <v>224</v>
      </c>
      <c r="C603" t="s">
        <v>171</v>
      </c>
      <c r="D603">
        <v>68</v>
      </c>
      <c r="E603" t="s">
        <v>17</v>
      </c>
      <c r="F603">
        <v>-7915</v>
      </c>
      <c r="G603" t="s">
        <v>2392</v>
      </c>
      <c r="H603" t="s">
        <v>20</v>
      </c>
      <c r="I603" t="s">
        <v>21</v>
      </c>
      <c r="J603" t="s">
        <v>84</v>
      </c>
      <c r="K603" s="1">
        <v>45694</v>
      </c>
      <c r="L603" s="1">
        <v>45694</v>
      </c>
      <c r="M603" t="s">
        <v>40</v>
      </c>
      <c r="N603">
        <v>98031.16</v>
      </c>
      <c r="O603" t="str">
        <f t="shared" si="9"/>
        <v>65+</v>
      </c>
    </row>
    <row r="604" spans="1:15" x14ac:dyDescent="0.35">
      <c r="A604" t="s">
        <v>2393</v>
      </c>
      <c r="B604" t="s">
        <v>1486</v>
      </c>
      <c r="C604" t="s">
        <v>2394</v>
      </c>
      <c r="D604">
        <v>89</v>
      </c>
      <c r="E604" t="s">
        <v>17</v>
      </c>
      <c r="F604" t="s">
        <v>2395</v>
      </c>
      <c r="G604" t="s">
        <v>2396</v>
      </c>
      <c r="H604" t="s">
        <v>39</v>
      </c>
      <c r="I604" t="s">
        <v>47</v>
      </c>
      <c r="J604" t="s">
        <v>62</v>
      </c>
      <c r="K604" s="1">
        <v>45645</v>
      </c>
      <c r="L604" s="1">
        <v>45645</v>
      </c>
      <c r="M604" t="s">
        <v>49</v>
      </c>
      <c r="N604">
        <v>169534.33</v>
      </c>
      <c r="O604" t="str">
        <f t="shared" si="9"/>
        <v>65+</v>
      </c>
    </row>
    <row r="605" spans="1:15" x14ac:dyDescent="0.35">
      <c r="A605" t="s">
        <v>2397</v>
      </c>
      <c r="B605" t="s">
        <v>1363</v>
      </c>
      <c r="C605" t="s">
        <v>1654</v>
      </c>
      <c r="D605">
        <v>32</v>
      </c>
      <c r="E605" t="s">
        <v>17</v>
      </c>
      <c r="F605">
        <v>3807066732</v>
      </c>
      <c r="G605" t="s">
        <v>2398</v>
      </c>
      <c r="H605" t="s">
        <v>20</v>
      </c>
      <c r="I605" t="s">
        <v>105</v>
      </c>
      <c r="J605" t="s">
        <v>84</v>
      </c>
      <c r="K605" s="1">
        <v>45690</v>
      </c>
      <c r="L605" s="1">
        <v>45867</v>
      </c>
      <c r="M605" t="s">
        <v>23</v>
      </c>
      <c r="N605">
        <v>38806.9</v>
      </c>
      <c r="O605" t="str">
        <f t="shared" si="9"/>
        <v>25-34</v>
      </c>
    </row>
    <row r="606" spans="1:15" x14ac:dyDescent="0.35">
      <c r="A606" t="s">
        <v>2399</v>
      </c>
      <c r="B606" t="s">
        <v>546</v>
      </c>
      <c r="C606" t="s">
        <v>351</v>
      </c>
      <c r="D606">
        <v>14</v>
      </c>
      <c r="E606" t="s">
        <v>36</v>
      </c>
      <c r="F606" t="s">
        <v>2400</v>
      </c>
      <c r="G606" t="s">
        <v>2401</v>
      </c>
      <c r="H606" t="s">
        <v>145</v>
      </c>
      <c r="I606" t="s">
        <v>117</v>
      </c>
      <c r="J606" t="s">
        <v>22</v>
      </c>
      <c r="K606" s="1">
        <v>45529</v>
      </c>
      <c r="L606" s="1">
        <v>45713</v>
      </c>
      <c r="M606" t="s">
        <v>40</v>
      </c>
      <c r="N606">
        <v>150751.1</v>
      </c>
      <c r="O606" t="str">
        <f t="shared" si="9"/>
        <v>&lt;18</v>
      </c>
    </row>
    <row r="607" spans="1:15" x14ac:dyDescent="0.35">
      <c r="A607" t="s">
        <v>2402</v>
      </c>
      <c r="B607" t="s">
        <v>264</v>
      </c>
      <c r="C607" t="s">
        <v>322</v>
      </c>
      <c r="D607">
        <v>24</v>
      </c>
      <c r="E607" t="s">
        <v>17</v>
      </c>
      <c r="F607" t="s">
        <v>2403</v>
      </c>
      <c r="G607" t="s">
        <v>2404</v>
      </c>
      <c r="H607" t="s">
        <v>111</v>
      </c>
      <c r="I607" t="s">
        <v>31</v>
      </c>
      <c r="J607" t="s">
        <v>62</v>
      </c>
      <c r="K607" s="1">
        <v>45201</v>
      </c>
      <c r="L607" s="1">
        <v>45768</v>
      </c>
      <c r="M607" t="s">
        <v>23</v>
      </c>
      <c r="N607">
        <v>67011.72</v>
      </c>
      <c r="O607" t="str">
        <f t="shared" si="9"/>
        <v>18-24</v>
      </c>
    </row>
    <row r="608" spans="1:15" x14ac:dyDescent="0.35">
      <c r="A608" t="s">
        <v>2405</v>
      </c>
      <c r="B608" t="s">
        <v>283</v>
      </c>
      <c r="C608" t="s">
        <v>2406</v>
      </c>
      <c r="D608">
        <v>29</v>
      </c>
      <c r="E608" t="s">
        <v>36</v>
      </c>
      <c r="F608">
        <v>4213804995</v>
      </c>
      <c r="G608" t="s">
        <v>2407</v>
      </c>
      <c r="H608" t="s">
        <v>30</v>
      </c>
      <c r="I608" t="s">
        <v>61</v>
      </c>
      <c r="J608" t="s">
        <v>32</v>
      </c>
      <c r="K608" s="1">
        <v>45588</v>
      </c>
      <c r="L608" s="1">
        <v>45776</v>
      </c>
      <c r="M608" t="s">
        <v>40</v>
      </c>
      <c r="N608">
        <v>178440.69</v>
      </c>
      <c r="O608" t="str">
        <f t="shared" si="9"/>
        <v>25-34</v>
      </c>
    </row>
    <row r="609" spans="1:15" x14ac:dyDescent="0.35">
      <c r="A609" t="s">
        <v>2408</v>
      </c>
      <c r="B609" t="s">
        <v>1946</v>
      </c>
      <c r="C609" t="s">
        <v>1857</v>
      </c>
      <c r="D609">
        <v>23</v>
      </c>
      <c r="E609" t="s">
        <v>17</v>
      </c>
      <c r="F609" t="s">
        <v>2409</v>
      </c>
      <c r="G609" t="s">
        <v>2410</v>
      </c>
      <c r="H609" t="s">
        <v>145</v>
      </c>
      <c r="I609" t="s">
        <v>47</v>
      </c>
      <c r="J609" t="s">
        <v>32</v>
      </c>
      <c r="K609" s="1">
        <v>45775</v>
      </c>
      <c r="L609" s="1">
        <v>45775</v>
      </c>
      <c r="M609" t="s">
        <v>49</v>
      </c>
      <c r="N609">
        <v>41105.040000000001</v>
      </c>
      <c r="O609" t="str">
        <f t="shared" si="9"/>
        <v>18-24</v>
      </c>
    </row>
    <row r="610" spans="1:15" x14ac:dyDescent="0.35">
      <c r="A610" t="s">
        <v>2411</v>
      </c>
      <c r="B610" t="s">
        <v>138</v>
      </c>
      <c r="C610" t="s">
        <v>2412</v>
      </c>
      <c r="D610">
        <v>71</v>
      </c>
      <c r="E610" t="s">
        <v>36</v>
      </c>
      <c r="F610" t="s">
        <v>2413</v>
      </c>
      <c r="G610" t="s">
        <v>2414</v>
      </c>
      <c r="H610" t="s">
        <v>46</v>
      </c>
      <c r="I610" t="s">
        <v>31</v>
      </c>
      <c r="J610" t="s">
        <v>48</v>
      </c>
      <c r="K610" s="1">
        <v>45624</v>
      </c>
      <c r="L610" s="1">
        <v>45888</v>
      </c>
      <c r="M610" t="s">
        <v>49</v>
      </c>
      <c r="N610">
        <v>17819.98</v>
      </c>
      <c r="O610" t="str">
        <f t="shared" si="9"/>
        <v>65+</v>
      </c>
    </row>
    <row r="611" spans="1:15" x14ac:dyDescent="0.35">
      <c r="A611" t="s">
        <v>2415</v>
      </c>
      <c r="B611" t="s">
        <v>423</v>
      </c>
      <c r="C611" t="s">
        <v>2416</v>
      </c>
      <c r="D611">
        <v>28</v>
      </c>
      <c r="E611" t="s">
        <v>27</v>
      </c>
      <c r="F611" t="s">
        <v>2417</v>
      </c>
      <c r="G611" t="s">
        <v>2418</v>
      </c>
      <c r="H611" t="s">
        <v>46</v>
      </c>
      <c r="I611" t="s">
        <v>61</v>
      </c>
      <c r="J611" t="s">
        <v>32</v>
      </c>
      <c r="K611" s="1">
        <v>45600</v>
      </c>
      <c r="L611" s="1">
        <v>45600</v>
      </c>
      <c r="M611" t="s">
        <v>40</v>
      </c>
      <c r="N611">
        <v>143854.79999999999</v>
      </c>
      <c r="O611" t="str">
        <f t="shared" si="9"/>
        <v>25-34</v>
      </c>
    </row>
    <row r="612" spans="1:15" x14ac:dyDescent="0.35">
      <c r="A612" t="s">
        <v>2419</v>
      </c>
      <c r="B612" t="s">
        <v>138</v>
      </c>
      <c r="C612" t="s">
        <v>1253</v>
      </c>
      <c r="D612">
        <v>75</v>
      </c>
      <c r="E612" t="s">
        <v>27</v>
      </c>
      <c r="F612" t="s">
        <v>2420</v>
      </c>
      <c r="G612" t="s">
        <v>2421</v>
      </c>
      <c r="H612" t="s">
        <v>55</v>
      </c>
      <c r="I612" t="s">
        <v>47</v>
      </c>
      <c r="J612" t="s">
        <v>32</v>
      </c>
      <c r="K612" s="1">
        <v>45659</v>
      </c>
      <c r="L612" s="1">
        <v>45659</v>
      </c>
      <c r="M612" t="s">
        <v>49</v>
      </c>
      <c r="N612">
        <v>129881.31</v>
      </c>
      <c r="O612" t="str">
        <f t="shared" si="9"/>
        <v>65+</v>
      </c>
    </row>
    <row r="613" spans="1:15" x14ac:dyDescent="0.35">
      <c r="A613" t="s">
        <v>2422</v>
      </c>
      <c r="B613" t="s">
        <v>247</v>
      </c>
      <c r="C613" t="s">
        <v>2423</v>
      </c>
      <c r="D613">
        <v>22</v>
      </c>
      <c r="E613" t="s">
        <v>27</v>
      </c>
      <c r="F613" t="s">
        <v>2424</v>
      </c>
      <c r="G613" t="s">
        <v>2425</v>
      </c>
      <c r="H613" t="s">
        <v>145</v>
      </c>
      <c r="I613" t="s">
        <v>31</v>
      </c>
      <c r="J613" t="s">
        <v>48</v>
      </c>
      <c r="K613" s="1">
        <v>45562</v>
      </c>
      <c r="L613" s="1">
        <v>45677</v>
      </c>
      <c r="M613" t="s">
        <v>23</v>
      </c>
      <c r="N613">
        <v>151600.82</v>
      </c>
      <c r="O613" t="str">
        <f t="shared" si="9"/>
        <v>18-24</v>
      </c>
    </row>
    <row r="614" spans="1:15" x14ac:dyDescent="0.35">
      <c r="A614" t="s">
        <v>2426</v>
      </c>
      <c r="B614" t="s">
        <v>1946</v>
      </c>
      <c r="C614" t="s">
        <v>2427</v>
      </c>
      <c r="D614">
        <v>17</v>
      </c>
      <c r="E614" t="s">
        <v>17</v>
      </c>
      <c r="F614" t="s">
        <v>2428</v>
      </c>
      <c r="G614" t="s">
        <v>2429</v>
      </c>
      <c r="H614" t="s">
        <v>30</v>
      </c>
      <c r="I614" t="s">
        <v>31</v>
      </c>
      <c r="J614" t="s">
        <v>32</v>
      </c>
      <c r="K614" s="1">
        <v>45369</v>
      </c>
      <c r="L614" s="1">
        <v>45822</v>
      </c>
      <c r="M614" t="s">
        <v>40</v>
      </c>
      <c r="N614">
        <v>184724.45</v>
      </c>
      <c r="O614" t="str">
        <f t="shared" si="9"/>
        <v>&lt;18</v>
      </c>
    </row>
    <row r="615" spans="1:15" x14ac:dyDescent="0.35">
      <c r="A615" t="s">
        <v>2430</v>
      </c>
      <c r="B615" t="s">
        <v>242</v>
      </c>
      <c r="C615" t="s">
        <v>1518</v>
      </c>
      <c r="D615">
        <v>24</v>
      </c>
      <c r="E615" t="s">
        <v>17</v>
      </c>
      <c r="F615" t="s">
        <v>2431</v>
      </c>
      <c r="G615" t="s">
        <v>2432</v>
      </c>
      <c r="H615" t="s">
        <v>145</v>
      </c>
      <c r="I615" t="s">
        <v>47</v>
      </c>
      <c r="J615" t="s">
        <v>84</v>
      </c>
      <c r="K615" s="1">
        <v>45201</v>
      </c>
      <c r="L615" s="1">
        <v>45635</v>
      </c>
      <c r="M615" t="s">
        <v>23</v>
      </c>
      <c r="N615">
        <v>153391.13</v>
      </c>
      <c r="O615" t="str">
        <f t="shared" si="9"/>
        <v>18-24</v>
      </c>
    </row>
    <row r="616" spans="1:15" x14ac:dyDescent="0.35">
      <c r="A616" t="s">
        <v>2433</v>
      </c>
      <c r="B616" t="s">
        <v>2434</v>
      </c>
      <c r="C616" t="s">
        <v>2225</v>
      </c>
      <c r="D616">
        <v>74</v>
      </c>
      <c r="E616" t="s">
        <v>27</v>
      </c>
      <c r="F616">
        <v>-9353</v>
      </c>
      <c r="G616" t="s">
        <v>2435</v>
      </c>
      <c r="H616" t="s">
        <v>30</v>
      </c>
      <c r="I616" t="s">
        <v>31</v>
      </c>
      <c r="J616" t="s">
        <v>22</v>
      </c>
      <c r="K616" s="1">
        <v>45804</v>
      </c>
      <c r="L616" s="1">
        <v>45804</v>
      </c>
      <c r="M616" t="s">
        <v>49</v>
      </c>
      <c r="N616">
        <v>64059.27</v>
      </c>
      <c r="O616" t="str">
        <f t="shared" si="9"/>
        <v>65+</v>
      </c>
    </row>
    <row r="617" spans="1:15" x14ac:dyDescent="0.35">
      <c r="A617" t="s">
        <v>2436</v>
      </c>
      <c r="B617" t="s">
        <v>138</v>
      </c>
      <c r="C617" t="s">
        <v>665</v>
      </c>
      <c r="D617">
        <v>31</v>
      </c>
      <c r="E617" t="s">
        <v>17</v>
      </c>
      <c r="F617" t="s">
        <v>2437</v>
      </c>
      <c r="G617" t="s">
        <v>2438</v>
      </c>
      <c r="H617" t="s">
        <v>55</v>
      </c>
      <c r="I617" t="s">
        <v>61</v>
      </c>
      <c r="J617" t="s">
        <v>22</v>
      </c>
      <c r="K617" s="1">
        <v>45653</v>
      </c>
      <c r="L617" s="1">
        <v>45653</v>
      </c>
      <c r="M617" t="s">
        <v>49</v>
      </c>
      <c r="N617">
        <v>64184.77</v>
      </c>
      <c r="O617" t="str">
        <f t="shared" si="9"/>
        <v>25-34</v>
      </c>
    </row>
    <row r="618" spans="1:15" x14ac:dyDescent="0.35">
      <c r="A618" t="s">
        <v>2439</v>
      </c>
      <c r="B618" t="s">
        <v>119</v>
      </c>
      <c r="C618" t="s">
        <v>2440</v>
      </c>
      <c r="D618">
        <v>68</v>
      </c>
      <c r="E618" t="s">
        <v>27</v>
      </c>
      <c r="F618" t="s">
        <v>2441</v>
      </c>
      <c r="G618" t="s">
        <v>2442</v>
      </c>
      <c r="H618" t="s">
        <v>145</v>
      </c>
      <c r="I618" t="s">
        <v>21</v>
      </c>
      <c r="J618" t="s">
        <v>48</v>
      </c>
      <c r="K618" s="1">
        <v>45419</v>
      </c>
      <c r="L618" s="1">
        <v>45842</v>
      </c>
      <c r="M618" t="s">
        <v>40</v>
      </c>
      <c r="N618">
        <v>139225.66</v>
      </c>
      <c r="O618" t="str">
        <f t="shared" si="9"/>
        <v>65+</v>
      </c>
    </row>
    <row r="619" spans="1:15" x14ac:dyDescent="0.35">
      <c r="A619" t="s">
        <v>2443</v>
      </c>
      <c r="B619" t="s">
        <v>922</v>
      </c>
      <c r="C619" t="s">
        <v>2444</v>
      </c>
      <c r="D619">
        <v>23</v>
      </c>
      <c r="E619" t="s">
        <v>27</v>
      </c>
      <c r="F619" t="s">
        <v>2445</v>
      </c>
      <c r="G619" t="s">
        <v>2446</v>
      </c>
      <c r="H619" t="s">
        <v>46</v>
      </c>
      <c r="I619" t="s">
        <v>56</v>
      </c>
      <c r="J619" t="s">
        <v>22</v>
      </c>
      <c r="K619" s="1">
        <v>45656</v>
      </c>
      <c r="L619" s="1">
        <v>45656</v>
      </c>
      <c r="M619" t="s">
        <v>49</v>
      </c>
      <c r="N619">
        <v>71791.960000000006</v>
      </c>
      <c r="O619" t="str">
        <f t="shared" si="9"/>
        <v>18-24</v>
      </c>
    </row>
    <row r="620" spans="1:15" x14ac:dyDescent="0.35">
      <c r="A620" t="s">
        <v>2447</v>
      </c>
      <c r="B620" t="s">
        <v>365</v>
      </c>
      <c r="C620" t="s">
        <v>2448</v>
      </c>
      <c r="D620">
        <v>75</v>
      </c>
      <c r="E620" t="s">
        <v>36</v>
      </c>
      <c r="F620" t="s">
        <v>2449</v>
      </c>
      <c r="G620" t="s">
        <v>2450</v>
      </c>
      <c r="H620" t="s">
        <v>39</v>
      </c>
      <c r="I620" t="s">
        <v>105</v>
      </c>
      <c r="J620" t="s">
        <v>48</v>
      </c>
      <c r="K620" s="1">
        <v>45551</v>
      </c>
      <c r="L620" s="1">
        <v>45893</v>
      </c>
      <c r="M620" t="s">
        <v>40</v>
      </c>
      <c r="N620">
        <v>30027.39</v>
      </c>
      <c r="O620" t="str">
        <f t="shared" si="9"/>
        <v>65+</v>
      </c>
    </row>
    <row r="621" spans="1:15" x14ac:dyDescent="0.35">
      <c r="A621" t="s">
        <v>2451</v>
      </c>
      <c r="B621" t="s">
        <v>2452</v>
      </c>
      <c r="C621" t="s">
        <v>1327</v>
      </c>
      <c r="D621">
        <v>14</v>
      </c>
      <c r="E621" t="s">
        <v>27</v>
      </c>
      <c r="F621" t="s">
        <v>2453</v>
      </c>
      <c r="G621" t="s">
        <v>2454</v>
      </c>
      <c r="H621" t="s">
        <v>20</v>
      </c>
      <c r="I621" t="s">
        <v>47</v>
      </c>
      <c r="J621" t="s">
        <v>62</v>
      </c>
      <c r="K621" s="1">
        <v>45309</v>
      </c>
      <c r="L621" s="1">
        <v>45815</v>
      </c>
      <c r="M621" t="s">
        <v>49</v>
      </c>
      <c r="N621">
        <v>53629.67</v>
      </c>
      <c r="O621" t="str">
        <f t="shared" si="9"/>
        <v>&lt;18</v>
      </c>
    </row>
    <row r="622" spans="1:15" x14ac:dyDescent="0.35">
      <c r="A622" t="s">
        <v>2455</v>
      </c>
      <c r="B622" t="s">
        <v>2456</v>
      </c>
      <c r="C622" t="s">
        <v>284</v>
      </c>
      <c r="D622">
        <v>56</v>
      </c>
      <c r="E622" t="s">
        <v>17</v>
      </c>
      <c r="F622" t="s">
        <v>2457</v>
      </c>
      <c r="G622" t="s">
        <v>2458</v>
      </c>
      <c r="H622" t="s">
        <v>39</v>
      </c>
      <c r="I622" t="s">
        <v>61</v>
      </c>
      <c r="J622" t="s">
        <v>32</v>
      </c>
      <c r="K622" s="1">
        <v>45244</v>
      </c>
      <c r="L622" s="1">
        <v>45876</v>
      </c>
      <c r="M622" t="s">
        <v>40</v>
      </c>
      <c r="N622">
        <v>96899.95</v>
      </c>
      <c r="O622" t="str">
        <f t="shared" si="9"/>
        <v>55-64</v>
      </c>
    </row>
    <row r="623" spans="1:15" x14ac:dyDescent="0.35">
      <c r="A623" t="s">
        <v>2459</v>
      </c>
      <c r="B623" t="s">
        <v>1031</v>
      </c>
      <c r="C623" t="s">
        <v>220</v>
      </c>
      <c r="D623">
        <v>34</v>
      </c>
      <c r="E623" t="s">
        <v>27</v>
      </c>
      <c r="F623" t="s">
        <v>2460</v>
      </c>
      <c r="G623" t="s">
        <v>2461</v>
      </c>
      <c r="H623" t="s">
        <v>145</v>
      </c>
      <c r="I623" t="s">
        <v>31</v>
      </c>
      <c r="J623" t="s">
        <v>48</v>
      </c>
      <c r="K623" s="1">
        <v>45576</v>
      </c>
      <c r="L623" s="1">
        <v>45838</v>
      </c>
      <c r="M623" t="s">
        <v>23</v>
      </c>
      <c r="N623">
        <v>26398.98</v>
      </c>
      <c r="O623" t="str">
        <f t="shared" si="9"/>
        <v>25-34</v>
      </c>
    </row>
    <row r="624" spans="1:15" x14ac:dyDescent="0.35">
      <c r="A624" t="s">
        <v>2462</v>
      </c>
      <c r="B624" t="s">
        <v>2463</v>
      </c>
      <c r="C624" t="s">
        <v>2464</v>
      </c>
      <c r="D624">
        <v>76</v>
      </c>
      <c r="E624" t="s">
        <v>27</v>
      </c>
      <c r="F624" t="s">
        <v>2465</v>
      </c>
      <c r="G624" t="s">
        <v>2466</v>
      </c>
      <c r="H624" t="s">
        <v>30</v>
      </c>
      <c r="I624" t="s">
        <v>56</v>
      </c>
      <c r="J624" t="s">
        <v>22</v>
      </c>
      <c r="K624" s="1">
        <v>45259</v>
      </c>
      <c r="L624" s="1">
        <v>45700</v>
      </c>
      <c r="M624" t="s">
        <v>49</v>
      </c>
      <c r="N624">
        <v>42292.52</v>
      </c>
      <c r="O624" t="str">
        <f t="shared" si="9"/>
        <v>65+</v>
      </c>
    </row>
    <row r="625" spans="1:15" x14ac:dyDescent="0.35">
      <c r="A625" t="s">
        <v>2467</v>
      </c>
      <c r="B625" t="s">
        <v>2015</v>
      </c>
      <c r="C625" t="s">
        <v>2468</v>
      </c>
      <c r="D625">
        <v>44</v>
      </c>
      <c r="E625" t="s">
        <v>17</v>
      </c>
      <c r="F625" t="s">
        <v>2469</v>
      </c>
      <c r="G625" t="s">
        <v>2470</v>
      </c>
      <c r="H625" t="s">
        <v>111</v>
      </c>
      <c r="I625" t="s">
        <v>61</v>
      </c>
      <c r="J625" t="s">
        <v>48</v>
      </c>
      <c r="K625" s="1">
        <v>45782</v>
      </c>
      <c r="L625" s="1">
        <v>45880</v>
      </c>
      <c r="M625" t="s">
        <v>23</v>
      </c>
      <c r="N625">
        <v>127772.16</v>
      </c>
      <c r="O625" t="str">
        <f t="shared" si="9"/>
        <v>35-44</v>
      </c>
    </row>
    <row r="626" spans="1:15" x14ac:dyDescent="0.35">
      <c r="A626" t="s">
        <v>2471</v>
      </c>
      <c r="B626" t="s">
        <v>1467</v>
      </c>
      <c r="C626" t="s">
        <v>1970</v>
      </c>
      <c r="D626">
        <v>71</v>
      </c>
      <c r="E626" t="s">
        <v>27</v>
      </c>
      <c r="F626" t="s">
        <v>2472</v>
      </c>
      <c r="G626" t="s">
        <v>2473</v>
      </c>
      <c r="H626" t="s">
        <v>20</v>
      </c>
      <c r="I626" t="s">
        <v>21</v>
      </c>
      <c r="J626" t="s">
        <v>32</v>
      </c>
      <c r="K626" s="1">
        <v>45464</v>
      </c>
      <c r="L626" s="1">
        <v>45886</v>
      </c>
      <c r="M626" t="s">
        <v>23</v>
      </c>
      <c r="N626">
        <v>88010.11</v>
      </c>
      <c r="O626" t="str">
        <f t="shared" si="9"/>
        <v>65+</v>
      </c>
    </row>
    <row r="627" spans="1:15" x14ac:dyDescent="0.35">
      <c r="A627" t="s">
        <v>2474</v>
      </c>
      <c r="B627" t="s">
        <v>1458</v>
      </c>
      <c r="C627" t="s">
        <v>2475</v>
      </c>
      <c r="D627">
        <v>62</v>
      </c>
      <c r="E627" t="s">
        <v>17</v>
      </c>
      <c r="F627" t="s">
        <v>2476</v>
      </c>
      <c r="G627" t="s">
        <v>2477</v>
      </c>
      <c r="H627" t="s">
        <v>39</v>
      </c>
      <c r="I627" t="s">
        <v>56</v>
      </c>
      <c r="J627" t="s">
        <v>48</v>
      </c>
      <c r="K627" s="1">
        <v>45518</v>
      </c>
      <c r="L627" s="1">
        <v>45841</v>
      </c>
      <c r="M627" t="s">
        <v>49</v>
      </c>
      <c r="N627">
        <v>89886.42</v>
      </c>
      <c r="O627" t="str">
        <f t="shared" si="9"/>
        <v>55-64</v>
      </c>
    </row>
    <row r="628" spans="1:15" x14ac:dyDescent="0.35">
      <c r="A628" t="s">
        <v>2478</v>
      </c>
      <c r="B628" t="s">
        <v>1431</v>
      </c>
      <c r="C628" t="s">
        <v>2479</v>
      </c>
      <c r="D628">
        <v>59</v>
      </c>
      <c r="E628" t="s">
        <v>36</v>
      </c>
      <c r="F628" t="s">
        <v>2480</v>
      </c>
      <c r="G628" t="s">
        <v>2481</v>
      </c>
      <c r="H628" t="s">
        <v>46</v>
      </c>
      <c r="I628" t="s">
        <v>117</v>
      </c>
      <c r="J628" t="s">
        <v>84</v>
      </c>
      <c r="K628" s="1">
        <v>45622</v>
      </c>
      <c r="L628" s="1">
        <v>45622</v>
      </c>
      <c r="M628" t="s">
        <v>49</v>
      </c>
      <c r="N628">
        <v>57158.62</v>
      </c>
      <c r="O628" t="str">
        <f t="shared" si="9"/>
        <v>55-64</v>
      </c>
    </row>
    <row r="629" spans="1:15" x14ac:dyDescent="0.35">
      <c r="A629" t="s">
        <v>2482</v>
      </c>
      <c r="B629" t="s">
        <v>2483</v>
      </c>
      <c r="C629" t="s">
        <v>1263</v>
      </c>
      <c r="D629">
        <v>44</v>
      </c>
      <c r="E629" t="s">
        <v>17</v>
      </c>
      <c r="F629" t="s">
        <v>2484</v>
      </c>
      <c r="G629" t="s">
        <v>2485</v>
      </c>
      <c r="H629" t="s">
        <v>20</v>
      </c>
      <c r="I629" t="s">
        <v>56</v>
      </c>
      <c r="J629" t="s">
        <v>62</v>
      </c>
      <c r="K629" s="1">
        <v>45546</v>
      </c>
      <c r="L629" s="1">
        <v>45546</v>
      </c>
      <c r="M629" t="s">
        <v>49</v>
      </c>
      <c r="N629">
        <v>136340.56</v>
      </c>
      <c r="O629" t="str">
        <f t="shared" si="9"/>
        <v>35-44</v>
      </c>
    </row>
    <row r="630" spans="1:15" x14ac:dyDescent="0.35">
      <c r="A630" t="s">
        <v>2486</v>
      </c>
      <c r="B630" t="s">
        <v>1378</v>
      </c>
      <c r="C630" t="s">
        <v>1100</v>
      </c>
      <c r="D630">
        <v>34</v>
      </c>
      <c r="E630" t="s">
        <v>17</v>
      </c>
      <c r="F630" t="s">
        <v>2487</v>
      </c>
      <c r="G630" t="s">
        <v>2488</v>
      </c>
      <c r="H630" t="s">
        <v>46</v>
      </c>
      <c r="I630" t="s">
        <v>117</v>
      </c>
      <c r="J630" t="s">
        <v>32</v>
      </c>
      <c r="K630" s="1">
        <v>45731</v>
      </c>
      <c r="L630" s="1">
        <v>45803</v>
      </c>
      <c r="M630" t="s">
        <v>23</v>
      </c>
      <c r="N630">
        <v>157405.91</v>
      </c>
      <c r="O630" t="str">
        <f t="shared" si="9"/>
        <v>25-34</v>
      </c>
    </row>
    <row r="631" spans="1:15" x14ac:dyDescent="0.35">
      <c r="A631" t="s">
        <v>2489</v>
      </c>
      <c r="B631" t="s">
        <v>2490</v>
      </c>
      <c r="C631" t="s">
        <v>2491</v>
      </c>
      <c r="D631">
        <v>73</v>
      </c>
      <c r="E631" t="s">
        <v>36</v>
      </c>
      <c r="F631" t="s">
        <v>2492</v>
      </c>
      <c r="G631" t="s">
        <v>2493</v>
      </c>
      <c r="H631" t="s">
        <v>111</v>
      </c>
      <c r="I631" t="s">
        <v>21</v>
      </c>
      <c r="J631" t="s">
        <v>32</v>
      </c>
      <c r="K631" s="1">
        <v>45356</v>
      </c>
      <c r="L631" s="1">
        <v>45555</v>
      </c>
      <c r="M631" t="s">
        <v>23</v>
      </c>
      <c r="N631">
        <v>183878.5</v>
      </c>
      <c r="O631" t="str">
        <f t="shared" si="9"/>
        <v>65+</v>
      </c>
    </row>
    <row r="632" spans="1:15" x14ac:dyDescent="0.35">
      <c r="A632" t="s">
        <v>2494</v>
      </c>
      <c r="B632" t="s">
        <v>922</v>
      </c>
      <c r="C632" t="s">
        <v>2495</v>
      </c>
      <c r="D632">
        <v>46</v>
      </c>
      <c r="E632" t="s">
        <v>36</v>
      </c>
      <c r="F632" t="s">
        <v>2496</v>
      </c>
      <c r="G632" t="s">
        <v>2497</v>
      </c>
      <c r="H632" t="s">
        <v>46</v>
      </c>
      <c r="I632" t="s">
        <v>68</v>
      </c>
      <c r="J632" t="s">
        <v>22</v>
      </c>
      <c r="K632" s="1">
        <v>45784</v>
      </c>
      <c r="L632" s="1">
        <v>45796</v>
      </c>
      <c r="M632" t="s">
        <v>40</v>
      </c>
      <c r="N632">
        <v>96890.78</v>
      </c>
      <c r="O632" t="str">
        <f t="shared" si="9"/>
        <v>45-54</v>
      </c>
    </row>
    <row r="633" spans="1:15" x14ac:dyDescent="0.35">
      <c r="A633" t="s">
        <v>2498</v>
      </c>
      <c r="B633" t="s">
        <v>2499</v>
      </c>
      <c r="C633" t="s">
        <v>2151</v>
      </c>
      <c r="D633">
        <v>76</v>
      </c>
      <c r="E633" t="s">
        <v>36</v>
      </c>
      <c r="F633">
        <v>3914660908</v>
      </c>
      <c r="G633" t="s">
        <v>2500</v>
      </c>
      <c r="H633" t="s">
        <v>111</v>
      </c>
      <c r="I633" t="s">
        <v>105</v>
      </c>
      <c r="J633" t="s">
        <v>84</v>
      </c>
      <c r="K633" s="1">
        <v>45270</v>
      </c>
      <c r="L633" s="1">
        <v>45845</v>
      </c>
      <c r="M633" t="s">
        <v>40</v>
      </c>
      <c r="N633">
        <v>77693.37</v>
      </c>
      <c r="O633" t="str">
        <f t="shared" si="9"/>
        <v>65+</v>
      </c>
    </row>
    <row r="634" spans="1:15" x14ac:dyDescent="0.35">
      <c r="A634" t="s">
        <v>2501</v>
      </c>
      <c r="B634" t="s">
        <v>1426</v>
      </c>
      <c r="C634" t="s">
        <v>2502</v>
      </c>
      <c r="D634">
        <v>57</v>
      </c>
      <c r="E634" t="s">
        <v>27</v>
      </c>
      <c r="F634" t="s">
        <v>2503</v>
      </c>
      <c r="G634" t="s">
        <v>2504</v>
      </c>
      <c r="H634" t="s">
        <v>145</v>
      </c>
      <c r="I634" t="s">
        <v>56</v>
      </c>
      <c r="J634" t="s">
        <v>32</v>
      </c>
      <c r="K634" s="1">
        <v>45661</v>
      </c>
      <c r="L634" s="1">
        <v>45667</v>
      </c>
      <c r="M634" t="s">
        <v>23</v>
      </c>
      <c r="N634">
        <v>55044.23</v>
      </c>
      <c r="O634" t="str">
        <f t="shared" si="9"/>
        <v>55-64</v>
      </c>
    </row>
    <row r="635" spans="1:15" x14ac:dyDescent="0.35">
      <c r="A635" t="s">
        <v>2505</v>
      </c>
      <c r="B635" t="s">
        <v>166</v>
      </c>
      <c r="C635" t="s">
        <v>619</v>
      </c>
      <c r="D635">
        <v>48</v>
      </c>
      <c r="E635" t="s">
        <v>36</v>
      </c>
      <c r="F635" t="s">
        <v>2506</v>
      </c>
      <c r="G635" t="s">
        <v>2507</v>
      </c>
      <c r="H635" t="s">
        <v>55</v>
      </c>
      <c r="I635" t="s">
        <v>31</v>
      </c>
      <c r="J635" t="s">
        <v>48</v>
      </c>
      <c r="K635" s="1">
        <v>45703</v>
      </c>
      <c r="L635" s="1">
        <v>45703</v>
      </c>
      <c r="M635" t="s">
        <v>40</v>
      </c>
      <c r="N635">
        <v>107792.95</v>
      </c>
      <c r="O635" t="str">
        <f t="shared" si="9"/>
        <v>45-54</v>
      </c>
    </row>
    <row r="636" spans="1:15" x14ac:dyDescent="0.35">
      <c r="A636" t="s">
        <v>2508</v>
      </c>
      <c r="B636" t="s">
        <v>91</v>
      </c>
      <c r="C636" t="s">
        <v>1632</v>
      </c>
      <c r="D636">
        <v>23</v>
      </c>
      <c r="E636" t="s">
        <v>17</v>
      </c>
      <c r="F636" t="s">
        <v>2509</v>
      </c>
      <c r="G636" t="s">
        <v>2510</v>
      </c>
      <c r="H636" t="s">
        <v>55</v>
      </c>
      <c r="I636" t="s">
        <v>68</v>
      </c>
      <c r="J636" t="s">
        <v>62</v>
      </c>
      <c r="K636" s="1">
        <v>45306</v>
      </c>
      <c r="L636" s="1">
        <v>45675</v>
      </c>
      <c r="M636" t="s">
        <v>23</v>
      </c>
      <c r="N636">
        <v>7099.44</v>
      </c>
      <c r="O636" t="str">
        <f t="shared" si="9"/>
        <v>18-24</v>
      </c>
    </row>
    <row r="637" spans="1:15" x14ac:dyDescent="0.35">
      <c r="A637" t="s">
        <v>2511</v>
      </c>
      <c r="B637" t="s">
        <v>133</v>
      </c>
      <c r="C637" t="s">
        <v>727</v>
      </c>
      <c r="D637">
        <v>27</v>
      </c>
      <c r="E637" t="s">
        <v>27</v>
      </c>
      <c r="F637" t="s">
        <v>2512</v>
      </c>
      <c r="G637" t="s">
        <v>2513</v>
      </c>
      <c r="H637" t="s">
        <v>46</v>
      </c>
      <c r="I637" t="s">
        <v>105</v>
      </c>
      <c r="J637" t="s">
        <v>84</v>
      </c>
      <c r="K637" s="1">
        <v>45415</v>
      </c>
      <c r="L637" s="1">
        <v>45666</v>
      </c>
      <c r="M637" t="s">
        <v>40</v>
      </c>
      <c r="N637">
        <v>178796.73</v>
      </c>
      <c r="O637" t="str">
        <f t="shared" si="9"/>
        <v>25-34</v>
      </c>
    </row>
    <row r="638" spans="1:15" x14ac:dyDescent="0.35">
      <c r="A638" t="s">
        <v>2514</v>
      </c>
      <c r="B638" t="s">
        <v>291</v>
      </c>
      <c r="C638" t="s">
        <v>1694</v>
      </c>
      <c r="D638">
        <v>61</v>
      </c>
      <c r="E638" t="s">
        <v>36</v>
      </c>
      <c r="F638" t="s">
        <v>2515</v>
      </c>
      <c r="G638" t="s">
        <v>2516</v>
      </c>
      <c r="H638" t="s">
        <v>55</v>
      </c>
      <c r="I638" t="s">
        <v>21</v>
      </c>
      <c r="J638" t="s">
        <v>62</v>
      </c>
      <c r="K638" s="1">
        <v>45726</v>
      </c>
      <c r="L638" s="1">
        <v>45726</v>
      </c>
      <c r="M638" t="s">
        <v>49</v>
      </c>
      <c r="N638">
        <v>168150.76</v>
      </c>
      <c r="O638" t="str">
        <f t="shared" si="9"/>
        <v>55-64</v>
      </c>
    </row>
    <row r="639" spans="1:15" x14ac:dyDescent="0.35">
      <c r="A639" t="s">
        <v>2517</v>
      </c>
      <c r="B639" t="s">
        <v>247</v>
      </c>
      <c r="C639" t="s">
        <v>619</v>
      </c>
      <c r="D639">
        <v>85</v>
      </c>
      <c r="E639" t="s">
        <v>17</v>
      </c>
      <c r="F639" t="s">
        <v>2518</v>
      </c>
      <c r="G639" t="s">
        <v>2519</v>
      </c>
      <c r="H639" t="s">
        <v>20</v>
      </c>
      <c r="I639" t="s">
        <v>21</v>
      </c>
      <c r="J639" t="s">
        <v>84</v>
      </c>
      <c r="K639" s="1">
        <v>45274</v>
      </c>
      <c r="L639" s="1">
        <v>45830</v>
      </c>
      <c r="M639" t="s">
        <v>40</v>
      </c>
      <c r="N639">
        <v>79024.62</v>
      </c>
      <c r="O639" t="str">
        <f t="shared" si="9"/>
        <v>65+</v>
      </c>
    </row>
    <row r="640" spans="1:15" x14ac:dyDescent="0.35">
      <c r="A640" t="s">
        <v>2520</v>
      </c>
      <c r="B640" t="s">
        <v>1359</v>
      </c>
      <c r="C640" t="s">
        <v>2521</v>
      </c>
      <c r="D640">
        <v>60</v>
      </c>
      <c r="E640" t="s">
        <v>17</v>
      </c>
      <c r="F640" t="s">
        <v>2522</v>
      </c>
      <c r="G640" t="s">
        <v>2523</v>
      </c>
      <c r="H640" t="s">
        <v>111</v>
      </c>
      <c r="I640" t="s">
        <v>56</v>
      </c>
      <c r="J640" t="s">
        <v>32</v>
      </c>
      <c r="K640" s="1">
        <v>45410</v>
      </c>
      <c r="L640" s="1">
        <v>45849</v>
      </c>
      <c r="M640" t="s">
        <v>40</v>
      </c>
      <c r="N640">
        <v>93538.11</v>
      </c>
      <c r="O640" t="str">
        <f t="shared" si="9"/>
        <v>55-64</v>
      </c>
    </row>
    <row r="641" spans="1:15" x14ac:dyDescent="0.35">
      <c r="A641" t="s">
        <v>2524</v>
      </c>
      <c r="B641" t="s">
        <v>370</v>
      </c>
      <c r="C641" t="s">
        <v>134</v>
      </c>
      <c r="D641">
        <v>69</v>
      </c>
      <c r="E641" t="s">
        <v>36</v>
      </c>
      <c r="F641" t="s">
        <v>2525</v>
      </c>
      <c r="G641" t="s">
        <v>2526</v>
      </c>
      <c r="H641" t="s">
        <v>20</v>
      </c>
      <c r="I641" t="s">
        <v>68</v>
      </c>
      <c r="J641" t="s">
        <v>22</v>
      </c>
      <c r="K641" s="1">
        <v>45584</v>
      </c>
      <c r="L641" s="1">
        <v>45584</v>
      </c>
      <c r="M641" t="s">
        <v>49</v>
      </c>
      <c r="N641">
        <v>76661.45</v>
      </c>
      <c r="O641" t="str">
        <f t="shared" si="9"/>
        <v>65+</v>
      </c>
    </row>
    <row r="642" spans="1:15" x14ac:dyDescent="0.35">
      <c r="A642" t="s">
        <v>2527</v>
      </c>
      <c r="B642" t="s">
        <v>355</v>
      </c>
      <c r="C642" t="s">
        <v>1141</v>
      </c>
      <c r="D642">
        <v>41</v>
      </c>
      <c r="E642" t="s">
        <v>17</v>
      </c>
      <c r="F642" t="s">
        <v>2528</v>
      </c>
      <c r="G642" t="s">
        <v>2529</v>
      </c>
      <c r="H642" t="s">
        <v>46</v>
      </c>
      <c r="I642" t="s">
        <v>47</v>
      </c>
      <c r="J642" t="s">
        <v>48</v>
      </c>
      <c r="K642" s="1">
        <v>45596</v>
      </c>
      <c r="L642" s="1">
        <v>45596</v>
      </c>
      <c r="M642" t="s">
        <v>23</v>
      </c>
      <c r="N642">
        <v>10990.71</v>
      </c>
      <c r="O642" t="str">
        <f t="shared" si="9"/>
        <v>35-44</v>
      </c>
    </row>
    <row r="643" spans="1:15" x14ac:dyDescent="0.35">
      <c r="A643" t="s">
        <v>2530</v>
      </c>
      <c r="B643" t="s">
        <v>316</v>
      </c>
      <c r="C643" t="s">
        <v>652</v>
      </c>
      <c r="D643">
        <v>84</v>
      </c>
      <c r="E643" t="s">
        <v>27</v>
      </c>
      <c r="F643" t="s">
        <v>2531</v>
      </c>
      <c r="G643" t="s">
        <v>2532</v>
      </c>
      <c r="H643" t="s">
        <v>46</v>
      </c>
      <c r="I643" t="s">
        <v>21</v>
      </c>
      <c r="J643" t="s">
        <v>84</v>
      </c>
      <c r="K643" s="1">
        <v>45662</v>
      </c>
      <c r="L643" s="1">
        <v>45662</v>
      </c>
      <c r="M643" t="s">
        <v>40</v>
      </c>
      <c r="N643">
        <v>36568.11</v>
      </c>
      <c r="O643" t="str">
        <f t="shared" ref="O643:O706" si="10">IF(D643&lt;18,"&lt;18",IF(D643&lt;25,"18-24",IF(D643&lt;35,"25-34",IF(D643&lt;45,"35-44",IF(D643&lt;55,"45-54",IF(D643&lt;65,"55-64",IF(D643&gt;=65,"65+","")))))))</f>
        <v>65+</v>
      </c>
    </row>
    <row r="644" spans="1:15" x14ac:dyDescent="0.35">
      <c r="A644" t="s">
        <v>2533</v>
      </c>
      <c r="B644" t="s">
        <v>2534</v>
      </c>
      <c r="C644" t="s">
        <v>2535</v>
      </c>
      <c r="D644">
        <v>8</v>
      </c>
      <c r="E644" t="s">
        <v>36</v>
      </c>
      <c r="F644" t="s">
        <v>2536</v>
      </c>
      <c r="G644" t="s">
        <v>2537</v>
      </c>
      <c r="H644" t="s">
        <v>46</v>
      </c>
      <c r="I644" t="s">
        <v>117</v>
      </c>
      <c r="J644" t="s">
        <v>48</v>
      </c>
      <c r="K644" s="1">
        <v>45619</v>
      </c>
      <c r="L644" s="1">
        <v>45707</v>
      </c>
      <c r="M644" t="s">
        <v>49</v>
      </c>
      <c r="N644">
        <v>113097.2</v>
      </c>
      <c r="O644" t="str">
        <f t="shared" si="10"/>
        <v>&lt;18</v>
      </c>
    </row>
    <row r="645" spans="1:15" x14ac:dyDescent="0.35">
      <c r="A645" t="s">
        <v>2538</v>
      </c>
      <c r="B645" t="s">
        <v>161</v>
      </c>
      <c r="C645" t="s">
        <v>2539</v>
      </c>
      <c r="D645">
        <v>84</v>
      </c>
      <c r="E645" t="s">
        <v>36</v>
      </c>
      <c r="F645" t="s">
        <v>2540</v>
      </c>
      <c r="G645" t="s">
        <v>2541</v>
      </c>
      <c r="H645" t="s">
        <v>39</v>
      </c>
      <c r="I645" t="s">
        <v>105</v>
      </c>
      <c r="J645" t="s">
        <v>22</v>
      </c>
      <c r="K645" s="1">
        <v>45560</v>
      </c>
      <c r="L645" s="1">
        <v>45560</v>
      </c>
      <c r="M645" t="s">
        <v>23</v>
      </c>
      <c r="N645">
        <v>71003.240000000005</v>
      </c>
      <c r="O645" t="str">
        <f t="shared" si="10"/>
        <v>65+</v>
      </c>
    </row>
    <row r="646" spans="1:15" x14ac:dyDescent="0.35">
      <c r="A646" t="s">
        <v>2542</v>
      </c>
      <c r="B646" t="s">
        <v>809</v>
      </c>
      <c r="C646" t="s">
        <v>2543</v>
      </c>
      <c r="D646">
        <v>55</v>
      </c>
      <c r="E646" t="s">
        <v>17</v>
      </c>
      <c r="F646" t="s">
        <v>2544</v>
      </c>
      <c r="G646" t="s">
        <v>2545</v>
      </c>
      <c r="H646" t="s">
        <v>39</v>
      </c>
      <c r="I646" t="s">
        <v>117</v>
      </c>
      <c r="J646" t="s">
        <v>62</v>
      </c>
      <c r="K646" s="1">
        <v>45185</v>
      </c>
      <c r="L646" s="1">
        <v>45790</v>
      </c>
      <c r="M646" t="s">
        <v>49</v>
      </c>
      <c r="N646">
        <v>57352.38</v>
      </c>
      <c r="O646" t="str">
        <f t="shared" si="10"/>
        <v>55-64</v>
      </c>
    </row>
    <row r="647" spans="1:15" x14ac:dyDescent="0.35">
      <c r="A647" t="s">
        <v>2546</v>
      </c>
      <c r="B647" t="s">
        <v>2547</v>
      </c>
      <c r="C647" t="s">
        <v>2548</v>
      </c>
      <c r="D647">
        <v>22</v>
      </c>
      <c r="E647" t="s">
        <v>17</v>
      </c>
      <c r="F647" t="s">
        <v>2549</v>
      </c>
      <c r="G647" t="s">
        <v>2550</v>
      </c>
      <c r="H647" t="s">
        <v>55</v>
      </c>
      <c r="I647" t="s">
        <v>21</v>
      </c>
      <c r="J647" t="s">
        <v>62</v>
      </c>
      <c r="K647" s="1">
        <v>45437</v>
      </c>
      <c r="L647" s="1">
        <v>45863</v>
      </c>
      <c r="M647" t="s">
        <v>40</v>
      </c>
      <c r="N647">
        <v>45935.44</v>
      </c>
      <c r="O647" t="str">
        <f t="shared" si="10"/>
        <v>18-24</v>
      </c>
    </row>
    <row r="648" spans="1:15" x14ac:dyDescent="0.35">
      <c r="A648" t="s">
        <v>2551</v>
      </c>
      <c r="B648" t="s">
        <v>2552</v>
      </c>
      <c r="C648" t="s">
        <v>2553</v>
      </c>
      <c r="D648">
        <v>13</v>
      </c>
      <c r="E648" t="s">
        <v>17</v>
      </c>
      <c r="F648" t="s">
        <v>2554</v>
      </c>
      <c r="G648" t="s">
        <v>2555</v>
      </c>
      <c r="H648" t="s">
        <v>46</v>
      </c>
      <c r="I648" t="s">
        <v>21</v>
      </c>
      <c r="J648" t="s">
        <v>48</v>
      </c>
      <c r="K648" s="1">
        <v>45571</v>
      </c>
      <c r="L648" s="1">
        <v>45736</v>
      </c>
      <c r="M648" t="s">
        <v>40</v>
      </c>
      <c r="N648">
        <v>165518.95000000001</v>
      </c>
      <c r="O648" t="str">
        <f t="shared" si="10"/>
        <v>&lt;18</v>
      </c>
    </row>
    <row r="649" spans="1:15" x14ac:dyDescent="0.35">
      <c r="A649" t="s">
        <v>2556</v>
      </c>
      <c r="B649" t="s">
        <v>2557</v>
      </c>
      <c r="C649" t="s">
        <v>1100</v>
      </c>
      <c r="D649">
        <v>11</v>
      </c>
      <c r="E649" t="s">
        <v>27</v>
      </c>
      <c r="F649" t="s">
        <v>2558</v>
      </c>
      <c r="G649" t="s">
        <v>2559</v>
      </c>
      <c r="H649" t="s">
        <v>111</v>
      </c>
      <c r="I649" t="s">
        <v>61</v>
      </c>
      <c r="J649" t="s">
        <v>22</v>
      </c>
      <c r="K649" s="1">
        <v>45779</v>
      </c>
      <c r="L649" s="1">
        <v>45779</v>
      </c>
      <c r="M649" t="s">
        <v>40</v>
      </c>
      <c r="N649">
        <v>38806.15</v>
      </c>
      <c r="O649" t="str">
        <f t="shared" si="10"/>
        <v>&lt;18</v>
      </c>
    </row>
    <row r="650" spans="1:15" x14ac:dyDescent="0.35">
      <c r="A650" t="s">
        <v>2560</v>
      </c>
      <c r="B650" t="s">
        <v>1486</v>
      </c>
      <c r="C650" t="s">
        <v>2561</v>
      </c>
      <c r="D650">
        <v>62</v>
      </c>
      <c r="E650" t="s">
        <v>36</v>
      </c>
      <c r="F650" t="s">
        <v>2562</v>
      </c>
      <c r="G650" t="s">
        <v>2563</v>
      </c>
      <c r="H650" t="s">
        <v>46</v>
      </c>
      <c r="I650" t="s">
        <v>61</v>
      </c>
      <c r="J650" t="s">
        <v>62</v>
      </c>
      <c r="K650" s="1">
        <v>45638</v>
      </c>
      <c r="L650" s="1">
        <v>45643</v>
      </c>
      <c r="M650" t="s">
        <v>23</v>
      </c>
      <c r="N650">
        <v>169420.33</v>
      </c>
      <c r="O650" t="str">
        <f t="shared" si="10"/>
        <v>55-64</v>
      </c>
    </row>
    <row r="651" spans="1:15" x14ac:dyDescent="0.35">
      <c r="A651" t="s">
        <v>2564</v>
      </c>
      <c r="B651" t="s">
        <v>1801</v>
      </c>
      <c r="C651" t="s">
        <v>765</v>
      </c>
      <c r="D651">
        <v>83</v>
      </c>
      <c r="E651" t="s">
        <v>17</v>
      </c>
      <c r="F651" t="s">
        <v>2565</v>
      </c>
      <c r="G651" t="s">
        <v>2566</v>
      </c>
      <c r="H651" t="s">
        <v>39</v>
      </c>
      <c r="I651" t="s">
        <v>105</v>
      </c>
      <c r="J651" t="s">
        <v>32</v>
      </c>
      <c r="K651" s="1">
        <v>45256</v>
      </c>
      <c r="L651" s="1">
        <v>45664</v>
      </c>
      <c r="M651" t="s">
        <v>40</v>
      </c>
      <c r="N651">
        <v>167121.56</v>
      </c>
      <c r="O651" t="str">
        <f t="shared" si="10"/>
        <v>65+</v>
      </c>
    </row>
    <row r="652" spans="1:15" x14ac:dyDescent="0.35">
      <c r="A652" t="s">
        <v>2567</v>
      </c>
      <c r="B652" t="s">
        <v>2568</v>
      </c>
      <c r="C652" t="s">
        <v>284</v>
      </c>
      <c r="D652">
        <v>46</v>
      </c>
      <c r="E652" t="s">
        <v>27</v>
      </c>
      <c r="F652">
        <v>-6548</v>
      </c>
      <c r="G652" t="s">
        <v>2569</v>
      </c>
      <c r="H652" t="s">
        <v>20</v>
      </c>
      <c r="I652" t="s">
        <v>68</v>
      </c>
      <c r="J652" t="s">
        <v>84</v>
      </c>
      <c r="K652" s="1">
        <v>45563</v>
      </c>
      <c r="L652" s="1">
        <v>45662</v>
      </c>
      <c r="M652" t="s">
        <v>40</v>
      </c>
      <c r="N652">
        <v>146430.71</v>
      </c>
      <c r="O652" t="str">
        <f t="shared" si="10"/>
        <v>45-54</v>
      </c>
    </row>
    <row r="653" spans="1:15" x14ac:dyDescent="0.35">
      <c r="A653" t="s">
        <v>2570</v>
      </c>
      <c r="B653" t="s">
        <v>133</v>
      </c>
      <c r="C653" t="s">
        <v>2571</v>
      </c>
      <c r="D653">
        <v>13</v>
      </c>
      <c r="E653" t="s">
        <v>17</v>
      </c>
      <c r="F653">
        <v>8927285739</v>
      </c>
      <c r="G653" t="s">
        <v>2572</v>
      </c>
      <c r="H653" t="s">
        <v>55</v>
      </c>
      <c r="I653" t="s">
        <v>61</v>
      </c>
      <c r="J653" t="s">
        <v>48</v>
      </c>
      <c r="K653" s="1">
        <v>45384</v>
      </c>
      <c r="L653" s="1">
        <v>45678</v>
      </c>
      <c r="M653" t="s">
        <v>23</v>
      </c>
      <c r="N653">
        <v>121494.44</v>
      </c>
      <c r="O653" t="str">
        <f t="shared" si="10"/>
        <v>&lt;18</v>
      </c>
    </row>
    <row r="654" spans="1:15" x14ac:dyDescent="0.35">
      <c r="A654" t="s">
        <v>2573</v>
      </c>
      <c r="B654" t="s">
        <v>355</v>
      </c>
      <c r="C654" t="s">
        <v>334</v>
      </c>
      <c r="D654">
        <v>60</v>
      </c>
      <c r="E654" t="s">
        <v>27</v>
      </c>
      <c r="F654" t="s">
        <v>2574</v>
      </c>
      <c r="G654" t="s">
        <v>2575</v>
      </c>
      <c r="H654" t="s">
        <v>111</v>
      </c>
      <c r="I654" t="s">
        <v>31</v>
      </c>
      <c r="J654" t="s">
        <v>22</v>
      </c>
      <c r="K654" s="1">
        <v>45653</v>
      </c>
      <c r="L654" s="1">
        <v>45653</v>
      </c>
      <c r="M654" t="s">
        <v>49</v>
      </c>
      <c r="N654">
        <v>175583.67</v>
      </c>
      <c r="O654" t="str">
        <f t="shared" si="10"/>
        <v>55-64</v>
      </c>
    </row>
    <row r="655" spans="1:15" x14ac:dyDescent="0.35">
      <c r="A655" t="s">
        <v>2576</v>
      </c>
      <c r="B655" t="s">
        <v>568</v>
      </c>
      <c r="C655" t="s">
        <v>526</v>
      </c>
      <c r="D655">
        <v>14</v>
      </c>
      <c r="E655" t="s">
        <v>36</v>
      </c>
      <c r="F655" t="s">
        <v>2577</v>
      </c>
      <c r="G655" t="s">
        <v>2578</v>
      </c>
      <c r="H655" t="s">
        <v>30</v>
      </c>
      <c r="I655" t="s">
        <v>61</v>
      </c>
      <c r="J655" t="s">
        <v>62</v>
      </c>
      <c r="K655" s="1">
        <v>45487</v>
      </c>
      <c r="L655" s="1">
        <v>45675</v>
      </c>
      <c r="M655" t="s">
        <v>49</v>
      </c>
      <c r="N655">
        <v>182961.47</v>
      </c>
      <c r="O655" t="str">
        <f t="shared" si="10"/>
        <v>&lt;18</v>
      </c>
    </row>
    <row r="656" spans="1:15" x14ac:dyDescent="0.35">
      <c r="A656" t="s">
        <v>2579</v>
      </c>
      <c r="B656" t="s">
        <v>2580</v>
      </c>
      <c r="C656" t="s">
        <v>455</v>
      </c>
      <c r="D656">
        <v>50</v>
      </c>
      <c r="E656" t="s">
        <v>27</v>
      </c>
      <c r="F656" t="s">
        <v>2581</v>
      </c>
      <c r="G656" t="s">
        <v>2582</v>
      </c>
      <c r="H656" t="s">
        <v>111</v>
      </c>
      <c r="I656" t="s">
        <v>31</v>
      </c>
      <c r="J656" t="s">
        <v>84</v>
      </c>
      <c r="K656" s="1">
        <v>45736</v>
      </c>
      <c r="L656" s="1">
        <v>45903</v>
      </c>
      <c r="M656" t="s">
        <v>40</v>
      </c>
      <c r="N656">
        <v>42902.11</v>
      </c>
      <c r="O656" t="str">
        <f t="shared" si="10"/>
        <v>45-54</v>
      </c>
    </row>
    <row r="657" spans="1:15" x14ac:dyDescent="0.35">
      <c r="A657" t="s">
        <v>2583</v>
      </c>
      <c r="B657" t="s">
        <v>278</v>
      </c>
      <c r="C657" t="s">
        <v>2584</v>
      </c>
      <c r="D657">
        <v>24</v>
      </c>
      <c r="E657" t="s">
        <v>27</v>
      </c>
      <c r="F657" t="s">
        <v>2585</v>
      </c>
      <c r="G657" t="s">
        <v>2586</v>
      </c>
      <c r="H657" t="s">
        <v>39</v>
      </c>
      <c r="I657" t="s">
        <v>117</v>
      </c>
      <c r="J657" t="s">
        <v>48</v>
      </c>
      <c r="K657" s="1">
        <v>45440</v>
      </c>
      <c r="L657" s="1">
        <v>45802</v>
      </c>
      <c r="M657" t="s">
        <v>49</v>
      </c>
      <c r="N657">
        <v>137512.31</v>
      </c>
      <c r="O657" t="str">
        <f t="shared" si="10"/>
        <v>18-24</v>
      </c>
    </row>
    <row r="658" spans="1:15" x14ac:dyDescent="0.35">
      <c r="A658" t="s">
        <v>2587</v>
      </c>
      <c r="B658" t="s">
        <v>2588</v>
      </c>
      <c r="C658" t="s">
        <v>1658</v>
      </c>
      <c r="D658">
        <v>20</v>
      </c>
      <c r="E658" t="s">
        <v>17</v>
      </c>
      <c r="F658" t="s">
        <v>2589</v>
      </c>
      <c r="G658" t="s">
        <v>2590</v>
      </c>
      <c r="H658" t="s">
        <v>111</v>
      </c>
      <c r="I658" t="s">
        <v>105</v>
      </c>
      <c r="J658" t="s">
        <v>48</v>
      </c>
      <c r="K658" s="1">
        <v>45513</v>
      </c>
      <c r="L658" s="1">
        <v>45811</v>
      </c>
      <c r="M658" t="s">
        <v>23</v>
      </c>
      <c r="N658">
        <v>97236.79</v>
      </c>
      <c r="O658" t="str">
        <f t="shared" si="10"/>
        <v>18-24</v>
      </c>
    </row>
    <row r="659" spans="1:15" x14ac:dyDescent="0.35">
      <c r="A659" t="s">
        <v>2591</v>
      </c>
      <c r="B659" t="s">
        <v>58</v>
      </c>
      <c r="C659" t="s">
        <v>954</v>
      </c>
      <c r="D659">
        <v>71</v>
      </c>
      <c r="E659" t="s">
        <v>27</v>
      </c>
      <c r="F659" t="s">
        <v>2592</v>
      </c>
      <c r="G659" t="s">
        <v>2593</v>
      </c>
      <c r="H659" t="s">
        <v>39</v>
      </c>
      <c r="I659" t="s">
        <v>61</v>
      </c>
      <c r="J659" t="s">
        <v>48</v>
      </c>
      <c r="K659" s="1">
        <v>45750</v>
      </c>
      <c r="L659" s="1">
        <v>45750</v>
      </c>
      <c r="M659" t="s">
        <v>49</v>
      </c>
      <c r="N659">
        <v>69773</v>
      </c>
      <c r="O659" t="str">
        <f t="shared" si="10"/>
        <v>65+</v>
      </c>
    </row>
    <row r="660" spans="1:15" x14ac:dyDescent="0.35">
      <c r="A660" t="s">
        <v>2594</v>
      </c>
      <c r="B660" t="s">
        <v>2499</v>
      </c>
      <c r="C660" t="s">
        <v>2595</v>
      </c>
      <c r="D660">
        <v>15</v>
      </c>
      <c r="E660" t="s">
        <v>36</v>
      </c>
      <c r="F660" t="s">
        <v>2596</v>
      </c>
      <c r="G660" t="s">
        <v>2597</v>
      </c>
      <c r="H660" t="s">
        <v>30</v>
      </c>
      <c r="I660" t="s">
        <v>21</v>
      </c>
      <c r="J660" t="s">
        <v>62</v>
      </c>
      <c r="K660" s="1">
        <v>45640</v>
      </c>
      <c r="L660" s="1">
        <v>45895</v>
      </c>
      <c r="M660" t="s">
        <v>23</v>
      </c>
      <c r="N660">
        <v>63803.21</v>
      </c>
      <c r="O660" t="str">
        <f t="shared" si="10"/>
        <v>&lt;18</v>
      </c>
    </row>
    <row r="661" spans="1:15" x14ac:dyDescent="0.35">
      <c r="A661" t="s">
        <v>2598</v>
      </c>
      <c r="B661" t="s">
        <v>2599</v>
      </c>
      <c r="C661" t="s">
        <v>2600</v>
      </c>
      <c r="D661">
        <v>4</v>
      </c>
      <c r="E661" t="s">
        <v>17</v>
      </c>
      <c r="F661" t="s">
        <v>2601</v>
      </c>
      <c r="G661" t="s">
        <v>2602</v>
      </c>
      <c r="H661" t="s">
        <v>145</v>
      </c>
      <c r="I661" t="s">
        <v>68</v>
      </c>
      <c r="J661" t="s">
        <v>32</v>
      </c>
      <c r="K661" s="1">
        <v>45406</v>
      </c>
      <c r="L661" s="1">
        <v>45822</v>
      </c>
      <c r="M661" t="s">
        <v>49</v>
      </c>
      <c r="N661">
        <v>3526.18</v>
      </c>
      <c r="O661" t="str">
        <f t="shared" si="10"/>
        <v>&lt;18</v>
      </c>
    </row>
    <row r="662" spans="1:15" x14ac:dyDescent="0.35">
      <c r="A662" t="s">
        <v>2603</v>
      </c>
      <c r="B662" t="s">
        <v>661</v>
      </c>
      <c r="C662" t="s">
        <v>2604</v>
      </c>
      <c r="D662">
        <v>27</v>
      </c>
      <c r="E662" t="s">
        <v>27</v>
      </c>
      <c r="F662" t="s">
        <v>2605</v>
      </c>
      <c r="G662" t="s">
        <v>2606</v>
      </c>
      <c r="H662" t="s">
        <v>145</v>
      </c>
      <c r="I662" t="s">
        <v>56</v>
      </c>
      <c r="J662" t="s">
        <v>62</v>
      </c>
      <c r="K662" s="1">
        <v>45222</v>
      </c>
      <c r="L662" s="1">
        <v>45879</v>
      </c>
      <c r="M662" t="s">
        <v>23</v>
      </c>
      <c r="N662">
        <v>86677.61</v>
      </c>
      <c r="O662" t="str">
        <f t="shared" si="10"/>
        <v>25-34</v>
      </c>
    </row>
    <row r="663" spans="1:15" x14ac:dyDescent="0.35">
      <c r="A663" t="s">
        <v>2607</v>
      </c>
      <c r="B663" t="s">
        <v>138</v>
      </c>
      <c r="C663" t="s">
        <v>351</v>
      </c>
      <c r="D663">
        <v>31</v>
      </c>
      <c r="E663" t="s">
        <v>36</v>
      </c>
      <c r="F663">
        <v>5873143427</v>
      </c>
      <c r="G663" t="s">
        <v>2608</v>
      </c>
      <c r="H663" t="s">
        <v>55</v>
      </c>
      <c r="I663" t="s">
        <v>56</v>
      </c>
      <c r="J663" t="s">
        <v>62</v>
      </c>
      <c r="K663" s="1">
        <v>45450</v>
      </c>
      <c r="L663" s="1">
        <v>45655</v>
      </c>
      <c r="M663" t="s">
        <v>49</v>
      </c>
      <c r="N663">
        <v>132817.20000000001</v>
      </c>
      <c r="O663" t="str">
        <f t="shared" si="10"/>
        <v>25-34</v>
      </c>
    </row>
    <row r="664" spans="1:15" x14ac:dyDescent="0.35">
      <c r="A664" t="s">
        <v>2609</v>
      </c>
      <c r="B664" t="s">
        <v>355</v>
      </c>
      <c r="C664" t="s">
        <v>1335</v>
      </c>
      <c r="D664">
        <v>81</v>
      </c>
      <c r="E664" t="s">
        <v>36</v>
      </c>
      <c r="F664" t="s">
        <v>2610</v>
      </c>
      <c r="G664" t="s">
        <v>2611</v>
      </c>
      <c r="H664" t="s">
        <v>46</v>
      </c>
      <c r="I664" t="s">
        <v>105</v>
      </c>
      <c r="J664" t="s">
        <v>32</v>
      </c>
      <c r="K664" s="1">
        <v>45867</v>
      </c>
      <c r="L664" s="1">
        <v>45883</v>
      </c>
      <c r="M664" t="s">
        <v>23</v>
      </c>
      <c r="N664">
        <v>167121.20000000001</v>
      </c>
      <c r="O664" t="str">
        <f t="shared" si="10"/>
        <v>65+</v>
      </c>
    </row>
    <row r="665" spans="1:15" x14ac:dyDescent="0.35">
      <c r="A665" t="s">
        <v>2612</v>
      </c>
      <c r="B665" t="s">
        <v>1061</v>
      </c>
      <c r="C665" t="s">
        <v>2613</v>
      </c>
      <c r="D665">
        <v>55</v>
      </c>
      <c r="E665" t="s">
        <v>17</v>
      </c>
      <c r="F665" t="s">
        <v>2614</v>
      </c>
      <c r="G665" t="s">
        <v>2615</v>
      </c>
      <c r="H665" t="s">
        <v>55</v>
      </c>
      <c r="I665" t="s">
        <v>68</v>
      </c>
      <c r="J665" t="s">
        <v>32</v>
      </c>
      <c r="K665" s="1">
        <v>45401</v>
      </c>
      <c r="L665" s="1">
        <v>45791</v>
      </c>
      <c r="M665" t="s">
        <v>49</v>
      </c>
      <c r="N665">
        <v>98168.47</v>
      </c>
      <c r="O665" t="str">
        <f t="shared" si="10"/>
        <v>55-64</v>
      </c>
    </row>
    <row r="666" spans="1:15" x14ac:dyDescent="0.35">
      <c r="A666" t="s">
        <v>2616</v>
      </c>
      <c r="B666" t="s">
        <v>2617</v>
      </c>
      <c r="C666" t="s">
        <v>1623</v>
      </c>
      <c r="D666">
        <v>52</v>
      </c>
      <c r="E666" t="s">
        <v>17</v>
      </c>
      <c r="F666" t="s">
        <v>2618</v>
      </c>
      <c r="G666" t="s">
        <v>2619</v>
      </c>
      <c r="H666" t="s">
        <v>111</v>
      </c>
      <c r="I666" t="s">
        <v>21</v>
      </c>
      <c r="J666" t="s">
        <v>48</v>
      </c>
      <c r="K666" s="1">
        <v>45246</v>
      </c>
      <c r="L666" s="1">
        <v>45716</v>
      </c>
      <c r="M666" t="s">
        <v>23</v>
      </c>
      <c r="N666">
        <v>3387.81</v>
      </c>
      <c r="O666" t="str">
        <f t="shared" si="10"/>
        <v>45-54</v>
      </c>
    </row>
    <row r="667" spans="1:15" x14ac:dyDescent="0.35">
      <c r="A667" t="s">
        <v>2620</v>
      </c>
      <c r="B667" t="s">
        <v>365</v>
      </c>
      <c r="C667" t="s">
        <v>1335</v>
      </c>
      <c r="D667">
        <v>39</v>
      </c>
      <c r="E667" t="s">
        <v>36</v>
      </c>
      <c r="F667" t="s">
        <v>2621</v>
      </c>
      <c r="G667" t="s">
        <v>2622</v>
      </c>
      <c r="H667" t="s">
        <v>20</v>
      </c>
      <c r="I667" t="s">
        <v>47</v>
      </c>
      <c r="J667" t="s">
        <v>62</v>
      </c>
      <c r="K667" s="1">
        <v>45250</v>
      </c>
      <c r="L667" s="1">
        <v>45865</v>
      </c>
      <c r="M667" t="s">
        <v>23</v>
      </c>
      <c r="N667">
        <v>97661.5</v>
      </c>
      <c r="O667" t="str">
        <f t="shared" si="10"/>
        <v>35-44</v>
      </c>
    </row>
    <row r="668" spans="1:15" x14ac:dyDescent="0.35">
      <c r="A668" t="s">
        <v>2623</v>
      </c>
      <c r="B668" t="s">
        <v>470</v>
      </c>
      <c r="C668" t="s">
        <v>2624</v>
      </c>
      <c r="D668">
        <v>34</v>
      </c>
      <c r="E668" t="s">
        <v>17</v>
      </c>
      <c r="F668" t="s">
        <v>2625</v>
      </c>
      <c r="G668" t="s">
        <v>2626</v>
      </c>
      <c r="H668" t="s">
        <v>145</v>
      </c>
      <c r="I668" t="s">
        <v>21</v>
      </c>
      <c r="J668" t="s">
        <v>22</v>
      </c>
      <c r="K668" s="1">
        <v>45656</v>
      </c>
      <c r="L668" s="1">
        <v>45656</v>
      </c>
      <c r="M668" t="s">
        <v>40</v>
      </c>
      <c r="N668">
        <v>8649.61</v>
      </c>
      <c r="O668" t="str">
        <f t="shared" si="10"/>
        <v>25-34</v>
      </c>
    </row>
    <row r="669" spans="1:15" x14ac:dyDescent="0.35">
      <c r="A669" t="s">
        <v>2627</v>
      </c>
      <c r="B669" t="s">
        <v>585</v>
      </c>
      <c r="C669" t="s">
        <v>2628</v>
      </c>
      <c r="D669">
        <v>65</v>
      </c>
      <c r="E669" t="s">
        <v>27</v>
      </c>
      <c r="F669" t="s">
        <v>2629</v>
      </c>
      <c r="G669" t="s">
        <v>2630</v>
      </c>
      <c r="H669" t="s">
        <v>111</v>
      </c>
      <c r="I669" t="s">
        <v>47</v>
      </c>
      <c r="J669" t="s">
        <v>22</v>
      </c>
      <c r="K669" s="1">
        <v>45275</v>
      </c>
      <c r="L669" s="1">
        <v>45905</v>
      </c>
      <c r="M669" t="s">
        <v>49</v>
      </c>
      <c r="N669">
        <v>153389.5</v>
      </c>
      <c r="O669" t="str">
        <f t="shared" si="10"/>
        <v>65+</v>
      </c>
    </row>
    <row r="670" spans="1:15" x14ac:dyDescent="0.35">
      <c r="A670" t="s">
        <v>2631</v>
      </c>
      <c r="B670" t="s">
        <v>91</v>
      </c>
      <c r="C670" t="s">
        <v>437</v>
      </c>
      <c r="D670">
        <v>72</v>
      </c>
      <c r="E670" t="s">
        <v>17</v>
      </c>
      <c r="F670" t="s">
        <v>2632</v>
      </c>
      <c r="G670" t="s">
        <v>2633</v>
      </c>
      <c r="H670" t="s">
        <v>39</v>
      </c>
      <c r="I670" t="s">
        <v>68</v>
      </c>
      <c r="J670" t="s">
        <v>84</v>
      </c>
      <c r="K670" s="1">
        <v>45553</v>
      </c>
      <c r="L670" s="1">
        <v>45553</v>
      </c>
      <c r="M670" t="s">
        <v>49</v>
      </c>
      <c r="N670">
        <v>189086.34</v>
      </c>
      <c r="O670" t="str">
        <f t="shared" si="10"/>
        <v>65+</v>
      </c>
    </row>
    <row r="671" spans="1:15" x14ac:dyDescent="0.35">
      <c r="A671" t="s">
        <v>2634</v>
      </c>
      <c r="B671" t="s">
        <v>1946</v>
      </c>
      <c r="C671" t="s">
        <v>129</v>
      </c>
      <c r="D671">
        <v>86</v>
      </c>
      <c r="E671" t="s">
        <v>17</v>
      </c>
      <c r="F671" t="s">
        <v>2635</v>
      </c>
      <c r="G671" t="s">
        <v>2636</v>
      </c>
      <c r="H671" t="s">
        <v>39</v>
      </c>
      <c r="I671" t="s">
        <v>68</v>
      </c>
      <c r="J671" t="s">
        <v>22</v>
      </c>
      <c r="K671" s="1">
        <v>45693</v>
      </c>
      <c r="L671" s="1">
        <v>45693</v>
      </c>
      <c r="M671" t="s">
        <v>40</v>
      </c>
      <c r="N671">
        <v>135730.62</v>
      </c>
      <c r="O671" t="str">
        <f t="shared" si="10"/>
        <v>65+</v>
      </c>
    </row>
    <row r="672" spans="1:15" x14ac:dyDescent="0.35">
      <c r="A672" t="s">
        <v>2637</v>
      </c>
      <c r="B672" t="s">
        <v>554</v>
      </c>
      <c r="C672" t="s">
        <v>1691</v>
      </c>
      <c r="D672">
        <v>28</v>
      </c>
      <c r="E672" t="s">
        <v>17</v>
      </c>
      <c r="F672" t="s">
        <v>2638</v>
      </c>
      <c r="G672" t="s">
        <v>2639</v>
      </c>
      <c r="H672" t="s">
        <v>39</v>
      </c>
      <c r="I672" t="s">
        <v>117</v>
      </c>
      <c r="J672" t="s">
        <v>22</v>
      </c>
      <c r="K672" s="1">
        <v>45432</v>
      </c>
      <c r="L672" s="1">
        <v>45745</v>
      </c>
      <c r="M672" t="s">
        <v>40</v>
      </c>
      <c r="N672">
        <v>27977.119999999999</v>
      </c>
      <c r="O672" t="str">
        <f t="shared" si="10"/>
        <v>25-34</v>
      </c>
    </row>
    <row r="673" spans="1:15" x14ac:dyDescent="0.35">
      <c r="A673" t="s">
        <v>2640</v>
      </c>
      <c r="B673" t="s">
        <v>42</v>
      </c>
      <c r="C673" t="s">
        <v>2491</v>
      </c>
      <c r="D673">
        <v>11</v>
      </c>
      <c r="E673" t="s">
        <v>27</v>
      </c>
      <c r="F673" t="s">
        <v>2641</v>
      </c>
      <c r="G673" t="s">
        <v>2642</v>
      </c>
      <c r="H673" t="s">
        <v>55</v>
      </c>
      <c r="I673" t="s">
        <v>56</v>
      </c>
      <c r="J673" t="s">
        <v>32</v>
      </c>
      <c r="K673" s="1">
        <v>45588</v>
      </c>
      <c r="L673" s="1">
        <v>45756</v>
      </c>
      <c r="M673" t="s">
        <v>23</v>
      </c>
      <c r="N673">
        <v>86020.29</v>
      </c>
      <c r="O673" t="str">
        <f t="shared" si="10"/>
        <v>&lt;18</v>
      </c>
    </row>
    <row r="674" spans="1:15" x14ac:dyDescent="0.35">
      <c r="A674" t="s">
        <v>2643</v>
      </c>
      <c r="B674" t="s">
        <v>2644</v>
      </c>
      <c r="C674" t="s">
        <v>727</v>
      </c>
      <c r="D674">
        <v>44</v>
      </c>
      <c r="E674" t="s">
        <v>17</v>
      </c>
      <c r="F674" t="s">
        <v>2645</v>
      </c>
      <c r="G674" t="s">
        <v>2646</v>
      </c>
      <c r="H674" t="s">
        <v>111</v>
      </c>
      <c r="I674" t="s">
        <v>21</v>
      </c>
      <c r="J674" t="s">
        <v>62</v>
      </c>
      <c r="K674" s="1">
        <v>45219</v>
      </c>
      <c r="L674" s="1">
        <v>45626</v>
      </c>
      <c r="M674" t="s">
        <v>40</v>
      </c>
      <c r="N674">
        <v>60497.64</v>
      </c>
      <c r="O674" t="str">
        <f t="shared" si="10"/>
        <v>35-44</v>
      </c>
    </row>
    <row r="675" spans="1:15" x14ac:dyDescent="0.35">
      <c r="A675" t="s">
        <v>2647</v>
      </c>
      <c r="B675" t="s">
        <v>441</v>
      </c>
      <c r="C675" t="s">
        <v>120</v>
      </c>
      <c r="D675">
        <v>22</v>
      </c>
      <c r="E675" t="s">
        <v>27</v>
      </c>
      <c r="F675" t="s">
        <v>2648</v>
      </c>
      <c r="G675" t="s">
        <v>2649</v>
      </c>
      <c r="H675" t="s">
        <v>39</v>
      </c>
      <c r="I675" t="s">
        <v>105</v>
      </c>
      <c r="J675" t="s">
        <v>32</v>
      </c>
      <c r="K675" s="1">
        <v>45854</v>
      </c>
      <c r="L675" s="1">
        <v>45854</v>
      </c>
      <c r="M675" t="s">
        <v>40</v>
      </c>
      <c r="N675">
        <v>115394.59</v>
      </c>
      <c r="O675" t="str">
        <f t="shared" si="10"/>
        <v>18-24</v>
      </c>
    </row>
    <row r="676" spans="1:15" x14ac:dyDescent="0.35">
      <c r="A676" t="s">
        <v>2650</v>
      </c>
      <c r="B676" t="s">
        <v>209</v>
      </c>
      <c r="C676" t="s">
        <v>2651</v>
      </c>
      <c r="D676">
        <v>8</v>
      </c>
      <c r="E676" t="s">
        <v>36</v>
      </c>
      <c r="F676" t="s">
        <v>2652</v>
      </c>
      <c r="G676" t="s">
        <v>2653</v>
      </c>
      <c r="H676" t="s">
        <v>145</v>
      </c>
      <c r="I676" t="s">
        <v>68</v>
      </c>
      <c r="J676" t="s">
        <v>22</v>
      </c>
      <c r="K676" s="1">
        <v>45685</v>
      </c>
      <c r="L676" s="1">
        <v>45685</v>
      </c>
      <c r="M676" t="s">
        <v>49</v>
      </c>
      <c r="N676">
        <v>88701.440000000002</v>
      </c>
      <c r="O676" t="str">
        <f t="shared" si="10"/>
        <v>&lt;18</v>
      </c>
    </row>
    <row r="677" spans="1:15" x14ac:dyDescent="0.35">
      <c r="A677" t="s">
        <v>2654</v>
      </c>
      <c r="B677" t="s">
        <v>2655</v>
      </c>
      <c r="C677" t="s">
        <v>172</v>
      </c>
      <c r="D677">
        <v>14</v>
      </c>
      <c r="E677" t="s">
        <v>17</v>
      </c>
      <c r="F677" t="s">
        <v>2656</v>
      </c>
      <c r="G677" t="s">
        <v>2657</v>
      </c>
      <c r="H677" t="s">
        <v>20</v>
      </c>
      <c r="I677" t="s">
        <v>61</v>
      </c>
      <c r="J677" t="s">
        <v>62</v>
      </c>
      <c r="K677" s="1">
        <v>45610</v>
      </c>
      <c r="L677" s="1">
        <v>45610</v>
      </c>
      <c r="M677" t="s">
        <v>23</v>
      </c>
      <c r="N677">
        <v>163466.99</v>
      </c>
      <c r="O677" t="str">
        <f t="shared" si="10"/>
        <v>&lt;18</v>
      </c>
    </row>
    <row r="678" spans="1:15" x14ac:dyDescent="0.35">
      <c r="A678" t="s">
        <v>2658</v>
      </c>
      <c r="B678" t="s">
        <v>2659</v>
      </c>
      <c r="C678" t="s">
        <v>2543</v>
      </c>
      <c r="D678">
        <v>19</v>
      </c>
      <c r="E678" t="s">
        <v>17</v>
      </c>
      <c r="F678">
        <v>9724751624</v>
      </c>
      <c r="G678" t="s">
        <v>2660</v>
      </c>
      <c r="H678" t="s">
        <v>111</v>
      </c>
      <c r="I678" t="s">
        <v>47</v>
      </c>
      <c r="J678" t="s">
        <v>22</v>
      </c>
      <c r="K678" s="1">
        <v>45753</v>
      </c>
      <c r="L678" s="1">
        <v>45818</v>
      </c>
      <c r="M678" t="s">
        <v>23</v>
      </c>
      <c r="N678">
        <v>17473.439999999999</v>
      </c>
      <c r="O678" t="str">
        <f t="shared" si="10"/>
        <v>18-24</v>
      </c>
    </row>
    <row r="679" spans="1:15" x14ac:dyDescent="0.35">
      <c r="A679" t="s">
        <v>2661</v>
      </c>
      <c r="B679" t="s">
        <v>892</v>
      </c>
      <c r="C679" t="s">
        <v>2662</v>
      </c>
      <c r="D679">
        <v>47</v>
      </c>
      <c r="E679" t="s">
        <v>17</v>
      </c>
      <c r="F679" t="s">
        <v>2663</v>
      </c>
      <c r="G679" t="s">
        <v>2664</v>
      </c>
      <c r="H679" t="s">
        <v>20</v>
      </c>
      <c r="I679" t="s">
        <v>68</v>
      </c>
      <c r="J679" t="s">
        <v>62</v>
      </c>
      <c r="K679" s="1">
        <v>45520</v>
      </c>
      <c r="L679" s="1">
        <v>45544</v>
      </c>
      <c r="M679" t="s">
        <v>23</v>
      </c>
      <c r="N679">
        <v>150269.68</v>
      </c>
      <c r="O679" t="str">
        <f t="shared" si="10"/>
        <v>45-54</v>
      </c>
    </row>
    <row r="680" spans="1:15" x14ac:dyDescent="0.35">
      <c r="A680" t="s">
        <v>2665</v>
      </c>
      <c r="B680" t="s">
        <v>252</v>
      </c>
      <c r="C680" t="s">
        <v>2666</v>
      </c>
      <c r="D680">
        <v>24</v>
      </c>
      <c r="E680" t="s">
        <v>17</v>
      </c>
      <c r="F680">
        <v>-5239</v>
      </c>
      <c r="G680" t="s">
        <v>2667</v>
      </c>
      <c r="H680" t="s">
        <v>39</v>
      </c>
      <c r="I680" t="s">
        <v>21</v>
      </c>
      <c r="J680" t="s">
        <v>22</v>
      </c>
      <c r="K680" s="1">
        <v>45216</v>
      </c>
      <c r="L680" s="1">
        <v>45554</v>
      </c>
      <c r="M680" t="s">
        <v>49</v>
      </c>
      <c r="N680">
        <v>64092.03</v>
      </c>
      <c r="O680" t="str">
        <f t="shared" si="10"/>
        <v>18-24</v>
      </c>
    </row>
    <row r="681" spans="1:15" x14ac:dyDescent="0.35">
      <c r="A681" t="s">
        <v>2668</v>
      </c>
      <c r="B681" t="s">
        <v>113</v>
      </c>
      <c r="C681" t="s">
        <v>334</v>
      </c>
      <c r="D681">
        <v>79</v>
      </c>
      <c r="E681" t="s">
        <v>27</v>
      </c>
      <c r="F681" t="s">
        <v>2669</v>
      </c>
      <c r="G681" t="s">
        <v>2670</v>
      </c>
      <c r="H681" t="s">
        <v>46</v>
      </c>
      <c r="I681" t="s">
        <v>68</v>
      </c>
      <c r="J681" t="s">
        <v>84</v>
      </c>
      <c r="K681" s="1">
        <v>45413</v>
      </c>
      <c r="L681" s="1">
        <v>45564</v>
      </c>
      <c r="M681" t="s">
        <v>40</v>
      </c>
      <c r="N681">
        <v>60381.43</v>
      </c>
      <c r="O681" t="str">
        <f t="shared" si="10"/>
        <v>65+</v>
      </c>
    </row>
    <row r="682" spans="1:15" x14ac:dyDescent="0.35">
      <c r="A682" t="s">
        <v>2671</v>
      </c>
      <c r="B682" t="s">
        <v>1909</v>
      </c>
      <c r="C682" t="s">
        <v>1841</v>
      </c>
      <c r="D682">
        <v>10</v>
      </c>
      <c r="E682" t="s">
        <v>36</v>
      </c>
      <c r="F682" t="s">
        <v>2672</v>
      </c>
      <c r="G682" t="s">
        <v>2673</v>
      </c>
      <c r="H682" t="s">
        <v>111</v>
      </c>
      <c r="I682" t="s">
        <v>117</v>
      </c>
      <c r="J682" t="s">
        <v>22</v>
      </c>
      <c r="K682" s="1">
        <v>45241</v>
      </c>
      <c r="L682" s="1">
        <v>45762</v>
      </c>
      <c r="M682" t="s">
        <v>23</v>
      </c>
      <c r="N682">
        <v>97924.98</v>
      </c>
      <c r="O682" t="str">
        <f t="shared" si="10"/>
        <v>&lt;18</v>
      </c>
    </row>
    <row r="683" spans="1:15" x14ac:dyDescent="0.35">
      <c r="A683" t="s">
        <v>2674</v>
      </c>
      <c r="B683" t="s">
        <v>1577</v>
      </c>
      <c r="C683" t="s">
        <v>134</v>
      </c>
      <c r="D683">
        <v>11</v>
      </c>
      <c r="E683" t="s">
        <v>36</v>
      </c>
      <c r="F683" t="s">
        <v>2675</v>
      </c>
      <c r="G683" t="s">
        <v>2676</v>
      </c>
      <c r="H683" t="s">
        <v>111</v>
      </c>
      <c r="I683" t="s">
        <v>68</v>
      </c>
      <c r="J683" t="s">
        <v>22</v>
      </c>
      <c r="K683" s="1">
        <v>45764</v>
      </c>
      <c r="L683" s="1">
        <v>45765</v>
      </c>
      <c r="M683" t="s">
        <v>23</v>
      </c>
      <c r="N683">
        <v>3795.03</v>
      </c>
      <c r="O683" t="str">
        <f t="shared" si="10"/>
        <v>&lt;18</v>
      </c>
    </row>
    <row r="684" spans="1:15" x14ac:dyDescent="0.35">
      <c r="A684" t="s">
        <v>2677</v>
      </c>
      <c r="B684" t="s">
        <v>2678</v>
      </c>
      <c r="C684" t="s">
        <v>1967</v>
      </c>
      <c r="D684">
        <v>48</v>
      </c>
      <c r="E684" t="s">
        <v>27</v>
      </c>
      <c r="F684" t="s">
        <v>2679</v>
      </c>
      <c r="G684" t="s">
        <v>2680</v>
      </c>
      <c r="H684" t="s">
        <v>30</v>
      </c>
      <c r="I684" t="s">
        <v>117</v>
      </c>
      <c r="J684" t="s">
        <v>84</v>
      </c>
      <c r="K684" s="1">
        <v>45755</v>
      </c>
      <c r="L684" s="1">
        <v>45894</v>
      </c>
      <c r="M684" t="s">
        <v>23</v>
      </c>
      <c r="N684">
        <v>11649.77</v>
      </c>
      <c r="O684" t="str">
        <f t="shared" si="10"/>
        <v>45-54</v>
      </c>
    </row>
    <row r="685" spans="1:15" x14ac:dyDescent="0.35">
      <c r="A685" t="s">
        <v>2681</v>
      </c>
      <c r="B685" t="s">
        <v>181</v>
      </c>
      <c r="C685" t="s">
        <v>2682</v>
      </c>
      <c r="D685">
        <v>4</v>
      </c>
      <c r="E685" t="s">
        <v>27</v>
      </c>
      <c r="F685">
        <v>7124305690</v>
      </c>
      <c r="G685" t="s">
        <v>2683</v>
      </c>
      <c r="H685" t="s">
        <v>39</v>
      </c>
      <c r="I685" t="s">
        <v>31</v>
      </c>
      <c r="J685" t="s">
        <v>32</v>
      </c>
      <c r="K685" s="1">
        <v>45399</v>
      </c>
      <c r="L685" s="1">
        <v>45883</v>
      </c>
      <c r="M685" t="s">
        <v>23</v>
      </c>
      <c r="N685">
        <v>43259.21</v>
      </c>
      <c r="O685" t="str">
        <f t="shared" si="10"/>
        <v>&lt;18</v>
      </c>
    </row>
    <row r="686" spans="1:15" x14ac:dyDescent="0.35">
      <c r="A686" t="s">
        <v>2684</v>
      </c>
      <c r="B686" t="s">
        <v>427</v>
      </c>
      <c r="C686" t="s">
        <v>1589</v>
      </c>
      <c r="D686">
        <v>6</v>
      </c>
      <c r="E686" t="s">
        <v>27</v>
      </c>
      <c r="F686" t="s">
        <v>2685</v>
      </c>
      <c r="G686" t="s">
        <v>2686</v>
      </c>
      <c r="H686" t="s">
        <v>111</v>
      </c>
      <c r="I686" t="s">
        <v>21</v>
      </c>
      <c r="J686" t="s">
        <v>22</v>
      </c>
      <c r="K686" s="1">
        <v>45775</v>
      </c>
      <c r="L686" s="1">
        <v>45775</v>
      </c>
      <c r="M686" t="s">
        <v>23</v>
      </c>
      <c r="N686">
        <v>139232.6</v>
      </c>
      <c r="O686" t="str">
        <f t="shared" si="10"/>
        <v>&lt;18</v>
      </c>
    </row>
    <row r="687" spans="1:15" x14ac:dyDescent="0.35">
      <c r="A687" t="s">
        <v>2687</v>
      </c>
      <c r="B687" t="s">
        <v>2688</v>
      </c>
      <c r="C687" t="s">
        <v>1926</v>
      </c>
      <c r="D687">
        <v>84</v>
      </c>
      <c r="E687" t="s">
        <v>17</v>
      </c>
      <c r="F687">
        <v>3468678241</v>
      </c>
      <c r="G687" t="s">
        <v>2689</v>
      </c>
      <c r="H687" t="s">
        <v>20</v>
      </c>
      <c r="I687" t="s">
        <v>117</v>
      </c>
      <c r="J687" t="s">
        <v>62</v>
      </c>
      <c r="K687" s="1">
        <v>45732</v>
      </c>
      <c r="L687" s="1">
        <v>45906</v>
      </c>
      <c r="M687" t="s">
        <v>23</v>
      </c>
      <c r="N687">
        <v>28207.22</v>
      </c>
      <c r="O687" t="str">
        <f t="shared" si="10"/>
        <v>65+</v>
      </c>
    </row>
    <row r="688" spans="1:15" x14ac:dyDescent="0.35">
      <c r="A688" t="s">
        <v>2690</v>
      </c>
      <c r="B688" t="s">
        <v>731</v>
      </c>
      <c r="C688" t="s">
        <v>2691</v>
      </c>
      <c r="D688">
        <v>10</v>
      </c>
      <c r="E688" t="s">
        <v>36</v>
      </c>
      <c r="F688" t="s">
        <v>2692</v>
      </c>
      <c r="G688" t="s">
        <v>2693</v>
      </c>
      <c r="H688" t="s">
        <v>20</v>
      </c>
      <c r="I688" t="s">
        <v>31</v>
      </c>
      <c r="J688" t="s">
        <v>32</v>
      </c>
      <c r="K688" s="1">
        <v>45253</v>
      </c>
      <c r="L688" s="1">
        <v>45753</v>
      </c>
      <c r="M688" t="s">
        <v>23</v>
      </c>
      <c r="N688">
        <v>139740</v>
      </c>
      <c r="O688" t="str">
        <f t="shared" si="10"/>
        <v>&lt;18</v>
      </c>
    </row>
    <row r="689" spans="1:15" x14ac:dyDescent="0.35">
      <c r="A689" t="s">
        <v>2694</v>
      </c>
      <c r="B689" t="s">
        <v>2678</v>
      </c>
      <c r="C689" t="s">
        <v>603</v>
      </c>
      <c r="D689">
        <v>36</v>
      </c>
      <c r="E689" t="s">
        <v>17</v>
      </c>
      <c r="F689">
        <v>-6174</v>
      </c>
      <c r="G689" t="s">
        <v>2695</v>
      </c>
      <c r="H689" t="s">
        <v>30</v>
      </c>
      <c r="I689" t="s">
        <v>68</v>
      </c>
      <c r="J689" t="s">
        <v>32</v>
      </c>
      <c r="K689" s="1">
        <v>45467</v>
      </c>
      <c r="L689" s="1">
        <v>45696</v>
      </c>
      <c r="M689" t="s">
        <v>49</v>
      </c>
      <c r="N689">
        <v>138538.28</v>
      </c>
      <c r="O689" t="str">
        <f t="shared" si="10"/>
        <v>35-44</v>
      </c>
    </row>
    <row r="690" spans="1:15" x14ac:dyDescent="0.35">
      <c r="A690" t="s">
        <v>2696</v>
      </c>
      <c r="B690" t="s">
        <v>1145</v>
      </c>
      <c r="C690" t="s">
        <v>2697</v>
      </c>
      <c r="D690">
        <v>63</v>
      </c>
      <c r="E690" t="s">
        <v>17</v>
      </c>
      <c r="F690" t="s">
        <v>2698</v>
      </c>
      <c r="G690" t="s">
        <v>2699</v>
      </c>
      <c r="H690" t="s">
        <v>145</v>
      </c>
      <c r="I690" t="s">
        <v>61</v>
      </c>
      <c r="J690" t="s">
        <v>62</v>
      </c>
      <c r="K690" s="1">
        <v>45416</v>
      </c>
      <c r="L690" s="1">
        <v>45746</v>
      </c>
      <c r="M690" t="s">
        <v>23</v>
      </c>
      <c r="N690">
        <v>175319.06</v>
      </c>
      <c r="O690" t="str">
        <f t="shared" si="10"/>
        <v>55-64</v>
      </c>
    </row>
    <row r="691" spans="1:15" x14ac:dyDescent="0.35">
      <c r="A691" t="s">
        <v>2700</v>
      </c>
      <c r="B691" t="s">
        <v>2701</v>
      </c>
      <c r="C691" t="s">
        <v>129</v>
      </c>
      <c r="D691">
        <v>20</v>
      </c>
      <c r="E691" t="s">
        <v>36</v>
      </c>
      <c r="F691" t="s">
        <v>2702</v>
      </c>
      <c r="G691" t="s">
        <v>2703</v>
      </c>
      <c r="H691" t="s">
        <v>39</v>
      </c>
      <c r="I691" t="s">
        <v>31</v>
      </c>
      <c r="J691" t="s">
        <v>62</v>
      </c>
      <c r="K691" s="1">
        <v>45554</v>
      </c>
      <c r="L691" s="1">
        <v>45630</v>
      </c>
      <c r="M691" t="s">
        <v>23</v>
      </c>
      <c r="N691">
        <v>95163.75</v>
      </c>
      <c r="O691" t="str">
        <f t="shared" si="10"/>
        <v>18-24</v>
      </c>
    </row>
    <row r="692" spans="1:15" x14ac:dyDescent="0.35">
      <c r="A692" t="s">
        <v>2704</v>
      </c>
      <c r="B692" t="s">
        <v>2705</v>
      </c>
      <c r="C692" t="s">
        <v>2706</v>
      </c>
      <c r="D692">
        <v>3</v>
      </c>
      <c r="E692" t="s">
        <v>36</v>
      </c>
      <c r="F692">
        <v>4084959600</v>
      </c>
      <c r="G692" t="s">
        <v>2707</v>
      </c>
      <c r="H692" t="s">
        <v>55</v>
      </c>
      <c r="I692" t="s">
        <v>56</v>
      </c>
      <c r="J692" t="s">
        <v>62</v>
      </c>
      <c r="K692" s="1">
        <v>45216</v>
      </c>
      <c r="L692" s="1">
        <v>45750</v>
      </c>
      <c r="M692" t="s">
        <v>40</v>
      </c>
      <c r="N692">
        <v>103467.42</v>
      </c>
      <c r="O692" t="str">
        <f t="shared" si="10"/>
        <v>&lt;18</v>
      </c>
    </row>
    <row r="693" spans="1:15" x14ac:dyDescent="0.35">
      <c r="A693" t="s">
        <v>2708</v>
      </c>
      <c r="B693" t="s">
        <v>157</v>
      </c>
      <c r="C693" t="s">
        <v>2709</v>
      </c>
      <c r="D693">
        <v>21</v>
      </c>
      <c r="E693" t="s">
        <v>36</v>
      </c>
      <c r="F693" t="s">
        <v>2710</v>
      </c>
      <c r="G693" t="s">
        <v>2711</v>
      </c>
      <c r="H693" t="s">
        <v>55</v>
      </c>
      <c r="I693" t="s">
        <v>21</v>
      </c>
      <c r="J693" t="s">
        <v>62</v>
      </c>
      <c r="K693" s="1">
        <v>45403</v>
      </c>
      <c r="L693" s="1">
        <v>45801</v>
      </c>
      <c r="M693" t="s">
        <v>49</v>
      </c>
      <c r="N693">
        <v>116190.69</v>
      </c>
      <c r="O693" t="str">
        <f t="shared" si="10"/>
        <v>18-24</v>
      </c>
    </row>
    <row r="694" spans="1:15" x14ac:dyDescent="0.35">
      <c r="A694" t="s">
        <v>2712</v>
      </c>
      <c r="B694" t="s">
        <v>2713</v>
      </c>
      <c r="C694" t="s">
        <v>470</v>
      </c>
      <c r="D694">
        <v>34</v>
      </c>
      <c r="E694" t="s">
        <v>27</v>
      </c>
      <c r="F694" t="s">
        <v>2714</v>
      </c>
      <c r="G694" t="s">
        <v>2715</v>
      </c>
      <c r="H694" t="s">
        <v>20</v>
      </c>
      <c r="I694" t="s">
        <v>21</v>
      </c>
      <c r="J694" t="s">
        <v>48</v>
      </c>
      <c r="K694" s="1">
        <v>45475</v>
      </c>
      <c r="L694" s="1">
        <v>45811</v>
      </c>
      <c r="M694" t="s">
        <v>23</v>
      </c>
      <c r="N694">
        <v>47494.83</v>
      </c>
      <c r="O694" t="str">
        <f t="shared" si="10"/>
        <v>25-34</v>
      </c>
    </row>
    <row r="695" spans="1:15" x14ac:dyDescent="0.35">
      <c r="A695" t="s">
        <v>2716</v>
      </c>
      <c r="B695" t="s">
        <v>2717</v>
      </c>
      <c r="C695" t="s">
        <v>2718</v>
      </c>
      <c r="D695">
        <v>90</v>
      </c>
      <c r="E695" t="s">
        <v>17</v>
      </c>
      <c r="F695" t="s">
        <v>2719</v>
      </c>
      <c r="G695" t="s">
        <v>2720</v>
      </c>
      <c r="H695" t="s">
        <v>20</v>
      </c>
      <c r="I695" t="s">
        <v>105</v>
      </c>
      <c r="J695" t="s">
        <v>62</v>
      </c>
      <c r="K695" s="1">
        <v>45465</v>
      </c>
      <c r="L695" s="1">
        <v>45574</v>
      </c>
      <c r="M695" t="s">
        <v>23</v>
      </c>
      <c r="N695">
        <v>195221.21</v>
      </c>
      <c r="O695" t="str">
        <f t="shared" si="10"/>
        <v>65+</v>
      </c>
    </row>
    <row r="696" spans="1:15" x14ac:dyDescent="0.35">
      <c r="A696" t="s">
        <v>2721</v>
      </c>
      <c r="B696" t="s">
        <v>546</v>
      </c>
      <c r="C696" t="s">
        <v>1100</v>
      </c>
      <c r="D696">
        <v>44</v>
      </c>
      <c r="E696" t="s">
        <v>17</v>
      </c>
      <c r="F696" t="s">
        <v>2722</v>
      </c>
      <c r="G696" t="s">
        <v>2723</v>
      </c>
      <c r="H696" t="s">
        <v>30</v>
      </c>
      <c r="I696" t="s">
        <v>31</v>
      </c>
      <c r="J696" t="s">
        <v>84</v>
      </c>
      <c r="K696" s="1">
        <v>45733</v>
      </c>
      <c r="L696" s="1">
        <v>45733</v>
      </c>
      <c r="M696" t="s">
        <v>23</v>
      </c>
      <c r="N696">
        <v>48354.46</v>
      </c>
      <c r="O696" t="str">
        <f t="shared" si="10"/>
        <v>35-44</v>
      </c>
    </row>
    <row r="697" spans="1:15" x14ac:dyDescent="0.35">
      <c r="A697" t="s">
        <v>2724</v>
      </c>
      <c r="B697" t="s">
        <v>2725</v>
      </c>
      <c r="C697" t="s">
        <v>2726</v>
      </c>
      <c r="D697">
        <v>53</v>
      </c>
      <c r="E697" t="s">
        <v>36</v>
      </c>
      <c r="F697" t="s">
        <v>2727</v>
      </c>
      <c r="G697" t="s">
        <v>2728</v>
      </c>
      <c r="H697" t="s">
        <v>145</v>
      </c>
      <c r="I697" t="s">
        <v>31</v>
      </c>
      <c r="J697" t="s">
        <v>48</v>
      </c>
      <c r="K697" s="1">
        <v>45714</v>
      </c>
      <c r="L697" s="1">
        <v>45714</v>
      </c>
      <c r="M697" t="s">
        <v>49</v>
      </c>
      <c r="N697">
        <v>76386.41</v>
      </c>
      <c r="O697" t="str">
        <f t="shared" si="10"/>
        <v>45-54</v>
      </c>
    </row>
    <row r="698" spans="1:15" x14ac:dyDescent="0.35">
      <c r="A698" t="s">
        <v>2729</v>
      </c>
      <c r="B698" t="s">
        <v>2730</v>
      </c>
      <c r="C698" t="s">
        <v>1593</v>
      </c>
      <c r="D698">
        <v>27</v>
      </c>
      <c r="E698" t="s">
        <v>17</v>
      </c>
      <c r="F698" t="s">
        <v>2731</v>
      </c>
      <c r="G698" t="s">
        <v>2732</v>
      </c>
      <c r="H698" t="s">
        <v>39</v>
      </c>
      <c r="I698" t="s">
        <v>31</v>
      </c>
      <c r="J698" t="s">
        <v>84</v>
      </c>
      <c r="K698" s="1">
        <v>45323</v>
      </c>
      <c r="L698" s="1">
        <v>45883</v>
      </c>
      <c r="M698" t="s">
        <v>49</v>
      </c>
      <c r="N698">
        <v>95854.55</v>
      </c>
      <c r="O698" t="str">
        <f t="shared" si="10"/>
        <v>25-34</v>
      </c>
    </row>
    <row r="699" spans="1:15" x14ac:dyDescent="0.35">
      <c r="A699" t="s">
        <v>2733</v>
      </c>
      <c r="B699" t="s">
        <v>1355</v>
      </c>
      <c r="C699" t="s">
        <v>1218</v>
      </c>
      <c r="D699">
        <v>24</v>
      </c>
      <c r="E699" t="s">
        <v>17</v>
      </c>
      <c r="F699" t="s">
        <v>2734</v>
      </c>
      <c r="G699" t="s">
        <v>2735</v>
      </c>
      <c r="H699" t="s">
        <v>46</v>
      </c>
      <c r="I699" t="s">
        <v>47</v>
      </c>
      <c r="J699" t="s">
        <v>22</v>
      </c>
      <c r="K699" s="1">
        <v>45684</v>
      </c>
      <c r="L699" s="1">
        <v>45821</v>
      </c>
      <c r="M699" t="s">
        <v>40</v>
      </c>
      <c r="N699">
        <v>46801.11</v>
      </c>
      <c r="O699" t="str">
        <f t="shared" si="10"/>
        <v>18-24</v>
      </c>
    </row>
    <row r="700" spans="1:15" x14ac:dyDescent="0.35">
      <c r="A700" t="s">
        <v>2736</v>
      </c>
      <c r="B700" t="s">
        <v>796</v>
      </c>
      <c r="C700" t="s">
        <v>542</v>
      </c>
      <c r="D700">
        <v>75</v>
      </c>
      <c r="E700" t="s">
        <v>17</v>
      </c>
      <c r="F700" t="s">
        <v>2737</v>
      </c>
      <c r="G700" t="s">
        <v>2738</v>
      </c>
      <c r="H700" t="s">
        <v>111</v>
      </c>
      <c r="I700" t="s">
        <v>117</v>
      </c>
      <c r="J700" t="s">
        <v>84</v>
      </c>
      <c r="K700" s="1">
        <v>45790</v>
      </c>
      <c r="L700" s="1">
        <v>45790</v>
      </c>
      <c r="M700" t="s">
        <v>49</v>
      </c>
      <c r="N700">
        <v>12809.22</v>
      </c>
      <c r="O700" t="str">
        <f t="shared" si="10"/>
        <v>65+</v>
      </c>
    </row>
    <row r="701" spans="1:15" x14ac:dyDescent="0.35">
      <c r="A701" t="s">
        <v>2739</v>
      </c>
      <c r="B701" t="s">
        <v>370</v>
      </c>
      <c r="C701" t="s">
        <v>210</v>
      </c>
      <c r="D701">
        <v>16</v>
      </c>
      <c r="E701" t="s">
        <v>27</v>
      </c>
      <c r="F701">
        <v>5843453558</v>
      </c>
      <c r="G701" t="s">
        <v>2740</v>
      </c>
      <c r="H701" t="s">
        <v>30</v>
      </c>
      <c r="I701" t="s">
        <v>47</v>
      </c>
      <c r="J701" t="s">
        <v>62</v>
      </c>
      <c r="K701" s="1">
        <v>45486</v>
      </c>
      <c r="L701" s="1">
        <v>45643</v>
      </c>
      <c r="M701" t="s">
        <v>49</v>
      </c>
      <c r="N701">
        <v>110522.38</v>
      </c>
      <c r="O701" t="str">
        <f t="shared" si="10"/>
        <v>&lt;18</v>
      </c>
    </row>
    <row r="702" spans="1:15" x14ac:dyDescent="0.35">
      <c r="A702" t="s">
        <v>2741</v>
      </c>
      <c r="B702" t="s">
        <v>1146</v>
      </c>
      <c r="C702" t="s">
        <v>2742</v>
      </c>
      <c r="D702">
        <v>54</v>
      </c>
      <c r="E702" t="s">
        <v>36</v>
      </c>
      <c r="F702" t="s">
        <v>2743</v>
      </c>
      <c r="G702" t="s">
        <v>2744</v>
      </c>
      <c r="H702" t="s">
        <v>46</v>
      </c>
      <c r="I702" t="s">
        <v>56</v>
      </c>
      <c r="J702" t="s">
        <v>22</v>
      </c>
      <c r="K702" s="1">
        <v>45259</v>
      </c>
      <c r="L702" s="1">
        <v>45620</v>
      </c>
      <c r="M702" t="s">
        <v>40</v>
      </c>
      <c r="N702">
        <v>57955.32</v>
      </c>
      <c r="O702" t="str">
        <f t="shared" si="10"/>
        <v>45-54</v>
      </c>
    </row>
    <row r="703" spans="1:15" x14ac:dyDescent="0.35">
      <c r="A703" t="s">
        <v>2745</v>
      </c>
      <c r="B703" t="s">
        <v>1567</v>
      </c>
      <c r="C703" t="s">
        <v>2746</v>
      </c>
      <c r="D703">
        <v>40</v>
      </c>
      <c r="E703" t="s">
        <v>17</v>
      </c>
      <c r="F703" t="s">
        <v>2747</v>
      </c>
      <c r="G703" t="s">
        <v>2748</v>
      </c>
      <c r="H703" t="s">
        <v>55</v>
      </c>
      <c r="I703" t="s">
        <v>56</v>
      </c>
      <c r="J703" t="s">
        <v>62</v>
      </c>
      <c r="K703" s="1">
        <v>45665</v>
      </c>
      <c r="L703" s="1">
        <v>45736</v>
      </c>
      <c r="M703" t="s">
        <v>49</v>
      </c>
      <c r="N703">
        <v>78850.649999999994</v>
      </c>
      <c r="O703" t="str">
        <f t="shared" si="10"/>
        <v>35-44</v>
      </c>
    </row>
    <row r="704" spans="1:15" x14ac:dyDescent="0.35">
      <c r="A704" t="s">
        <v>2749</v>
      </c>
      <c r="B704" t="s">
        <v>338</v>
      </c>
      <c r="C704" t="s">
        <v>1266</v>
      </c>
      <c r="D704">
        <v>64</v>
      </c>
      <c r="E704" t="s">
        <v>36</v>
      </c>
      <c r="F704" t="s">
        <v>2750</v>
      </c>
      <c r="G704" t="s">
        <v>2751</v>
      </c>
      <c r="H704" t="s">
        <v>20</v>
      </c>
      <c r="I704" t="s">
        <v>61</v>
      </c>
      <c r="J704" t="s">
        <v>48</v>
      </c>
      <c r="K704" s="1">
        <v>45599</v>
      </c>
      <c r="L704" s="1">
        <v>45599</v>
      </c>
      <c r="M704" t="s">
        <v>23</v>
      </c>
      <c r="N704">
        <v>114157.09</v>
      </c>
      <c r="O704" t="str">
        <f t="shared" si="10"/>
        <v>55-64</v>
      </c>
    </row>
    <row r="705" spans="1:15" x14ac:dyDescent="0.35">
      <c r="A705" t="s">
        <v>2752</v>
      </c>
      <c r="B705" t="s">
        <v>2753</v>
      </c>
      <c r="C705" t="s">
        <v>2233</v>
      </c>
      <c r="D705">
        <v>74</v>
      </c>
      <c r="E705" t="s">
        <v>36</v>
      </c>
      <c r="F705" t="s">
        <v>2754</v>
      </c>
      <c r="G705" t="s">
        <v>2755</v>
      </c>
      <c r="H705" t="s">
        <v>46</v>
      </c>
      <c r="I705" t="s">
        <v>31</v>
      </c>
      <c r="J705" t="s">
        <v>48</v>
      </c>
      <c r="K705" s="1">
        <v>45453</v>
      </c>
      <c r="L705" s="1">
        <v>45775</v>
      </c>
      <c r="M705" t="s">
        <v>49</v>
      </c>
      <c r="N705">
        <v>144500.41</v>
      </c>
      <c r="O705" t="str">
        <f t="shared" si="10"/>
        <v>65+</v>
      </c>
    </row>
    <row r="706" spans="1:15" x14ac:dyDescent="0.35">
      <c r="A706" t="s">
        <v>2756</v>
      </c>
      <c r="B706" t="s">
        <v>1486</v>
      </c>
      <c r="C706" t="s">
        <v>904</v>
      </c>
      <c r="D706">
        <v>14</v>
      </c>
      <c r="E706" t="s">
        <v>17</v>
      </c>
      <c r="F706" t="s">
        <v>2757</v>
      </c>
      <c r="G706" t="s">
        <v>2758</v>
      </c>
      <c r="H706" t="s">
        <v>145</v>
      </c>
      <c r="I706" t="s">
        <v>56</v>
      </c>
      <c r="J706" t="s">
        <v>84</v>
      </c>
      <c r="K706" s="1">
        <v>45665</v>
      </c>
      <c r="L706" s="1">
        <v>45665</v>
      </c>
      <c r="M706" t="s">
        <v>49</v>
      </c>
      <c r="N706">
        <v>96558.399999999994</v>
      </c>
      <c r="O706" t="str">
        <f t="shared" si="10"/>
        <v>&lt;18</v>
      </c>
    </row>
    <row r="707" spans="1:15" x14ac:dyDescent="0.35">
      <c r="A707" t="s">
        <v>2759</v>
      </c>
      <c r="B707" t="s">
        <v>2760</v>
      </c>
      <c r="C707" t="s">
        <v>2761</v>
      </c>
      <c r="D707">
        <v>41</v>
      </c>
      <c r="E707" t="s">
        <v>27</v>
      </c>
      <c r="F707" t="s">
        <v>2762</v>
      </c>
      <c r="G707" t="s">
        <v>2763</v>
      </c>
      <c r="H707" t="s">
        <v>46</v>
      </c>
      <c r="I707" t="s">
        <v>56</v>
      </c>
      <c r="J707" t="s">
        <v>84</v>
      </c>
      <c r="K707" s="1">
        <v>45435</v>
      </c>
      <c r="L707" s="1">
        <v>45580</v>
      </c>
      <c r="M707" t="s">
        <v>23</v>
      </c>
      <c r="N707">
        <v>26939.03</v>
      </c>
      <c r="O707" t="str">
        <f t="shared" ref="O707:O770" si="11">IF(D707&lt;18,"&lt;18",IF(D707&lt;25,"18-24",IF(D707&lt;35,"25-34",IF(D707&lt;45,"35-44",IF(D707&lt;55,"45-54",IF(D707&lt;65,"55-64",IF(D707&gt;=65,"65+","")))))))</f>
        <v>35-44</v>
      </c>
    </row>
    <row r="708" spans="1:15" x14ac:dyDescent="0.35">
      <c r="A708" t="s">
        <v>2764</v>
      </c>
      <c r="B708" t="s">
        <v>878</v>
      </c>
      <c r="C708" t="s">
        <v>316</v>
      </c>
      <c r="D708">
        <v>59</v>
      </c>
      <c r="E708" t="s">
        <v>27</v>
      </c>
      <c r="F708" t="s">
        <v>2765</v>
      </c>
      <c r="G708" t="s">
        <v>2766</v>
      </c>
      <c r="H708" t="s">
        <v>30</v>
      </c>
      <c r="I708" t="s">
        <v>31</v>
      </c>
      <c r="J708" t="s">
        <v>62</v>
      </c>
      <c r="K708" s="1">
        <v>45459</v>
      </c>
      <c r="L708" s="1">
        <v>45705</v>
      </c>
      <c r="M708" t="s">
        <v>49</v>
      </c>
      <c r="N708">
        <v>128355.25</v>
      </c>
      <c r="O708" t="str">
        <f t="shared" si="11"/>
        <v>55-64</v>
      </c>
    </row>
    <row r="709" spans="1:15" x14ac:dyDescent="0.35">
      <c r="A709" t="s">
        <v>2767</v>
      </c>
      <c r="B709" t="s">
        <v>311</v>
      </c>
      <c r="C709" t="s">
        <v>542</v>
      </c>
      <c r="D709">
        <v>90</v>
      </c>
      <c r="E709" t="s">
        <v>36</v>
      </c>
      <c r="F709" t="s">
        <v>2768</v>
      </c>
      <c r="G709" t="s">
        <v>2769</v>
      </c>
      <c r="H709" t="s">
        <v>46</v>
      </c>
      <c r="I709" t="s">
        <v>68</v>
      </c>
      <c r="J709" t="s">
        <v>48</v>
      </c>
      <c r="K709" s="1">
        <v>45672</v>
      </c>
      <c r="L709" s="1">
        <v>45672</v>
      </c>
      <c r="M709" t="s">
        <v>23</v>
      </c>
      <c r="N709">
        <v>41342.39</v>
      </c>
      <c r="O709" t="str">
        <f t="shared" si="11"/>
        <v>65+</v>
      </c>
    </row>
    <row r="710" spans="1:15" x14ac:dyDescent="0.35">
      <c r="A710" t="s">
        <v>2770</v>
      </c>
      <c r="B710" t="s">
        <v>102</v>
      </c>
      <c r="C710" t="s">
        <v>1040</v>
      </c>
      <c r="D710">
        <v>71</v>
      </c>
      <c r="E710" t="s">
        <v>17</v>
      </c>
      <c r="F710" t="s">
        <v>2771</v>
      </c>
      <c r="G710" t="s">
        <v>2772</v>
      </c>
      <c r="H710" t="s">
        <v>55</v>
      </c>
      <c r="I710" t="s">
        <v>56</v>
      </c>
      <c r="J710" t="s">
        <v>32</v>
      </c>
      <c r="K710" s="1">
        <v>45576</v>
      </c>
      <c r="L710" s="1">
        <v>45576</v>
      </c>
      <c r="M710" t="s">
        <v>49</v>
      </c>
      <c r="N710">
        <v>63960.45</v>
      </c>
      <c r="O710" t="str">
        <f t="shared" si="11"/>
        <v>65+</v>
      </c>
    </row>
    <row r="711" spans="1:15" x14ac:dyDescent="0.35">
      <c r="A711" t="s">
        <v>2773</v>
      </c>
      <c r="B711" t="s">
        <v>2774</v>
      </c>
      <c r="C711" t="s">
        <v>330</v>
      </c>
      <c r="D711">
        <v>25</v>
      </c>
      <c r="E711" t="s">
        <v>27</v>
      </c>
      <c r="F711" t="s">
        <v>2775</v>
      </c>
      <c r="G711" t="s">
        <v>2776</v>
      </c>
      <c r="H711" t="s">
        <v>46</v>
      </c>
      <c r="I711" t="s">
        <v>68</v>
      </c>
      <c r="J711" t="s">
        <v>48</v>
      </c>
      <c r="K711" s="1">
        <v>45345</v>
      </c>
      <c r="L711" s="1">
        <v>45773</v>
      </c>
      <c r="M711" t="s">
        <v>40</v>
      </c>
      <c r="N711">
        <v>61899.85</v>
      </c>
      <c r="O711" t="str">
        <f t="shared" si="11"/>
        <v>25-34</v>
      </c>
    </row>
    <row r="712" spans="1:15" x14ac:dyDescent="0.35">
      <c r="A712" t="s">
        <v>2777</v>
      </c>
      <c r="B712" t="s">
        <v>2688</v>
      </c>
      <c r="C712" t="s">
        <v>2778</v>
      </c>
      <c r="D712">
        <v>68</v>
      </c>
      <c r="E712" t="s">
        <v>17</v>
      </c>
      <c r="F712" t="s">
        <v>2779</v>
      </c>
      <c r="G712" t="s">
        <v>2780</v>
      </c>
      <c r="H712" t="s">
        <v>111</v>
      </c>
      <c r="I712" t="s">
        <v>56</v>
      </c>
      <c r="J712" t="s">
        <v>84</v>
      </c>
      <c r="K712" s="1">
        <v>45614</v>
      </c>
      <c r="L712" s="1">
        <v>45614</v>
      </c>
      <c r="M712" t="s">
        <v>40</v>
      </c>
      <c r="N712">
        <v>197194.88</v>
      </c>
      <c r="O712" t="str">
        <f t="shared" si="11"/>
        <v>65+</v>
      </c>
    </row>
    <row r="713" spans="1:15" x14ac:dyDescent="0.35">
      <c r="A713" t="s">
        <v>2781</v>
      </c>
      <c r="B713" t="s">
        <v>1145</v>
      </c>
      <c r="C713" t="s">
        <v>2406</v>
      </c>
      <c r="D713">
        <v>31</v>
      </c>
      <c r="E713" t="s">
        <v>27</v>
      </c>
      <c r="F713">
        <v>3794332678</v>
      </c>
      <c r="G713" t="s">
        <v>2782</v>
      </c>
      <c r="H713" t="s">
        <v>20</v>
      </c>
      <c r="I713" t="s">
        <v>117</v>
      </c>
      <c r="J713" t="s">
        <v>84</v>
      </c>
      <c r="K713" s="1">
        <v>45738</v>
      </c>
      <c r="L713" s="1">
        <v>45738</v>
      </c>
      <c r="M713" t="s">
        <v>49</v>
      </c>
      <c r="N713">
        <v>102252.31</v>
      </c>
      <c r="O713" t="str">
        <f t="shared" si="11"/>
        <v>25-34</v>
      </c>
    </row>
    <row r="714" spans="1:15" x14ac:dyDescent="0.35">
      <c r="A714" t="s">
        <v>2783</v>
      </c>
      <c r="B714" t="s">
        <v>350</v>
      </c>
      <c r="C714" t="s">
        <v>139</v>
      </c>
      <c r="D714">
        <v>1</v>
      </c>
      <c r="E714" t="s">
        <v>27</v>
      </c>
      <c r="F714" t="s">
        <v>2784</v>
      </c>
      <c r="G714" t="s">
        <v>2785</v>
      </c>
      <c r="H714" t="s">
        <v>46</v>
      </c>
      <c r="I714" t="s">
        <v>47</v>
      </c>
      <c r="J714" t="s">
        <v>48</v>
      </c>
      <c r="K714" s="1">
        <v>45286</v>
      </c>
      <c r="L714" s="1">
        <v>45687</v>
      </c>
      <c r="M714" t="s">
        <v>40</v>
      </c>
      <c r="N714">
        <v>194839.39</v>
      </c>
      <c r="O714" t="str">
        <f t="shared" si="11"/>
        <v>&lt;18</v>
      </c>
    </row>
    <row r="715" spans="1:15" x14ac:dyDescent="0.35">
      <c r="A715" t="s">
        <v>2786</v>
      </c>
      <c r="B715" t="s">
        <v>2774</v>
      </c>
      <c r="C715" t="s">
        <v>1130</v>
      </c>
      <c r="D715">
        <v>79</v>
      </c>
      <c r="E715" t="s">
        <v>36</v>
      </c>
      <c r="F715" t="s">
        <v>2787</v>
      </c>
      <c r="G715" t="s">
        <v>2788</v>
      </c>
      <c r="H715" t="s">
        <v>145</v>
      </c>
      <c r="I715" t="s">
        <v>68</v>
      </c>
      <c r="J715" t="s">
        <v>32</v>
      </c>
      <c r="K715" s="1">
        <v>45196</v>
      </c>
      <c r="L715" s="1">
        <v>45685</v>
      </c>
      <c r="M715" t="s">
        <v>23</v>
      </c>
      <c r="N715">
        <v>21325.9</v>
      </c>
      <c r="O715" t="str">
        <f t="shared" si="11"/>
        <v>65+</v>
      </c>
    </row>
    <row r="716" spans="1:15" x14ac:dyDescent="0.35">
      <c r="A716" t="s">
        <v>2789</v>
      </c>
      <c r="B716" t="s">
        <v>484</v>
      </c>
      <c r="C716" t="s">
        <v>723</v>
      </c>
      <c r="D716">
        <v>38</v>
      </c>
      <c r="E716" t="s">
        <v>27</v>
      </c>
      <c r="F716" t="s">
        <v>2790</v>
      </c>
      <c r="G716" t="s">
        <v>2791</v>
      </c>
      <c r="H716" t="s">
        <v>55</v>
      </c>
      <c r="I716" t="s">
        <v>47</v>
      </c>
      <c r="J716" t="s">
        <v>32</v>
      </c>
      <c r="K716" s="1">
        <v>45649</v>
      </c>
      <c r="L716" s="1">
        <v>45752</v>
      </c>
      <c r="M716" t="s">
        <v>23</v>
      </c>
      <c r="N716">
        <v>138651.31</v>
      </c>
      <c r="O716" t="str">
        <f t="shared" si="11"/>
        <v>35-44</v>
      </c>
    </row>
    <row r="717" spans="1:15" x14ac:dyDescent="0.35">
      <c r="A717" t="s">
        <v>2792</v>
      </c>
      <c r="B717" t="s">
        <v>606</v>
      </c>
      <c r="C717" t="s">
        <v>2793</v>
      </c>
      <c r="D717">
        <v>27</v>
      </c>
      <c r="E717" t="s">
        <v>36</v>
      </c>
      <c r="F717" t="s">
        <v>2794</v>
      </c>
      <c r="G717" t="s">
        <v>2795</v>
      </c>
      <c r="H717" t="s">
        <v>30</v>
      </c>
      <c r="I717" t="s">
        <v>56</v>
      </c>
      <c r="J717" t="s">
        <v>48</v>
      </c>
      <c r="K717" s="1">
        <v>45709</v>
      </c>
      <c r="L717" s="1">
        <v>45709</v>
      </c>
      <c r="M717" t="s">
        <v>49</v>
      </c>
      <c r="N717">
        <v>176677.53</v>
      </c>
      <c r="O717" t="str">
        <f t="shared" si="11"/>
        <v>25-34</v>
      </c>
    </row>
    <row r="718" spans="1:15" x14ac:dyDescent="0.35">
      <c r="A718" t="s">
        <v>2796</v>
      </c>
      <c r="B718" t="s">
        <v>2797</v>
      </c>
      <c r="C718" t="s">
        <v>139</v>
      </c>
      <c r="D718">
        <v>87</v>
      </c>
      <c r="E718" t="s">
        <v>17</v>
      </c>
      <c r="F718" t="s">
        <v>2798</v>
      </c>
      <c r="G718" t="s">
        <v>2799</v>
      </c>
      <c r="H718" t="s">
        <v>55</v>
      </c>
      <c r="I718" t="s">
        <v>31</v>
      </c>
      <c r="J718" t="s">
        <v>62</v>
      </c>
      <c r="K718" s="1">
        <v>45326</v>
      </c>
      <c r="L718" s="1">
        <v>45718</v>
      </c>
      <c r="M718" t="s">
        <v>49</v>
      </c>
      <c r="N718">
        <v>187358.63</v>
      </c>
      <c r="O718" t="str">
        <f t="shared" si="11"/>
        <v>65+</v>
      </c>
    </row>
    <row r="719" spans="1:15" x14ac:dyDescent="0.35">
      <c r="A719" t="s">
        <v>2800</v>
      </c>
      <c r="B719" t="s">
        <v>2801</v>
      </c>
      <c r="C719" t="s">
        <v>120</v>
      </c>
      <c r="D719">
        <v>13</v>
      </c>
      <c r="E719" t="s">
        <v>17</v>
      </c>
      <c r="F719">
        <v>8953938234</v>
      </c>
      <c r="G719" t="s">
        <v>2802</v>
      </c>
      <c r="H719" t="s">
        <v>145</v>
      </c>
      <c r="I719" t="s">
        <v>31</v>
      </c>
      <c r="J719" t="s">
        <v>48</v>
      </c>
      <c r="K719" s="1">
        <v>45555</v>
      </c>
      <c r="L719" s="1">
        <v>45555</v>
      </c>
      <c r="M719" t="s">
        <v>40</v>
      </c>
      <c r="N719">
        <v>82379.179999999993</v>
      </c>
      <c r="O719" t="str">
        <f t="shared" si="11"/>
        <v>&lt;18</v>
      </c>
    </row>
    <row r="720" spans="1:15" x14ac:dyDescent="0.35">
      <c r="A720" t="s">
        <v>2803</v>
      </c>
      <c r="B720" t="s">
        <v>273</v>
      </c>
      <c r="C720" t="s">
        <v>2804</v>
      </c>
      <c r="D720">
        <v>68</v>
      </c>
      <c r="E720" t="s">
        <v>17</v>
      </c>
      <c r="F720">
        <v>-4253</v>
      </c>
      <c r="G720" t="s">
        <v>2805</v>
      </c>
      <c r="H720" t="s">
        <v>55</v>
      </c>
      <c r="I720" t="s">
        <v>47</v>
      </c>
      <c r="J720" t="s">
        <v>32</v>
      </c>
      <c r="K720" s="1">
        <v>45805</v>
      </c>
      <c r="L720" s="1">
        <v>45814</v>
      </c>
      <c r="M720" t="s">
        <v>49</v>
      </c>
      <c r="N720">
        <v>146928.82999999999</v>
      </c>
      <c r="O720" t="str">
        <f t="shared" si="11"/>
        <v>65+</v>
      </c>
    </row>
    <row r="721" spans="1:15" x14ac:dyDescent="0.35">
      <c r="A721" t="s">
        <v>2806</v>
      </c>
      <c r="B721" t="s">
        <v>2659</v>
      </c>
      <c r="C721" t="s">
        <v>2807</v>
      </c>
      <c r="D721">
        <v>63</v>
      </c>
      <c r="E721" t="s">
        <v>27</v>
      </c>
      <c r="F721" t="s">
        <v>2808</v>
      </c>
      <c r="G721" t="s">
        <v>2809</v>
      </c>
      <c r="H721" t="s">
        <v>30</v>
      </c>
      <c r="I721" t="s">
        <v>31</v>
      </c>
      <c r="J721" t="s">
        <v>32</v>
      </c>
      <c r="K721" s="1">
        <v>45465</v>
      </c>
      <c r="L721" s="1">
        <v>45849</v>
      </c>
      <c r="M721" t="s">
        <v>23</v>
      </c>
      <c r="N721">
        <v>68848.52</v>
      </c>
      <c r="O721" t="str">
        <f t="shared" si="11"/>
        <v>55-64</v>
      </c>
    </row>
    <row r="722" spans="1:15" x14ac:dyDescent="0.35">
      <c r="A722" t="s">
        <v>2810</v>
      </c>
      <c r="B722" t="s">
        <v>355</v>
      </c>
      <c r="C722" t="s">
        <v>129</v>
      </c>
      <c r="D722">
        <v>59</v>
      </c>
      <c r="E722" t="s">
        <v>17</v>
      </c>
      <c r="F722" t="s">
        <v>2811</v>
      </c>
      <c r="G722" t="s">
        <v>2812</v>
      </c>
      <c r="H722" t="s">
        <v>111</v>
      </c>
      <c r="I722" t="s">
        <v>105</v>
      </c>
      <c r="J722" t="s">
        <v>32</v>
      </c>
      <c r="K722" s="1">
        <v>45563</v>
      </c>
      <c r="L722" s="1">
        <v>45579</v>
      </c>
      <c r="M722" t="s">
        <v>23</v>
      </c>
      <c r="N722">
        <v>148570.4</v>
      </c>
      <c r="O722" t="str">
        <f t="shared" si="11"/>
        <v>55-64</v>
      </c>
    </row>
    <row r="723" spans="1:15" x14ac:dyDescent="0.35">
      <c r="A723" t="s">
        <v>2813</v>
      </c>
      <c r="B723" t="s">
        <v>102</v>
      </c>
      <c r="C723" t="s">
        <v>2423</v>
      </c>
      <c r="D723">
        <v>27</v>
      </c>
      <c r="E723" t="s">
        <v>36</v>
      </c>
      <c r="F723">
        <v>-1483</v>
      </c>
      <c r="G723" t="s">
        <v>2814</v>
      </c>
      <c r="H723" t="s">
        <v>39</v>
      </c>
      <c r="I723" t="s">
        <v>31</v>
      </c>
      <c r="J723" t="s">
        <v>84</v>
      </c>
      <c r="K723" s="1">
        <v>45218</v>
      </c>
      <c r="L723" s="1">
        <v>45777</v>
      </c>
      <c r="M723" t="s">
        <v>40</v>
      </c>
      <c r="N723">
        <v>79064.600000000006</v>
      </c>
      <c r="O723" t="str">
        <f t="shared" si="11"/>
        <v>25-34</v>
      </c>
    </row>
    <row r="724" spans="1:15" x14ac:dyDescent="0.35">
      <c r="A724" t="s">
        <v>2815</v>
      </c>
      <c r="B724" t="s">
        <v>747</v>
      </c>
      <c r="C724" t="s">
        <v>1096</v>
      </c>
      <c r="D724">
        <v>77</v>
      </c>
      <c r="E724" t="s">
        <v>27</v>
      </c>
      <c r="F724" t="s">
        <v>2816</v>
      </c>
      <c r="G724" t="s">
        <v>2817</v>
      </c>
      <c r="H724" t="s">
        <v>145</v>
      </c>
      <c r="I724" t="s">
        <v>105</v>
      </c>
      <c r="J724" t="s">
        <v>32</v>
      </c>
      <c r="K724" s="1">
        <v>45727</v>
      </c>
      <c r="L724" s="1">
        <v>45755</v>
      </c>
      <c r="M724" t="s">
        <v>23</v>
      </c>
      <c r="N724">
        <v>130158.88</v>
      </c>
      <c r="O724" t="str">
        <f t="shared" si="11"/>
        <v>65+</v>
      </c>
    </row>
    <row r="725" spans="1:15" x14ac:dyDescent="0.35">
      <c r="A725" t="s">
        <v>2818</v>
      </c>
      <c r="B725" t="s">
        <v>2819</v>
      </c>
      <c r="C725" t="s">
        <v>619</v>
      </c>
      <c r="D725">
        <v>53</v>
      </c>
      <c r="E725" t="s">
        <v>17</v>
      </c>
      <c r="F725" t="s">
        <v>2820</v>
      </c>
      <c r="G725" t="s">
        <v>2821</v>
      </c>
      <c r="H725" t="s">
        <v>20</v>
      </c>
      <c r="I725" t="s">
        <v>117</v>
      </c>
      <c r="J725" t="s">
        <v>84</v>
      </c>
      <c r="K725" s="1">
        <v>45290</v>
      </c>
      <c r="L725" s="1">
        <v>45594</v>
      </c>
      <c r="M725" t="s">
        <v>40</v>
      </c>
      <c r="N725">
        <v>148928.07999999999</v>
      </c>
      <c r="O725" t="str">
        <f t="shared" si="11"/>
        <v>45-54</v>
      </c>
    </row>
    <row r="726" spans="1:15" x14ac:dyDescent="0.35">
      <c r="A726" t="s">
        <v>2822</v>
      </c>
      <c r="B726" t="s">
        <v>42</v>
      </c>
      <c r="C726" t="s">
        <v>619</v>
      </c>
      <c r="D726">
        <v>72</v>
      </c>
      <c r="E726" t="s">
        <v>27</v>
      </c>
      <c r="F726" t="s">
        <v>2823</v>
      </c>
      <c r="G726" t="s">
        <v>2824</v>
      </c>
      <c r="H726" t="s">
        <v>20</v>
      </c>
      <c r="I726" t="s">
        <v>21</v>
      </c>
      <c r="J726" t="s">
        <v>84</v>
      </c>
      <c r="K726" s="1">
        <v>45419</v>
      </c>
      <c r="L726" s="1">
        <v>45689</v>
      </c>
      <c r="M726" t="s">
        <v>49</v>
      </c>
      <c r="N726">
        <v>77405.16</v>
      </c>
      <c r="O726" t="str">
        <f t="shared" si="11"/>
        <v>65+</v>
      </c>
    </row>
    <row r="727" spans="1:15" x14ac:dyDescent="0.35">
      <c r="A727" t="s">
        <v>2825</v>
      </c>
      <c r="B727" t="s">
        <v>1577</v>
      </c>
      <c r="C727" t="s">
        <v>2826</v>
      </c>
      <c r="D727">
        <v>12</v>
      </c>
      <c r="E727" t="s">
        <v>27</v>
      </c>
      <c r="F727" t="s">
        <v>2827</v>
      </c>
      <c r="G727" t="s">
        <v>2828</v>
      </c>
      <c r="H727" t="s">
        <v>111</v>
      </c>
      <c r="I727" t="s">
        <v>105</v>
      </c>
      <c r="J727" t="s">
        <v>62</v>
      </c>
      <c r="K727" s="1">
        <v>45666</v>
      </c>
      <c r="L727" s="1">
        <v>45714</v>
      </c>
      <c r="M727" t="s">
        <v>40</v>
      </c>
      <c r="N727">
        <v>176147.87</v>
      </c>
      <c r="O727" t="str">
        <f t="shared" si="11"/>
        <v>&lt;18</v>
      </c>
    </row>
    <row r="728" spans="1:15" x14ac:dyDescent="0.35">
      <c r="A728" t="s">
        <v>2829</v>
      </c>
      <c r="B728" t="s">
        <v>181</v>
      </c>
      <c r="C728" t="s">
        <v>2306</v>
      </c>
      <c r="D728">
        <v>73</v>
      </c>
      <c r="E728" t="s">
        <v>36</v>
      </c>
      <c r="F728" t="s">
        <v>2830</v>
      </c>
      <c r="G728" t="s">
        <v>2831</v>
      </c>
      <c r="H728" t="s">
        <v>39</v>
      </c>
      <c r="I728" t="s">
        <v>21</v>
      </c>
      <c r="J728" t="s">
        <v>48</v>
      </c>
      <c r="K728" s="1">
        <v>45695</v>
      </c>
      <c r="L728" s="1">
        <v>45695</v>
      </c>
      <c r="M728" t="s">
        <v>23</v>
      </c>
      <c r="N728">
        <v>41850.559999999998</v>
      </c>
      <c r="O728" t="str">
        <f t="shared" si="11"/>
        <v>65+</v>
      </c>
    </row>
    <row r="729" spans="1:15" x14ac:dyDescent="0.35">
      <c r="A729" t="s">
        <v>2832</v>
      </c>
      <c r="B729" t="s">
        <v>585</v>
      </c>
      <c r="C729" t="s">
        <v>366</v>
      </c>
      <c r="D729">
        <v>25</v>
      </c>
      <c r="E729" t="s">
        <v>17</v>
      </c>
      <c r="F729">
        <v>7113652125</v>
      </c>
      <c r="G729" t="s">
        <v>2833</v>
      </c>
      <c r="H729" t="s">
        <v>145</v>
      </c>
      <c r="I729" t="s">
        <v>61</v>
      </c>
      <c r="J729" t="s">
        <v>22</v>
      </c>
      <c r="K729" s="1">
        <v>45468</v>
      </c>
      <c r="L729" s="1">
        <v>45808</v>
      </c>
      <c r="M729" t="s">
        <v>23</v>
      </c>
      <c r="N729">
        <v>41005.29</v>
      </c>
      <c r="O729" t="str">
        <f t="shared" si="11"/>
        <v>25-34</v>
      </c>
    </row>
    <row r="730" spans="1:15" x14ac:dyDescent="0.35">
      <c r="A730" t="s">
        <v>2834</v>
      </c>
      <c r="B730" t="s">
        <v>2835</v>
      </c>
      <c r="C730" t="s">
        <v>2836</v>
      </c>
      <c r="D730">
        <v>69</v>
      </c>
      <c r="E730" t="s">
        <v>27</v>
      </c>
      <c r="F730" t="s">
        <v>2837</v>
      </c>
      <c r="G730" t="s">
        <v>2838</v>
      </c>
      <c r="H730" t="s">
        <v>39</v>
      </c>
      <c r="I730" t="s">
        <v>61</v>
      </c>
      <c r="J730" t="s">
        <v>84</v>
      </c>
      <c r="K730" s="1">
        <v>45852</v>
      </c>
      <c r="L730" s="1">
        <v>45852</v>
      </c>
      <c r="M730" t="s">
        <v>40</v>
      </c>
      <c r="N730">
        <v>35133.660000000003</v>
      </c>
      <c r="O730" t="str">
        <f t="shared" si="11"/>
        <v>65+</v>
      </c>
    </row>
    <row r="731" spans="1:15" x14ac:dyDescent="0.35">
      <c r="A731" t="s">
        <v>2839</v>
      </c>
      <c r="B731" t="s">
        <v>2588</v>
      </c>
      <c r="C731" t="s">
        <v>205</v>
      </c>
      <c r="D731">
        <v>79</v>
      </c>
      <c r="E731" t="s">
        <v>17</v>
      </c>
      <c r="F731" t="s">
        <v>2840</v>
      </c>
      <c r="G731" t="s">
        <v>2841</v>
      </c>
      <c r="H731" t="s">
        <v>30</v>
      </c>
      <c r="I731" t="s">
        <v>68</v>
      </c>
      <c r="J731" t="s">
        <v>84</v>
      </c>
      <c r="K731" s="1">
        <v>45305</v>
      </c>
      <c r="L731" s="1">
        <v>45776</v>
      </c>
      <c r="M731" t="s">
        <v>23</v>
      </c>
      <c r="N731">
        <v>168678.75</v>
      </c>
      <c r="O731" t="str">
        <f t="shared" si="11"/>
        <v>65+</v>
      </c>
    </row>
    <row r="732" spans="1:15" x14ac:dyDescent="0.35">
      <c r="A732" t="s">
        <v>2842</v>
      </c>
      <c r="B732" t="s">
        <v>379</v>
      </c>
      <c r="C732" t="s">
        <v>2186</v>
      </c>
      <c r="D732">
        <v>29</v>
      </c>
      <c r="E732" t="s">
        <v>17</v>
      </c>
      <c r="F732" t="s">
        <v>2843</v>
      </c>
      <c r="G732" t="s">
        <v>2844</v>
      </c>
      <c r="H732" t="s">
        <v>30</v>
      </c>
      <c r="I732" t="s">
        <v>68</v>
      </c>
      <c r="J732" t="s">
        <v>32</v>
      </c>
      <c r="K732" s="1">
        <v>45260</v>
      </c>
      <c r="L732" s="1">
        <v>45726</v>
      </c>
      <c r="M732" t="s">
        <v>40</v>
      </c>
      <c r="N732">
        <v>35682.49</v>
      </c>
      <c r="O732" t="str">
        <f t="shared" si="11"/>
        <v>25-34</v>
      </c>
    </row>
    <row r="733" spans="1:15" x14ac:dyDescent="0.35">
      <c r="A733" t="s">
        <v>2845</v>
      </c>
      <c r="B733" t="s">
        <v>581</v>
      </c>
      <c r="C733" t="s">
        <v>284</v>
      </c>
      <c r="D733">
        <v>19</v>
      </c>
      <c r="E733" t="s">
        <v>27</v>
      </c>
      <c r="F733" t="s">
        <v>2846</v>
      </c>
      <c r="G733" t="s">
        <v>2847</v>
      </c>
      <c r="H733" t="s">
        <v>111</v>
      </c>
      <c r="I733" t="s">
        <v>21</v>
      </c>
      <c r="J733" t="s">
        <v>84</v>
      </c>
      <c r="K733" s="1">
        <v>45361</v>
      </c>
      <c r="L733" s="1">
        <v>45710</v>
      </c>
      <c r="M733" t="s">
        <v>23</v>
      </c>
      <c r="N733">
        <v>108436.1</v>
      </c>
      <c r="O733" t="str">
        <f t="shared" si="11"/>
        <v>18-24</v>
      </c>
    </row>
    <row r="734" spans="1:15" x14ac:dyDescent="0.35">
      <c r="A734" t="s">
        <v>2848</v>
      </c>
      <c r="B734" t="s">
        <v>2534</v>
      </c>
      <c r="C734" t="s">
        <v>1427</v>
      </c>
      <c r="D734">
        <v>59</v>
      </c>
      <c r="E734" t="s">
        <v>17</v>
      </c>
      <c r="F734" t="s">
        <v>2849</v>
      </c>
      <c r="G734" t="s">
        <v>2850</v>
      </c>
      <c r="H734" t="s">
        <v>20</v>
      </c>
      <c r="I734" t="s">
        <v>56</v>
      </c>
      <c r="J734" t="s">
        <v>22</v>
      </c>
      <c r="K734" s="1">
        <v>45402</v>
      </c>
      <c r="L734" s="1">
        <v>45800</v>
      </c>
      <c r="M734" t="s">
        <v>40</v>
      </c>
      <c r="N734">
        <v>168353.06</v>
      </c>
      <c r="O734" t="str">
        <f t="shared" si="11"/>
        <v>55-64</v>
      </c>
    </row>
    <row r="735" spans="1:15" x14ac:dyDescent="0.35">
      <c r="A735" t="s">
        <v>2851</v>
      </c>
      <c r="B735" t="s">
        <v>176</v>
      </c>
      <c r="C735" t="s">
        <v>65</v>
      </c>
      <c r="D735">
        <v>87</v>
      </c>
      <c r="E735" t="s">
        <v>27</v>
      </c>
      <c r="F735" t="s">
        <v>2852</v>
      </c>
      <c r="G735" t="s">
        <v>2853</v>
      </c>
      <c r="H735" t="s">
        <v>30</v>
      </c>
      <c r="I735" t="s">
        <v>105</v>
      </c>
      <c r="J735" t="s">
        <v>62</v>
      </c>
      <c r="K735" s="1">
        <v>45425</v>
      </c>
      <c r="L735" s="1">
        <v>45661</v>
      </c>
      <c r="M735" t="s">
        <v>23</v>
      </c>
      <c r="N735">
        <v>29530.32</v>
      </c>
      <c r="O735" t="str">
        <f t="shared" si="11"/>
        <v>65+</v>
      </c>
    </row>
    <row r="736" spans="1:15" x14ac:dyDescent="0.35">
      <c r="A736" t="s">
        <v>2854</v>
      </c>
      <c r="B736" t="s">
        <v>441</v>
      </c>
      <c r="C736" t="s">
        <v>2855</v>
      </c>
      <c r="D736">
        <v>20</v>
      </c>
      <c r="E736" t="s">
        <v>36</v>
      </c>
      <c r="F736" t="s">
        <v>2856</v>
      </c>
      <c r="G736" t="s">
        <v>2857</v>
      </c>
      <c r="H736" t="s">
        <v>20</v>
      </c>
      <c r="I736" t="s">
        <v>117</v>
      </c>
      <c r="J736" t="s">
        <v>48</v>
      </c>
      <c r="K736" s="1">
        <v>45347</v>
      </c>
      <c r="L736" s="1">
        <v>45645</v>
      </c>
      <c r="M736" t="s">
        <v>49</v>
      </c>
      <c r="N736">
        <v>139443.18</v>
      </c>
      <c r="O736" t="str">
        <f t="shared" si="11"/>
        <v>18-24</v>
      </c>
    </row>
    <row r="737" spans="1:15" x14ac:dyDescent="0.35">
      <c r="A737" t="s">
        <v>2858</v>
      </c>
      <c r="B737" t="s">
        <v>196</v>
      </c>
      <c r="C737" t="s">
        <v>476</v>
      </c>
      <c r="D737">
        <v>7</v>
      </c>
      <c r="E737" t="s">
        <v>27</v>
      </c>
      <c r="F737" t="s">
        <v>2859</v>
      </c>
      <c r="G737" t="s">
        <v>2860</v>
      </c>
      <c r="H737" t="s">
        <v>145</v>
      </c>
      <c r="I737" t="s">
        <v>68</v>
      </c>
      <c r="J737" t="s">
        <v>22</v>
      </c>
      <c r="K737" s="1">
        <v>45439</v>
      </c>
      <c r="L737" s="1">
        <v>45859</v>
      </c>
      <c r="M737" t="s">
        <v>49</v>
      </c>
      <c r="N737">
        <v>27557.25</v>
      </c>
      <c r="O737" t="str">
        <f t="shared" si="11"/>
        <v>&lt;18</v>
      </c>
    </row>
    <row r="738" spans="1:15" x14ac:dyDescent="0.35">
      <c r="A738" t="s">
        <v>2861</v>
      </c>
      <c r="B738" t="s">
        <v>242</v>
      </c>
      <c r="C738" t="s">
        <v>861</v>
      </c>
      <c r="D738">
        <v>74</v>
      </c>
      <c r="E738" t="s">
        <v>27</v>
      </c>
      <c r="F738" t="s">
        <v>2862</v>
      </c>
      <c r="G738" t="s">
        <v>2863</v>
      </c>
      <c r="H738" t="s">
        <v>145</v>
      </c>
      <c r="I738" t="s">
        <v>105</v>
      </c>
      <c r="J738" t="s">
        <v>32</v>
      </c>
      <c r="K738" s="1">
        <v>45723</v>
      </c>
      <c r="L738" s="1">
        <v>45723</v>
      </c>
      <c r="M738" t="s">
        <v>49</v>
      </c>
      <c r="N738">
        <v>37469.089999999997</v>
      </c>
      <c r="O738" t="str">
        <f t="shared" si="11"/>
        <v>65+</v>
      </c>
    </row>
    <row r="739" spans="1:15" x14ac:dyDescent="0.35">
      <c r="A739" t="s">
        <v>2864</v>
      </c>
      <c r="B739" t="s">
        <v>91</v>
      </c>
      <c r="C739" t="s">
        <v>1694</v>
      </c>
      <c r="D739">
        <v>16</v>
      </c>
      <c r="E739" t="s">
        <v>36</v>
      </c>
      <c r="F739" t="s">
        <v>2865</v>
      </c>
      <c r="G739" t="s">
        <v>2866</v>
      </c>
      <c r="H739" t="s">
        <v>111</v>
      </c>
      <c r="I739" t="s">
        <v>56</v>
      </c>
      <c r="J739" t="s">
        <v>32</v>
      </c>
      <c r="K739" s="1">
        <v>45447</v>
      </c>
      <c r="L739" s="1">
        <v>45691</v>
      </c>
      <c r="M739" t="s">
        <v>40</v>
      </c>
      <c r="N739">
        <v>54701.69</v>
      </c>
      <c r="O739" t="str">
        <f t="shared" si="11"/>
        <v>&lt;18</v>
      </c>
    </row>
    <row r="740" spans="1:15" x14ac:dyDescent="0.35">
      <c r="A740" t="s">
        <v>2867</v>
      </c>
      <c r="B740" t="s">
        <v>338</v>
      </c>
      <c r="C740" t="s">
        <v>330</v>
      </c>
      <c r="D740">
        <v>33</v>
      </c>
      <c r="E740" t="s">
        <v>17</v>
      </c>
      <c r="F740" t="s">
        <v>2868</v>
      </c>
      <c r="G740" t="s">
        <v>2869</v>
      </c>
      <c r="H740" t="s">
        <v>39</v>
      </c>
      <c r="I740" t="s">
        <v>31</v>
      </c>
      <c r="J740" t="s">
        <v>32</v>
      </c>
      <c r="K740" s="1">
        <v>45410</v>
      </c>
      <c r="L740" s="1">
        <v>45898</v>
      </c>
      <c r="M740" t="s">
        <v>23</v>
      </c>
      <c r="N740">
        <v>7980.14</v>
      </c>
      <c r="O740" t="str">
        <f t="shared" si="11"/>
        <v>25-34</v>
      </c>
    </row>
    <row r="741" spans="1:15" x14ac:dyDescent="0.35">
      <c r="A741" t="s">
        <v>2870</v>
      </c>
      <c r="B741" t="s">
        <v>1486</v>
      </c>
      <c r="C741" t="s">
        <v>1096</v>
      </c>
      <c r="D741">
        <v>62</v>
      </c>
      <c r="E741" t="s">
        <v>17</v>
      </c>
      <c r="F741" t="s">
        <v>2871</v>
      </c>
      <c r="G741" t="s">
        <v>2872</v>
      </c>
      <c r="H741" t="s">
        <v>20</v>
      </c>
      <c r="I741" t="s">
        <v>68</v>
      </c>
      <c r="J741" t="s">
        <v>62</v>
      </c>
      <c r="K741" s="1">
        <v>45416</v>
      </c>
      <c r="L741" s="1">
        <v>45796</v>
      </c>
      <c r="M741" t="s">
        <v>23</v>
      </c>
      <c r="N741">
        <v>130334.63</v>
      </c>
      <c r="O741" t="str">
        <f t="shared" si="11"/>
        <v>55-64</v>
      </c>
    </row>
    <row r="742" spans="1:15" x14ac:dyDescent="0.35">
      <c r="A742" t="s">
        <v>2873</v>
      </c>
      <c r="B742" t="s">
        <v>161</v>
      </c>
      <c r="C742" t="s">
        <v>455</v>
      </c>
      <c r="D742">
        <v>38</v>
      </c>
      <c r="E742" t="s">
        <v>27</v>
      </c>
      <c r="F742" t="s">
        <v>2874</v>
      </c>
      <c r="G742" t="s">
        <v>2875</v>
      </c>
      <c r="H742" t="s">
        <v>55</v>
      </c>
      <c r="I742" t="s">
        <v>68</v>
      </c>
      <c r="J742" t="s">
        <v>62</v>
      </c>
      <c r="K742" s="1">
        <v>45618</v>
      </c>
      <c r="L742" s="1">
        <v>45618</v>
      </c>
      <c r="M742" t="s">
        <v>49</v>
      </c>
      <c r="N742">
        <v>112863.89</v>
      </c>
      <c r="O742" t="str">
        <f t="shared" si="11"/>
        <v>35-44</v>
      </c>
    </row>
    <row r="743" spans="1:15" x14ac:dyDescent="0.35">
      <c r="A743" t="s">
        <v>2876</v>
      </c>
      <c r="B743" t="s">
        <v>379</v>
      </c>
      <c r="C743" t="s">
        <v>2877</v>
      </c>
      <c r="D743">
        <v>36</v>
      </c>
      <c r="E743" t="s">
        <v>36</v>
      </c>
      <c r="F743" t="s">
        <v>2878</v>
      </c>
      <c r="G743" t="s">
        <v>2879</v>
      </c>
      <c r="H743" t="s">
        <v>39</v>
      </c>
      <c r="I743" t="s">
        <v>117</v>
      </c>
      <c r="J743" t="s">
        <v>22</v>
      </c>
      <c r="K743" s="1">
        <v>45200</v>
      </c>
      <c r="L743" s="1">
        <v>45621</v>
      </c>
      <c r="M743" t="s">
        <v>23</v>
      </c>
      <c r="N743">
        <v>78326.41</v>
      </c>
      <c r="O743" t="str">
        <f t="shared" si="11"/>
        <v>35-44</v>
      </c>
    </row>
    <row r="744" spans="1:15" x14ac:dyDescent="0.35">
      <c r="A744" t="s">
        <v>2880</v>
      </c>
      <c r="B744" t="s">
        <v>161</v>
      </c>
      <c r="C744" t="s">
        <v>120</v>
      </c>
      <c r="D744">
        <v>77</v>
      </c>
      <c r="E744" t="s">
        <v>36</v>
      </c>
      <c r="F744">
        <v>-5262</v>
      </c>
      <c r="G744" t="s">
        <v>2881</v>
      </c>
      <c r="H744" t="s">
        <v>46</v>
      </c>
      <c r="I744" t="s">
        <v>68</v>
      </c>
      <c r="J744" t="s">
        <v>22</v>
      </c>
      <c r="K744" s="1">
        <v>45322</v>
      </c>
      <c r="L744" s="1">
        <v>45865</v>
      </c>
      <c r="M744" t="s">
        <v>49</v>
      </c>
      <c r="N744">
        <v>165727.64000000001</v>
      </c>
      <c r="O744" t="str">
        <f t="shared" si="11"/>
        <v>65+</v>
      </c>
    </row>
    <row r="745" spans="1:15" x14ac:dyDescent="0.35">
      <c r="A745" t="s">
        <v>2882</v>
      </c>
      <c r="B745" t="s">
        <v>2883</v>
      </c>
      <c r="C745" t="s">
        <v>2884</v>
      </c>
      <c r="D745">
        <v>19</v>
      </c>
      <c r="E745" t="s">
        <v>36</v>
      </c>
      <c r="F745" t="s">
        <v>2885</v>
      </c>
      <c r="G745" t="s">
        <v>2886</v>
      </c>
      <c r="H745" t="s">
        <v>46</v>
      </c>
      <c r="I745" t="s">
        <v>105</v>
      </c>
      <c r="J745" t="s">
        <v>84</v>
      </c>
      <c r="K745" s="1">
        <v>45631</v>
      </c>
      <c r="L745" s="1">
        <v>45631</v>
      </c>
      <c r="M745" t="s">
        <v>49</v>
      </c>
      <c r="N745">
        <v>193418.83</v>
      </c>
      <c r="O745" t="str">
        <f t="shared" si="11"/>
        <v>18-24</v>
      </c>
    </row>
    <row r="746" spans="1:15" x14ac:dyDescent="0.35">
      <c r="A746" t="s">
        <v>2887</v>
      </c>
      <c r="B746" t="s">
        <v>2888</v>
      </c>
      <c r="C746" t="s">
        <v>2884</v>
      </c>
      <c r="D746">
        <v>13</v>
      </c>
      <c r="E746" t="s">
        <v>27</v>
      </c>
      <c r="F746" t="s">
        <v>2889</v>
      </c>
      <c r="G746" t="s">
        <v>2890</v>
      </c>
      <c r="H746" t="s">
        <v>39</v>
      </c>
      <c r="I746" t="s">
        <v>68</v>
      </c>
      <c r="J746" t="s">
        <v>48</v>
      </c>
      <c r="K746" s="1">
        <v>45398</v>
      </c>
      <c r="L746" s="1">
        <v>45788</v>
      </c>
      <c r="M746" t="s">
        <v>23</v>
      </c>
      <c r="N746">
        <v>169407.37</v>
      </c>
      <c r="O746" t="str">
        <f t="shared" si="11"/>
        <v>&lt;18</v>
      </c>
    </row>
    <row r="747" spans="1:15" x14ac:dyDescent="0.35">
      <c r="A747" t="s">
        <v>2891</v>
      </c>
      <c r="B747" t="s">
        <v>360</v>
      </c>
      <c r="C747" t="s">
        <v>220</v>
      </c>
      <c r="D747">
        <v>83</v>
      </c>
      <c r="E747" t="s">
        <v>17</v>
      </c>
      <c r="F747">
        <v>3875759041</v>
      </c>
      <c r="G747" t="s">
        <v>2892</v>
      </c>
      <c r="H747" t="s">
        <v>111</v>
      </c>
      <c r="I747" t="s">
        <v>105</v>
      </c>
      <c r="J747" t="s">
        <v>62</v>
      </c>
      <c r="K747" s="1">
        <v>45580</v>
      </c>
      <c r="L747" s="1">
        <v>45580</v>
      </c>
      <c r="M747" t="s">
        <v>40</v>
      </c>
      <c r="N747">
        <v>62712.4</v>
      </c>
      <c r="O747" t="str">
        <f t="shared" si="11"/>
        <v>65+</v>
      </c>
    </row>
    <row r="748" spans="1:15" x14ac:dyDescent="0.35">
      <c r="A748" t="s">
        <v>2893</v>
      </c>
      <c r="B748" t="s">
        <v>1196</v>
      </c>
      <c r="C748" t="s">
        <v>220</v>
      </c>
      <c r="D748">
        <v>43</v>
      </c>
      <c r="E748" t="s">
        <v>27</v>
      </c>
      <c r="F748">
        <v>-10437</v>
      </c>
      <c r="G748" t="s">
        <v>2894</v>
      </c>
      <c r="H748" t="s">
        <v>46</v>
      </c>
      <c r="I748" t="s">
        <v>61</v>
      </c>
      <c r="J748" t="s">
        <v>32</v>
      </c>
      <c r="K748" s="1">
        <v>45759</v>
      </c>
      <c r="L748" s="1">
        <v>45759</v>
      </c>
      <c r="M748" t="s">
        <v>49</v>
      </c>
      <c r="N748">
        <v>113235.2</v>
      </c>
      <c r="O748" t="str">
        <f t="shared" si="11"/>
        <v>35-44</v>
      </c>
    </row>
    <row r="749" spans="1:15" x14ac:dyDescent="0.35">
      <c r="A749" t="s">
        <v>2895</v>
      </c>
      <c r="B749" t="s">
        <v>2896</v>
      </c>
      <c r="C749" t="s">
        <v>2897</v>
      </c>
      <c r="D749">
        <v>55</v>
      </c>
      <c r="E749" t="s">
        <v>36</v>
      </c>
      <c r="F749" t="s">
        <v>2898</v>
      </c>
      <c r="G749" t="s">
        <v>2899</v>
      </c>
      <c r="H749" t="s">
        <v>20</v>
      </c>
      <c r="I749" t="s">
        <v>21</v>
      </c>
      <c r="J749" t="s">
        <v>22</v>
      </c>
      <c r="K749" s="1">
        <v>45308</v>
      </c>
      <c r="L749" s="1">
        <v>45629</v>
      </c>
      <c r="M749" t="s">
        <v>40</v>
      </c>
      <c r="N749">
        <v>54368.67</v>
      </c>
      <c r="O749" t="str">
        <f t="shared" si="11"/>
        <v>55-64</v>
      </c>
    </row>
    <row r="750" spans="1:15" x14ac:dyDescent="0.35">
      <c r="A750" t="s">
        <v>2900</v>
      </c>
      <c r="B750" t="s">
        <v>370</v>
      </c>
      <c r="C750" t="s">
        <v>2718</v>
      </c>
      <c r="D750">
        <v>8</v>
      </c>
      <c r="E750" t="s">
        <v>36</v>
      </c>
      <c r="F750" t="s">
        <v>2901</v>
      </c>
      <c r="G750" t="s">
        <v>2902</v>
      </c>
      <c r="H750" t="s">
        <v>145</v>
      </c>
      <c r="I750" t="s">
        <v>56</v>
      </c>
      <c r="J750" t="s">
        <v>48</v>
      </c>
      <c r="K750" s="1">
        <v>45500</v>
      </c>
      <c r="L750" s="1">
        <v>45883</v>
      </c>
      <c r="M750" t="s">
        <v>40</v>
      </c>
      <c r="N750">
        <v>134053.85</v>
      </c>
      <c r="O750" t="str">
        <f t="shared" si="11"/>
        <v>&lt;18</v>
      </c>
    </row>
    <row r="751" spans="1:15" x14ac:dyDescent="0.35">
      <c r="A751" t="s">
        <v>2903</v>
      </c>
      <c r="B751" t="s">
        <v>427</v>
      </c>
      <c r="C751" t="s">
        <v>954</v>
      </c>
      <c r="D751">
        <v>73</v>
      </c>
      <c r="E751" t="s">
        <v>36</v>
      </c>
      <c r="F751" t="s">
        <v>2904</v>
      </c>
      <c r="G751" t="s">
        <v>2905</v>
      </c>
      <c r="H751" t="s">
        <v>30</v>
      </c>
      <c r="I751" t="s">
        <v>117</v>
      </c>
      <c r="J751" t="s">
        <v>62</v>
      </c>
      <c r="K751" s="1">
        <v>45741</v>
      </c>
      <c r="L751" s="1">
        <v>45741</v>
      </c>
      <c r="M751" t="s">
        <v>40</v>
      </c>
      <c r="N751">
        <v>23452.33</v>
      </c>
      <c r="O751" t="str">
        <f t="shared" si="11"/>
        <v>65+</v>
      </c>
    </row>
    <row r="752" spans="1:15" x14ac:dyDescent="0.35">
      <c r="A752" t="s">
        <v>2906</v>
      </c>
      <c r="B752" t="s">
        <v>585</v>
      </c>
      <c r="C752" t="s">
        <v>2907</v>
      </c>
      <c r="D752">
        <v>66</v>
      </c>
      <c r="E752" t="s">
        <v>27</v>
      </c>
      <c r="F752" t="s">
        <v>2908</v>
      </c>
      <c r="G752" t="s">
        <v>2909</v>
      </c>
      <c r="H752" t="s">
        <v>55</v>
      </c>
      <c r="I752" t="s">
        <v>105</v>
      </c>
      <c r="J752" t="s">
        <v>48</v>
      </c>
      <c r="K752" s="1">
        <v>45433</v>
      </c>
      <c r="L752" s="1">
        <v>45629</v>
      </c>
      <c r="M752" t="s">
        <v>23</v>
      </c>
      <c r="N752">
        <v>192424.25</v>
      </c>
      <c r="O752" t="str">
        <f t="shared" si="11"/>
        <v>65+</v>
      </c>
    </row>
    <row r="753" spans="1:15" x14ac:dyDescent="0.35">
      <c r="A753" t="s">
        <v>2910</v>
      </c>
      <c r="B753" t="s">
        <v>1282</v>
      </c>
      <c r="C753" t="s">
        <v>120</v>
      </c>
      <c r="D753">
        <v>26</v>
      </c>
      <c r="E753" t="s">
        <v>36</v>
      </c>
      <c r="F753" t="s">
        <v>2911</v>
      </c>
      <c r="G753" t="s">
        <v>2912</v>
      </c>
      <c r="H753" t="s">
        <v>145</v>
      </c>
      <c r="I753" t="s">
        <v>105</v>
      </c>
      <c r="J753" t="s">
        <v>62</v>
      </c>
      <c r="K753" s="1">
        <v>45293</v>
      </c>
      <c r="L753" s="1">
        <v>45829</v>
      </c>
      <c r="M753" t="s">
        <v>40</v>
      </c>
      <c r="N753">
        <v>47037.5</v>
      </c>
      <c r="O753" t="str">
        <f t="shared" si="11"/>
        <v>25-34</v>
      </c>
    </row>
    <row r="754" spans="1:15" x14ac:dyDescent="0.35">
      <c r="A754" t="s">
        <v>2913</v>
      </c>
      <c r="B754" t="s">
        <v>1145</v>
      </c>
      <c r="C754" t="s">
        <v>2914</v>
      </c>
      <c r="D754">
        <v>39</v>
      </c>
      <c r="E754" t="s">
        <v>36</v>
      </c>
      <c r="F754" t="s">
        <v>2915</v>
      </c>
      <c r="G754" t="s">
        <v>2916</v>
      </c>
      <c r="H754" t="s">
        <v>46</v>
      </c>
      <c r="I754" t="s">
        <v>105</v>
      </c>
      <c r="J754" t="s">
        <v>32</v>
      </c>
      <c r="K754" s="1">
        <v>45728</v>
      </c>
      <c r="L754" s="1">
        <v>45894</v>
      </c>
      <c r="M754" t="s">
        <v>49</v>
      </c>
      <c r="N754">
        <v>79951.88</v>
      </c>
      <c r="O754" t="str">
        <f t="shared" si="11"/>
        <v>35-44</v>
      </c>
    </row>
    <row r="755" spans="1:15" x14ac:dyDescent="0.35">
      <c r="A755" t="s">
        <v>2917</v>
      </c>
      <c r="B755" t="s">
        <v>75</v>
      </c>
      <c r="C755" t="s">
        <v>330</v>
      </c>
      <c r="D755">
        <v>63</v>
      </c>
      <c r="E755" t="s">
        <v>27</v>
      </c>
      <c r="F755" t="s">
        <v>2918</v>
      </c>
      <c r="G755" t="s">
        <v>2919</v>
      </c>
      <c r="H755" t="s">
        <v>30</v>
      </c>
      <c r="I755" t="s">
        <v>21</v>
      </c>
      <c r="J755" t="s">
        <v>48</v>
      </c>
      <c r="K755" s="1">
        <v>45420</v>
      </c>
      <c r="L755" s="1">
        <v>45782</v>
      </c>
      <c r="M755" t="s">
        <v>23</v>
      </c>
      <c r="N755">
        <v>152729.39000000001</v>
      </c>
      <c r="O755" t="str">
        <f t="shared" si="11"/>
        <v>55-64</v>
      </c>
    </row>
    <row r="756" spans="1:15" x14ac:dyDescent="0.35">
      <c r="A756" t="s">
        <v>2920</v>
      </c>
      <c r="B756" t="s">
        <v>499</v>
      </c>
      <c r="C756" t="s">
        <v>2921</v>
      </c>
      <c r="D756">
        <v>20</v>
      </c>
      <c r="E756" t="s">
        <v>36</v>
      </c>
      <c r="F756" t="s">
        <v>2922</v>
      </c>
      <c r="G756" t="s">
        <v>2923</v>
      </c>
      <c r="H756" t="s">
        <v>55</v>
      </c>
      <c r="I756" t="s">
        <v>117</v>
      </c>
      <c r="J756" t="s">
        <v>62</v>
      </c>
      <c r="K756" s="1">
        <v>45663</v>
      </c>
      <c r="L756" s="1">
        <v>45734</v>
      </c>
      <c r="M756" t="s">
        <v>40</v>
      </c>
      <c r="N756">
        <v>184418.7</v>
      </c>
      <c r="O756" t="str">
        <f t="shared" si="11"/>
        <v>18-24</v>
      </c>
    </row>
    <row r="757" spans="1:15" x14ac:dyDescent="0.35">
      <c r="A757" t="s">
        <v>2924</v>
      </c>
      <c r="B757" t="s">
        <v>2925</v>
      </c>
      <c r="C757" t="s">
        <v>162</v>
      </c>
      <c r="D757">
        <v>58</v>
      </c>
      <c r="E757" t="s">
        <v>27</v>
      </c>
      <c r="F757" t="s">
        <v>2926</v>
      </c>
      <c r="G757" t="s">
        <v>2927</v>
      </c>
      <c r="H757" t="s">
        <v>20</v>
      </c>
      <c r="I757" t="s">
        <v>61</v>
      </c>
      <c r="J757" t="s">
        <v>62</v>
      </c>
      <c r="K757" s="1">
        <v>45673</v>
      </c>
      <c r="L757" s="1">
        <v>45735</v>
      </c>
      <c r="M757" t="s">
        <v>49</v>
      </c>
      <c r="N757">
        <v>173788.72</v>
      </c>
      <c r="O757" t="str">
        <f t="shared" si="11"/>
        <v>55-64</v>
      </c>
    </row>
    <row r="758" spans="1:15" x14ac:dyDescent="0.35">
      <c r="A758" t="s">
        <v>2928</v>
      </c>
      <c r="B758" t="s">
        <v>525</v>
      </c>
      <c r="C758" t="s">
        <v>2929</v>
      </c>
      <c r="D758">
        <v>10</v>
      </c>
      <c r="E758" t="s">
        <v>27</v>
      </c>
      <c r="F758" t="s">
        <v>2930</v>
      </c>
      <c r="G758" t="s">
        <v>2931</v>
      </c>
      <c r="H758" t="s">
        <v>55</v>
      </c>
      <c r="I758" t="s">
        <v>68</v>
      </c>
      <c r="J758" t="s">
        <v>22</v>
      </c>
      <c r="K758" s="1">
        <v>45516</v>
      </c>
      <c r="L758" s="1">
        <v>45832</v>
      </c>
      <c r="M758" t="s">
        <v>49</v>
      </c>
      <c r="N758">
        <v>67515.05</v>
      </c>
      <c r="O758" t="str">
        <f t="shared" si="11"/>
        <v>&lt;18</v>
      </c>
    </row>
    <row r="759" spans="1:15" x14ac:dyDescent="0.35">
      <c r="A759" t="s">
        <v>2932</v>
      </c>
      <c r="B759" t="s">
        <v>91</v>
      </c>
      <c r="C759" t="s">
        <v>166</v>
      </c>
      <c r="D759">
        <v>32</v>
      </c>
      <c r="E759" t="s">
        <v>17</v>
      </c>
      <c r="F759" t="s">
        <v>2933</v>
      </c>
      <c r="G759" t="s">
        <v>2934</v>
      </c>
      <c r="H759" t="s">
        <v>30</v>
      </c>
      <c r="I759" t="s">
        <v>61</v>
      </c>
      <c r="J759" t="s">
        <v>62</v>
      </c>
      <c r="K759" s="1">
        <v>45240</v>
      </c>
      <c r="L759" s="1">
        <v>45904</v>
      </c>
      <c r="M759" t="s">
        <v>49</v>
      </c>
      <c r="N759">
        <v>20377.18</v>
      </c>
      <c r="O759" t="str">
        <f t="shared" si="11"/>
        <v>25-34</v>
      </c>
    </row>
    <row r="760" spans="1:15" x14ac:dyDescent="0.35">
      <c r="A760" t="s">
        <v>2935</v>
      </c>
      <c r="B760" t="s">
        <v>2936</v>
      </c>
      <c r="C760" t="s">
        <v>2937</v>
      </c>
      <c r="D760">
        <v>1</v>
      </c>
      <c r="E760" t="s">
        <v>17</v>
      </c>
      <c r="F760" t="s">
        <v>2938</v>
      </c>
      <c r="G760" t="s">
        <v>2939</v>
      </c>
      <c r="H760" t="s">
        <v>111</v>
      </c>
      <c r="I760" t="s">
        <v>47</v>
      </c>
      <c r="J760" t="s">
        <v>22</v>
      </c>
      <c r="K760" s="1">
        <v>45246</v>
      </c>
      <c r="L760" s="1">
        <v>45558</v>
      </c>
      <c r="M760" t="s">
        <v>40</v>
      </c>
      <c r="N760">
        <v>69934.320000000007</v>
      </c>
      <c r="O760" t="str">
        <f t="shared" si="11"/>
        <v>&lt;18</v>
      </c>
    </row>
    <row r="761" spans="1:15" x14ac:dyDescent="0.35">
      <c r="A761" t="s">
        <v>2940</v>
      </c>
      <c r="B761" t="s">
        <v>138</v>
      </c>
      <c r="C761" t="s">
        <v>2941</v>
      </c>
      <c r="D761">
        <v>5</v>
      </c>
      <c r="E761" t="s">
        <v>27</v>
      </c>
      <c r="F761" t="s">
        <v>2942</v>
      </c>
      <c r="G761" t="s">
        <v>2943</v>
      </c>
      <c r="H761" t="s">
        <v>20</v>
      </c>
      <c r="I761" t="s">
        <v>105</v>
      </c>
      <c r="J761" t="s">
        <v>62</v>
      </c>
      <c r="K761" s="1">
        <v>45296</v>
      </c>
      <c r="L761" s="1">
        <v>45737</v>
      </c>
      <c r="M761" t="s">
        <v>23</v>
      </c>
      <c r="N761">
        <v>191922.25</v>
      </c>
      <c r="O761" t="str">
        <f t="shared" si="11"/>
        <v>&lt;18</v>
      </c>
    </row>
    <row r="762" spans="1:15" x14ac:dyDescent="0.35">
      <c r="A762" t="s">
        <v>2944</v>
      </c>
      <c r="B762" t="s">
        <v>2945</v>
      </c>
      <c r="C762" t="s">
        <v>2946</v>
      </c>
      <c r="D762">
        <v>50</v>
      </c>
      <c r="E762" t="s">
        <v>36</v>
      </c>
      <c r="F762">
        <v>6166194771</v>
      </c>
      <c r="G762" t="s">
        <v>2947</v>
      </c>
      <c r="H762" t="s">
        <v>39</v>
      </c>
      <c r="I762" t="s">
        <v>117</v>
      </c>
      <c r="J762" t="s">
        <v>84</v>
      </c>
      <c r="K762" s="1">
        <v>45488</v>
      </c>
      <c r="L762" s="1">
        <v>45684</v>
      </c>
      <c r="M762" t="s">
        <v>49</v>
      </c>
      <c r="N762">
        <v>38412.69</v>
      </c>
      <c r="O762" t="str">
        <f t="shared" si="11"/>
        <v>45-54</v>
      </c>
    </row>
    <row r="763" spans="1:15" x14ac:dyDescent="0.35">
      <c r="A763" t="s">
        <v>2948</v>
      </c>
      <c r="B763" t="s">
        <v>2949</v>
      </c>
      <c r="C763" t="s">
        <v>573</v>
      </c>
      <c r="D763">
        <v>58</v>
      </c>
      <c r="E763" t="s">
        <v>17</v>
      </c>
      <c r="F763" t="s">
        <v>2950</v>
      </c>
      <c r="G763" t="s">
        <v>2951</v>
      </c>
      <c r="H763" t="s">
        <v>30</v>
      </c>
      <c r="I763" t="s">
        <v>47</v>
      </c>
      <c r="J763" t="s">
        <v>32</v>
      </c>
      <c r="K763" s="1">
        <v>45438</v>
      </c>
      <c r="L763" s="1">
        <v>45802</v>
      </c>
      <c r="M763" t="s">
        <v>40</v>
      </c>
      <c r="N763">
        <v>143775.51</v>
      </c>
      <c r="O763" t="str">
        <f t="shared" si="11"/>
        <v>55-64</v>
      </c>
    </row>
    <row r="764" spans="1:15" x14ac:dyDescent="0.35">
      <c r="A764" t="s">
        <v>2952</v>
      </c>
      <c r="B764" t="s">
        <v>546</v>
      </c>
      <c r="C764" t="s">
        <v>210</v>
      </c>
      <c r="D764">
        <v>14</v>
      </c>
      <c r="E764" t="s">
        <v>27</v>
      </c>
      <c r="F764" t="s">
        <v>2953</v>
      </c>
      <c r="G764" t="s">
        <v>2954</v>
      </c>
      <c r="H764" t="s">
        <v>145</v>
      </c>
      <c r="I764" t="s">
        <v>61</v>
      </c>
      <c r="J764" t="s">
        <v>84</v>
      </c>
      <c r="K764" s="1">
        <v>45572</v>
      </c>
      <c r="L764" s="1">
        <v>45572</v>
      </c>
      <c r="M764" t="s">
        <v>23</v>
      </c>
      <c r="N764">
        <v>52015.26</v>
      </c>
      <c r="O764" t="str">
        <f t="shared" si="11"/>
        <v>&lt;18</v>
      </c>
    </row>
    <row r="765" spans="1:15" x14ac:dyDescent="0.35">
      <c r="A765" t="s">
        <v>2955</v>
      </c>
      <c r="B765" t="s">
        <v>1805</v>
      </c>
      <c r="C765" t="s">
        <v>1007</v>
      </c>
      <c r="D765">
        <v>61</v>
      </c>
      <c r="E765" t="s">
        <v>27</v>
      </c>
      <c r="F765" t="s">
        <v>2956</v>
      </c>
      <c r="G765" t="s">
        <v>2957</v>
      </c>
      <c r="H765" t="s">
        <v>111</v>
      </c>
      <c r="I765" t="s">
        <v>117</v>
      </c>
      <c r="J765" t="s">
        <v>32</v>
      </c>
      <c r="K765" s="1">
        <v>45403</v>
      </c>
      <c r="L765" s="1">
        <v>45546</v>
      </c>
      <c r="M765" t="s">
        <v>49</v>
      </c>
      <c r="N765">
        <v>162469.88</v>
      </c>
      <c r="O765" t="str">
        <f t="shared" si="11"/>
        <v>55-64</v>
      </c>
    </row>
    <row r="766" spans="1:15" x14ac:dyDescent="0.35">
      <c r="A766" t="s">
        <v>2958</v>
      </c>
      <c r="B766" t="s">
        <v>2883</v>
      </c>
      <c r="C766" t="s">
        <v>2959</v>
      </c>
      <c r="D766">
        <v>85</v>
      </c>
      <c r="E766" t="s">
        <v>36</v>
      </c>
      <c r="F766" t="s">
        <v>2960</v>
      </c>
      <c r="G766" t="s">
        <v>2961</v>
      </c>
      <c r="H766" t="s">
        <v>55</v>
      </c>
      <c r="I766" t="s">
        <v>61</v>
      </c>
      <c r="J766" t="s">
        <v>84</v>
      </c>
      <c r="K766" s="1">
        <v>45242</v>
      </c>
      <c r="L766" s="1">
        <v>45814</v>
      </c>
      <c r="M766" t="s">
        <v>40</v>
      </c>
      <c r="N766">
        <v>111274.82</v>
      </c>
      <c r="O766" t="str">
        <f t="shared" si="11"/>
        <v>65+</v>
      </c>
    </row>
    <row r="767" spans="1:15" x14ac:dyDescent="0.35">
      <c r="A767" t="s">
        <v>2962</v>
      </c>
      <c r="B767" t="s">
        <v>1129</v>
      </c>
      <c r="C767" t="s">
        <v>455</v>
      </c>
      <c r="D767">
        <v>52</v>
      </c>
      <c r="E767" t="s">
        <v>36</v>
      </c>
      <c r="F767" t="s">
        <v>2963</v>
      </c>
      <c r="G767" t="s">
        <v>2964</v>
      </c>
      <c r="H767" t="s">
        <v>20</v>
      </c>
      <c r="I767" t="s">
        <v>56</v>
      </c>
      <c r="J767" t="s">
        <v>62</v>
      </c>
      <c r="K767" s="1">
        <v>45880</v>
      </c>
      <c r="L767" s="1">
        <v>45903</v>
      </c>
      <c r="M767" t="s">
        <v>49</v>
      </c>
      <c r="N767">
        <v>172520.36</v>
      </c>
      <c r="O767" t="str">
        <f t="shared" si="11"/>
        <v>45-54</v>
      </c>
    </row>
    <row r="768" spans="1:15" x14ac:dyDescent="0.35">
      <c r="A768" t="s">
        <v>2965</v>
      </c>
      <c r="B768" t="s">
        <v>161</v>
      </c>
      <c r="C768" t="s">
        <v>2966</v>
      </c>
      <c r="D768">
        <v>14</v>
      </c>
      <c r="E768" t="s">
        <v>36</v>
      </c>
      <c r="F768" t="s">
        <v>2967</v>
      </c>
      <c r="G768" t="s">
        <v>2968</v>
      </c>
      <c r="H768" t="s">
        <v>39</v>
      </c>
      <c r="I768" t="s">
        <v>56</v>
      </c>
      <c r="J768" t="s">
        <v>32</v>
      </c>
      <c r="K768" s="1">
        <v>45865</v>
      </c>
      <c r="L768" s="1">
        <v>45865</v>
      </c>
      <c r="M768" t="s">
        <v>23</v>
      </c>
      <c r="N768">
        <v>168392.97</v>
      </c>
      <c r="O768" t="str">
        <f t="shared" si="11"/>
        <v>&lt;18</v>
      </c>
    </row>
    <row r="769" spans="1:15" x14ac:dyDescent="0.35">
      <c r="A769" t="s">
        <v>2969</v>
      </c>
      <c r="B769" t="s">
        <v>242</v>
      </c>
      <c r="C769" t="s">
        <v>316</v>
      </c>
      <c r="D769">
        <v>34</v>
      </c>
      <c r="E769" t="s">
        <v>17</v>
      </c>
      <c r="F769" t="s">
        <v>2970</v>
      </c>
      <c r="G769" t="s">
        <v>2971</v>
      </c>
      <c r="H769" t="s">
        <v>111</v>
      </c>
      <c r="I769" t="s">
        <v>68</v>
      </c>
      <c r="J769" t="s">
        <v>84</v>
      </c>
      <c r="K769" s="1">
        <v>45606</v>
      </c>
      <c r="L769" s="1">
        <v>45873</v>
      </c>
      <c r="M769" t="s">
        <v>23</v>
      </c>
      <c r="N769">
        <v>104942.05</v>
      </c>
      <c r="O769" t="str">
        <f t="shared" si="11"/>
        <v>25-34</v>
      </c>
    </row>
    <row r="770" spans="1:15" x14ac:dyDescent="0.35">
      <c r="A770" t="s">
        <v>2972</v>
      </c>
      <c r="B770" t="s">
        <v>152</v>
      </c>
      <c r="C770" t="s">
        <v>2007</v>
      </c>
      <c r="D770">
        <v>27</v>
      </c>
      <c r="E770" t="s">
        <v>17</v>
      </c>
      <c r="F770" t="s">
        <v>2973</v>
      </c>
      <c r="G770" t="s">
        <v>2974</v>
      </c>
      <c r="H770" t="s">
        <v>55</v>
      </c>
      <c r="I770" t="s">
        <v>56</v>
      </c>
      <c r="J770" t="s">
        <v>32</v>
      </c>
      <c r="K770" s="1">
        <v>45567</v>
      </c>
      <c r="L770" s="1">
        <v>45670</v>
      </c>
      <c r="M770" t="s">
        <v>23</v>
      </c>
      <c r="N770">
        <v>175276.55</v>
      </c>
      <c r="O770" t="str">
        <f t="shared" si="11"/>
        <v>25-34</v>
      </c>
    </row>
    <row r="771" spans="1:15" x14ac:dyDescent="0.35">
      <c r="A771" t="s">
        <v>2975</v>
      </c>
      <c r="B771" t="s">
        <v>252</v>
      </c>
      <c r="C771" t="s">
        <v>1090</v>
      </c>
      <c r="D771">
        <v>75</v>
      </c>
      <c r="E771" t="s">
        <v>36</v>
      </c>
      <c r="F771" t="s">
        <v>2976</v>
      </c>
      <c r="G771" t="s">
        <v>2977</v>
      </c>
      <c r="H771" t="s">
        <v>30</v>
      </c>
      <c r="I771" t="s">
        <v>31</v>
      </c>
      <c r="J771" t="s">
        <v>22</v>
      </c>
      <c r="K771" s="1">
        <v>45555</v>
      </c>
      <c r="L771" s="1">
        <v>45555</v>
      </c>
      <c r="M771" t="s">
        <v>23</v>
      </c>
      <c r="N771">
        <v>6406.3</v>
      </c>
      <c r="O771" t="str">
        <f t="shared" ref="O771:O834" si="12">IF(D771&lt;18,"&lt;18",IF(D771&lt;25,"18-24",IF(D771&lt;35,"25-34",IF(D771&lt;45,"35-44",IF(D771&lt;55,"45-54",IF(D771&lt;65,"55-64",IF(D771&gt;=65,"65+","")))))))</f>
        <v>65+</v>
      </c>
    </row>
    <row r="772" spans="1:15" x14ac:dyDescent="0.35">
      <c r="A772" t="s">
        <v>2978</v>
      </c>
      <c r="B772" t="s">
        <v>247</v>
      </c>
      <c r="C772" t="s">
        <v>2979</v>
      </c>
      <c r="D772">
        <v>58</v>
      </c>
      <c r="E772" t="s">
        <v>36</v>
      </c>
      <c r="F772" t="s">
        <v>2980</v>
      </c>
      <c r="G772" t="s">
        <v>2981</v>
      </c>
      <c r="H772" t="s">
        <v>145</v>
      </c>
      <c r="I772" t="s">
        <v>56</v>
      </c>
      <c r="J772" t="s">
        <v>22</v>
      </c>
      <c r="K772" s="1">
        <v>45481</v>
      </c>
      <c r="L772" s="1">
        <v>45764</v>
      </c>
      <c r="M772" t="s">
        <v>40</v>
      </c>
      <c r="N772">
        <v>33284.559999999998</v>
      </c>
      <c r="O772" t="str">
        <f t="shared" si="12"/>
        <v>55-64</v>
      </c>
    </row>
    <row r="773" spans="1:15" x14ac:dyDescent="0.35">
      <c r="A773" t="s">
        <v>2982</v>
      </c>
      <c r="B773" t="s">
        <v>1129</v>
      </c>
      <c r="C773" t="s">
        <v>1344</v>
      </c>
      <c r="D773">
        <v>65</v>
      </c>
      <c r="E773" t="s">
        <v>36</v>
      </c>
      <c r="F773" t="s">
        <v>2983</v>
      </c>
      <c r="G773" t="s">
        <v>2984</v>
      </c>
      <c r="H773" t="s">
        <v>111</v>
      </c>
      <c r="I773" t="s">
        <v>68</v>
      </c>
      <c r="J773" t="s">
        <v>48</v>
      </c>
      <c r="K773" s="1">
        <v>45324</v>
      </c>
      <c r="L773" s="1">
        <v>45808</v>
      </c>
      <c r="M773" t="s">
        <v>40</v>
      </c>
      <c r="N773">
        <v>164734.91</v>
      </c>
      <c r="O773" t="str">
        <f t="shared" si="12"/>
        <v>65+</v>
      </c>
    </row>
    <row r="774" spans="1:15" x14ac:dyDescent="0.35">
      <c r="A774" t="s">
        <v>2985</v>
      </c>
      <c r="B774" t="s">
        <v>847</v>
      </c>
      <c r="C774" t="s">
        <v>120</v>
      </c>
      <c r="D774">
        <v>36</v>
      </c>
      <c r="E774" t="s">
        <v>17</v>
      </c>
      <c r="F774">
        <v>-2949</v>
      </c>
      <c r="G774" t="s">
        <v>2986</v>
      </c>
      <c r="H774" t="s">
        <v>111</v>
      </c>
      <c r="I774" t="s">
        <v>105</v>
      </c>
      <c r="J774" t="s">
        <v>32</v>
      </c>
      <c r="K774" s="1">
        <v>45327</v>
      </c>
      <c r="L774" s="1">
        <v>45627</v>
      </c>
      <c r="M774" t="s">
        <v>49</v>
      </c>
      <c r="N774">
        <v>51320.86</v>
      </c>
      <c r="O774" t="str">
        <f t="shared" si="12"/>
        <v>35-44</v>
      </c>
    </row>
    <row r="775" spans="1:15" x14ac:dyDescent="0.35">
      <c r="A775" t="s">
        <v>2987</v>
      </c>
      <c r="B775" t="s">
        <v>58</v>
      </c>
      <c r="C775" t="s">
        <v>2988</v>
      </c>
      <c r="D775">
        <v>3</v>
      </c>
      <c r="E775" t="s">
        <v>27</v>
      </c>
      <c r="F775" t="s">
        <v>2989</v>
      </c>
      <c r="G775" t="s">
        <v>2990</v>
      </c>
      <c r="H775" t="s">
        <v>30</v>
      </c>
      <c r="I775" t="s">
        <v>117</v>
      </c>
      <c r="J775" t="s">
        <v>84</v>
      </c>
      <c r="K775" s="1">
        <v>45467</v>
      </c>
      <c r="L775" s="1">
        <v>45701</v>
      </c>
      <c r="M775" t="s">
        <v>40</v>
      </c>
      <c r="N775">
        <v>141396.88</v>
      </c>
      <c r="O775" t="str">
        <f t="shared" si="12"/>
        <v>&lt;18</v>
      </c>
    </row>
    <row r="776" spans="1:15" x14ac:dyDescent="0.35">
      <c r="A776" t="s">
        <v>2991</v>
      </c>
      <c r="B776" t="s">
        <v>2992</v>
      </c>
      <c r="C776" t="s">
        <v>2993</v>
      </c>
      <c r="D776">
        <v>64</v>
      </c>
      <c r="E776" t="s">
        <v>17</v>
      </c>
      <c r="F776" t="s">
        <v>2994</v>
      </c>
      <c r="G776" t="s">
        <v>2995</v>
      </c>
      <c r="H776" t="s">
        <v>46</v>
      </c>
      <c r="I776" t="s">
        <v>21</v>
      </c>
      <c r="J776" t="s">
        <v>22</v>
      </c>
      <c r="K776" s="1">
        <v>45857</v>
      </c>
      <c r="L776" s="1">
        <v>45857</v>
      </c>
      <c r="M776" t="s">
        <v>23</v>
      </c>
      <c r="N776">
        <v>171435.8</v>
      </c>
      <c r="O776" t="str">
        <f t="shared" si="12"/>
        <v>55-64</v>
      </c>
    </row>
    <row r="777" spans="1:15" x14ac:dyDescent="0.35">
      <c r="A777" t="s">
        <v>2996</v>
      </c>
      <c r="B777" t="s">
        <v>113</v>
      </c>
      <c r="C777" t="s">
        <v>2997</v>
      </c>
      <c r="D777">
        <v>61</v>
      </c>
      <c r="E777" t="s">
        <v>27</v>
      </c>
      <c r="F777" t="s">
        <v>2998</v>
      </c>
      <c r="G777" t="s">
        <v>2999</v>
      </c>
      <c r="H777" t="s">
        <v>20</v>
      </c>
      <c r="I777" t="s">
        <v>31</v>
      </c>
      <c r="J777" t="s">
        <v>84</v>
      </c>
      <c r="K777" s="1">
        <v>45309</v>
      </c>
      <c r="L777" s="1">
        <v>45726</v>
      </c>
      <c r="M777" t="s">
        <v>23</v>
      </c>
      <c r="N777">
        <v>84819.12</v>
      </c>
      <c r="O777" t="str">
        <f t="shared" si="12"/>
        <v>55-64</v>
      </c>
    </row>
    <row r="778" spans="1:15" x14ac:dyDescent="0.35">
      <c r="A778" t="s">
        <v>3000</v>
      </c>
      <c r="B778" t="s">
        <v>1241</v>
      </c>
      <c r="C778" t="s">
        <v>1694</v>
      </c>
      <c r="D778">
        <v>51</v>
      </c>
      <c r="E778" t="s">
        <v>36</v>
      </c>
      <c r="F778">
        <v>6534987785</v>
      </c>
      <c r="G778" t="s">
        <v>3001</v>
      </c>
      <c r="H778" t="s">
        <v>145</v>
      </c>
      <c r="I778" t="s">
        <v>47</v>
      </c>
      <c r="J778" t="s">
        <v>32</v>
      </c>
      <c r="K778" s="1">
        <v>45506</v>
      </c>
      <c r="L778" s="1">
        <v>45842</v>
      </c>
      <c r="M778" t="s">
        <v>40</v>
      </c>
      <c r="N778">
        <v>81160.77</v>
      </c>
      <c r="O778" t="str">
        <f t="shared" si="12"/>
        <v>45-54</v>
      </c>
    </row>
    <row r="779" spans="1:15" x14ac:dyDescent="0.35">
      <c r="A779" t="s">
        <v>3002</v>
      </c>
      <c r="B779" t="s">
        <v>679</v>
      </c>
      <c r="C779" t="s">
        <v>238</v>
      </c>
      <c r="D779">
        <v>20</v>
      </c>
      <c r="E779" t="s">
        <v>36</v>
      </c>
      <c r="F779" t="s">
        <v>3003</v>
      </c>
      <c r="G779" t="s">
        <v>3004</v>
      </c>
      <c r="H779" t="s">
        <v>46</v>
      </c>
      <c r="I779" t="s">
        <v>105</v>
      </c>
      <c r="J779" t="s">
        <v>22</v>
      </c>
      <c r="K779" s="1">
        <v>45653</v>
      </c>
      <c r="L779" s="1">
        <v>45744</v>
      </c>
      <c r="M779" t="s">
        <v>49</v>
      </c>
      <c r="N779">
        <v>130703</v>
      </c>
      <c r="O779" t="str">
        <f t="shared" si="12"/>
        <v>18-24</v>
      </c>
    </row>
    <row r="780" spans="1:15" x14ac:dyDescent="0.35">
      <c r="A780" t="s">
        <v>3005</v>
      </c>
      <c r="B780" t="s">
        <v>247</v>
      </c>
      <c r="C780" t="s">
        <v>35</v>
      </c>
      <c r="D780">
        <v>54</v>
      </c>
      <c r="E780" t="s">
        <v>36</v>
      </c>
      <c r="F780" t="s">
        <v>3006</v>
      </c>
      <c r="G780" t="s">
        <v>3007</v>
      </c>
      <c r="H780" t="s">
        <v>20</v>
      </c>
      <c r="I780" t="s">
        <v>47</v>
      </c>
      <c r="J780" t="s">
        <v>84</v>
      </c>
      <c r="K780" s="1">
        <v>45739</v>
      </c>
      <c r="L780" s="1">
        <v>45797</v>
      </c>
      <c r="M780" t="s">
        <v>23</v>
      </c>
      <c r="N780">
        <v>81040.990000000005</v>
      </c>
      <c r="O780" t="str">
        <f t="shared" si="12"/>
        <v>45-54</v>
      </c>
    </row>
    <row r="781" spans="1:15" x14ac:dyDescent="0.35">
      <c r="A781" t="s">
        <v>3008</v>
      </c>
      <c r="B781" t="s">
        <v>3009</v>
      </c>
      <c r="C781" t="s">
        <v>210</v>
      </c>
      <c r="D781">
        <v>62</v>
      </c>
      <c r="E781" t="s">
        <v>36</v>
      </c>
      <c r="F781">
        <v>-4443</v>
      </c>
      <c r="G781" t="s">
        <v>3010</v>
      </c>
      <c r="H781" t="s">
        <v>20</v>
      </c>
      <c r="I781" t="s">
        <v>117</v>
      </c>
      <c r="J781" t="s">
        <v>22</v>
      </c>
      <c r="K781" s="1">
        <v>45593</v>
      </c>
      <c r="L781" s="1">
        <v>45687</v>
      </c>
      <c r="M781" t="s">
        <v>23</v>
      </c>
      <c r="N781">
        <v>78084.14</v>
      </c>
      <c r="O781" t="str">
        <f t="shared" si="12"/>
        <v>55-64</v>
      </c>
    </row>
    <row r="782" spans="1:15" x14ac:dyDescent="0.35">
      <c r="A782" t="s">
        <v>3011</v>
      </c>
      <c r="B782" t="s">
        <v>273</v>
      </c>
      <c r="C782" t="s">
        <v>1926</v>
      </c>
      <c r="D782">
        <v>37</v>
      </c>
      <c r="E782" t="s">
        <v>36</v>
      </c>
      <c r="F782" t="s">
        <v>3012</v>
      </c>
      <c r="G782" t="s">
        <v>3013</v>
      </c>
      <c r="H782" t="s">
        <v>145</v>
      </c>
      <c r="I782" t="s">
        <v>68</v>
      </c>
      <c r="J782" t="s">
        <v>48</v>
      </c>
      <c r="K782" s="1">
        <v>45306</v>
      </c>
      <c r="L782" s="1">
        <v>45552</v>
      </c>
      <c r="M782" t="s">
        <v>49</v>
      </c>
      <c r="N782">
        <v>156800.84</v>
      </c>
      <c r="O782" t="str">
        <f t="shared" si="12"/>
        <v>35-44</v>
      </c>
    </row>
    <row r="783" spans="1:15" x14ac:dyDescent="0.35">
      <c r="A783" t="s">
        <v>3014</v>
      </c>
      <c r="B783" t="s">
        <v>3015</v>
      </c>
      <c r="C783" t="s">
        <v>3016</v>
      </c>
      <c r="D783">
        <v>61</v>
      </c>
      <c r="E783" t="s">
        <v>36</v>
      </c>
      <c r="F783" t="s">
        <v>3017</v>
      </c>
      <c r="G783" t="s">
        <v>3018</v>
      </c>
      <c r="H783" t="s">
        <v>30</v>
      </c>
      <c r="I783" t="s">
        <v>105</v>
      </c>
      <c r="J783" t="s">
        <v>32</v>
      </c>
      <c r="K783" s="1">
        <v>45577</v>
      </c>
      <c r="L783" s="1">
        <v>45577</v>
      </c>
      <c r="M783" t="s">
        <v>49</v>
      </c>
      <c r="N783">
        <v>79276.479999999996</v>
      </c>
      <c r="O783" t="str">
        <f t="shared" si="12"/>
        <v>55-64</v>
      </c>
    </row>
    <row r="784" spans="1:15" x14ac:dyDescent="0.35">
      <c r="A784" t="s">
        <v>3019</v>
      </c>
      <c r="B784" t="s">
        <v>3020</v>
      </c>
      <c r="C784" t="s">
        <v>3021</v>
      </c>
      <c r="D784">
        <v>1</v>
      </c>
      <c r="E784" t="s">
        <v>27</v>
      </c>
      <c r="F784" t="s">
        <v>3022</v>
      </c>
      <c r="G784" t="s">
        <v>3023</v>
      </c>
      <c r="H784" t="s">
        <v>111</v>
      </c>
      <c r="I784" t="s">
        <v>56</v>
      </c>
      <c r="J784" t="s">
        <v>84</v>
      </c>
      <c r="K784" s="1">
        <v>45483</v>
      </c>
      <c r="L784" s="1">
        <v>45820</v>
      </c>
      <c r="M784" t="s">
        <v>40</v>
      </c>
      <c r="N784">
        <v>186701.35</v>
      </c>
      <c r="O784" t="str">
        <f t="shared" si="12"/>
        <v>&lt;18</v>
      </c>
    </row>
    <row r="785" spans="1:15" x14ac:dyDescent="0.35">
      <c r="A785" t="s">
        <v>3024</v>
      </c>
      <c r="B785" t="s">
        <v>427</v>
      </c>
      <c r="C785" t="s">
        <v>3025</v>
      </c>
      <c r="D785">
        <v>41</v>
      </c>
      <c r="E785" t="s">
        <v>36</v>
      </c>
      <c r="F785" t="s">
        <v>3026</v>
      </c>
      <c r="G785" t="s">
        <v>3027</v>
      </c>
      <c r="H785" t="s">
        <v>39</v>
      </c>
      <c r="I785" t="s">
        <v>68</v>
      </c>
      <c r="J785" t="s">
        <v>48</v>
      </c>
      <c r="K785" s="1">
        <v>45511</v>
      </c>
      <c r="L785" s="1">
        <v>45549</v>
      </c>
      <c r="M785" t="s">
        <v>23</v>
      </c>
      <c r="N785">
        <v>39223.480000000003</v>
      </c>
      <c r="O785" t="str">
        <f t="shared" si="12"/>
        <v>35-44</v>
      </c>
    </row>
    <row r="786" spans="1:15" x14ac:dyDescent="0.35">
      <c r="A786" t="s">
        <v>3028</v>
      </c>
      <c r="B786" t="s">
        <v>252</v>
      </c>
      <c r="C786" t="s">
        <v>450</v>
      </c>
      <c r="D786">
        <v>56</v>
      </c>
      <c r="E786" t="s">
        <v>17</v>
      </c>
      <c r="F786" t="s">
        <v>3029</v>
      </c>
      <c r="G786" t="s">
        <v>3030</v>
      </c>
      <c r="H786" t="s">
        <v>30</v>
      </c>
      <c r="I786" t="s">
        <v>21</v>
      </c>
      <c r="J786" t="s">
        <v>22</v>
      </c>
      <c r="K786" s="1">
        <v>45692</v>
      </c>
      <c r="L786" s="1">
        <v>45692</v>
      </c>
      <c r="M786" t="s">
        <v>40</v>
      </c>
      <c r="N786">
        <v>100291.98</v>
      </c>
      <c r="O786" t="str">
        <f t="shared" si="12"/>
        <v>55-64</v>
      </c>
    </row>
    <row r="787" spans="1:15" x14ac:dyDescent="0.35">
      <c r="A787" t="s">
        <v>3031</v>
      </c>
      <c r="B787" t="s">
        <v>142</v>
      </c>
      <c r="C787" t="s">
        <v>3032</v>
      </c>
      <c r="D787">
        <v>89</v>
      </c>
      <c r="E787" t="s">
        <v>36</v>
      </c>
      <c r="F787" t="s">
        <v>3033</v>
      </c>
      <c r="G787" t="s">
        <v>3034</v>
      </c>
      <c r="H787" t="s">
        <v>55</v>
      </c>
      <c r="I787" t="s">
        <v>61</v>
      </c>
      <c r="J787" t="s">
        <v>48</v>
      </c>
      <c r="K787" s="1">
        <v>45371</v>
      </c>
      <c r="L787" s="1">
        <v>45786</v>
      </c>
      <c r="M787" t="s">
        <v>49</v>
      </c>
      <c r="N787">
        <v>172915.63</v>
      </c>
      <c r="O787" t="str">
        <f t="shared" si="12"/>
        <v>65+</v>
      </c>
    </row>
    <row r="788" spans="1:15" x14ac:dyDescent="0.35">
      <c r="A788" t="s">
        <v>3035</v>
      </c>
      <c r="B788" t="s">
        <v>219</v>
      </c>
      <c r="C788" t="s">
        <v>59</v>
      </c>
      <c r="D788">
        <v>24</v>
      </c>
      <c r="E788" t="s">
        <v>36</v>
      </c>
      <c r="F788">
        <v>2924155388</v>
      </c>
      <c r="G788" t="s">
        <v>3036</v>
      </c>
      <c r="H788" t="s">
        <v>111</v>
      </c>
      <c r="I788" t="s">
        <v>56</v>
      </c>
      <c r="J788" t="s">
        <v>48</v>
      </c>
      <c r="K788" s="1">
        <v>45412</v>
      </c>
      <c r="L788" s="1">
        <v>45858</v>
      </c>
      <c r="M788" t="s">
        <v>49</v>
      </c>
      <c r="N788">
        <v>7236.41</v>
      </c>
      <c r="O788" t="str">
        <f t="shared" si="12"/>
        <v>18-24</v>
      </c>
    </row>
    <row r="789" spans="1:15" x14ac:dyDescent="0.35">
      <c r="A789" t="s">
        <v>3037</v>
      </c>
      <c r="B789" t="s">
        <v>3038</v>
      </c>
      <c r="C789" t="s">
        <v>3039</v>
      </c>
      <c r="D789">
        <v>25</v>
      </c>
      <c r="E789" t="s">
        <v>17</v>
      </c>
      <c r="F789" t="s">
        <v>3040</v>
      </c>
      <c r="G789" t="s">
        <v>3041</v>
      </c>
      <c r="H789" t="s">
        <v>46</v>
      </c>
      <c r="I789" t="s">
        <v>105</v>
      </c>
      <c r="J789" t="s">
        <v>32</v>
      </c>
      <c r="K789" s="1">
        <v>45570</v>
      </c>
      <c r="L789" s="1">
        <v>45570</v>
      </c>
      <c r="M789" t="s">
        <v>49</v>
      </c>
      <c r="N789">
        <v>14770.14</v>
      </c>
      <c r="O789" t="str">
        <f t="shared" si="12"/>
        <v>25-34</v>
      </c>
    </row>
    <row r="790" spans="1:15" x14ac:dyDescent="0.35">
      <c r="A790" t="s">
        <v>3042</v>
      </c>
      <c r="B790" t="s">
        <v>1227</v>
      </c>
      <c r="C790" t="s">
        <v>3043</v>
      </c>
      <c r="D790">
        <v>76</v>
      </c>
      <c r="E790" t="s">
        <v>36</v>
      </c>
      <c r="F790" t="s">
        <v>3044</v>
      </c>
      <c r="G790" t="s">
        <v>3045</v>
      </c>
      <c r="H790" t="s">
        <v>30</v>
      </c>
      <c r="I790" t="s">
        <v>47</v>
      </c>
      <c r="J790" t="s">
        <v>22</v>
      </c>
      <c r="K790" s="1">
        <v>45256</v>
      </c>
      <c r="L790" s="1">
        <v>45676</v>
      </c>
      <c r="M790" t="s">
        <v>23</v>
      </c>
      <c r="N790">
        <v>94584.04</v>
      </c>
      <c r="O790" t="str">
        <f t="shared" si="12"/>
        <v>65+</v>
      </c>
    </row>
    <row r="791" spans="1:15" x14ac:dyDescent="0.35">
      <c r="A791" t="s">
        <v>3046</v>
      </c>
      <c r="B791" t="s">
        <v>504</v>
      </c>
      <c r="C791" t="s">
        <v>3047</v>
      </c>
      <c r="D791">
        <v>76</v>
      </c>
      <c r="E791" t="s">
        <v>17</v>
      </c>
      <c r="F791" t="s">
        <v>3048</v>
      </c>
      <c r="G791" t="s">
        <v>3049</v>
      </c>
      <c r="H791" t="s">
        <v>55</v>
      </c>
      <c r="I791" t="s">
        <v>61</v>
      </c>
      <c r="J791" t="s">
        <v>62</v>
      </c>
      <c r="K791" s="1">
        <v>45403</v>
      </c>
      <c r="L791" s="1">
        <v>45586</v>
      </c>
      <c r="M791" t="s">
        <v>40</v>
      </c>
      <c r="N791">
        <v>63071.6</v>
      </c>
      <c r="O791" t="str">
        <f t="shared" si="12"/>
        <v>65+</v>
      </c>
    </row>
    <row r="792" spans="1:15" x14ac:dyDescent="0.35">
      <c r="A792" t="s">
        <v>3050</v>
      </c>
      <c r="B792" t="s">
        <v>1711</v>
      </c>
      <c r="C792" t="s">
        <v>3051</v>
      </c>
      <c r="D792">
        <v>78</v>
      </c>
      <c r="E792" t="s">
        <v>17</v>
      </c>
      <c r="F792" t="s">
        <v>3052</v>
      </c>
      <c r="G792" t="s">
        <v>3053</v>
      </c>
      <c r="H792" t="s">
        <v>111</v>
      </c>
      <c r="I792" t="s">
        <v>61</v>
      </c>
      <c r="J792" t="s">
        <v>22</v>
      </c>
      <c r="K792" s="1">
        <v>45721</v>
      </c>
      <c r="L792" s="1">
        <v>45795</v>
      </c>
      <c r="M792" t="s">
        <v>40</v>
      </c>
      <c r="N792">
        <v>80115.240000000005</v>
      </c>
      <c r="O792" t="str">
        <f t="shared" si="12"/>
        <v>65+</v>
      </c>
    </row>
    <row r="793" spans="1:15" x14ac:dyDescent="0.35">
      <c r="A793" t="s">
        <v>3054</v>
      </c>
      <c r="B793" t="s">
        <v>2774</v>
      </c>
      <c r="C793" t="s">
        <v>3055</v>
      </c>
      <c r="D793">
        <v>83</v>
      </c>
      <c r="E793" t="s">
        <v>27</v>
      </c>
      <c r="F793" t="s">
        <v>3056</v>
      </c>
      <c r="G793" t="s">
        <v>3057</v>
      </c>
      <c r="H793" t="s">
        <v>39</v>
      </c>
      <c r="I793" t="s">
        <v>56</v>
      </c>
      <c r="J793" t="s">
        <v>48</v>
      </c>
      <c r="K793" s="1">
        <v>45600</v>
      </c>
      <c r="L793" s="1">
        <v>45600</v>
      </c>
      <c r="M793" t="s">
        <v>23</v>
      </c>
      <c r="N793">
        <v>98756.91</v>
      </c>
      <c r="O793" t="str">
        <f t="shared" si="12"/>
        <v>65+</v>
      </c>
    </row>
    <row r="794" spans="1:15" x14ac:dyDescent="0.35">
      <c r="A794" t="s">
        <v>3058</v>
      </c>
      <c r="B794" t="s">
        <v>3059</v>
      </c>
      <c r="C794" t="s">
        <v>3060</v>
      </c>
      <c r="D794">
        <v>83</v>
      </c>
      <c r="E794" t="s">
        <v>17</v>
      </c>
      <c r="F794" t="s">
        <v>3061</v>
      </c>
      <c r="G794" t="s">
        <v>3062</v>
      </c>
      <c r="H794" t="s">
        <v>111</v>
      </c>
      <c r="I794" t="s">
        <v>68</v>
      </c>
      <c r="J794" t="s">
        <v>62</v>
      </c>
      <c r="K794" s="1">
        <v>45588</v>
      </c>
      <c r="L794" s="1">
        <v>45835</v>
      </c>
      <c r="M794" t="s">
        <v>23</v>
      </c>
      <c r="N794">
        <v>183623.52</v>
      </c>
      <c r="O794" t="str">
        <f t="shared" si="12"/>
        <v>65+</v>
      </c>
    </row>
    <row r="795" spans="1:15" x14ac:dyDescent="0.35">
      <c r="A795" t="s">
        <v>3063</v>
      </c>
      <c r="B795" t="s">
        <v>851</v>
      </c>
      <c r="C795" t="s">
        <v>437</v>
      </c>
      <c r="D795">
        <v>61</v>
      </c>
      <c r="E795" t="s">
        <v>27</v>
      </c>
      <c r="F795" t="s">
        <v>3064</v>
      </c>
      <c r="G795" t="s">
        <v>3065</v>
      </c>
      <c r="H795" t="s">
        <v>111</v>
      </c>
      <c r="I795" t="s">
        <v>117</v>
      </c>
      <c r="J795" t="s">
        <v>48</v>
      </c>
      <c r="K795" s="1">
        <v>45630</v>
      </c>
      <c r="L795" s="1">
        <v>45630</v>
      </c>
      <c r="M795" t="s">
        <v>23</v>
      </c>
      <c r="N795">
        <v>115625.22</v>
      </c>
      <c r="O795" t="str">
        <f t="shared" si="12"/>
        <v>55-64</v>
      </c>
    </row>
    <row r="796" spans="1:15" x14ac:dyDescent="0.35">
      <c r="A796" t="s">
        <v>3066</v>
      </c>
      <c r="B796" t="s">
        <v>1241</v>
      </c>
      <c r="C796" t="s">
        <v>3067</v>
      </c>
      <c r="D796">
        <v>49</v>
      </c>
      <c r="E796" t="s">
        <v>36</v>
      </c>
      <c r="F796" t="s">
        <v>3068</v>
      </c>
      <c r="G796" t="s">
        <v>3069</v>
      </c>
      <c r="H796" t="s">
        <v>46</v>
      </c>
      <c r="I796" t="s">
        <v>68</v>
      </c>
      <c r="J796" t="s">
        <v>22</v>
      </c>
      <c r="K796" s="1">
        <v>45655</v>
      </c>
      <c r="L796" s="1">
        <v>45697</v>
      </c>
      <c r="M796" t="s">
        <v>40</v>
      </c>
      <c r="N796">
        <v>170037.08</v>
      </c>
      <c r="O796" t="str">
        <f t="shared" si="12"/>
        <v>45-54</v>
      </c>
    </row>
    <row r="797" spans="1:15" x14ac:dyDescent="0.35">
      <c r="A797" t="s">
        <v>3070</v>
      </c>
      <c r="B797" t="s">
        <v>1486</v>
      </c>
      <c r="C797" t="s">
        <v>3071</v>
      </c>
      <c r="D797">
        <v>85</v>
      </c>
      <c r="E797" t="s">
        <v>36</v>
      </c>
      <c r="F797" t="s">
        <v>3072</v>
      </c>
      <c r="G797" t="s">
        <v>3073</v>
      </c>
      <c r="H797" t="s">
        <v>46</v>
      </c>
      <c r="I797" t="s">
        <v>117</v>
      </c>
      <c r="J797" t="s">
        <v>48</v>
      </c>
      <c r="K797" s="1">
        <v>45367</v>
      </c>
      <c r="L797" s="1">
        <v>45813</v>
      </c>
      <c r="M797" t="s">
        <v>23</v>
      </c>
      <c r="N797">
        <v>96926.57</v>
      </c>
      <c r="O797" t="str">
        <f t="shared" si="12"/>
        <v>65+</v>
      </c>
    </row>
    <row r="798" spans="1:15" x14ac:dyDescent="0.35">
      <c r="A798" t="s">
        <v>3074</v>
      </c>
      <c r="B798" t="s">
        <v>58</v>
      </c>
      <c r="C798" t="s">
        <v>205</v>
      </c>
      <c r="D798">
        <v>24</v>
      </c>
      <c r="E798" t="s">
        <v>27</v>
      </c>
      <c r="F798" t="s">
        <v>3075</v>
      </c>
      <c r="G798" t="s">
        <v>3076</v>
      </c>
      <c r="H798" t="s">
        <v>145</v>
      </c>
      <c r="I798" t="s">
        <v>105</v>
      </c>
      <c r="J798" t="s">
        <v>32</v>
      </c>
      <c r="K798" s="1">
        <v>45561</v>
      </c>
      <c r="L798" s="1">
        <v>45877</v>
      </c>
      <c r="M798" t="s">
        <v>49</v>
      </c>
      <c r="N798">
        <v>88493.61</v>
      </c>
      <c r="O798" t="str">
        <f t="shared" si="12"/>
        <v>18-24</v>
      </c>
    </row>
    <row r="799" spans="1:15" x14ac:dyDescent="0.35">
      <c r="A799" t="s">
        <v>3077</v>
      </c>
      <c r="B799" t="s">
        <v>2568</v>
      </c>
      <c r="C799" t="s">
        <v>317</v>
      </c>
      <c r="D799">
        <v>6</v>
      </c>
      <c r="E799" t="s">
        <v>27</v>
      </c>
      <c r="F799">
        <v>-2507</v>
      </c>
      <c r="G799" t="s">
        <v>3078</v>
      </c>
      <c r="H799" t="s">
        <v>46</v>
      </c>
      <c r="I799" t="s">
        <v>68</v>
      </c>
      <c r="J799" t="s">
        <v>48</v>
      </c>
      <c r="K799" s="1">
        <v>45552</v>
      </c>
      <c r="L799" s="1">
        <v>45756</v>
      </c>
      <c r="M799" t="s">
        <v>23</v>
      </c>
      <c r="N799">
        <v>106872.75</v>
      </c>
      <c r="O799" t="str">
        <f t="shared" si="12"/>
        <v>&lt;18</v>
      </c>
    </row>
    <row r="800" spans="1:15" x14ac:dyDescent="0.35">
      <c r="A800" t="s">
        <v>3079</v>
      </c>
      <c r="B800" t="s">
        <v>176</v>
      </c>
      <c r="C800" t="s">
        <v>2914</v>
      </c>
      <c r="D800">
        <v>21</v>
      </c>
      <c r="E800" t="s">
        <v>27</v>
      </c>
      <c r="F800" t="s">
        <v>3080</v>
      </c>
      <c r="G800" t="s">
        <v>3081</v>
      </c>
      <c r="H800" t="s">
        <v>111</v>
      </c>
      <c r="I800" t="s">
        <v>117</v>
      </c>
      <c r="J800" t="s">
        <v>22</v>
      </c>
      <c r="K800" s="1">
        <v>45762</v>
      </c>
      <c r="L800" s="1">
        <v>45762</v>
      </c>
      <c r="M800" t="s">
        <v>49</v>
      </c>
      <c r="N800">
        <v>140464.04</v>
      </c>
      <c r="O800" t="str">
        <f t="shared" si="12"/>
        <v>18-24</v>
      </c>
    </row>
    <row r="801" spans="1:15" x14ac:dyDescent="0.35">
      <c r="A801" t="s">
        <v>3082</v>
      </c>
      <c r="B801" t="s">
        <v>273</v>
      </c>
      <c r="C801" t="s">
        <v>631</v>
      </c>
      <c r="D801">
        <v>80</v>
      </c>
      <c r="E801" t="s">
        <v>17</v>
      </c>
      <c r="F801" t="s">
        <v>3083</v>
      </c>
      <c r="G801" t="s">
        <v>3084</v>
      </c>
      <c r="H801" t="s">
        <v>20</v>
      </c>
      <c r="I801" t="s">
        <v>61</v>
      </c>
      <c r="J801" t="s">
        <v>84</v>
      </c>
      <c r="K801" s="1">
        <v>45550</v>
      </c>
      <c r="L801" s="1">
        <v>45813</v>
      </c>
      <c r="M801" t="s">
        <v>49</v>
      </c>
      <c r="N801">
        <v>147821.82</v>
      </c>
      <c r="O801" t="str">
        <f t="shared" si="12"/>
        <v>65+</v>
      </c>
    </row>
    <row r="802" spans="1:15" x14ac:dyDescent="0.35">
      <c r="A802" t="s">
        <v>3085</v>
      </c>
      <c r="B802" t="s">
        <v>3086</v>
      </c>
      <c r="C802" t="s">
        <v>3087</v>
      </c>
      <c r="D802">
        <v>40</v>
      </c>
      <c r="E802" t="s">
        <v>17</v>
      </c>
      <c r="F802" t="s">
        <v>3088</v>
      </c>
      <c r="G802" t="s">
        <v>3089</v>
      </c>
      <c r="H802" t="s">
        <v>30</v>
      </c>
      <c r="I802" t="s">
        <v>47</v>
      </c>
      <c r="J802" t="s">
        <v>62</v>
      </c>
      <c r="K802" s="1">
        <v>45515</v>
      </c>
      <c r="L802" s="1">
        <v>45610</v>
      </c>
      <c r="M802" t="s">
        <v>40</v>
      </c>
      <c r="N802">
        <v>97583.03</v>
      </c>
      <c r="O802" t="str">
        <f t="shared" si="12"/>
        <v>35-44</v>
      </c>
    </row>
    <row r="803" spans="1:15" x14ac:dyDescent="0.35">
      <c r="A803" t="s">
        <v>3090</v>
      </c>
      <c r="B803" t="s">
        <v>3091</v>
      </c>
      <c r="C803" t="s">
        <v>3092</v>
      </c>
      <c r="D803">
        <v>83</v>
      </c>
      <c r="E803" t="s">
        <v>36</v>
      </c>
      <c r="F803" t="s">
        <v>3093</v>
      </c>
      <c r="G803" t="s">
        <v>3094</v>
      </c>
      <c r="H803" t="s">
        <v>55</v>
      </c>
      <c r="I803" t="s">
        <v>31</v>
      </c>
      <c r="J803" t="s">
        <v>62</v>
      </c>
      <c r="K803" s="1">
        <v>45178</v>
      </c>
      <c r="L803" s="1">
        <v>45582</v>
      </c>
      <c r="M803" t="s">
        <v>40</v>
      </c>
      <c r="N803">
        <v>102847.29</v>
      </c>
      <c r="O803" t="str">
        <f t="shared" si="12"/>
        <v>65+</v>
      </c>
    </row>
    <row r="804" spans="1:15" x14ac:dyDescent="0.35">
      <c r="A804" t="s">
        <v>3095</v>
      </c>
      <c r="B804" t="s">
        <v>751</v>
      </c>
      <c r="C804" t="s">
        <v>1518</v>
      </c>
      <c r="D804">
        <v>34</v>
      </c>
      <c r="E804" t="s">
        <v>17</v>
      </c>
      <c r="F804" t="s">
        <v>3096</v>
      </c>
      <c r="G804" t="s">
        <v>3097</v>
      </c>
      <c r="H804" t="s">
        <v>55</v>
      </c>
      <c r="I804" t="s">
        <v>56</v>
      </c>
      <c r="J804" t="s">
        <v>22</v>
      </c>
      <c r="K804" s="1">
        <v>45279</v>
      </c>
      <c r="L804" s="1">
        <v>45770</v>
      </c>
      <c r="M804" t="s">
        <v>23</v>
      </c>
      <c r="N804">
        <v>93535.52</v>
      </c>
      <c r="O804" t="str">
        <f t="shared" si="12"/>
        <v>25-34</v>
      </c>
    </row>
    <row r="805" spans="1:15" x14ac:dyDescent="0.35">
      <c r="A805" t="s">
        <v>3098</v>
      </c>
      <c r="B805" t="s">
        <v>58</v>
      </c>
      <c r="C805" t="s">
        <v>2941</v>
      </c>
      <c r="D805">
        <v>73</v>
      </c>
      <c r="E805" t="s">
        <v>36</v>
      </c>
      <c r="F805" t="s">
        <v>3099</v>
      </c>
      <c r="G805" t="s">
        <v>3100</v>
      </c>
      <c r="H805" t="s">
        <v>39</v>
      </c>
      <c r="I805" t="s">
        <v>31</v>
      </c>
      <c r="J805" t="s">
        <v>84</v>
      </c>
      <c r="K805" s="1">
        <v>45536</v>
      </c>
      <c r="L805" s="1">
        <v>45889</v>
      </c>
      <c r="M805" t="s">
        <v>23</v>
      </c>
      <c r="N805">
        <v>34298.720000000001</v>
      </c>
      <c r="O805" t="str">
        <f t="shared" si="12"/>
        <v>65+</v>
      </c>
    </row>
    <row r="806" spans="1:15" x14ac:dyDescent="0.35">
      <c r="A806" t="s">
        <v>3101</v>
      </c>
      <c r="B806" t="s">
        <v>3102</v>
      </c>
      <c r="C806" t="s">
        <v>2997</v>
      </c>
      <c r="D806">
        <v>2</v>
      </c>
      <c r="E806" t="s">
        <v>27</v>
      </c>
      <c r="F806" t="s">
        <v>3103</v>
      </c>
      <c r="G806" t="s">
        <v>3104</v>
      </c>
      <c r="H806" t="s">
        <v>30</v>
      </c>
      <c r="I806" t="s">
        <v>47</v>
      </c>
      <c r="J806" t="s">
        <v>32</v>
      </c>
      <c r="K806" s="1">
        <v>45823</v>
      </c>
      <c r="L806" s="1">
        <v>45823</v>
      </c>
      <c r="M806" t="s">
        <v>23</v>
      </c>
      <c r="N806">
        <v>113344.01</v>
      </c>
      <c r="O806" t="str">
        <f t="shared" si="12"/>
        <v>&lt;18</v>
      </c>
    </row>
    <row r="807" spans="1:15" x14ac:dyDescent="0.35">
      <c r="A807" t="s">
        <v>3105</v>
      </c>
      <c r="B807" t="s">
        <v>3106</v>
      </c>
      <c r="C807" t="s">
        <v>2941</v>
      </c>
      <c r="D807">
        <v>53</v>
      </c>
      <c r="E807" t="s">
        <v>27</v>
      </c>
      <c r="F807" t="s">
        <v>3107</v>
      </c>
      <c r="G807" t="s">
        <v>3108</v>
      </c>
      <c r="H807" t="s">
        <v>39</v>
      </c>
      <c r="I807" t="s">
        <v>105</v>
      </c>
      <c r="J807" t="s">
        <v>84</v>
      </c>
      <c r="K807" s="1">
        <v>45426</v>
      </c>
      <c r="L807" s="1">
        <v>45693</v>
      </c>
      <c r="M807" t="s">
        <v>23</v>
      </c>
      <c r="N807">
        <v>176727.47</v>
      </c>
      <c r="O807" t="str">
        <f t="shared" si="12"/>
        <v>45-54</v>
      </c>
    </row>
    <row r="808" spans="1:15" x14ac:dyDescent="0.35">
      <c r="A808" t="s">
        <v>3109</v>
      </c>
      <c r="B808" t="s">
        <v>3110</v>
      </c>
      <c r="C808" t="s">
        <v>652</v>
      </c>
      <c r="D808">
        <v>51</v>
      </c>
      <c r="E808" t="s">
        <v>27</v>
      </c>
      <c r="F808" t="s">
        <v>3111</v>
      </c>
      <c r="G808" t="s">
        <v>3112</v>
      </c>
      <c r="H808" t="s">
        <v>111</v>
      </c>
      <c r="I808" t="s">
        <v>68</v>
      </c>
      <c r="J808" t="s">
        <v>48</v>
      </c>
      <c r="K808" s="1">
        <v>45615</v>
      </c>
      <c r="L808" s="1">
        <v>45615</v>
      </c>
      <c r="M808" t="s">
        <v>40</v>
      </c>
      <c r="N808">
        <v>191435.43</v>
      </c>
      <c r="O808" t="str">
        <f t="shared" si="12"/>
        <v>45-54</v>
      </c>
    </row>
    <row r="809" spans="1:15" x14ac:dyDescent="0.35">
      <c r="A809" t="s">
        <v>3113</v>
      </c>
      <c r="B809" t="s">
        <v>3114</v>
      </c>
      <c r="C809" t="s">
        <v>727</v>
      </c>
      <c r="D809">
        <v>57</v>
      </c>
      <c r="E809" t="s">
        <v>17</v>
      </c>
      <c r="F809" t="s">
        <v>3115</v>
      </c>
      <c r="G809" t="s">
        <v>3116</v>
      </c>
      <c r="H809" t="s">
        <v>55</v>
      </c>
      <c r="I809" t="s">
        <v>47</v>
      </c>
      <c r="J809" t="s">
        <v>48</v>
      </c>
      <c r="K809" s="1">
        <v>45698</v>
      </c>
      <c r="L809" s="1">
        <v>45698</v>
      </c>
      <c r="M809" t="s">
        <v>49</v>
      </c>
      <c r="N809">
        <v>182290.89</v>
      </c>
      <c r="O809" t="str">
        <f t="shared" si="12"/>
        <v>55-64</v>
      </c>
    </row>
    <row r="810" spans="1:15" x14ac:dyDescent="0.35">
      <c r="A810" t="s">
        <v>3117</v>
      </c>
      <c r="B810" t="s">
        <v>355</v>
      </c>
      <c r="C810" t="s">
        <v>3118</v>
      </c>
      <c r="D810">
        <v>47</v>
      </c>
      <c r="E810" t="s">
        <v>27</v>
      </c>
      <c r="F810" t="s">
        <v>3119</v>
      </c>
      <c r="G810" t="s">
        <v>3120</v>
      </c>
      <c r="H810" t="s">
        <v>55</v>
      </c>
      <c r="I810" t="s">
        <v>47</v>
      </c>
      <c r="J810" t="s">
        <v>32</v>
      </c>
      <c r="K810" s="1">
        <v>45554</v>
      </c>
      <c r="L810" s="1">
        <v>45800</v>
      </c>
      <c r="M810" t="s">
        <v>49</v>
      </c>
      <c r="N810">
        <v>57874.29</v>
      </c>
      <c r="O810" t="str">
        <f t="shared" si="12"/>
        <v>45-54</v>
      </c>
    </row>
    <row r="811" spans="1:15" x14ac:dyDescent="0.35">
      <c r="A811" t="s">
        <v>3121</v>
      </c>
      <c r="B811" t="s">
        <v>656</v>
      </c>
      <c r="C811" t="s">
        <v>3122</v>
      </c>
      <c r="D811">
        <v>84</v>
      </c>
      <c r="E811" t="s">
        <v>36</v>
      </c>
      <c r="F811" t="s">
        <v>3123</v>
      </c>
      <c r="G811" t="s">
        <v>3124</v>
      </c>
      <c r="H811" t="s">
        <v>46</v>
      </c>
      <c r="I811" t="s">
        <v>47</v>
      </c>
      <c r="J811" t="s">
        <v>32</v>
      </c>
      <c r="K811" s="1">
        <v>45547</v>
      </c>
      <c r="L811" s="1">
        <v>45817</v>
      </c>
      <c r="M811" t="s">
        <v>49</v>
      </c>
      <c r="N811">
        <v>121440.71</v>
      </c>
      <c r="O811" t="str">
        <f t="shared" si="12"/>
        <v>65+</v>
      </c>
    </row>
    <row r="812" spans="1:15" x14ac:dyDescent="0.35">
      <c r="A812" t="s">
        <v>3125</v>
      </c>
      <c r="B812" t="s">
        <v>3126</v>
      </c>
      <c r="C812" t="s">
        <v>334</v>
      </c>
      <c r="D812">
        <v>71</v>
      </c>
      <c r="E812" t="s">
        <v>36</v>
      </c>
      <c r="F812" t="s">
        <v>3127</v>
      </c>
      <c r="G812" t="s">
        <v>3128</v>
      </c>
      <c r="H812" t="s">
        <v>46</v>
      </c>
      <c r="I812" t="s">
        <v>61</v>
      </c>
      <c r="J812" t="s">
        <v>48</v>
      </c>
      <c r="K812" s="1">
        <v>45613</v>
      </c>
      <c r="L812" s="1">
        <v>45613</v>
      </c>
      <c r="M812" t="s">
        <v>23</v>
      </c>
      <c r="N812">
        <v>85631.24</v>
      </c>
      <c r="O812" t="str">
        <f t="shared" si="12"/>
        <v>65+</v>
      </c>
    </row>
    <row r="813" spans="1:15" x14ac:dyDescent="0.35">
      <c r="A813" t="s">
        <v>3129</v>
      </c>
      <c r="B813" t="s">
        <v>1129</v>
      </c>
      <c r="C813" t="s">
        <v>1100</v>
      </c>
      <c r="D813">
        <v>81</v>
      </c>
      <c r="E813" t="s">
        <v>17</v>
      </c>
      <c r="F813" t="s">
        <v>3130</v>
      </c>
      <c r="G813" t="s">
        <v>3131</v>
      </c>
      <c r="H813" t="s">
        <v>55</v>
      </c>
      <c r="I813" t="s">
        <v>47</v>
      </c>
      <c r="J813" t="s">
        <v>84</v>
      </c>
      <c r="K813" s="1">
        <v>45479</v>
      </c>
      <c r="L813" s="1">
        <v>45883</v>
      </c>
      <c r="M813" t="s">
        <v>23</v>
      </c>
      <c r="N813">
        <v>121624.62</v>
      </c>
      <c r="O813" t="str">
        <f t="shared" si="12"/>
        <v>65+</v>
      </c>
    </row>
    <row r="814" spans="1:15" x14ac:dyDescent="0.35">
      <c r="A814" t="s">
        <v>3132</v>
      </c>
      <c r="B814" t="s">
        <v>252</v>
      </c>
      <c r="C814" t="s">
        <v>120</v>
      </c>
      <c r="D814">
        <v>73</v>
      </c>
      <c r="E814" t="s">
        <v>17</v>
      </c>
      <c r="F814" t="s">
        <v>3133</v>
      </c>
      <c r="G814" t="s">
        <v>3134</v>
      </c>
      <c r="H814" t="s">
        <v>20</v>
      </c>
      <c r="I814" t="s">
        <v>56</v>
      </c>
      <c r="J814" t="s">
        <v>84</v>
      </c>
      <c r="K814" s="1">
        <v>45467</v>
      </c>
      <c r="L814" s="1">
        <v>45702</v>
      </c>
      <c r="M814" t="s">
        <v>49</v>
      </c>
      <c r="N814">
        <v>159401.46</v>
      </c>
      <c r="O814" t="str">
        <f t="shared" si="12"/>
        <v>65+</v>
      </c>
    </row>
    <row r="815" spans="1:15" x14ac:dyDescent="0.35">
      <c r="A815" t="s">
        <v>3135</v>
      </c>
      <c r="B815" t="s">
        <v>1031</v>
      </c>
      <c r="C815" t="s">
        <v>139</v>
      </c>
      <c r="D815">
        <v>54</v>
      </c>
      <c r="E815" t="s">
        <v>36</v>
      </c>
      <c r="F815" t="s">
        <v>3136</v>
      </c>
      <c r="G815" t="s">
        <v>3137</v>
      </c>
      <c r="H815" t="s">
        <v>46</v>
      </c>
      <c r="I815" t="s">
        <v>105</v>
      </c>
      <c r="J815" t="s">
        <v>84</v>
      </c>
      <c r="K815" s="1">
        <v>45322</v>
      </c>
      <c r="L815" s="1">
        <v>45846</v>
      </c>
      <c r="M815" t="s">
        <v>49</v>
      </c>
      <c r="N815">
        <v>117771.67</v>
      </c>
      <c r="O815" t="str">
        <f t="shared" si="12"/>
        <v>45-54</v>
      </c>
    </row>
    <row r="816" spans="1:15" x14ac:dyDescent="0.35">
      <c r="A816" t="s">
        <v>3138</v>
      </c>
      <c r="B816" t="s">
        <v>585</v>
      </c>
      <c r="C816" t="s">
        <v>1666</v>
      </c>
      <c r="D816">
        <v>28</v>
      </c>
      <c r="E816" t="s">
        <v>17</v>
      </c>
      <c r="F816" t="s">
        <v>3139</v>
      </c>
      <c r="G816" t="s">
        <v>3140</v>
      </c>
      <c r="H816" t="s">
        <v>111</v>
      </c>
      <c r="I816" t="s">
        <v>61</v>
      </c>
      <c r="J816" t="s">
        <v>62</v>
      </c>
      <c r="K816" s="1">
        <v>45605</v>
      </c>
      <c r="L816" s="1">
        <v>45605</v>
      </c>
      <c r="M816" t="s">
        <v>23</v>
      </c>
      <c r="N816">
        <v>98366.96</v>
      </c>
      <c r="O816" t="str">
        <f t="shared" si="12"/>
        <v>25-34</v>
      </c>
    </row>
    <row r="817" spans="1:15" x14ac:dyDescent="0.35">
      <c r="A817" t="s">
        <v>3141</v>
      </c>
      <c r="B817" t="s">
        <v>509</v>
      </c>
      <c r="C817" t="s">
        <v>1100</v>
      </c>
      <c r="D817">
        <v>69</v>
      </c>
      <c r="E817" t="s">
        <v>27</v>
      </c>
      <c r="F817">
        <v>-11564</v>
      </c>
      <c r="G817" t="s">
        <v>3142</v>
      </c>
      <c r="H817" t="s">
        <v>20</v>
      </c>
      <c r="I817" t="s">
        <v>31</v>
      </c>
      <c r="J817" t="s">
        <v>32</v>
      </c>
      <c r="K817" s="1">
        <v>45668</v>
      </c>
      <c r="L817" s="1">
        <v>45706</v>
      </c>
      <c r="M817" t="s">
        <v>23</v>
      </c>
      <c r="N817">
        <v>8782.7800000000007</v>
      </c>
      <c r="O817" t="str">
        <f t="shared" si="12"/>
        <v>65+</v>
      </c>
    </row>
    <row r="818" spans="1:15" x14ac:dyDescent="0.35">
      <c r="A818" t="s">
        <v>3143</v>
      </c>
      <c r="B818" t="s">
        <v>176</v>
      </c>
      <c r="C818" t="s">
        <v>3144</v>
      </c>
      <c r="D818">
        <v>4</v>
      </c>
      <c r="E818" t="s">
        <v>27</v>
      </c>
      <c r="F818" t="s">
        <v>3145</v>
      </c>
      <c r="G818" t="s">
        <v>3146</v>
      </c>
      <c r="H818" t="s">
        <v>46</v>
      </c>
      <c r="I818" t="s">
        <v>47</v>
      </c>
      <c r="J818" t="s">
        <v>22</v>
      </c>
      <c r="K818" s="1">
        <v>45188</v>
      </c>
      <c r="L818" s="1">
        <v>45836</v>
      </c>
      <c r="M818" t="s">
        <v>40</v>
      </c>
      <c r="N818">
        <v>174137.29</v>
      </c>
      <c r="O818" t="str">
        <f t="shared" si="12"/>
        <v>&lt;18</v>
      </c>
    </row>
    <row r="819" spans="1:15" x14ac:dyDescent="0.35">
      <c r="A819" t="s">
        <v>3147</v>
      </c>
      <c r="B819" t="s">
        <v>76</v>
      </c>
      <c r="C819" t="s">
        <v>210</v>
      </c>
      <c r="D819">
        <v>47</v>
      </c>
      <c r="E819" t="s">
        <v>17</v>
      </c>
      <c r="F819" t="s">
        <v>3148</v>
      </c>
      <c r="G819" t="s">
        <v>3149</v>
      </c>
      <c r="H819" t="s">
        <v>55</v>
      </c>
      <c r="I819" t="s">
        <v>61</v>
      </c>
      <c r="J819" t="s">
        <v>22</v>
      </c>
      <c r="K819" s="1">
        <v>45289</v>
      </c>
      <c r="L819" s="1">
        <v>45860</v>
      </c>
      <c r="M819" t="s">
        <v>49</v>
      </c>
      <c r="N819">
        <v>170428.3</v>
      </c>
      <c r="O819" t="str">
        <f t="shared" si="12"/>
        <v>45-54</v>
      </c>
    </row>
    <row r="820" spans="1:15" x14ac:dyDescent="0.35">
      <c r="A820" t="s">
        <v>3150</v>
      </c>
      <c r="B820" t="s">
        <v>769</v>
      </c>
      <c r="C820" t="s">
        <v>2897</v>
      </c>
      <c r="D820">
        <v>52</v>
      </c>
      <c r="E820" t="s">
        <v>36</v>
      </c>
      <c r="F820" t="s">
        <v>3151</v>
      </c>
      <c r="G820" t="s">
        <v>3152</v>
      </c>
      <c r="H820" t="s">
        <v>55</v>
      </c>
      <c r="I820" t="s">
        <v>31</v>
      </c>
      <c r="J820" t="s">
        <v>32</v>
      </c>
      <c r="K820" s="1">
        <v>45640</v>
      </c>
      <c r="L820" s="1">
        <v>45640</v>
      </c>
      <c r="M820" t="s">
        <v>40</v>
      </c>
      <c r="N820">
        <v>110291.7</v>
      </c>
      <c r="O820" t="str">
        <f t="shared" si="12"/>
        <v>45-54</v>
      </c>
    </row>
    <row r="821" spans="1:15" x14ac:dyDescent="0.35">
      <c r="A821" t="s">
        <v>3153</v>
      </c>
      <c r="B821" t="s">
        <v>152</v>
      </c>
      <c r="C821" t="s">
        <v>1468</v>
      </c>
      <c r="D821">
        <v>67</v>
      </c>
      <c r="E821" t="s">
        <v>17</v>
      </c>
      <c r="F821" t="s">
        <v>3154</v>
      </c>
      <c r="G821" t="s">
        <v>3155</v>
      </c>
      <c r="H821" t="s">
        <v>145</v>
      </c>
      <c r="I821" t="s">
        <v>105</v>
      </c>
      <c r="J821" t="s">
        <v>48</v>
      </c>
      <c r="K821" s="1">
        <v>45582</v>
      </c>
      <c r="L821" s="1">
        <v>45582</v>
      </c>
      <c r="M821" t="s">
        <v>23</v>
      </c>
      <c r="N821">
        <v>111030.05</v>
      </c>
      <c r="O821" t="str">
        <f t="shared" si="12"/>
        <v>65+</v>
      </c>
    </row>
    <row r="822" spans="1:15" x14ac:dyDescent="0.35">
      <c r="A822" t="s">
        <v>3156</v>
      </c>
      <c r="B822" t="s">
        <v>1276</v>
      </c>
      <c r="C822" t="s">
        <v>120</v>
      </c>
      <c r="D822">
        <v>35</v>
      </c>
      <c r="E822" t="s">
        <v>36</v>
      </c>
      <c r="F822" t="s">
        <v>3157</v>
      </c>
      <c r="G822" t="s">
        <v>3158</v>
      </c>
      <c r="H822" t="s">
        <v>46</v>
      </c>
      <c r="I822" t="s">
        <v>21</v>
      </c>
      <c r="J822" t="s">
        <v>22</v>
      </c>
      <c r="K822" s="1">
        <v>45269</v>
      </c>
      <c r="L822" s="1">
        <v>45755</v>
      </c>
      <c r="M822" t="s">
        <v>49</v>
      </c>
      <c r="N822">
        <v>153926.03</v>
      </c>
      <c r="O822" t="str">
        <f t="shared" si="12"/>
        <v>35-44</v>
      </c>
    </row>
    <row r="823" spans="1:15" x14ac:dyDescent="0.35">
      <c r="A823" t="s">
        <v>3159</v>
      </c>
      <c r="B823" t="s">
        <v>987</v>
      </c>
      <c r="C823" t="s">
        <v>167</v>
      </c>
      <c r="D823">
        <v>13</v>
      </c>
      <c r="E823" t="s">
        <v>27</v>
      </c>
      <c r="F823" t="s">
        <v>3160</v>
      </c>
      <c r="G823" t="s">
        <v>3161</v>
      </c>
      <c r="H823" t="s">
        <v>145</v>
      </c>
      <c r="I823" t="s">
        <v>68</v>
      </c>
      <c r="J823" t="s">
        <v>84</v>
      </c>
      <c r="K823" s="1">
        <v>45630</v>
      </c>
      <c r="L823" s="1">
        <v>45890</v>
      </c>
      <c r="M823" t="s">
        <v>40</v>
      </c>
      <c r="N823">
        <v>114990.51</v>
      </c>
      <c r="O823" t="str">
        <f t="shared" si="12"/>
        <v>&lt;18</v>
      </c>
    </row>
    <row r="824" spans="1:15" x14ac:dyDescent="0.35">
      <c r="A824" t="s">
        <v>3162</v>
      </c>
      <c r="B824" t="s">
        <v>3163</v>
      </c>
      <c r="C824" t="s">
        <v>3164</v>
      </c>
      <c r="D824">
        <v>55</v>
      </c>
      <c r="E824" t="s">
        <v>27</v>
      </c>
      <c r="F824" t="s">
        <v>3165</v>
      </c>
      <c r="G824" t="s">
        <v>3166</v>
      </c>
      <c r="H824" t="s">
        <v>55</v>
      </c>
      <c r="I824" t="s">
        <v>31</v>
      </c>
      <c r="J824" t="s">
        <v>62</v>
      </c>
      <c r="K824" s="1">
        <v>45367</v>
      </c>
      <c r="L824" s="1">
        <v>45807</v>
      </c>
      <c r="M824" t="s">
        <v>23</v>
      </c>
      <c r="N824">
        <v>186356.71</v>
      </c>
      <c r="O824" t="str">
        <f t="shared" si="12"/>
        <v>55-64</v>
      </c>
    </row>
    <row r="825" spans="1:15" x14ac:dyDescent="0.35">
      <c r="A825" t="s">
        <v>3167</v>
      </c>
      <c r="B825" t="s">
        <v>355</v>
      </c>
      <c r="C825" t="s">
        <v>120</v>
      </c>
      <c r="D825">
        <v>39</v>
      </c>
      <c r="E825" t="s">
        <v>27</v>
      </c>
      <c r="F825" t="s">
        <v>3168</v>
      </c>
      <c r="G825" t="s">
        <v>3169</v>
      </c>
      <c r="H825" t="s">
        <v>20</v>
      </c>
      <c r="I825" t="s">
        <v>56</v>
      </c>
      <c r="J825" t="s">
        <v>32</v>
      </c>
      <c r="K825" s="1">
        <v>45490</v>
      </c>
      <c r="L825" s="1">
        <v>45666</v>
      </c>
      <c r="M825" t="s">
        <v>40</v>
      </c>
      <c r="N825">
        <v>149440.65</v>
      </c>
      <c r="O825" t="str">
        <f t="shared" si="12"/>
        <v>35-44</v>
      </c>
    </row>
    <row r="826" spans="1:15" x14ac:dyDescent="0.35">
      <c r="A826" t="s">
        <v>3170</v>
      </c>
      <c r="B826" t="s">
        <v>606</v>
      </c>
      <c r="C826" t="s">
        <v>201</v>
      </c>
      <c r="D826">
        <v>38</v>
      </c>
      <c r="E826" t="s">
        <v>36</v>
      </c>
      <c r="F826" t="s">
        <v>3171</v>
      </c>
      <c r="G826" t="s">
        <v>3172</v>
      </c>
      <c r="H826" t="s">
        <v>20</v>
      </c>
      <c r="I826" t="s">
        <v>21</v>
      </c>
      <c r="J826" t="s">
        <v>62</v>
      </c>
      <c r="K826" s="1">
        <v>45485</v>
      </c>
      <c r="L826" s="1">
        <v>45808</v>
      </c>
      <c r="M826" t="s">
        <v>49</v>
      </c>
      <c r="N826">
        <v>21788.880000000001</v>
      </c>
      <c r="O826" t="str">
        <f t="shared" si="12"/>
        <v>35-44</v>
      </c>
    </row>
    <row r="827" spans="1:15" x14ac:dyDescent="0.35">
      <c r="A827" t="s">
        <v>3173</v>
      </c>
      <c r="B827" t="s">
        <v>252</v>
      </c>
      <c r="C827" t="s">
        <v>284</v>
      </c>
      <c r="D827">
        <v>10</v>
      </c>
      <c r="E827" t="s">
        <v>36</v>
      </c>
      <c r="F827" t="s">
        <v>3174</v>
      </c>
      <c r="G827" t="s">
        <v>3175</v>
      </c>
      <c r="H827" t="s">
        <v>145</v>
      </c>
      <c r="I827" t="s">
        <v>21</v>
      </c>
      <c r="J827" t="s">
        <v>22</v>
      </c>
      <c r="K827" s="1">
        <v>45641</v>
      </c>
      <c r="L827" s="1">
        <v>45778</v>
      </c>
      <c r="M827" t="s">
        <v>49</v>
      </c>
      <c r="N827">
        <v>184077.82</v>
      </c>
      <c r="O827" t="str">
        <f t="shared" si="12"/>
        <v>&lt;18</v>
      </c>
    </row>
    <row r="828" spans="1:15" x14ac:dyDescent="0.35">
      <c r="A828" t="s">
        <v>3176</v>
      </c>
      <c r="B828" t="s">
        <v>1031</v>
      </c>
      <c r="C828" t="s">
        <v>253</v>
      </c>
      <c r="D828">
        <v>77</v>
      </c>
      <c r="E828" t="s">
        <v>27</v>
      </c>
      <c r="F828" t="s">
        <v>3177</v>
      </c>
      <c r="G828" t="s">
        <v>3178</v>
      </c>
      <c r="H828" t="s">
        <v>55</v>
      </c>
      <c r="I828" t="s">
        <v>117</v>
      </c>
      <c r="J828" t="s">
        <v>62</v>
      </c>
      <c r="K828" s="1">
        <v>45439</v>
      </c>
      <c r="L828" s="1">
        <v>45844</v>
      </c>
      <c r="M828" t="s">
        <v>23</v>
      </c>
      <c r="N828">
        <v>90868.65</v>
      </c>
      <c r="O828" t="str">
        <f t="shared" si="12"/>
        <v>65+</v>
      </c>
    </row>
    <row r="829" spans="1:15" x14ac:dyDescent="0.35">
      <c r="A829" t="s">
        <v>3179</v>
      </c>
      <c r="B829" t="s">
        <v>931</v>
      </c>
      <c r="C829" t="s">
        <v>284</v>
      </c>
      <c r="D829">
        <v>17</v>
      </c>
      <c r="E829" t="s">
        <v>27</v>
      </c>
      <c r="F829" t="s">
        <v>3180</v>
      </c>
      <c r="G829" t="s">
        <v>3181</v>
      </c>
      <c r="H829" t="s">
        <v>111</v>
      </c>
      <c r="I829" t="s">
        <v>47</v>
      </c>
      <c r="J829" t="s">
        <v>62</v>
      </c>
      <c r="K829" s="1">
        <v>45682</v>
      </c>
      <c r="L829" s="1">
        <v>45776</v>
      </c>
      <c r="M829" t="s">
        <v>23</v>
      </c>
      <c r="N829">
        <v>36109.629999999997</v>
      </c>
      <c r="O829" t="str">
        <f t="shared" si="12"/>
        <v>&lt;18</v>
      </c>
    </row>
    <row r="830" spans="1:15" x14ac:dyDescent="0.35">
      <c r="A830" t="s">
        <v>3182</v>
      </c>
      <c r="B830" t="s">
        <v>1752</v>
      </c>
      <c r="C830" t="s">
        <v>450</v>
      </c>
      <c r="D830">
        <v>70</v>
      </c>
      <c r="E830" t="s">
        <v>27</v>
      </c>
      <c r="F830" t="s">
        <v>3183</v>
      </c>
      <c r="G830" t="s">
        <v>3184</v>
      </c>
      <c r="H830" t="s">
        <v>145</v>
      </c>
      <c r="I830" t="s">
        <v>117</v>
      </c>
      <c r="J830" t="s">
        <v>32</v>
      </c>
      <c r="K830" s="1">
        <v>45420</v>
      </c>
      <c r="L830" s="1">
        <v>45833</v>
      </c>
      <c r="M830" t="s">
        <v>49</v>
      </c>
      <c r="N830">
        <v>158311.60999999999</v>
      </c>
      <c r="O830" t="str">
        <f t="shared" si="12"/>
        <v>65+</v>
      </c>
    </row>
    <row r="831" spans="1:15" x14ac:dyDescent="0.35">
      <c r="A831" t="s">
        <v>3185</v>
      </c>
      <c r="B831" t="s">
        <v>242</v>
      </c>
      <c r="C831" t="s">
        <v>3186</v>
      </c>
      <c r="D831">
        <v>89</v>
      </c>
      <c r="E831" t="s">
        <v>27</v>
      </c>
      <c r="F831" t="s">
        <v>3187</v>
      </c>
      <c r="G831" t="s">
        <v>3188</v>
      </c>
      <c r="H831" t="s">
        <v>39</v>
      </c>
      <c r="I831" t="s">
        <v>68</v>
      </c>
      <c r="J831" t="s">
        <v>84</v>
      </c>
      <c r="K831" s="1">
        <v>45548</v>
      </c>
      <c r="L831" s="1">
        <v>45548</v>
      </c>
      <c r="M831" t="s">
        <v>23</v>
      </c>
      <c r="N831">
        <v>44909.86</v>
      </c>
      <c r="O831" t="str">
        <f t="shared" si="12"/>
        <v>65+</v>
      </c>
    </row>
    <row r="832" spans="1:15" x14ac:dyDescent="0.35">
      <c r="A832" t="s">
        <v>3189</v>
      </c>
      <c r="B832" t="s">
        <v>1518</v>
      </c>
      <c r="C832" t="s">
        <v>727</v>
      </c>
      <c r="D832">
        <v>31</v>
      </c>
      <c r="E832" t="s">
        <v>36</v>
      </c>
      <c r="F832" t="s">
        <v>3190</v>
      </c>
      <c r="G832" t="s">
        <v>3191</v>
      </c>
      <c r="H832" t="s">
        <v>46</v>
      </c>
      <c r="I832" t="s">
        <v>105</v>
      </c>
      <c r="J832" t="s">
        <v>22</v>
      </c>
      <c r="K832" s="1">
        <v>45643</v>
      </c>
      <c r="L832" s="1">
        <v>45751</v>
      </c>
      <c r="M832" t="s">
        <v>40</v>
      </c>
      <c r="N832">
        <v>130897.09</v>
      </c>
      <c r="O832" t="str">
        <f t="shared" si="12"/>
        <v>25-34</v>
      </c>
    </row>
    <row r="833" spans="1:15" x14ac:dyDescent="0.35">
      <c r="A833" t="s">
        <v>3192</v>
      </c>
      <c r="B833" t="s">
        <v>224</v>
      </c>
      <c r="C833" t="s">
        <v>2003</v>
      </c>
      <c r="D833">
        <v>78</v>
      </c>
      <c r="E833" t="s">
        <v>17</v>
      </c>
      <c r="F833" t="s">
        <v>3193</v>
      </c>
      <c r="G833" t="s">
        <v>3194</v>
      </c>
      <c r="H833" t="s">
        <v>20</v>
      </c>
      <c r="I833" t="s">
        <v>68</v>
      </c>
      <c r="J833" t="s">
        <v>62</v>
      </c>
      <c r="K833" s="1">
        <v>45388</v>
      </c>
      <c r="L833" s="1">
        <v>45737</v>
      </c>
      <c r="M833" t="s">
        <v>40</v>
      </c>
      <c r="N833">
        <v>167928.32000000001</v>
      </c>
      <c r="O833" t="str">
        <f t="shared" si="12"/>
        <v>65+</v>
      </c>
    </row>
    <row r="834" spans="1:15" x14ac:dyDescent="0.35">
      <c r="A834" t="s">
        <v>3195</v>
      </c>
      <c r="B834" t="s">
        <v>441</v>
      </c>
      <c r="C834" t="s">
        <v>1146</v>
      </c>
      <c r="D834">
        <v>62</v>
      </c>
      <c r="E834" t="s">
        <v>36</v>
      </c>
      <c r="F834" t="s">
        <v>3196</v>
      </c>
      <c r="G834" t="s">
        <v>3197</v>
      </c>
      <c r="H834" t="s">
        <v>39</v>
      </c>
      <c r="I834" t="s">
        <v>21</v>
      </c>
      <c r="J834" t="s">
        <v>32</v>
      </c>
      <c r="K834" s="1">
        <v>45552</v>
      </c>
      <c r="L834" s="1">
        <v>45552</v>
      </c>
      <c r="M834" t="s">
        <v>49</v>
      </c>
      <c r="N834">
        <v>197378.98</v>
      </c>
      <c r="O834" t="str">
        <f t="shared" si="12"/>
        <v>55-64</v>
      </c>
    </row>
    <row r="835" spans="1:15" x14ac:dyDescent="0.35">
      <c r="A835" t="s">
        <v>3198</v>
      </c>
      <c r="B835" t="s">
        <v>1226</v>
      </c>
      <c r="C835" t="s">
        <v>1654</v>
      </c>
      <c r="D835">
        <v>4</v>
      </c>
      <c r="E835" t="s">
        <v>27</v>
      </c>
      <c r="F835" t="s">
        <v>3199</v>
      </c>
      <c r="G835" t="s">
        <v>3200</v>
      </c>
      <c r="H835" t="s">
        <v>20</v>
      </c>
      <c r="I835" t="s">
        <v>68</v>
      </c>
      <c r="J835" t="s">
        <v>84</v>
      </c>
      <c r="K835" s="1">
        <v>45451</v>
      </c>
      <c r="L835" s="1">
        <v>45648</v>
      </c>
      <c r="M835" t="s">
        <v>49</v>
      </c>
      <c r="N835">
        <v>5245.04</v>
      </c>
      <c r="O835" t="str">
        <f t="shared" ref="O835:O898" si="13">IF(D835&lt;18,"&lt;18",IF(D835&lt;25,"18-24",IF(D835&lt;35,"25-34",IF(D835&lt;45,"35-44",IF(D835&lt;55,"45-54",IF(D835&lt;65,"55-64",IF(D835&gt;=65,"65+","")))))))</f>
        <v>&lt;18</v>
      </c>
    </row>
    <row r="836" spans="1:15" x14ac:dyDescent="0.35">
      <c r="A836" t="s">
        <v>3201</v>
      </c>
      <c r="B836" t="s">
        <v>133</v>
      </c>
      <c r="C836" t="s">
        <v>334</v>
      </c>
      <c r="D836">
        <v>66</v>
      </c>
      <c r="E836" t="s">
        <v>27</v>
      </c>
      <c r="F836" t="s">
        <v>3202</v>
      </c>
      <c r="G836" t="s">
        <v>3203</v>
      </c>
      <c r="H836" t="s">
        <v>30</v>
      </c>
      <c r="I836" t="s">
        <v>117</v>
      </c>
      <c r="J836" t="s">
        <v>84</v>
      </c>
      <c r="K836" s="1">
        <v>45656</v>
      </c>
      <c r="L836" s="1">
        <v>45763</v>
      </c>
      <c r="M836" t="s">
        <v>40</v>
      </c>
      <c r="N836">
        <v>87551.039999999994</v>
      </c>
      <c r="O836" t="str">
        <f t="shared" si="13"/>
        <v>65+</v>
      </c>
    </row>
    <row r="837" spans="1:15" x14ac:dyDescent="0.35">
      <c r="A837" t="s">
        <v>3204</v>
      </c>
      <c r="B837" t="s">
        <v>1035</v>
      </c>
      <c r="C837" t="s">
        <v>449</v>
      </c>
      <c r="D837">
        <v>88</v>
      </c>
      <c r="E837" t="s">
        <v>27</v>
      </c>
      <c r="F837" t="s">
        <v>3205</v>
      </c>
      <c r="G837" t="s">
        <v>3206</v>
      </c>
      <c r="H837" t="s">
        <v>20</v>
      </c>
      <c r="I837" t="s">
        <v>21</v>
      </c>
      <c r="J837" t="s">
        <v>32</v>
      </c>
      <c r="K837" s="1">
        <v>45609</v>
      </c>
      <c r="L837" s="1">
        <v>45650</v>
      </c>
      <c r="M837" t="s">
        <v>49</v>
      </c>
      <c r="N837">
        <v>148826.49</v>
      </c>
      <c r="O837" t="str">
        <f t="shared" si="13"/>
        <v>65+</v>
      </c>
    </row>
    <row r="838" spans="1:15" x14ac:dyDescent="0.35">
      <c r="A838" t="s">
        <v>3207</v>
      </c>
      <c r="B838" t="s">
        <v>321</v>
      </c>
      <c r="C838" t="s">
        <v>92</v>
      </c>
      <c r="D838">
        <v>35</v>
      </c>
      <c r="E838" t="s">
        <v>27</v>
      </c>
      <c r="F838" t="s">
        <v>3208</v>
      </c>
      <c r="G838" t="s">
        <v>3209</v>
      </c>
      <c r="H838" t="s">
        <v>39</v>
      </c>
      <c r="I838" t="s">
        <v>68</v>
      </c>
      <c r="J838" t="s">
        <v>48</v>
      </c>
      <c r="K838" s="1">
        <v>45429</v>
      </c>
      <c r="L838" s="1">
        <v>45581</v>
      </c>
      <c r="M838" t="s">
        <v>49</v>
      </c>
      <c r="N838">
        <v>165343.56</v>
      </c>
      <c r="O838" t="str">
        <f t="shared" si="13"/>
        <v>35-44</v>
      </c>
    </row>
    <row r="839" spans="1:15" x14ac:dyDescent="0.35">
      <c r="A839" t="s">
        <v>3210</v>
      </c>
      <c r="B839" t="s">
        <v>892</v>
      </c>
      <c r="C839" t="s">
        <v>334</v>
      </c>
      <c r="D839">
        <v>3</v>
      </c>
      <c r="E839" t="s">
        <v>17</v>
      </c>
      <c r="F839" t="s">
        <v>3211</v>
      </c>
      <c r="G839" t="s">
        <v>3212</v>
      </c>
      <c r="H839" t="s">
        <v>46</v>
      </c>
      <c r="I839" t="s">
        <v>21</v>
      </c>
      <c r="J839" t="s">
        <v>32</v>
      </c>
      <c r="K839" s="1">
        <v>45326</v>
      </c>
      <c r="L839" s="1">
        <v>45604</v>
      </c>
      <c r="M839" t="s">
        <v>49</v>
      </c>
      <c r="N839">
        <v>78830.97</v>
      </c>
      <c r="O839" t="str">
        <f t="shared" si="13"/>
        <v>&lt;18</v>
      </c>
    </row>
    <row r="840" spans="1:15" x14ac:dyDescent="0.35">
      <c r="A840" t="s">
        <v>3213</v>
      </c>
      <c r="B840" t="s">
        <v>1031</v>
      </c>
      <c r="C840" t="s">
        <v>366</v>
      </c>
      <c r="D840">
        <v>25</v>
      </c>
      <c r="E840" t="s">
        <v>27</v>
      </c>
      <c r="F840" t="s">
        <v>3214</v>
      </c>
      <c r="G840" t="s">
        <v>3215</v>
      </c>
      <c r="H840" t="s">
        <v>46</v>
      </c>
      <c r="I840" t="s">
        <v>61</v>
      </c>
      <c r="J840" t="s">
        <v>48</v>
      </c>
      <c r="K840" s="1">
        <v>45777</v>
      </c>
      <c r="L840" s="1">
        <v>45777</v>
      </c>
      <c r="M840" t="s">
        <v>40</v>
      </c>
      <c r="N840">
        <v>185515.17</v>
      </c>
      <c r="O840" t="str">
        <f t="shared" si="13"/>
        <v>25-34</v>
      </c>
    </row>
    <row r="841" spans="1:15" x14ac:dyDescent="0.35">
      <c r="A841" t="s">
        <v>3216</v>
      </c>
      <c r="B841" t="s">
        <v>731</v>
      </c>
      <c r="C841" t="s">
        <v>3217</v>
      </c>
      <c r="D841">
        <v>16</v>
      </c>
      <c r="E841" t="s">
        <v>36</v>
      </c>
      <c r="F841" t="s">
        <v>3218</v>
      </c>
      <c r="G841" t="s">
        <v>3219</v>
      </c>
      <c r="H841" t="s">
        <v>145</v>
      </c>
      <c r="I841" t="s">
        <v>31</v>
      </c>
      <c r="J841" t="s">
        <v>84</v>
      </c>
      <c r="K841" s="1">
        <v>45592</v>
      </c>
      <c r="L841" s="1">
        <v>45592</v>
      </c>
      <c r="M841" t="s">
        <v>40</v>
      </c>
      <c r="N841">
        <v>45990.14</v>
      </c>
      <c r="O841" t="str">
        <f t="shared" si="13"/>
        <v>&lt;18</v>
      </c>
    </row>
    <row r="842" spans="1:15" x14ac:dyDescent="0.35">
      <c r="A842" t="s">
        <v>3220</v>
      </c>
      <c r="B842" t="s">
        <v>3221</v>
      </c>
      <c r="C842" t="s">
        <v>979</v>
      </c>
      <c r="D842">
        <v>54</v>
      </c>
      <c r="E842" t="s">
        <v>36</v>
      </c>
      <c r="F842" t="s">
        <v>3222</v>
      </c>
      <c r="G842" t="s">
        <v>3223</v>
      </c>
      <c r="H842" t="s">
        <v>46</v>
      </c>
      <c r="I842" t="s">
        <v>56</v>
      </c>
      <c r="J842" t="s">
        <v>84</v>
      </c>
      <c r="K842" s="1">
        <v>45603</v>
      </c>
      <c r="L842" s="1">
        <v>45603</v>
      </c>
      <c r="M842" t="s">
        <v>23</v>
      </c>
      <c r="N842">
        <v>185207.41</v>
      </c>
      <c r="O842" t="str">
        <f t="shared" si="13"/>
        <v>45-54</v>
      </c>
    </row>
    <row r="843" spans="1:15" x14ac:dyDescent="0.35">
      <c r="A843" t="s">
        <v>3224</v>
      </c>
      <c r="B843" t="s">
        <v>1282</v>
      </c>
      <c r="C843" t="s">
        <v>1335</v>
      </c>
      <c r="D843">
        <v>21</v>
      </c>
      <c r="E843" t="s">
        <v>36</v>
      </c>
      <c r="F843" t="s">
        <v>3225</v>
      </c>
      <c r="G843" t="s">
        <v>3226</v>
      </c>
      <c r="H843" t="s">
        <v>111</v>
      </c>
      <c r="I843" t="s">
        <v>21</v>
      </c>
      <c r="J843" t="s">
        <v>32</v>
      </c>
      <c r="K843" s="1">
        <v>45211</v>
      </c>
      <c r="L843" s="1">
        <v>45570</v>
      </c>
      <c r="M843" t="s">
        <v>23</v>
      </c>
      <c r="N843">
        <v>118956.44</v>
      </c>
      <c r="O843" t="str">
        <f t="shared" si="13"/>
        <v>18-24</v>
      </c>
    </row>
    <row r="844" spans="1:15" x14ac:dyDescent="0.35">
      <c r="A844" t="s">
        <v>3227</v>
      </c>
      <c r="B844" t="s">
        <v>606</v>
      </c>
      <c r="C844" t="s">
        <v>81</v>
      </c>
      <c r="D844">
        <v>66</v>
      </c>
      <c r="E844" t="s">
        <v>17</v>
      </c>
      <c r="F844">
        <v>8483480761</v>
      </c>
      <c r="G844" t="s">
        <v>3228</v>
      </c>
      <c r="H844" t="s">
        <v>46</v>
      </c>
      <c r="I844" t="s">
        <v>117</v>
      </c>
      <c r="J844" t="s">
        <v>84</v>
      </c>
      <c r="K844" s="1">
        <v>45300</v>
      </c>
      <c r="L844" s="1">
        <v>45789</v>
      </c>
      <c r="M844" t="s">
        <v>49</v>
      </c>
      <c r="N844">
        <v>108737.82</v>
      </c>
      <c r="O844" t="str">
        <f t="shared" si="13"/>
        <v>65+</v>
      </c>
    </row>
    <row r="845" spans="1:15" x14ac:dyDescent="0.35">
      <c r="A845" t="s">
        <v>3229</v>
      </c>
      <c r="B845" t="s">
        <v>147</v>
      </c>
      <c r="C845" t="s">
        <v>1100</v>
      </c>
      <c r="D845">
        <v>13</v>
      </c>
      <c r="E845" t="s">
        <v>36</v>
      </c>
      <c r="F845" t="s">
        <v>3230</v>
      </c>
      <c r="G845" t="s">
        <v>3231</v>
      </c>
      <c r="H845" t="s">
        <v>20</v>
      </c>
      <c r="I845" t="s">
        <v>117</v>
      </c>
      <c r="J845" t="s">
        <v>22</v>
      </c>
      <c r="K845" s="1">
        <v>45368</v>
      </c>
      <c r="L845" s="1">
        <v>45715</v>
      </c>
      <c r="M845" t="s">
        <v>23</v>
      </c>
      <c r="N845">
        <v>126973.66</v>
      </c>
      <c r="O845" t="str">
        <f t="shared" si="13"/>
        <v>&lt;18</v>
      </c>
    </row>
    <row r="846" spans="1:15" x14ac:dyDescent="0.35">
      <c r="A846" t="s">
        <v>3232</v>
      </c>
      <c r="B846" t="s">
        <v>1960</v>
      </c>
      <c r="C846" t="s">
        <v>134</v>
      </c>
      <c r="D846">
        <v>39</v>
      </c>
      <c r="E846" t="s">
        <v>36</v>
      </c>
      <c r="F846" t="s">
        <v>3233</v>
      </c>
      <c r="G846" t="s">
        <v>3234</v>
      </c>
      <c r="H846" t="s">
        <v>30</v>
      </c>
      <c r="I846" t="s">
        <v>31</v>
      </c>
      <c r="J846" t="s">
        <v>48</v>
      </c>
      <c r="K846" s="1">
        <v>45651</v>
      </c>
      <c r="L846" s="1">
        <v>45651</v>
      </c>
      <c r="M846" t="s">
        <v>23</v>
      </c>
      <c r="N846">
        <v>32807.949999999997</v>
      </c>
      <c r="O846" t="str">
        <f t="shared" si="13"/>
        <v>35-44</v>
      </c>
    </row>
    <row r="847" spans="1:15" x14ac:dyDescent="0.35">
      <c r="A847" t="s">
        <v>3235</v>
      </c>
      <c r="B847" t="s">
        <v>3236</v>
      </c>
      <c r="C847" t="s">
        <v>1210</v>
      </c>
      <c r="D847">
        <v>42</v>
      </c>
      <c r="E847" t="s">
        <v>36</v>
      </c>
      <c r="F847" t="s">
        <v>3237</v>
      </c>
      <c r="G847" t="s">
        <v>3238</v>
      </c>
      <c r="H847" t="s">
        <v>20</v>
      </c>
      <c r="I847" t="s">
        <v>105</v>
      </c>
      <c r="J847" t="s">
        <v>48</v>
      </c>
      <c r="K847" s="1">
        <v>45639</v>
      </c>
      <c r="L847" s="1">
        <v>45639</v>
      </c>
      <c r="M847" t="s">
        <v>23</v>
      </c>
      <c r="N847">
        <v>150929.57999999999</v>
      </c>
      <c r="O847" t="str">
        <f t="shared" si="13"/>
        <v>35-44</v>
      </c>
    </row>
    <row r="848" spans="1:15" x14ac:dyDescent="0.35">
      <c r="A848" t="s">
        <v>3239</v>
      </c>
      <c r="B848" t="s">
        <v>3240</v>
      </c>
      <c r="C848" t="s">
        <v>3241</v>
      </c>
      <c r="D848">
        <v>57</v>
      </c>
      <c r="E848" t="s">
        <v>17</v>
      </c>
      <c r="F848">
        <v>6757898076</v>
      </c>
      <c r="G848" t="s">
        <v>3242</v>
      </c>
      <c r="H848" t="s">
        <v>30</v>
      </c>
      <c r="I848" t="s">
        <v>31</v>
      </c>
      <c r="J848" t="s">
        <v>62</v>
      </c>
      <c r="K848" s="1">
        <v>45364</v>
      </c>
      <c r="L848" s="1">
        <v>45862</v>
      </c>
      <c r="M848" t="s">
        <v>49</v>
      </c>
      <c r="N848">
        <v>82516.179999999993</v>
      </c>
      <c r="O848" t="str">
        <f t="shared" si="13"/>
        <v>55-64</v>
      </c>
    </row>
    <row r="849" spans="1:15" x14ac:dyDescent="0.35">
      <c r="A849" t="s">
        <v>3243</v>
      </c>
      <c r="B849" t="s">
        <v>1355</v>
      </c>
      <c r="C849" t="s">
        <v>1983</v>
      </c>
      <c r="D849">
        <v>54</v>
      </c>
      <c r="E849" t="s">
        <v>17</v>
      </c>
      <c r="F849" t="s">
        <v>3244</v>
      </c>
      <c r="G849" t="s">
        <v>3245</v>
      </c>
      <c r="H849" t="s">
        <v>111</v>
      </c>
      <c r="I849" t="s">
        <v>68</v>
      </c>
      <c r="J849" t="s">
        <v>22</v>
      </c>
      <c r="K849" s="1">
        <v>45648</v>
      </c>
      <c r="L849" s="1">
        <v>45730</v>
      </c>
      <c r="M849" t="s">
        <v>40</v>
      </c>
      <c r="N849">
        <v>142470.53</v>
      </c>
      <c r="O849" t="str">
        <f t="shared" si="13"/>
        <v>45-54</v>
      </c>
    </row>
    <row r="850" spans="1:15" x14ac:dyDescent="0.35">
      <c r="A850" t="s">
        <v>3246</v>
      </c>
      <c r="B850" t="s">
        <v>3247</v>
      </c>
      <c r="C850" t="s">
        <v>1739</v>
      </c>
      <c r="D850">
        <v>50</v>
      </c>
      <c r="E850" t="s">
        <v>27</v>
      </c>
      <c r="F850" t="s">
        <v>3248</v>
      </c>
      <c r="G850" t="s">
        <v>3249</v>
      </c>
      <c r="H850" t="s">
        <v>145</v>
      </c>
      <c r="I850" t="s">
        <v>61</v>
      </c>
      <c r="J850" t="s">
        <v>48</v>
      </c>
      <c r="K850" s="1">
        <v>45625</v>
      </c>
      <c r="L850" s="1">
        <v>45854</v>
      </c>
      <c r="M850" t="s">
        <v>23</v>
      </c>
      <c r="N850">
        <v>125263.24</v>
      </c>
      <c r="O850" t="str">
        <f t="shared" si="13"/>
        <v>45-54</v>
      </c>
    </row>
    <row r="851" spans="1:15" x14ac:dyDescent="0.35">
      <c r="A851" t="s">
        <v>3250</v>
      </c>
      <c r="B851" t="s">
        <v>499</v>
      </c>
      <c r="C851" t="s">
        <v>16</v>
      </c>
      <c r="D851">
        <v>37</v>
      </c>
      <c r="E851" t="s">
        <v>17</v>
      </c>
      <c r="F851" t="s">
        <v>3251</v>
      </c>
      <c r="G851" t="s">
        <v>3252</v>
      </c>
      <c r="H851" t="s">
        <v>55</v>
      </c>
      <c r="I851" t="s">
        <v>47</v>
      </c>
      <c r="J851" t="s">
        <v>48</v>
      </c>
      <c r="K851" s="1">
        <v>45388</v>
      </c>
      <c r="L851" s="1">
        <v>45639</v>
      </c>
      <c r="M851" t="s">
        <v>23</v>
      </c>
      <c r="N851">
        <v>148796.45000000001</v>
      </c>
      <c r="O851" t="str">
        <f t="shared" si="13"/>
        <v>35-44</v>
      </c>
    </row>
    <row r="852" spans="1:15" x14ac:dyDescent="0.35">
      <c r="A852" t="s">
        <v>3253</v>
      </c>
      <c r="B852" t="s">
        <v>75</v>
      </c>
      <c r="C852" t="s">
        <v>1100</v>
      </c>
      <c r="D852">
        <v>56</v>
      </c>
      <c r="E852" t="s">
        <v>27</v>
      </c>
      <c r="F852" t="s">
        <v>3254</v>
      </c>
      <c r="G852" t="s">
        <v>3255</v>
      </c>
      <c r="H852" t="s">
        <v>39</v>
      </c>
      <c r="I852" t="s">
        <v>68</v>
      </c>
      <c r="J852" t="s">
        <v>62</v>
      </c>
      <c r="K852" s="1">
        <v>45640</v>
      </c>
      <c r="L852" s="1">
        <v>45878</v>
      </c>
      <c r="M852" t="s">
        <v>49</v>
      </c>
      <c r="N852">
        <v>126314.72</v>
      </c>
      <c r="O852" t="str">
        <f t="shared" si="13"/>
        <v>55-64</v>
      </c>
    </row>
    <row r="853" spans="1:15" x14ac:dyDescent="0.35">
      <c r="A853" t="s">
        <v>3256</v>
      </c>
      <c r="B853" t="s">
        <v>1840</v>
      </c>
      <c r="C853" t="s">
        <v>3257</v>
      </c>
      <c r="D853">
        <v>85</v>
      </c>
      <c r="E853" t="s">
        <v>36</v>
      </c>
      <c r="F853" t="s">
        <v>3258</v>
      </c>
      <c r="G853" t="s">
        <v>3259</v>
      </c>
      <c r="H853" t="s">
        <v>111</v>
      </c>
      <c r="I853" t="s">
        <v>47</v>
      </c>
      <c r="J853" t="s">
        <v>48</v>
      </c>
      <c r="K853" s="1">
        <v>45363</v>
      </c>
      <c r="L853" s="1">
        <v>45795</v>
      </c>
      <c r="M853" t="s">
        <v>49</v>
      </c>
      <c r="N853">
        <v>50527.360000000001</v>
      </c>
      <c r="O853" t="str">
        <f t="shared" si="13"/>
        <v>65+</v>
      </c>
    </row>
    <row r="854" spans="1:15" x14ac:dyDescent="0.35">
      <c r="A854" t="s">
        <v>3260</v>
      </c>
      <c r="B854" t="s">
        <v>974</v>
      </c>
      <c r="C854" t="s">
        <v>1210</v>
      </c>
      <c r="D854">
        <v>81</v>
      </c>
      <c r="E854" t="s">
        <v>27</v>
      </c>
      <c r="F854" t="s">
        <v>3261</v>
      </c>
      <c r="G854" t="s">
        <v>3262</v>
      </c>
      <c r="H854" t="s">
        <v>145</v>
      </c>
      <c r="I854" t="s">
        <v>21</v>
      </c>
      <c r="J854" t="s">
        <v>22</v>
      </c>
      <c r="K854" s="1">
        <v>45582</v>
      </c>
      <c r="L854" s="1">
        <v>45582</v>
      </c>
      <c r="M854" t="s">
        <v>40</v>
      </c>
      <c r="N854">
        <v>55733.3</v>
      </c>
      <c r="O854" t="str">
        <f t="shared" si="13"/>
        <v>65+</v>
      </c>
    </row>
    <row r="855" spans="1:15" x14ac:dyDescent="0.35">
      <c r="A855" t="s">
        <v>3263</v>
      </c>
      <c r="B855" t="s">
        <v>3264</v>
      </c>
      <c r="C855" t="s">
        <v>124</v>
      </c>
      <c r="D855">
        <v>44</v>
      </c>
      <c r="E855" t="s">
        <v>36</v>
      </c>
      <c r="F855" t="s">
        <v>3265</v>
      </c>
      <c r="G855" t="s">
        <v>3266</v>
      </c>
      <c r="H855" t="s">
        <v>20</v>
      </c>
      <c r="I855" t="s">
        <v>61</v>
      </c>
      <c r="J855" t="s">
        <v>48</v>
      </c>
      <c r="K855" s="1">
        <v>45597</v>
      </c>
      <c r="L855" s="1">
        <v>45597</v>
      </c>
      <c r="M855" t="s">
        <v>49</v>
      </c>
      <c r="N855">
        <v>157640.03</v>
      </c>
      <c r="O855" t="str">
        <f t="shared" si="13"/>
        <v>35-44</v>
      </c>
    </row>
    <row r="856" spans="1:15" x14ac:dyDescent="0.35">
      <c r="A856" t="s">
        <v>3267</v>
      </c>
      <c r="B856" t="s">
        <v>3102</v>
      </c>
      <c r="C856" t="s">
        <v>1666</v>
      </c>
      <c r="D856">
        <v>48</v>
      </c>
      <c r="E856" t="s">
        <v>27</v>
      </c>
      <c r="F856" t="s">
        <v>3268</v>
      </c>
      <c r="G856" t="s">
        <v>3269</v>
      </c>
      <c r="H856" t="s">
        <v>55</v>
      </c>
      <c r="I856" t="s">
        <v>47</v>
      </c>
      <c r="J856" t="s">
        <v>84</v>
      </c>
      <c r="K856" s="1">
        <v>45543</v>
      </c>
      <c r="L856" s="1">
        <v>45543</v>
      </c>
      <c r="M856" t="s">
        <v>40</v>
      </c>
      <c r="N856">
        <v>57577.53</v>
      </c>
      <c r="O856" t="str">
        <f t="shared" si="13"/>
        <v>45-54</v>
      </c>
    </row>
    <row r="857" spans="1:15" x14ac:dyDescent="0.35">
      <c r="A857" t="s">
        <v>3270</v>
      </c>
      <c r="B857" t="s">
        <v>370</v>
      </c>
      <c r="C857" t="s">
        <v>865</v>
      </c>
      <c r="D857">
        <v>43</v>
      </c>
      <c r="E857" t="s">
        <v>17</v>
      </c>
      <c r="F857" t="s">
        <v>3271</v>
      </c>
      <c r="G857" t="s">
        <v>3272</v>
      </c>
      <c r="H857" t="s">
        <v>55</v>
      </c>
      <c r="I857" t="s">
        <v>56</v>
      </c>
      <c r="J857" t="s">
        <v>32</v>
      </c>
      <c r="K857" s="1">
        <v>45693</v>
      </c>
      <c r="L857" s="1">
        <v>45828</v>
      </c>
      <c r="M857" t="s">
        <v>49</v>
      </c>
      <c r="N857">
        <v>49464.15</v>
      </c>
      <c r="O857" t="str">
        <f t="shared" si="13"/>
        <v>35-44</v>
      </c>
    </row>
    <row r="858" spans="1:15" x14ac:dyDescent="0.35">
      <c r="A858" t="s">
        <v>3273</v>
      </c>
      <c r="B858" t="s">
        <v>470</v>
      </c>
      <c r="C858" t="s">
        <v>3274</v>
      </c>
      <c r="D858">
        <v>62</v>
      </c>
      <c r="E858" t="s">
        <v>36</v>
      </c>
      <c r="F858" t="s">
        <v>3275</v>
      </c>
      <c r="G858" t="s">
        <v>3276</v>
      </c>
      <c r="H858" t="s">
        <v>20</v>
      </c>
      <c r="I858" t="s">
        <v>56</v>
      </c>
      <c r="J858" t="s">
        <v>32</v>
      </c>
      <c r="K858" s="1">
        <v>45185</v>
      </c>
      <c r="L858" s="1">
        <v>45782</v>
      </c>
      <c r="M858" t="s">
        <v>23</v>
      </c>
      <c r="N858">
        <v>52709.39</v>
      </c>
      <c r="O858" t="str">
        <f t="shared" si="13"/>
        <v>55-64</v>
      </c>
    </row>
    <row r="859" spans="1:15" x14ac:dyDescent="0.35">
      <c r="A859" t="s">
        <v>3277</v>
      </c>
      <c r="B859" t="s">
        <v>3278</v>
      </c>
      <c r="C859" t="s">
        <v>128</v>
      </c>
      <c r="D859">
        <v>72</v>
      </c>
      <c r="E859" t="s">
        <v>17</v>
      </c>
      <c r="F859" t="s">
        <v>3279</v>
      </c>
      <c r="G859" t="s">
        <v>3280</v>
      </c>
      <c r="H859" t="s">
        <v>39</v>
      </c>
      <c r="I859" t="s">
        <v>47</v>
      </c>
      <c r="J859" t="s">
        <v>32</v>
      </c>
      <c r="K859" s="1">
        <v>45557</v>
      </c>
      <c r="L859" s="1">
        <v>45557</v>
      </c>
      <c r="M859" t="s">
        <v>23</v>
      </c>
      <c r="N859">
        <v>163247.32999999999</v>
      </c>
      <c r="O859" t="str">
        <f t="shared" si="13"/>
        <v>65+</v>
      </c>
    </row>
    <row r="860" spans="1:15" x14ac:dyDescent="0.35">
      <c r="A860" t="s">
        <v>3281</v>
      </c>
      <c r="B860" t="s">
        <v>3282</v>
      </c>
      <c r="C860" t="s">
        <v>2412</v>
      </c>
      <c r="D860">
        <v>35</v>
      </c>
      <c r="E860" t="s">
        <v>27</v>
      </c>
      <c r="F860" t="s">
        <v>3283</v>
      </c>
      <c r="G860" t="s">
        <v>3284</v>
      </c>
      <c r="H860" t="s">
        <v>111</v>
      </c>
      <c r="I860" t="s">
        <v>56</v>
      </c>
      <c r="J860" t="s">
        <v>32</v>
      </c>
      <c r="K860" s="1">
        <v>45596</v>
      </c>
      <c r="L860" s="1">
        <v>45596</v>
      </c>
      <c r="M860" t="s">
        <v>23</v>
      </c>
      <c r="N860">
        <v>159884.75</v>
      </c>
      <c r="O860" t="str">
        <f t="shared" si="13"/>
        <v>35-44</v>
      </c>
    </row>
    <row r="861" spans="1:15" x14ac:dyDescent="0.35">
      <c r="A861" t="s">
        <v>3285</v>
      </c>
      <c r="B861" t="s">
        <v>2896</v>
      </c>
      <c r="C861" t="s">
        <v>75</v>
      </c>
      <c r="D861">
        <v>6</v>
      </c>
      <c r="E861" t="s">
        <v>27</v>
      </c>
      <c r="F861" t="s">
        <v>3286</v>
      </c>
      <c r="G861" t="s">
        <v>3287</v>
      </c>
      <c r="H861" t="s">
        <v>145</v>
      </c>
      <c r="I861" t="s">
        <v>105</v>
      </c>
      <c r="J861" t="s">
        <v>22</v>
      </c>
      <c r="K861" s="1">
        <v>45549</v>
      </c>
      <c r="L861" s="1">
        <v>45549</v>
      </c>
      <c r="M861" t="s">
        <v>49</v>
      </c>
      <c r="N861">
        <v>5831.74</v>
      </c>
      <c r="O861" t="str">
        <f t="shared" si="13"/>
        <v>&lt;18</v>
      </c>
    </row>
    <row r="862" spans="1:15" x14ac:dyDescent="0.35">
      <c r="A862" t="s">
        <v>3288</v>
      </c>
      <c r="B862" t="s">
        <v>1458</v>
      </c>
      <c r="C862" t="s">
        <v>120</v>
      </c>
      <c r="D862">
        <v>59</v>
      </c>
      <c r="E862" t="s">
        <v>27</v>
      </c>
      <c r="F862">
        <v>3945394420</v>
      </c>
      <c r="G862" t="s">
        <v>3289</v>
      </c>
      <c r="H862" t="s">
        <v>20</v>
      </c>
      <c r="I862" t="s">
        <v>47</v>
      </c>
      <c r="J862" t="s">
        <v>22</v>
      </c>
      <c r="K862" s="1">
        <v>45641</v>
      </c>
      <c r="L862" s="1">
        <v>45818</v>
      </c>
      <c r="M862" t="s">
        <v>23</v>
      </c>
      <c r="N862">
        <v>62195.13</v>
      </c>
      <c r="O862" t="str">
        <f t="shared" si="13"/>
        <v>55-64</v>
      </c>
    </row>
    <row r="863" spans="1:15" x14ac:dyDescent="0.35">
      <c r="A863" t="s">
        <v>3290</v>
      </c>
      <c r="B863" t="s">
        <v>475</v>
      </c>
      <c r="C863" t="s">
        <v>2229</v>
      </c>
      <c r="D863">
        <v>20</v>
      </c>
      <c r="E863" t="s">
        <v>27</v>
      </c>
      <c r="F863" t="s">
        <v>3291</v>
      </c>
      <c r="G863" t="s">
        <v>3292</v>
      </c>
      <c r="H863" t="s">
        <v>145</v>
      </c>
      <c r="I863" t="s">
        <v>31</v>
      </c>
      <c r="J863" t="s">
        <v>48</v>
      </c>
      <c r="K863" s="1">
        <v>45233</v>
      </c>
      <c r="L863" s="1">
        <v>45670</v>
      </c>
      <c r="M863" t="s">
        <v>40</v>
      </c>
      <c r="N863">
        <v>141242.09</v>
      </c>
      <c r="O863" t="str">
        <f t="shared" si="13"/>
        <v>18-24</v>
      </c>
    </row>
    <row r="864" spans="1:15" x14ac:dyDescent="0.35">
      <c r="A864" t="s">
        <v>3293</v>
      </c>
      <c r="B864" t="s">
        <v>3264</v>
      </c>
      <c r="C864" t="s">
        <v>3294</v>
      </c>
      <c r="D864">
        <v>29</v>
      </c>
      <c r="E864" t="s">
        <v>27</v>
      </c>
      <c r="F864" t="s">
        <v>3295</v>
      </c>
      <c r="G864" t="s">
        <v>3296</v>
      </c>
      <c r="H864" t="s">
        <v>30</v>
      </c>
      <c r="I864" t="s">
        <v>105</v>
      </c>
      <c r="J864" t="s">
        <v>62</v>
      </c>
      <c r="K864" s="1">
        <v>45590</v>
      </c>
      <c r="L864" s="1">
        <v>45590</v>
      </c>
      <c r="M864" t="s">
        <v>49</v>
      </c>
      <c r="N864">
        <v>31028.07</v>
      </c>
      <c r="O864" t="str">
        <f t="shared" si="13"/>
        <v>25-34</v>
      </c>
    </row>
    <row r="865" spans="1:15" x14ac:dyDescent="0.35">
      <c r="A865" t="s">
        <v>3297</v>
      </c>
      <c r="B865" t="s">
        <v>851</v>
      </c>
      <c r="C865" t="s">
        <v>3298</v>
      </c>
      <c r="D865">
        <v>69</v>
      </c>
      <c r="E865" t="s">
        <v>27</v>
      </c>
      <c r="F865" t="s">
        <v>3299</v>
      </c>
      <c r="G865" t="s">
        <v>3300</v>
      </c>
      <c r="H865" t="s">
        <v>20</v>
      </c>
      <c r="I865" t="s">
        <v>61</v>
      </c>
      <c r="J865" t="s">
        <v>22</v>
      </c>
      <c r="K865" s="1">
        <v>45525</v>
      </c>
      <c r="L865" s="1">
        <v>45856</v>
      </c>
      <c r="M865" t="s">
        <v>40</v>
      </c>
      <c r="N865">
        <v>8957.24</v>
      </c>
      <c r="O865" t="str">
        <f t="shared" si="13"/>
        <v>65+</v>
      </c>
    </row>
    <row r="866" spans="1:15" x14ac:dyDescent="0.35">
      <c r="A866" t="s">
        <v>3301</v>
      </c>
      <c r="B866" t="s">
        <v>224</v>
      </c>
      <c r="C866" t="s">
        <v>3302</v>
      </c>
      <c r="D866">
        <v>89</v>
      </c>
      <c r="E866" t="s">
        <v>17</v>
      </c>
      <c r="F866" t="s">
        <v>3303</v>
      </c>
      <c r="G866" t="s">
        <v>3304</v>
      </c>
      <c r="H866" t="s">
        <v>46</v>
      </c>
      <c r="I866" t="s">
        <v>61</v>
      </c>
      <c r="J866" t="s">
        <v>22</v>
      </c>
      <c r="K866" s="1">
        <v>45587</v>
      </c>
      <c r="L866" s="1">
        <v>45771</v>
      </c>
      <c r="M866" t="s">
        <v>40</v>
      </c>
      <c r="N866">
        <v>6483.46</v>
      </c>
      <c r="O866" t="str">
        <f t="shared" si="13"/>
        <v>65+</v>
      </c>
    </row>
    <row r="867" spans="1:15" x14ac:dyDescent="0.35">
      <c r="A867" t="s">
        <v>3305</v>
      </c>
      <c r="B867" t="s">
        <v>291</v>
      </c>
      <c r="C867" t="s">
        <v>3306</v>
      </c>
      <c r="D867">
        <v>65</v>
      </c>
      <c r="E867" t="s">
        <v>17</v>
      </c>
      <c r="F867" t="s">
        <v>3307</v>
      </c>
      <c r="G867" t="s">
        <v>3308</v>
      </c>
      <c r="H867" t="s">
        <v>46</v>
      </c>
      <c r="I867" t="s">
        <v>68</v>
      </c>
      <c r="J867" t="s">
        <v>48</v>
      </c>
      <c r="K867" s="1">
        <v>45203</v>
      </c>
      <c r="L867" s="1">
        <v>45547</v>
      </c>
      <c r="M867" t="s">
        <v>49</v>
      </c>
      <c r="N867">
        <v>92162.81</v>
      </c>
      <c r="O867" t="str">
        <f t="shared" si="13"/>
        <v>65+</v>
      </c>
    </row>
    <row r="868" spans="1:15" x14ac:dyDescent="0.35">
      <c r="A868" t="s">
        <v>3309</v>
      </c>
      <c r="B868" t="s">
        <v>58</v>
      </c>
      <c r="C868" t="s">
        <v>3310</v>
      </c>
      <c r="D868">
        <v>70</v>
      </c>
      <c r="E868" t="s">
        <v>27</v>
      </c>
      <c r="F868">
        <v>-3738</v>
      </c>
      <c r="G868" t="s">
        <v>3311</v>
      </c>
      <c r="H868" t="s">
        <v>30</v>
      </c>
      <c r="I868" t="s">
        <v>31</v>
      </c>
      <c r="J868" t="s">
        <v>32</v>
      </c>
      <c r="K868" s="1">
        <v>45723</v>
      </c>
      <c r="L868" s="1">
        <v>45723</v>
      </c>
      <c r="M868" t="s">
        <v>40</v>
      </c>
      <c r="N868">
        <v>168396.57</v>
      </c>
      <c r="O868" t="str">
        <f t="shared" si="13"/>
        <v>65+</v>
      </c>
    </row>
    <row r="869" spans="1:15" x14ac:dyDescent="0.35">
      <c r="A869" t="s">
        <v>3312</v>
      </c>
      <c r="B869" t="s">
        <v>1810</v>
      </c>
      <c r="C869" t="s">
        <v>299</v>
      </c>
      <c r="D869">
        <v>17</v>
      </c>
      <c r="E869" t="s">
        <v>17</v>
      </c>
      <c r="F869" t="s">
        <v>3313</v>
      </c>
      <c r="G869" t="s">
        <v>3314</v>
      </c>
      <c r="H869" t="s">
        <v>46</v>
      </c>
      <c r="I869" t="s">
        <v>47</v>
      </c>
      <c r="J869" t="s">
        <v>62</v>
      </c>
      <c r="K869" s="1">
        <v>45643</v>
      </c>
      <c r="L869" s="1">
        <v>45643</v>
      </c>
      <c r="M869" t="s">
        <v>23</v>
      </c>
      <c r="N869">
        <v>175946.1</v>
      </c>
      <c r="O869" t="str">
        <f t="shared" si="13"/>
        <v>&lt;18</v>
      </c>
    </row>
    <row r="870" spans="1:15" x14ac:dyDescent="0.35">
      <c r="A870" t="s">
        <v>3315</v>
      </c>
      <c r="B870" t="s">
        <v>888</v>
      </c>
      <c r="C870" t="s">
        <v>1100</v>
      </c>
      <c r="D870">
        <v>9</v>
      </c>
      <c r="E870" t="s">
        <v>27</v>
      </c>
      <c r="F870" t="s">
        <v>3316</v>
      </c>
      <c r="G870" t="s">
        <v>3317</v>
      </c>
      <c r="H870" t="s">
        <v>20</v>
      </c>
      <c r="I870" t="s">
        <v>68</v>
      </c>
      <c r="J870" t="s">
        <v>48</v>
      </c>
      <c r="K870" s="1">
        <v>45473</v>
      </c>
      <c r="L870" s="1">
        <v>45809</v>
      </c>
      <c r="M870" t="s">
        <v>49</v>
      </c>
      <c r="N870">
        <v>141090.03</v>
      </c>
      <c r="O870" t="str">
        <f t="shared" si="13"/>
        <v>&lt;18</v>
      </c>
    </row>
    <row r="871" spans="1:15" x14ac:dyDescent="0.35">
      <c r="A871" t="s">
        <v>3318</v>
      </c>
      <c r="B871" t="s">
        <v>2730</v>
      </c>
      <c r="C871" t="s">
        <v>2988</v>
      </c>
      <c r="D871">
        <v>38</v>
      </c>
      <c r="E871" t="s">
        <v>17</v>
      </c>
      <c r="F871" t="s">
        <v>3319</v>
      </c>
      <c r="G871" t="s">
        <v>3320</v>
      </c>
      <c r="H871" t="s">
        <v>111</v>
      </c>
      <c r="I871" t="s">
        <v>47</v>
      </c>
      <c r="J871" t="s">
        <v>48</v>
      </c>
      <c r="K871" s="1">
        <v>45461</v>
      </c>
      <c r="L871" s="1">
        <v>45597</v>
      </c>
      <c r="M871" t="s">
        <v>23</v>
      </c>
      <c r="N871">
        <v>74366.8</v>
      </c>
      <c r="O871" t="str">
        <f t="shared" si="13"/>
        <v>35-44</v>
      </c>
    </row>
    <row r="872" spans="1:15" x14ac:dyDescent="0.35">
      <c r="A872" t="s">
        <v>3321</v>
      </c>
      <c r="B872" t="s">
        <v>791</v>
      </c>
      <c r="C872" t="s">
        <v>205</v>
      </c>
      <c r="D872">
        <v>82</v>
      </c>
      <c r="E872" t="s">
        <v>17</v>
      </c>
      <c r="F872" t="s">
        <v>3322</v>
      </c>
      <c r="G872" t="s">
        <v>3323</v>
      </c>
      <c r="H872" t="s">
        <v>39</v>
      </c>
      <c r="I872" t="s">
        <v>56</v>
      </c>
      <c r="J872" t="s">
        <v>84</v>
      </c>
      <c r="K872" s="1">
        <v>45707</v>
      </c>
      <c r="L872" s="1">
        <v>45707</v>
      </c>
      <c r="M872" t="s">
        <v>49</v>
      </c>
      <c r="N872">
        <v>192798.38</v>
      </c>
      <c r="O872" t="str">
        <f t="shared" si="13"/>
        <v>65+</v>
      </c>
    </row>
    <row r="873" spans="1:15" x14ac:dyDescent="0.35">
      <c r="A873" t="s">
        <v>3324</v>
      </c>
      <c r="B873" t="s">
        <v>606</v>
      </c>
      <c r="C873" t="s">
        <v>35</v>
      </c>
      <c r="D873">
        <v>61</v>
      </c>
      <c r="E873" t="s">
        <v>36</v>
      </c>
      <c r="F873" t="s">
        <v>3325</v>
      </c>
      <c r="G873" t="s">
        <v>3326</v>
      </c>
      <c r="H873" t="s">
        <v>111</v>
      </c>
      <c r="I873" t="s">
        <v>21</v>
      </c>
      <c r="J873" t="s">
        <v>62</v>
      </c>
      <c r="K873" s="1">
        <v>45646</v>
      </c>
      <c r="L873" s="1">
        <v>45866</v>
      </c>
      <c r="M873" t="s">
        <v>40</v>
      </c>
      <c r="N873">
        <v>56407.92</v>
      </c>
      <c r="O873" t="str">
        <f t="shared" si="13"/>
        <v>55-64</v>
      </c>
    </row>
    <row r="874" spans="1:15" x14ac:dyDescent="0.35">
      <c r="A874" t="s">
        <v>3327</v>
      </c>
      <c r="B874" t="s">
        <v>370</v>
      </c>
      <c r="C874" t="s">
        <v>3328</v>
      </c>
      <c r="D874">
        <v>32</v>
      </c>
      <c r="E874" t="s">
        <v>27</v>
      </c>
      <c r="F874" t="s">
        <v>3329</v>
      </c>
      <c r="G874" t="s">
        <v>3330</v>
      </c>
      <c r="H874" t="s">
        <v>145</v>
      </c>
      <c r="I874" t="s">
        <v>105</v>
      </c>
      <c r="J874" t="s">
        <v>84</v>
      </c>
      <c r="K874" s="1">
        <v>45745</v>
      </c>
      <c r="L874" s="1">
        <v>45753</v>
      </c>
      <c r="M874" t="s">
        <v>49</v>
      </c>
      <c r="N874">
        <v>102735.93</v>
      </c>
      <c r="O874" t="str">
        <f t="shared" si="13"/>
        <v>25-34</v>
      </c>
    </row>
    <row r="875" spans="1:15" x14ac:dyDescent="0.35">
      <c r="A875" t="s">
        <v>3331</v>
      </c>
      <c r="B875" t="s">
        <v>58</v>
      </c>
      <c r="C875" t="s">
        <v>3332</v>
      </c>
      <c r="D875">
        <v>69</v>
      </c>
      <c r="E875" t="s">
        <v>17</v>
      </c>
      <c r="F875" t="s">
        <v>3333</v>
      </c>
      <c r="G875" t="s">
        <v>3334</v>
      </c>
      <c r="H875" t="s">
        <v>55</v>
      </c>
      <c r="I875" t="s">
        <v>21</v>
      </c>
      <c r="J875" t="s">
        <v>32</v>
      </c>
      <c r="K875" s="1">
        <v>45329</v>
      </c>
      <c r="L875" s="1">
        <v>45833</v>
      </c>
      <c r="M875" t="s">
        <v>49</v>
      </c>
      <c r="N875">
        <v>186913.42</v>
      </c>
      <c r="O875" t="str">
        <f t="shared" si="13"/>
        <v>65+</v>
      </c>
    </row>
    <row r="876" spans="1:15" x14ac:dyDescent="0.35">
      <c r="A876" t="s">
        <v>3335</v>
      </c>
      <c r="B876" t="s">
        <v>559</v>
      </c>
      <c r="C876" t="s">
        <v>3164</v>
      </c>
      <c r="D876">
        <v>46</v>
      </c>
      <c r="E876" t="s">
        <v>27</v>
      </c>
      <c r="F876" t="s">
        <v>3336</v>
      </c>
      <c r="G876" t="s">
        <v>3337</v>
      </c>
      <c r="H876" t="s">
        <v>20</v>
      </c>
      <c r="I876" t="s">
        <v>47</v>
      </c>
      <c r="J876" t="s">
        <v>22</v>
      </c>
      <c r="K876" s="1">
        <v>45517</v>
      </c>
      <c r="L876" s="1">
        <v>45662</v>
      </c>
      <c r="M876" t="s">
        <v>23</v>
      </c>
      <c r="N876">
        <v>51286.1</v>
      </c>
      <c r="O876" t="str">
        <f t="shared" si="13"/>
        <v>45-54</v>
      </c>
    </row>
    <row r="877" spans="1:15" x14ac:dyDescent="0.35">
      <c r="A877" t="s">
        <v>3338</v>
      </c>
      <c r="B877" t="s">
        <v>432</v>
      </c>
      <c r="C877" t="s">
        <v>274</v>
      </c>
      <c r="D877">
        <v>50</v>
      </c>
      <c r="E877" t="s">
        <v>17</v>
      </c>
      <c r="F877" t="s">
        <v>3339</v>
      </c>
      <c r="G877" t="s">
        <v>3340</v>
      </c>
      <c r="H877" t="s">
        <v>30</v>
      </c>
      <c r="I877" t="s">
        <v>117</v>
      </c>
      <c r="J877" t="s">
        <v>84</v>
      </c>
      <c r="K877" s="1">
        <v>45269</v>
      </c>
      <c r="L877" s="1">
        <v>45573</v>
      </c>
      <c r="M877" t="s">
        <v>23</v>
      </c>
      <c r="N877">
        <v>188827.12</v>
      </c>
      <c r="O877" t="str">
        <f t="shared" si="13"/>
        <v>45-54</v>
      </c>
    </row>
    <row r="878" spans="1:15" x14ac:dyDescent="0.35">
      <c r="A878" t="s">
        <v>3341</v>
      </c>
      <c r="B878" t="s">
        <v>128</v>
      </c>
      <c r="C878" t="s">
        <v>3342</v>
      </c>
      <c r="D878">
        <v>3</v>
      </c>
      <c r="E878" t="s">
        <v>27</v>
      </c>
      <c r="F878">
        <v>-2295</v>
      </c>
      <c r="G878" t="s">
        <v>3343</v>
      </c>
      <c r="H878" t="s">
        <v>111</v>
      </c>
      <c r="I878" t="s">
        <v>47</v>
      </c>
      <c r="J878" t="s">
        <v>62</v>
      </c>
      <c r="K878" s="1">
        <v>45243</v>
      </c>
      <c r="L878" s="1">
        <v>45782</v>
      </c>
      <c r="M878" t="s">
        <v>49</v>
      </c>
      <c r="N878">
        <v>83624.13</v>
      </c>
      <c r="O878" t="str">
        <f t="shared" si="13"/>
        <v>&lt;18</v>
      </c>
    </row>
    <row r="879" spans="1:15" x14ac:dyDescent="0.35">
      <c r="A879" t="s">
        <v>3344</v>
      </c>
      <c r="B879" t="s">
        <v>242</v>
      </c>
      <c r="C879" t="s">
        <v>801</v>
      </c>
      <c r="D879">
        <v>74</v>
      </c>
      <c r="E879" t="s">
        <v>17</v>
      </c>
      <c r="F879" t="s">
        <v>3345</v>
      </c>
      <c r="G879" t="s">
        <v>3346</v>
      </c>
      <c r="H879" t="s">
        <v>111</v>
      </c>
      <c r="I879" t="s">
        <v>61</v>
      </c>
      <c r="J879" t="s">
        <v>32</v>
      </c>
      <c r="K879" s="1">
        <v>45657</v>
      </c>
      <c r="L879" s="1">
        <v>45713</v>
      </c>
      <c r="M879" t="s">
        <v>23</v>
      </c>
      <c r="N879">
        <v>101841.98</v>
      </c>
      <c r="O879" t="str">
        <f t="shared" si="13"/>
        <v>65+</v>
      </c>
    </row>
    <row r="880" spans="1:15" x14ac:dyDescent="0.35">
      <c r="A880" t="s">
        <v>3347</v>
      </c>
      <c r="B880" t="s">
        <v>441</v>
      </c>
      <c r="C880" t="s">
        <v>700</v>
      </c>
      <c r="D880">
        <v>70</v>
      </c>
      <c r="E880" t="s">
        <v>17</v>
      </c>
      <c r="F880" t="s">
        <v>3348</v>
      </c>
      <c r="G880" t="s">
        <v>3349</v>
      </c>
      <c r="H880" t="s">
        <v>39</v>
      </c>
      <c r="I880" t="s">
        <v>31</v>
      </c>
      <c r="J880" t="s">
        <v>22</v>
      </c>
      <c r="K880" s="1">
        <v>45243</v>
      </c>
      <c r="L880" s="1">
        <v>45875</v>
      </c>
      <c r="M880" t="s">
        <v>40</v>
      </c>
      <c r="N880">
        <v>139165.18</v>
      </c>
      <c r="O880" t="str">
        <f t="shared" si="13"/>
        <v>65+</v>
      </c>
    </row>
    <row r="881" spans="1:15" x14ac:dyDescent="0.35">
      <c r="A881" t="s">
        <v>3350</v>
      </c>
      <c r="B881" t="s">
        <v>427</v>
      </c>
      <c r="C881" t="s">
        <v>471</v>
      </c>
      <c r="D881">
        <v>33</v>
      </c>
      <c r="E881" t="s">
        <v>17</v>
      </c>
      <c r="F881" t="s">
        <v>3351</v>
      </c>
      <c r="G881" t="s">
        <v>3352</v>
      </c>
      <c r="H881" t="s">
        <v>30</v>
      </c>
      <c r="I881" t="s">
        <v>31</v>
      </c>
      <c r="J881" t="s">
        <v>22</v>
      </c>
      <c r="K881" s="1">
        <v>45750</v>
      </c>
      <c r="L881" s="1">
        <v>45750</v>
      </c>
      <c r="M881" t="s">
        <v>23</v>
      </c>
      <c r="N881">
        <v>171799.38</v>
      </c>
      <c r="O881" t="str">
        <f t="shared" si="13"/>
        <v>25-34</v>
      </c>
    </row>
    <row r="882" spans="1:15" x14ac:dyDescent="0.35">
      <c r="A882" t="s">
        <v>3353</v>
      </c>
      <c r="B882" t="s">
        <v>295</v>
      </c>
      <c r="C882" t="s">
        <v>3354</v>
      </c>
      <c r="D882">
        <v>45</v>
      </c>
      <c r="E882" t="s">
        <v>36</v>
      </c>
      <c r="F882" t="s">
        <v>3355</v>
      </c>
      <c r="G882" t="s">
        <v>3356</v>
      </c>
      <c r="H882" t="s">
        <v>30</v>
      </c>
      <c r="I882" t="s">
        <v>21</v>
      </c>
      <c r="J882" t="s">
        <v>48</v>
      </c>
      <c r="K882" s="1">
        <v>45610</v>
      </c>
      <c r="L882" s="1">
        <v>45610</v>
      </c>
      <c r="M882" t="s">
        <v>40</v>
      </c>
      <c r="N882">
        <v>130867.24</v>
      </c>
      <c r="O882" t="str">
        <f t="shared" si="13"/>
        <v>45-54</v>
      </c>
    </row>
    <row r="883" spans="1:15" x14ac:dyDescent="0.35">
      <c r="A883" t="s">
        <v>3357</v>
      </c>
      <c r="B883" t="s">
        <v>91</v>
      </c>
      <c r="C883" t="s">
        <v>2464</v>
      </c>
      <c r="D883">
        <v>47</v>
      </c>
      <c r="E883" t="s">
        <v>27</v>
      </c>
      <c r="F883" t="s">
        <v>3358</v>
      </c>
      <c r="G883" t="s">
        <v>3359</v>
      </c>
      <c r="H883" t="s">
        <v>39</v>
      </c>
      <c r="I883" t="s">
        <v>56</v>
      </c>
      <c r="J883" t="s">
        <v>32</v>
      </c>
      <c r="K883" s="1">
        <v>45615</v>
      </c>
      <c r="L883" s="1">
        <v>45615</v>
      </c>
      <c r="M883" t="s">
        <v>23</v>
      </c>
      <c r="N883">
        <v>7226.85</v>
      </c>
      <c r="O883" t="str">
        <f t="shared" si="13"/>
        <v>45-54</v>
      </c>
    </row>
    <row r="884" spans="1:15" x14ac:dyDescent="0.35">
      <c r="A884" t="s">
        <v>3360</v>
      </c>
      <c r="B884" t="s">
        <v>3361</v>
      </c>
      <c r="C884" t="s">
        <v>3362</v>
      </c>
      <c r="D884">
        <v>9</v>
      </c>
      <c r="E884" t="s">
        <v>27</v>
      </c>
      <c r="F884" t="s">
        <v>3363</v>
      </c>
      <c r="G884" t="s">
        <v>3364</v>
      </c>
      <c r="H884" t="s">
        <v>39</v>
      </c>
      <c r="I884" t="s">
        <v>31</v>
      </c>
      <c r="J884" t="s">
        <v>48</v>
      </c>
      <c r="K884" s="1">
        <v>45623</v>
      </c>
      <c r="L884" s="1">
        <v>45623</v>
      </c>
      <c r="M884" t="s">
        <v>40</v>
      </c>
      <c r="N884">
        <v>134148.01</v>
      </c>
      <c r="O884" t="str">
        <f t="shared" si="13"/>
        <v>&lt;18</v>
      </c>
    </row>
    <row r="885" spans="1:15" x14ac:dyDescent="0.35">
      <c r="A885" t="s">
        <v>3365</v>
      </c>
      <c r="B885" t="s">
        <v>242</v>
      </c>
      <c r="C885" t="s">
        <v>619</v>
      </c>
      <c r="D885">
        <v>76</v>
      </c>
      <c r="E885" t="s">
        <v>36</v>
      </c>
      <c r="F885" t="s">
        <v>3366</v>
      </c>
      <c r="G885" t="s">
        <v>3367</v>
      </c>
      <c r="H885" t="s">
        <v>39</v>
      </c>
      <c r="I885" t="s">
        <v>56</v>
      </c>
      <c r="J885" t="s">
        <v>62</v>
      </c>
      <c r="K885" s="1">
        <v>45687</v>
      </c>
      <c r="L885" s="1">
        <v>45687</v>
      </c>
      <c r="M885" t="s">
        <v>23</v>
      </c>
      <c r="N885">
        <v>55140.480000000003</v>
      </c>
      <c r="O885" t="str">
        <f t="shared" si="13"/>
        <v>65+</v>
      </c>
    </row>
    <row r="886" spans="1:15" x14ac:dyDescent="0.35">
      <c r="A886" t="s">
        <v>3368</v>
      </c>
      <c r="B886" t="s">
        <v>441</v>
      </c>
      <c r="C886" t="s">
        <v>142</v>
      </c>
      <c r="D886">
        <v>41</v>
      </c>
      <c r="E886" t="s">
        <v>17</v>
      </c>
      <c r="F886" t="s">
        <v>3369</v>
      </c>
      <c r="G886" t="s">
        <v>3370</v>
      </c>
      <c r="H886" t="s">
        <v>39</v>
      </c>
      <c r="I886" t="s">
        <v>47</v>
      </c>
      <c r="J886" t="s">
        <v>48</v>
      </c>
      <c r="K886" s="1">
        <v>45178</v>
      </c>
      <c r="L886" s="1">
        <v>45826</v>
      </c>
      <c r="M886" t="s">
        <v>49</v>
      </c>
      <c r="N886">
        <v>126905.75</v>
      </c>
      <c r="O886" t="str">
        <f t="shared" si="13"/>
        <v>35-44</v>
      </c>
    </row>
    <row r="887" spans="1:15" x14ac:dyDescent="0.35">
      <c r="A887" t="s">
        <v>3371</v>
      </c>
      <c r="B887" t="s">
        <v>931</v>
      </c>
      <c r="C887" t="s">
        <v>97</v>
      </c>
      <c r="D887">
        <v>10</v>
      </c>
      <c r="E887" t="s">
        <v>36</v>
      </c>
      <c r="F887">
        <v>-6594</v>
      </c>
      <c r="G887" t="s">
        <v>3372</v>
      </c>
      <c r="H887" t="s">
        <v>46</v>
      </c>
      <c r="I887" t="s">
        <v>68</v>
      </c>
      <c r="J887" t="s">
        <v>62</v>
      </c>
      <c r="K887" s="1">
        <v>45665</v>
      </c>
      <c r="L887" s="1">
        <v>45731</v>
      </c>
      <c r="M887" t="s">
        <v>49</v>
      </c>
      <c r="N887">
        <v>156981.35</v>
      </c>
      <c r="O887" t="str">
        <f t="shared" si="13"/>
        <v>&lt;18</v>
      </c>
    </row>
    <row r="888" spans="1:15" x14ac:dyDescent="0.35">
      <c r="A888" t="s">
        <v>3373</v>
      </c>
      <c r="B888" t="s">
        <v>113</v>
      </c>
      <c r="C888" t="s">
        <v>1454</v>
      </c>
      <c r="D888">
        <v>24</v>
      </c>
      <c r="E888" t="s">
        <v>27</v>
      </c>
      <c r="F888" t="s">
        <v>3374</v>
      </c>
      <c r="G888" t="s">
        <v>3375</v>
      </c>
      <c r="H888" t="s">
        <v>55</v>
      </c>
      <c r="I888" t="s">
        <v>117</v>
      </c>
      <c r="J888" t="s">
        <v>22</v>
      </c>
      <c r="K888" s="1">
        <v>45194</v>
      </c>
      <c r="L888" s="1">
        <v>45833</v>
      </c>
      <c r="M888" t="s">
        <v>23</v>
      </c>
      <c r="N888">
        <v>130351.6</v>
      </c>
      <c r="O888" t="str">
        <f t="shared" si="13"/>
        <v>18-24</v>
      </c>
    </row>
    <row r="889" spans="1:15" x14ac:dyDescent="0.35">
      <c r="A889" t="s">
        <v>3376</v>
      </c>
      <c r="B889" t="s">
        <v>991</v>
      </c>
      <c r="C889" t="s">
        <v>1351</v>
      </c>
      <c r="D889">
        <v>4</v>
      </c>
      <c r="E889" t="s">
        <v>17</v>
      </c>
      <c r="F889" t="s">
        <v>3377</v>
      </c>
      <c r="G889" t="s">
        <v>3378</v>
      </c>
      <c r="H889" t="s">
        <v>20</v>
      </c>
      <c r="I889" t="s">
        <v>61</v>
      </c>
      <c r="J889" t="s">
        <v>84</v>
      </c>
      <c r="K889" s="1">
        <v>45553</v>
      </c>
      <c r="L889" s="1">
        <v>45726</v>
      </c>
      <c r="M889" t="s">
        <v>49</v>
      </c>
      <c r="N889">
        <v>90489.94</v>
      </c>
      <c r="O889" t="str">
        <f t="shared" si="13"/>
        <v>&lt;18</v>
      </c>
    </row>
    <row r="890" spans="1:15" x14ac:dyDescent="0.35">
      <c r="A890" t="s">
        <v>3379</v>
      </c>
      <c r="B890" t="s">
        <v>441</v>
      </c>
      <c r="C890" t="s">
        <v>738</v>
      </c>
      <c r="D890">
        <v>37</v>
      </c>
      <c r="E890" t="s">
        <v>17</v>
      </c>
      <c r="F890" t="s">
        <v>3380</v>
      </c>
      <c r="G890" t="s">
        <v>3381</v>
      </c>
      <c r="H890" t="s">
        <v>145</v>
      </c>
      <c r="I890" t="s">
        <v>68</v>
      </c>
      <c r="J890" t="s">
        <v>48</v>
      </c>
      <c r="K890" s="1">
        <v>45754</v>
      </c>
      <c r="L890" s="1">
        <v>45754</v>
      </c>
      <c r="M890" t="s">
        <v>40</v>
      </c>
      <c r="N890">
        <v>42394.9</v>
      </c>
      <c r="O890" t="str">
        <f t="shared" si="13"/>
        <v>35-44</v>
      </c>
    </row>
    <row r="891" spans="1:15" x14ac:dyDescent="0.35">
      <c r="A891" t="s">
        <v>3382</v>
      </c>
      <c r="B891" t="s">
        <v>661</v>
      </c>
      <c r="C891" t="s">
        <v>3383</v>
      </c>
      <c r="D891">
        <v>72</v>
      </c>
      <c r="E891" t="s">
        <v>17</v>
      </c>
      <c r="F891" t="s">
        <v>3384</v>
      </c>
      <c r="G891" t="s">
        <v>3385</v>
      </c>
      <c r="H891" t="s">
        <v>145</v>
      </c>
      <c r="I891" t="s">
        <v>117</v>
      </c>
      <c r="J891" t="s">
        <v>84</v>
      </c>
      <c r="K891" s="1">
        <v>45216</v>
      </c>
      <c r="L891" s="1">
        <v>45841</v>
      </c>
      <c r="M891" t="s">
        <v>49</v>
      </c>
      <c r="N891">
        <v>16486.09</v>
      </c>
      <c r="O891" t="str">
        <f t="shared" si="13"/>
        <v>65+</v>
      </c>
    </row>
    <row r="892" spans="1:15" x14ac:dyDescent="0.35">
      <c r="A892" t="s">
        <v>3386</v>
      </c>
      <c r="B892" t="s">
        <v>679</v>
      </c>
      <c r="C892" t="s">
        <v>330</v>
      </c>
      <c r="D892">
        <v>17</v>
      </c>
      <c r="E892" t="s">
        <v>36</v>
      </c>
      <c r="F892" t="s">
        <v>3387</v>
      </c>
      <c r="G892" t="s">
        <v>3388</v>
      </c>
      <c r="H892" t="s">
        <v>145</v>
      </c>
      <c r="I892" t="s">
        <v>21</v>
      </c>
      <c r="J892" t="s">
        <v>32</v>
      </c>
      <c r="K892" s="1">
        <v>45559</v>
      </c>
      <c r="L892" s="1">
        <v>45559</v>
      </c>
      <c r="M892" t="s">
        <v>23</v>
      </c>
      <c r="N892">
        <v>41797.269999999997</v>
      </c>
      <c r="O892" t="str">
        <f t="shared" si="13"/>
        <v>&lt;18</v>
      </c>
    </row>
    <row r="893" spans="1:15" x14ac:dyDescent="0.35">
      <c r="A893" t="s">
        <v>3389</v>
      </c>
      <c r="B893" t="s">
        <v>2588</v>
      </c>
      <c r="C893" t="s">
        <v>1040</v>
      </c>
      <c r="D893">
        <v>2</v>
      </c>
      <c r="E893" t="s">
        <v>27</v>
      </c>
      <c r="F893" t="s">
        <v>3390</v>
      </c>
      <c r="G893" t="s">
        <v>3391</v>
      </c>
      <c r="H893" t="s">
        <v>46</v>
      </c>
      <c r="I893" t="s">
        <v>56</v>
      </c>
      <c r="J893" t="s">
        <v>62</v>
      </c>
      <c r="K893" s="1">
        <v>45627</v>
      </c>
      <c r="L893" s="1">
        <v>45903</v>
      </c>
      <c r="M893" t="s">
        <v>23</v>
      </c>
      <c r="N893">
        <v>101079.62</v>
      </c>
      <c r="O893" t="str">
        <f t="shared" si="13"/>
        <v>&lt;18</v>
      </c>
    </row>
    <row r="894" spans="1:15" x14ac:dyDescent="0.35">
      <c r="A894" t="s">
        <v>3392</v>
      </c>
      <c r="B894" t="s">
        <v>585</v>
      </c>
      <c r="C894" t="s">
        <v>162</v>
      </c>
      <c r="D894">
        <v>37</v>
      </c>
      <c r="E894" t="s">
        <v>27</v>
      </c>
      <c r="F894">
        <v>7467530346</v>
      </c>
      <c r="G894" t="s">
        <v>3393</v>
      </c>
      <c r="H894" t="s">
        <v>30</v>
      </c>
      <c r="I894" t="s">
        <v>47</v>
      </c>
      <c r="J894" t="s">
        <v>32</v>
      </c>
      <c r="K894" s="1">
        <v>45675</v>
      </c>
      <c r="L894" s="1">
        <v>45675</v>
      </c>
      <c r="M894" t="s">
        <v>23</v>
      </c>
      <c r="N894">
        <v>73966.19</v>
      </c>
      <c r="O894" t="str">
        <f t="shared" si="13"/>
        <v>35-44</v>
      </c>
    </row>
    <row r="895" spans="1:15" x14ac:dyDescent="0.35">
      <c r="A895" t="s">
        <v>3394</v>
      </c>
      <c r="B895" t="s">
        <v>3395</v>
      </c>
      <c r="C895" t="s">
        <v>1079</v>
      </c>
      <c r="D895">
        <v>14</v>
      </c>
      <c r="E895" t="s">
        <v>27</v>
      </c>
      <c r="F895" t="s">
        <v>3396</v>
      </c>
      <c r="G895" t="s">
        <v>3397</v>
      </c>
      <c r="H895" t="s">
        <v>39</v>
      </c>
      <c r="I895" t="s">
        <v>61</v>
      </c>
      <c r="J895" t="s">
        <v>84</v>
      </c>
      <c r="K895" s="1">
        <v>45354</v>
      </c>
      <c r="L895" s="1">
        <v>45850</v>
      </c>
      <c r="M895" t="s">
        <v>49</v>
      </c>
      <c r="N895">
        <v>86226.54</v>
      </c>
      <c r="O895" t="str">
        <f t="shared" si="13"/>
        <v>&lt;18</v>
      </c>
    </row>
    <row r="896" spans="1:15" x14ac:dyDescent="0.35">
      <c r="A896" t="s">
        <v>3398</v>
      </c>
      <c r="B896" t="s">
        <v>273</v>
      </c>
      <c r="C896" t="s">
        <v>1432</v>
      </c>
      <c r="D896">
        <v>88</v>
      </c>
      <c r="E896" t="s">
        <v>27</v>
      </c>
      <c r="F896" t="s">
        <v>3399</v>
      </c>
      <c r="G896" t="s">
        <v>3400</v>
      </c>
      <c r="H896" t="s">
        <v>39</v>
      </c>
      <c r="I896" t="s">
        <v>47</v>
      </c>
      <c r="J896" t="s">
        <v>22</v>
      </c>
      <c r="K896" s="1">
        <v>45306</v>
      </c>
      <c r="L896" s="1">
        <v>45642</v>
      </c>
      <c r="M896" t="s">
        <v>49</v>
      </c>
      <c r="N896">
        <v>163711.9</v>
      </c>
      <c r="O896" t="str">
        <f t="shared" si="13"/>
        <v>65+</v>
      </c>
    </row>
    <row r="897" spans="1:15" x14ac:dyDescent="0.35">
      <c r="A897" t="s">
        <v>3401</v>
      </c>
      <c r="B897" t="s">
        <v>639</v>
      </c>
      <c r="C897" t="s">
        <v>234</v>
      </c>
      <c r="D897">
        <v>49</v>
      </c>
      <c r="E897" t="s">
        <v>17</v>
      </c>
      <c r="F897">
        <v>3135507190</v>
      </c>
      <c r="G897" t="s">
        <v>3402</v>
      </c>
      <c r="H897" t="s">
        <v>39</v>
      </c>
      <c r="I897" t="s">
        <v>68</v>
      </c>
      <c r="J897" t="s">
        <v>48</v>
      </c>
      <c r="K897" s="1">
        <v>45354</v>
      </c>
      <c r="L897" s="1">
        <v>45753</v>
      </c>
      <c r="M897" t="s">
        <v>23</v>
      </c>
      <c r="N897">
        <v>148394.38</v>
      </c>
      <c r="O897" t="str">
        <f t="shared" si="13"/>
        <v>45-54</v>
      </c>
    </row>
    <row r="898" spans="1:15" x14ac:dyDescent="0.35">
      <c r="A898" t="s">
        <v>3403</v>
      </c>
      <c r="B898" t="s">
        <v>585</v>
      </c>
      <c r="C898" t="s">
        <v>2793</v>
      </c>
      <c r="D898">
        <v>62</v>
      </c>
      <c r="E898" t="s">
        <v>27</v>
      </c>
      <c r="F898" t="s">
        <v>3404</v>
      </c>
      <c r="G898" t="s">
        <v>3405</v>
      </c>
      <c r="H898" t="s">
        <v>111</v>
      </c>
      <c r="I898" t="s">
        <v>105</v>
      </c>
      <c r="J898" t="s">
        <v>32</v>
      </c>
      <c r="K898" s="1">
        <v>45505</v>
      </c>
      <c r="L898" s="1">
        <v>45628</v>
      </c>
      <c r="M898" t="s">
        <v>40</v>
      </c>
      <c r="N898">
        <v>2356.02</v>
      </c>
      <c r="O898" t="str">
        <f t="shared" si="13"/>
        <v>55-64</v>
      </c>
    </row>
    <row r="899" spans="1:15" x14ac:dyDescent="0.35">
      <c r="A899" t="s">
        <v>3406</v>
      </c>
      <c r="B899" t="s">
        <v>3221</v>
      </c>
      <c r="C899" t="s">
        <v>322</v>
      </c>
      <c r="D899">
        <v>81</v>
      </c>
      <c r="E899" t="s">
        <v>27</v>
      </c>
      <c r="F899" t="s">
        <v>3407</v>
      </c>
      <c r="G899" t="s">
        <v>3408</v>
      </c>
      <c r="H899" t="s">
        <v>111</v>
      </c>
      <c r="I899" t="s">
        <v>105</v>
      </c>
      <c r="J899" t="s">
        <v>32</v>
      </c>
      <c r="K899" s="1">
        <v>45371</v>
      </c>
      <c r="L899" s="1">
        <v>45819</v>
      </c>
      <c r="M899" t="s">
        <v>49</v>
      </c>
      <c r="N899">
        <v>91828.3</v>
      </c>
      <c r="O899" t="str">
        <f t="shared" ref="O899:O962" si="14">IF(D899&lt;18,"&lt;18",IF(D899&lt;25,"18-24",IF(D899&lt;35,"25-34",IF(D899&lt;45,"35-44",IF(D899&lt;55,"45-54",IF(D899&lt;65,"55-64",IF(D899&gt;=65,"65+","")))))))</f>
        <v>65+</v>
      </c>
    </row>
    <row r="900" spans="1:15" x14ac:dyDescent="0.35">
      <c r="A900" t="s">
        <v>3409</v>
      </c>
      <c r="B900" t="s">
        <v>1241</v>
      </c>
      <c r="C900" t="s">
        <v>334</v>
      </c>
      <c r="D900">
        <v>53</v>
      </c>
      <c r="E900" t="s">
        <v>27</v>
      </c>
      <c r="F900" t="s">
        <v>3410</v>
      </c>
      <c r="G900" t="s">
        <v>3411</v>
      </c>
      <c r="H900" t="s">
        <v>111</v>
      </c>
      <c r="I900" t="s">
        <v>117</v>
      </c>
      <c r="J900" t="s">
        <v>48</v>
      </c>
      <c r="K900" s="1">
        <v>45424</v>
      </c>
      <c r="L900" s="1">
        <v>45664</v>
      </c>
      <c r="M900" t="s">
        <v>23</v>
      </c>
      <c r="N900">
        <v>132851.67000000001</v>
      </c>
      <c r="O900" t="str">
        <f t="shared" si="14"/>
        <v>45-54</v>
      </c>
    </row>
    <row r="901" spans="1:15" x14ac:dyDescent="0.35">
      <c r="A901" t="s">
        <v>3412</v>
      </c>
      <c r="B901" t="s">
        <v>594</v>
      </c>
      <c r="C901" t="s">
        <v>120</v>
      </c>
      <c r="D901">
        <v>71</v>
      </c>
      <c r="E901" t="s">
        <v>36</v>
      </c>
      <c r="F901" t="s">
        <v>3413</v>
      </c>
      <c r="G901" t="s">
        <v>3414</v>
      </c>
      <c r="H901" t="s">
        <v>39</v>
      </c>
      <c r="I901" t="s">
        <v>61</v>
      </c>
      <c r="J901" t="s">
        <v>22</v>
      </c>
      <c r="K901" s="1">
        <v>45470</v>
      </c>
      <c r="L901" s="1">
        <v>45575</v>
      </c>
      <c r="M901" t="s">
        <v>23</v>
      </c>
      <c r="N901">
        <v>167093.85999999999</v>
      </c>
      <c r="O901" t="str">
        <f t="shared" si="14"/>
        <v>65+</v>
      </c>
    </row>
    <row r="902" spans="1:15" x14ac:dyDescent="0.35">
      <c r="A902" t="s">
        <v>3415</v>
      </c>
      <c r="B902" t="s">
        <v>409</v>
      </c>
      <c r="C902" t="s">
        <v>284</v>
      </c>
      <c r="D902">
        <v>70</v>
      </c>
      <c r="E902" t="s">
        <v>17</v>
      </c>
      <c r="F902" t="s">
        <v>3416</v>
      </c>
      <c r="G902" t="s">
        <v>3417</v>
      </c>
      <c r="H902" t="s">
        <v>111</v>
      </c>
      <c r="I902" t="s">
        <v>56</v>
      </c>
      <c r="J902" t="s">
        <v>22</v>
      </c>
      <c r="K902" s="1">
        <v>45322</v>
      </c>
      <c r="L902" s="1">
        <v>45647</v>
      </c>
      <c r="M902" t="s">
        <v>23</v>
      </c>
      <c r="N902">
        <v>17215.03</v>
      </c>
      <c r="O902" t="str">
        <f t="shared" si="14"/>
        <v>65+</v>
      </c>
    </row>
    <row r="903" spans="1:15" x14ac:dyDescent="0.35">
      <c r="A903" t="s">
        <v>3418</v>
      </c>
      <c r="B903" t="s">
        <v>3419</v>
      </c>
      <c r="C903" t="s">
        <v>3420</v>
      </c>
      <c r="D903">
        <v>54</v>
      </c>
      <c r="E903" t="s">
        <v>36</v>
      </c>
      <c r="F903" t="s">
        <v>3421</v>
      </c>
      <c r="G903" t="s">
        <v>3422</v>
      </c>
      <c r="H903" t="s">
        <v>55</v>
      </c>
      <c r="I903" t="s">
        <v>61</v>
      </c>
      <c r="J903" t="s">
        <v>48</v>
      </c>
      <c r="K903" s="1">
        <v>45508</v>
      </c>
      <c r="L903" s="1">
        <v>45611</v>
      </c>
      <c r="M903" t="s">
        <v>23</v>
      </c>
      <c r="N903">
        <v>148444.98000000001</v>
      </c>
      <c r="O903" t="str">
        <f t="shared" si="14"/>
        <v>45-54</v>
      </c>
    </row>
    <row r="904" spans="1:15" x14ac:dyDescent="0.35">
      <c r="A904" t="s">
        <v>3423</v>
      </c>
      <c r="B904" t="s">
        <v>3126</v>
      </c>
      <c r="C904" t="s">
        <v>284</v>
      </c>
      <c r="D904">
        <v>69</v>
      </c>
      <c r="E904" t="s">
        <v>36</v>
      </c>
      <c r="F904" t="s">
        <v>3424</v>
      </c>
      <c r="G904" t="s">
        <v>3425</v>
      </c>
      <c r="H904" t="s">
        <v>20</v>
      </c>
      <c r="I904" t="s">
        <v>47</v>
      </c>
      <c r="J904" t="s">
        <v>32</v>
      </c>
      <c r="K904" s="1">
        <v>45626</v>
      </c>
      <c r="L904" s="1">
        <v>45626</v>
      </c>
      <c r="M904" t="s">
        <v>49</v>
      </c>
      <c r="N904">
        <v>120287.14</v>
      </c>
      <c r="O904" t="str">
        <f t="shared" si="14"/>
        <v>65+</v>
      </c>
    </row>
    <row r="905" spans="1:15" x14ac:dyDescent="0.35">
      <c r="A905" t="s">
        <v>3426</v>
      </c>
      <c r="B905" t="s">
        <v>3427</v>
      </c>
      <c r="C905" t="s">
        <v>334</v>
      </c>
      <c r="D905">
        <v>25</v>
      </c>
      <c r="E905" t="s">
        <v>36</v>
      </c>
      <c r="F905" t="s">
        <v>3428</v>
      </c>
      <c r="G905" t="s">
        <v>3429</v>
      </c>
      <c r="H905" t="s">
        <v>145</v>
      </c>
      <c r="I905" t="s">
        <v>47</v>
      </c>
      <c r="J905" t="s">
        <v>62</v>
      </c>
      <c r="K905" s="1">
        <v>45667</v>
      </c>
      <c r="L905" s="1">
        <v>45667</v>
      </c>
      <c r="M905" t="s">
        <v>23</v>
      </c>
      <c r="N905">
        <v>13732.05</v>
      </c>
      <c r="O905" t="str">
        <f t="shared" si="14"/>
        <v>25-34</v>
      </c>
    </row>
    <row r="906" spans="1:15" x14ac:dyDescent="0.35">
      <c r="A906" t="s">
        <v>3430</v>
      </c>
      <c r="B906" t="s">
        <v>3431</v>
      </c>
      <c r="C906" t="s">
        <v>707</v>
      </c>
      <c r="D906">
        <v>86</v>
      </c>
      <c r="E906" t="s">
        <v>27</v>
      </c>
      <c r="F906" t="s">
        <v>3432</v>
      </c>
      <c r="G906" t="s">
        <v>3433</v>
      </c>
      <c r="H906" t="s">
        <v>145</v>
      </c>
      <c r="I906" t="s">
        <v>47</v>
      </c>
      <c r="J906" t="s">
        <v>32</v>
      </c>
      <c r="K906" s="1">
        <v>45480</v>
      </c>
      <c r="L906" s="1">
        <v>45723</v>
      </c>
      <c r="M906" t="s">
        <v>49</v>
      </c>
      <c r="N906">
        <v>163262.6</v>
      </c>
      <c r="O906" t="str">
        <f t="shared" si="14"/>
        <v>65+</v>
      </c>
    </row>
    <row r="907" spans="1:15" x14ac:dyDescent="0.35">
      <c r="A907" t="s">
        <v>3434</v>
      </c>
      <c r="B907" t="s">
        <v>133</v>
      </c>
      <c r="C907" t="s">
        <v>3435</v>
      </c>
      <c r="D907">
        <v>46</v>
      </c>
      <c r="E907" t="s">
        <v>27</v>
      </c>
      <c r="F907" t="s">
        <v>3436</v>
      </c>
      <c r="G907" t="s">
        <v>3437</v>
      </c>
      <c r="H907" t="s">
        <v>20</v>
      </c>
      <c r="I907" t="s">
        <v>105</v>
      </c>
      <c r="J907" t="s">
        <v>62</v>
      </c>
      <c r="K907" s="1">
        <v>45363</v>
      </c>
      <c r="L907" s="1">
        <v>45828</v>
      </c>
      <c r="M907" t="s">
        <v>40</v>
      </c>
      <c r="N907">
        <v>98827.49</v>
      </c>
      <c r="O907" t="str">
        <f t="shared" si="14"/>
        <v>45-54</v>
      </c>
    </row>
    <row r="908" spans="1:15" x14ac:dyDescent="0.35">
      <c r="A908" t="s">
        <v>3438</v>
      </c>
      <c r="B908" t="s">
        <v>176</v>
      </c>
      <c r="C908" t="s">
        <v>2966</v>
      </c>
      <c r="D908">
        <v>63</v>
      </c>
      <c r="E908" t="s">
        <v>17</v>
      </c>
      <c r="F908" t="s">
        <v>3439</v>
      </c>
      <c r="G908" t="s">
        <v>3440</v>
      </c>
      <c r="H908" t="s">
        <v>46</v>
      </c>
      <c r="I908" t="s">
        <v>47</v>
      </c>
      <c r="J908" t="s">
        <v>22</v>
      </c>
      <c r="K908" s="1">
        <v>45666</v>
      </c>
      <c r="L908" s="1">
        <v>45692</v>
      </c>
      <c r="M908" t="s">
        <v>49</v>
      </c>
      <c r="N908">
        <v>184440.73</v>
      </c>
      <c r="O908" t="str">
        <f t="shared" si="14"/>
        <v>55-64</v>
      </c>
    </row>
    <row r="909" spans="1:15" x14ac:dyDescent="0.35">
      <c r="A909" t="s">
        <v>3441</v>
      </c>
      <c r="B909" t="s">
        <v>295</v>
      </c>
      <c r="C909" t="s">
        <v>3442</v>
      </c>
      <c r="D909">
        <v>40</v>
      </c>
      <c r="E909" t="s">
        <v>36</v>
      </c>
      <c r="F909" t="s">
        <v>3443</v>
      </c>
      <c r="G909" t="s">
        <v>3444</v>
      </c>
      <c r="H909" t="s">
        <v>30</v>
      </c>
      <c r="I909" t="s">
        <v>117</v>
      </c>
      <c r="J909" t="s">
        <v>32</v>
      </c>
      <c r="K909" s="1">
        <v>45665</v>
      </c>
      <c r="L909" s="1">
        <v>45752</v>
      </c>
      <c r="M909" t="s">
        <v>49</v>
      </c>
      <c r="N909">
        <v>60486.31</v>
      </c>
      <c r="O909" t="str">
        <f t="shared" si="14"/>
        <v>35-44</v>
      </c>
    </row>
    <row r="910" spans="1:15" x14ac:dyDescent="0.35">
      <c r="A910" t="s">
        <v>3445</v>
      </c>
      <c r="B910" t="s">
        <v>546</v>
      </c>
      <c r="C910" t="s">
        <v>1632</v>
      </c>
      <c r="D910">
        <v>84</v>
      </c>
      <c r="E910" t="s">
        <v>27</v>
      </c>
      <c r="F910" t="s">
        <v>3446</v>
      </c>
      <c r="G910" t="s">
        <v>3447</v>
      </c>
      <c r="H910" t="s">
        <v>46</v>
      </c>
      <c r="I910" t="s">
        <v>117</v>
      </c>
      <c r="J910" t="s">
        <v>84</v>
      </c>
      <c r="K910" s="1">
        <v>45233</v>
      </c>
      <c r="L910" s="1">
        <v>45834</v>
      </c>
      <c r="M910" t="s">
        <v>49</v>
      </c>
      <c r="N910">
        <v>144859.78</v>
      </c>
      <c r="O910" t="str">
        <f t="shared" si="14"/>
        <v>65+</v>
      </c>
    </row>
    <row r="911" spans="1:15" x14ac:dyDescent="0.35">
      <c r="A911" t="s">
        <v>3448</v>
      </c>
      <c r="B911" t="s">
        <v>1061</v>
      </c>
      <c r="C911" t="s">
        <v>3449</v>
      </c>
      <c r="D911">
        <v>18</v>
      </c>
      <c r="E911" t="s">
        <v>17</v>
      </c>
      <c r="F911" t="s">
        <v>3450</v>
      </c>
      <c r="G911" t="s">
        <v>3451</v>
      </c>
      <c r="H911" t="s">
        <v>145</v>
      </c>
      <c r="I911" t="s">
        <v>21</v>
      </c>
      <c r="J911" t="s">
        <v>62</v>
      </c>
      <c r="K911" s="1">
        <v>45231</v>
      </c>
      <c r="L911" s="1">
        <v>45662</v>
      </c>
      <c r="M911" t="s">
        <v>40</v>
      </c>
      <c r="N911">
        <v>89868.79</v>
      </c>
      <c r="O911" t="str">
        <f t="shared" si="14"/>
        <v>18-24</v>
      </c>
    </row>
    <row r="912" spans="1:15" x14ac:dyDescent="0.35">
      <c r="A912" t="s">
        <v>3452</v>
      </c>
      <c r="B912" t="s">
        <v>470</v>
      </c>
      <c r="C912" t="s">
        <v>510</v>
      </c>
      <c r="D912">
        <v>52</v>
      </c>
      <c r="E912" t="s">
        <v>17</v>
      </c>
      <c r="F912" t="s">
        <v>3453</v>
      </c>
      <c r="G912" t="s">
        <v>3454</v>
      </c>
      <c r="H912" t="s">
        <v>30</v>
      </c>
      <c r="I912" t="s">
        <v>56</v>
      </c>
      <c r="J912" t="s">
        <v>48</v>
      </c>
      <c r="K912" s="1">
        <v>45229</v>
      </c>
      <c r="L912" s="1">
        <v>45805</v>
      </c>
      <c r="M912" t="s">
        <v>49</v>
      </c>
      <c r="N912">
        <v>55358.06</v>
      </c>
      <c r="O912" t="str">
        <f t="shared" si="14"/>
        <v>45-54</v>
      </c>
    </row>
    <row r="913" spans="1:15" x14ac:dyDescent="0.35">
      <c r="A913" t="s">
        <v>3455</v>
      </c>
      <c r="B913" t="s">
        <v>847</v>
      </c>
      <c r="C913" t="s">
        <v>129</v>
      </c>
      <c r="D913">
        <v>46</v>
      </c>
      <c r="E913" t="s">
        <v>36</v>
      </c>
      <c r="F913" t="s">
        <v>3456</v>
      </c>
      <c r="G913" t="s">
        <v>3457</v>
      </c>
      <c r="H913" t="s">
        <v>30</v>
      </c>
      <c r="I913" t="s">
        <v>21</v>
      </c>
      <c r="J913" t="s">
        <v>32</v>
      </c>
      <c r="K913" s="1">
        <v>45770</v>
      </c>
      <c r="L913" s="1">
        <v>45776</v>
      </c>
      <c r="M913" t="s">
        <v>49</v>
      </c>
      <c r="N913">
        <v>189514.56</v>
      </c>
      <c r="O913" t="str">
        <f t="shared" si="14"/>
        <v>45-54</v>
      </c>
    </row>
    <row r="914" spans="1:15" x14ac:dyDescent="0.35">
      <c r="A914" t="s">
        <v>3458</v>
      </c>
      <c r="B914" t="s">
        <v>509</v>
      </c>
      <c r="C914" t="s">
        <v>3459</v>
      </c>
      <c r="D914">
        <v>74</v>
      </c>
      <c r="E914" t="s">
        <v>36</v>
      </c>
      <c r="F914" t="s">
        <v>3460</v>
      </c>
      <c r="G914" t="s">
        <v>3461</v>
      </c>
      <c r="H914" t="s">
        <v>39</v>
      </c>
      <c r="I914" t="s">
        <v>31</v>
      </c>
      <c r="J914" t="s">
        <v>32</v>
      </c>
      <c r="K914" s="1">
        <v>45576</v>
      </c>
      <c r="L914" s="1">
        <v>45576</v>
      </c>
      <c r="M914" t="s">
        <v>49</v>
      </c>
      <c r="N914">
        <v>15473.94</v>
      </c>
      <c r="O914" t="str">
        <f t="shared" si="14"/>
        <v>65+</v>
      </c>
    </row>
    <row r="915" spans="1:15" x14ac:dyDescent="0.35">
      <c r="A915" t="s">
        <v>3462</v>
      </c>
      <c r="B915" t="s">
        <v>113</v>
      </c>
      <c r="C915" t="s">
        <v>167</v>
      </c>
      <c r="D915">
        <v>74</v>
      </c>
      <c r="E915" t="s">
        <v>36</v>
      </c>
      <c r="F915" t="s">
        <v>3463</v>
      </c>
      <c r="G915" t="s">
        <v>3464</v>
      </c>
      <c r="H915" t="s">
        <v>39</v>
      </c>
      <c r="I915" t="s">
        <v>47</v>
      </c>
      <c r="J915" t="s">
        <v>48</v>
      </c>
      <c r="K915" s="1">
        <v>45407</v>
      </c>
      <c r="L915" s="1">
        <v>45573</v>
      </c>
      <c r="M915" t="s">
        <v>23</v>
      </c>
      <c r="N915">
        <v>38881.03</v>
      </c>
      <c r="O915" t="str">
        <f t="shared" si="14"/>
        <v>65+</v>
      </c>
    </row>
    <row r="916" spans="1:15" x14ac:dyDescent="0.35">
      <c r="A916" t="s">
        <v>3465</v>
      </c>
      <c r="B916" t="s">
        <v>661</v>
      </c>
      <c r="C916" t="s">
        <v>366</v>
      </c>
      <c r="D916">
        <v>90</v>
      </c>
      <c r="E916" t="s">
        <v>27</v>
      </c>
      <c r="F916" t="s">
        <v>3466</v>
      </c>
      <c r="G916" t="s">
        <v>3467</v>
      </c>
      <c r="H916" t="s">
        <v>39</v>
      </c>
      <c r="I916" t="s">
        <v>31</v>
      </c>
      <c r="J916" t="s">
        <v>84</v>
      </c>
      <c r="K916" s="1">
        <v>45426</v>
      </c>
      <c r="L916" s="1">
        <v>45631</v>
      </c>
      <c r="M916" t="s">
        <v>49</v>
      </c>
      <c r="N916">
        <v>180170.74</v>
      </c>
      <c r="O916" t="str">
        <f t="shared" si="14"/>
        <v>65+</v>
      </c>
    </row>
    <row r="917" spans="1:15" x14ac:dyDescent="0.35">
      <c r="A917" t="s">
        <v>3468</v>
      </c>
      <c r="B917" t="s">
        <v>1282</v>
      </c>
      <c r="C917" t="s">
        <v>607</v>
      </c>
      <c r="D917">
        <v>29</v>
      </c>
      <c r="E917" t="s">
        <v>17</v>
      </c>
      <c r="F917" t="s">
        <v>3469</v>
      </c>
      <c r="G917" t="s">
        <v>3470</v>
      </c>
      <c r="H917" t="s">
        <v>46</v>
      </c>
      <c r="I917" t="s">
        <v>105</v>
      </c>
      <c r="J917" t="s">
        <v>48</v>
      </c>
      <c r="K917" s="1">
        <v>45577</v>
      </c>
      <c r="L917" s="1">
        <v>45774</v>
      </c>
      <c r="M917" t="s">
        <v>49</v>
      </c>
      <c r="N917">
        <v>40804.230000000003</v>
      </c>
      <c r="O917" t="str">
        <f t="shared" si="14"/>
        <v>25-34</v>
      </c>
    </row>
    <row r="918" spans="1:15" x14ac:dyDescent="0.35">
      <c r="A918" t="s">
        <v>3471</v>
      </c>
      <c r="B918" t="s">
        <v>3472</v>
      </c>
      <c r="C918" t="s">
        <v>774</v>
      </c>
      <c r="D918">
        <v>6</v>
      </c>
      <c r="E918" t="s">
        <v>36</v>
      </c>
      <c r="F918" t="s">
        <v>3473</v>
      </c>
      <c r="G918" t="s">
        <v>3474</v>
      </c>
      <c r="H918" t="s">
        <v>20</v>
      </c>
      <c r="I918" t="s">
        <v>117</v>
      </c>
      <c r="J918" t="s">
        <v>32</v>
      </c>
      <c r="K918" s="1">
        <v>45195</v>
      </c>
      <c r="L918" s="1">
        <v>45593</v>
      </c>
      <c r="M918" t="s">
        <v>23</v>
      </c>
      <c r="N918">
        <v>60667.49</v>
      </c>
      <c r="O918" t="str">
        <f t="shared" si="14"/>
        <v>&lt;18</v>
      </c>
    </row>
    <row r="919" spans="1:15" x14ac:dyDescent="0.35">
      <c r="A919" t="s">
        <v>3475</v>
      </c>
      <c r="B919" t="s">
        <v>441</v>
      </c>
      <c r="C919" t="s">
        <v>3476</v>
      </c>
      <c r="D919">
        <v>85</v>
      </c>
      <c r="E919" t="s">
        <v>27</v>
      </c>
      <c r="F919" t="s">
        <v>3477</v>
      </c>
      <c r="G919" t="s">
        <v>3478</v>
      </c>
      <c r="H919" t="s">
        <v>30</v>
      </c>
      <c r="I919" t="s">
        <v>47</v>
      </c>
      <c r="J919" t="s">
        <v>32</v>
      </c>
      <c r="K919" s="1">
        <v>45757</v>
      </c>
      <c r="L919" s="1">
        <v>45837</v>
      </c>
      <c r="M919" t="s">
        <v>23</v>
      </c>
      <c r="N919">
        <v>188496.93</v>
      </c>
      <c r="O919" t="str">
        <f t="shared" si="14"/>
        <v>65+</v>
      </c>
    </row>
    <row r="920" spans="1:15" x14ac:dyDescent="0.35">
      <c r="A920" t="s">
        <v>3479</v>
      </c>
      <c r="B920" t="s">
        <v>554</v>
      </c>
      <c r="C920" t="s">
        <v>3480</v>
      </c>
      <c r="D920">
        <v>6</v>
      </c>
      <c r="E920" t="s">
        <v>27</v>
      </c>
      <c r="F920" t="s">
        <v>3481</v>
      </c>
      <c r="G920" t="s">
        <v>3482</v>
      </c>
      <c r="H920" t="s">
        <v>111</v>
      </c>
      <c r="I920" t="s">
        <v>31</v>
      </c>
      <c r="J920" t="s">
        <v>32</v>
      </c>
      <c r="K920" s="1">
        <v>45555</v>
      </c>
      <c r="L920" s="1">
        <v>45555</v>
      </c>
      <c r="M920" t="s">
        <v>23</v>
      </c>
      <c r="N920">
        <v>86660.7</v>
      </c>
      <c r="O920" t="str">
        <f t="shared" si="14"/>
        <v>&lt;18</v>
      </c>
    </row>
    <row r="921" spans="1:15" x14ac:dyDescent="0.35">
      <c r="A921" t="s">
        <v>3483</v>
      </c>
      <c r="B921" t="s">
        <v>2705</v>
      </c>
      <c r="C921" t="s">
        <v>2966</v>
      </c>
      <c r="D921">
        <v>52</v>
      </c>
      <c r="E921" t="s">
        <v>27</v>
      </c>
      <c r="F921" t="s">
        <v>3484</v>
      </c>
      <c r="G921" t="s">
        <v>3485</v>
      </c>
      <c r="H921" t="s">
        <v>55</v>
      </c>
      <c r="I921" t="s">
        <v>21</v>
      </c>
      <c r="J921" t="s">
        <v>84</v>
      </c>
      <c r="K921" s="1">
        <v>45527</v>
      </c>
      <c r="L921" s="1">
        <v>45772</v>
      </c>
      <c r="M921" t="s">
        <v>40</v>
      </c>
      <c r="N921">
        <v>186753.02</v>
      </c>
      <c r="O921" t="str">
        <f t="shared" si="14"/>
        <v>45-54</v>
      </c>
    </row>
    <row r="922" spans="1:15" x14ac:dyDescent="0.35">
      <c r="A922" t="s">
        <v>3486</v>
      </c>
      <c r="B922" t="s">
        <v>441</v>
      </c>
      <c r="C922" t="s">
        <v>3487</v>
      </c>
      <c r="D922">
        <v>78</v>
      </c>
      <c r="E922" t="s">
        <v>36</v>
      </c>
      <c r="F922" t="s">
        <v>3488</v>
      </c>
      <c r="G922" t="s">
        <v>3489</v>
      </c>
      <c r="H922" t="s">
        <v>20</v>
      </c>
      <c r="I922" t="s">
        <v>61</v>
      </c>
      <c r="J922" t="s">
        <v>22</v>
      </c>
      <c r="K922" s="1">
        <v>45458</v>
      </c>
      <c r="L922" s="1">
        <v>45786</v>
      </c>
      <c r="M922" t="s">
        <v>23</v>
      </c>
      <c r="N922">
        <v>23046.3</v>
      </c>
      <c r="O922" t="str">
        <f t="shared" si="14"/>
        <v>65+</v>
      </c>
    </row>
    <row r="923" spans="1:15" x14ac:dyDescent="0.35">
      <c r="A923" t="s">
        <v>3490</v>
      </c>
      <c r="B923" t="s">
        <v>2949</v>
      </c>
      <c r="C923" t="s">
        <v>2289</v>
      </c>
      <c r="D923">
        <v>46</v>
      </c>
      <c r="E923" t="s">
        <v>36</v>
      </c>
      <c r="F923" t="s">
        <v>3491</v>
      </c>
      <c r="G923" t="s">
        <v>3492</v>
      </c>
      <c r="H923" t="s">
        <v>39</v>
      </c>
      <c r="I923" t="s">
        <v>105</v>
      </c>
      <c r="J923" t="s">
        <v>62</v>
      </c>
      <c r="K923" s="1">
        <v>45489</v>
      </c>
      <c r="L923" s="1">
        <v>45694</v>
      </c>
      <c r="M923" t="s">
        <v>49</v>
      </c>
      <c r="N923">
        <v>44060.23</v>
      </c>
      <c r="O923" t="str">
        <f t="shared" si="14"/>
        <v>45-54</v>
      </c>
    </row>
    <row r="924" spans="1:15" x14ac:dyDescent="0.35">
      <c r="A924" t="s">
        <v>3493</v>
      </c>
      <c r="B924" t="s">
        <v>3494</v>
      </c>
      <c r="C924" t="s">
        <v>162</v>
      </c>
      <c r="D924">
        <v>43</v>
      </c>
      <c r="E924" t="s">
        <v>27</v>
      </c>
      <c r="F924">
        <v>3026830016</v>
      </c>
      <c r="G924" t="s">
        <v>3495</v>
      </c>
      <c r="H924" t="s">
        <v>145</v>
      </c>
      <c r="I924" t="s">
        <v>61</v>
      </c>
      <c r="J924" t="s">
        <v>32</v>
      </c>
      <c r="K924" s="1">
        <v>45772</v>
      </c>
      <c r="L924" s="1">
        <v>45849</v>
      </c>
      <c r="M924" t="s">
        <v>23</v>
      </c>
      <c r="N924">
        <v>104122.63</v>
      </c>
      <c r="O924" t="str">
        <f t="shared" si="14"/>
        <v>35-44</v>
      </c>
    </row>
    <row r="925" spans="1:15" x14ac:dyDescent="0.35">
      <c r="A925" t="s">
        <v>3496</v>
      </c>
      <c r="B925" t="s">
        <v>1031</v>
      </c>
      <c r="C925" t="s">
        <v>3497</v>
      </c>
      <c r="D925">
        <v>41</v>
      </c>
      <c r="E925" t="s">
        <v>27</v>
      </c>
      <c r="F925" t="s">
        <v>3498</v>
      </c>
      <c r="G925" t="s">
        <v>3499</v>
      </c>
      <c r="H925" t="s">
        <v>145</v>
      </c>
      <c r="I925" t="s">
        <v>61</v>
      </c>
      <c r="J925" t="s">
        <v>32</v>
      </c>
      <c r="K925" s="1">
        <v>45184</v>
      </c>
      <c r="L925" s="1">
        <v>45840</v>
      </c>
      <c r="M925" t="s">
        <v>49</v>
      </c>
      <c r="N925">
        <v>15186.99</v>
      </c>
      <c r="O925" t="str">
        <f t="shared" si="14"/>
        <v>35-44</v>
      </c>
    </row>
    <row r="926" spans="1:15" x14ac:dyDescent="0.35">
      <c r="A926" t="s">
        <v>3500</v>
      </c>
      <c r="B926" t="s">
        <v>311</v>
      </c>
      <c r="C926" t="s">
        <v>3501</v>
      </c>
      <c r="D926">
        <v>37</v>
      </c>
      <c r="E926" t="s">
        <v>17</v>
      </c>
      <c r="F926" t="s">
        <v>3502</v>
      </c>
      <c r="G926" t="s">
        <v>3503</v>
      </c>
      <c r="H926" t="s">
        <v>39</v>
      </c>
      <c r="I926" t="s">
        <v>21</v>
      </c>
      <c r="J926" t="s">
        <v>62</v>
      </c>
      <c r="K926" s="1">
        <v>45228</v>
      </c>
      <c r="L926" s="1">
        <v>45680</v>
      </c>
      <c r="M926" t="s">
        <v>23</v>
      </c>
      <c r="N926">
        <v>53269.9</v>
      </c>
      <c r="O926" t="str">
        <f t="shared" si="14"/>
        <v>35-44</v>
      </c>
    </row>
    <row r="927" spans="1:15" x14ac:dyDescent="0.35">
      <c r="A927" t="s">
        <v>3504</v>
      </c>
      <c r="B927" t="s">
        <v>1241</v>
      </c>
      <c r="C927" t="s">
        <v>1694</v>
      </c>
      <c r="D927">
        <v>43</v>
      </c>
      <c r="E927" t="s">
        <v>17</v>
      </c>
      <c r="F927" t="s">
        <v>3505</v>
      </c>
      <c r="G927" t="s">
        <v>3506</v>
      </c>
      <c r="H927" t="s">
        <v>39</v>
      </c>
      <c r="I927" t="s">
        <v>117</v>
      </c>
      <c r="J927" t="s">
        <v>84</v>
      </c>
      <c r="K927" s="1">
        <v>45716</v>
      </c>
      <c r="L927" s="1">
        <v>45716</v>
      </c>
      <c r="M927" t="s">
        <v>23</v>
      </c>
      <c r="N927">
        <v>129463.7</v>
      </c>
      <c r="O927" t="str">
        <f t="shared" si="14"/>
        <v>35-44</v>
      </c>
    </row>
    <row r="928" spans="1:15" x14ac:dyDescent="0.35">
      <c r="A928" t="s">
        <v>3507</v>
      </c>
      <c r="B928" t="s">
        <v>1241</v>
      </c>
      <c r="C928" t="s">
        <v>967</v>
      </c>
      <c r="D928">
        <v>5</v>
      </c>
      <c r="E928" t="s">
        <v>17</v>
      </c>
      <c r="F928" t="s">
        <v>3508</v>
      </c>
      <c r="G928" t="s">
        <v>3509</v>
      </c>
      <c r="H928" t="s">
        <v>145</v>
      </c>
      <c r="I928" t="s">
        <v>117</v>
      </c>
      <c r="J928" t="s">
        <v>62</v>
      </c>
      <c r="K928" s="1">
        <v>45321</v>
      </c>
      <c r="L928" s="1">
        <v>45829</v>
      </c>
      <c r="M928" t="s">
        <v>23</v>
      </c>
      <c r="N928">
        <v>58409.52</v>
      </c>
      <c r="O928" t="str">
        <f t="shared" si="14"/>
        <v>&lt;18</v>
      </c>
    </row>
    <row r="929" spans="1:15" x14ac:dyDescent="0.35">
      <c r="A929" t="s">
        <v>3510</v>
      </c>
      <c r="B929" t="s">
        <v>75</v>
      </c>
      <c r="C929" t="s">
        <v>120</v>
      </c>
      <c r="D929">
        <v>1</v>
      </c>
      <c r="E929" t="s">
        <v>27</v>
      </c>
      <c r="F929" t="s">
        <v>3511</v>
      </c>
      <c r="G929" t="s">
        <v>3512</v>
      </c>
      <c r="H929" t="s">
        <v>55</v>
      </c>
      <c r="I929" t="s">
        <v>68</v>
      </c>
      <c r="J929" t="s">
        <v>32</v>
      </c>
      <c r="K929" s="1">
        <v>45522</v>
      </c>
      <c r="L929" s="1">
        <v>45801</v>
      </c>
      <c r="M929" t="s">
        <v>49</v>
      </c>
      <c r="N929">
        <v>192897.58</v>
      </c>
      <c r="O929" t="str">
        <f t="shared" si="14"/>
        <v>&lt;18</v>
      </c>
    </row>
    <row r="930" spans="1:15" x14ac:dyDescent="0.35">
      <c r="A930" t="s">
        <v>3513</v>
      </c>
      <c r="B930" t="s">
        <v>3514</v>
      </c>
      <c r="C930" t="s">
        <v>530</v>
      </c>
      <c r="D930">
        <v>59</v>
      </c>
      <c r="E930" t="s">
        <v>17</v>
      </c>
      <c r="F930">
        <v>9406779221</v>
      </c>
      <c r="G930" t="s">
        <v>3515</v>
      </c>
      <c r="H930" t="s">
        <v>30</v>
      </c>
      <c r="I930" t="s">
        <v>21</v>
      </c>
      <c r="J930" t="s">
        <v>62</v>
      </c>
      <c r="K930" s="1">
        <v>45483</v>
      </c>
      <c r="L930" s="1">
        <v>45744</v>
      </c>
      <c r="M930" t="s">
        <v>40</v>
      </c>
      <c r="N930">
        <v>41780.089999999997</v>
      </c>
      <c r="O930" t="str">
        <f t="shared" si="14"/>
        <v>55-64</v>
      </c>
    </row>
    <row r="931" spans="1:15" x14ac:dyDescent="0.35">
      <c r="A931" t="s">
        <v>3516</v>
      </c>
      <c r="B931" t="s">
        <v>242</v>
      </c>
      <c r="C931" t="s">
        <v>3294</v>
      </c>
      <c r="D931">
        <v>73</v>
      </c>
      <c r="E931" t="s">
        <v>27</v>
      </c>
      <c r="F931" t="s">
        <v>3517</v>
      </c>
      <c r="G931" t="s">
        <v>3518</v>
      </c>
      <c r="H931" t="s">
        <v>46</v>
      </c>
      <c r="I931" t="s">
        <v>47</v>
      </c>
      <c r="J931" t="s">
        <v>84</v>
      </c>
      <c r="K931" s="1">
        <v>45747</v>
      </c>
      <c r="L931" s="1">
        <v>45852</v>
      </c>
      <c r="M931" t="s">
        <v>49</v>
      </c>
      <c r="N931">
        <v>179303.38</v>
      </c>
      <c r="O931" t="str">
        <f t="shared" si="14"/>
        <v>65+</v>
      </c>
    </row>
    <row r="932" spans="1:15" x14ac:dyDescent="0.35">
      <c r="A932" t="s">
        <v>3519</v>
      </c>
      <c r="B932" t="s">
        <v>769</v>
      </c>
      <c r="C932" t="s">
        <v>167</v>
      </c>
      <c r="D932">
        <v>17</v>
      </c>
      <c r="E932" t="s">
        <v>17</v>
      </c>
      <c r="F932" t="s">
        <v>3520</v>
      </c>
      <c r="G932" t="s">
        <v>3521</v>
      </c>
      <c r="H932" t="s">
        <v>111</v>
      </c>
      <c r="I932" t="s">
        <v>21</v>
      </c>
      <c r="J932" t="s">
        <v>62</v>
      </c>
      <c r="K932" s="1">
        <v>45591</v>
      </c>
      <c r="L932" s="1">
        <v>45591</v>
      </c>
      <c r="M932" t="s">
        <v>23</v>
      </c>
      <c r="N932">
        <v>99722.28</v>
      </c>
      <c r="O932" t="str">
        <f t="shared" si="14"/>
        <v>&lt;18</v>
      </c>
    </row>
    <row r="933" spans="1:15" x14ac:dyDescent="0.35">
      <c r="A933" t="s">
        <v>3522</v>
      </c>
      <c r="B933" t="s">
        <v>3523</v>
      </c>
      <c r="C933" t="s">
        <v>723</v>
      </c>
      <c r="D933">
        <v>84</v>
      </c>
      <c r="E933" t="s">
        <v>36</v>
      </c>
      <c r="F933" t="s">
        <v>3524</v>
      </c>
      <c r="G933" t="s">
        <v>3525</v>
      </c>
      <c r="H933" t="s">
        <v>55</v>
      </c>
      <c r="I933" t="s">
        <v>61</v>
      </c>
      <c r="J933" t="s">
        <v>32</v>
      </c>
      <c r="K933" s="1">
        <v>45576</v>
      </c>
      <c r="L933" s="1">
        <v>45735</v>
      </c>
      <c r="M933" t="s">
        <v>23</v>
      </c>
      <c r="N933">
        <v>78658.13</v>
      </c>
      <c r="O933" t="str">
        <f t="shared" si="14"/>
        <v>65+</v>
      </c>
    </row>
    <row r="934" spans="1:15" x14ac:dyDescent="0.35">
      <c r="A934" t="s">
        <v>3526</v>
      </c>
      <c r="B934" t="s">
        <v>427</v>
      </c>
      <c r="C934" t="s">
        <v>3527</v>
      </c>
      <c r="D934">
        <v>18</v>
      </c>
      <c r="E934" t="s">
        <v>17</v>
      </c>
      <c r="F934" t="s">
        <v>3528</v>
      </c>
      <c r="G934" t="s">
        <v>3529</v>
      </c>
      <c r="H934" t="s">
        <v>111</v>
      </c>
      <c r="I934" t="s">
        <v>47</v>
      </c>
      <c r="J934" t="s">
        <v>84</v>
      </c>
      <c r="K934" s="1">
        <v>45218</v>
      </c>
      <c r="L934" s="1">
        <v>45622</v>
      </c>
      <c r="M934" t="s">
        <v>49</v>
      </c>
      <c r="N934">
        <v>156754.5</v>
      </c>
      <c r="O934" t="str">
        <f t="shared" si="14"/>
        <v>18-24</v>
      </c>
    </row>
    <row r="935" spans="1:15" x14ac:dyDescent="0.35">
      <c r="A935" t="s">
        <v>3530</v>
      </c>
      <c r="B935" t="s">
        <v>1982</v>
      </c>
      <c r="C935" t="s">
        <v>3092</v>
      </c>
      <c r="D935">
        <v>75</v>
      </c>
      <c r="E935" t="s">
        <v>27</v>
      </c>
      <c r="F935" t="s">
        <v>3531</v>
      </c>
      <c r="G935" t="s">
        <v>3532</v>
      </c>
      <c r="H935" t="s">
        <v>30</v>
      </c>
      <c r="I935" t="s">
        <v>105</v>
      </c>
      <c r="J935" t="s">
        <v>22</v>
      </c>
      <c r="K935" s="1">
        <v>45558</v>
      </c>
      <c r="L935" s="1">
        <v>45641</v>
      </c>
      <c r="M935" t="s">
        <v>49</v>
      </c>
      <c r="N935">
        <v>6077.29</v>
      </c>
      <c r="O935" t="str">
        <f t="shared" si="14"/>
        <v>65+</v>
      </c>
    </row>
    <row r="936" spans="1:15" x14ac:dyDescent="0.35">
      <c r="A936" t="s">
        <v>3533</v>
      </c>
      <c r="B936" t="s">
        <v>370</v>
      </c>
      <c r="C936" t="s">
        <v>619</v>
      </c>
      <c r="D936">
        <v>29</v>
      </c>
      <c r="E936" t="s">
        <v>27</v>
      </c>
      <c r="F936">
        <v>7977769219</v>
      </c>
      <c r="G936" t="s">
        <v>3534</v>
      </c>
      <c r="H936" t="s">
        <v>111</v>
      </c>
      <c r="I936" t="s">
        <v>105</v>
      </c>
      <c r="J936" t="s">
        <v>62</v>
      </c>
      <c r="K936" s="1">
        <v>45783</v>
      </c>
      <c r="L936" s="1">
        <v>45812</v>
      </c>
      <c r="M936" t="s">
        <v>40</v>
      </c>
      <c r="N936">
        <v>179638.74</v>
      </c>
      <c r="O936" t="str">
        <f t="shared" si="14"/>
        <v>25-34</v>
      </c>
    </row>
    <row r="937" spans="1:15" x14ac:dyDescent="0.35">
      <c r="A937" t="s">
        <v>3535</v>
      </c>
      <c r="B937" t="s">
        <v>3536</v>
      </c>
      <c r="C937" t="s">
        <v>3537</v>
      </c>
      <c r="D937">
        <v>85</v>
      </c>
      <c r="E937" t="s">
        <v>17</v>
      </c>
      <c r="F937" t="s">
        <v>3538</v>
      </c>
      <c r="G937" t="s">
        <v>3539</v>
      </c>
      <c r="H937" t="s">
        <v>145</v>
      </c>
      <c r="I937" t="s">
        <v>56</v>
      </c>
      <c r="J937" t="s">
        <v>84</v>
      </c>
      <c r="K937" s="1">
        <v>45668</v>
      </c>
      <c r="L937" s="1">
        <v>45816</v>
      </c>
      <c r="M937" t="s">
        <v>23</v>
      </c>
      <c r="N937">
        <v>54373.34</v>
      </c>
      <c r="O937" t="str">
        <f t="shared" si="14"/>
        <v>65+</v>
      </c>
    </row>
    <row r="938" spans="1:15" x14ac:dyDescent="0.35">
      <c r="A938" t="s">
        <v>3540</v>
      </c>
      <c r="B938" t="s">
        <v>1031</v>
      </c>
      <c r="C938" t="s">
        <v>252</v>
      </c>
      <c r="D938">
        <v>70</v>
      </c>
      <c r="E938" t="s">
        <v>17</v>
      </c>
      <c r="F938" t="s">
        <v>3541</v>
      </c>
      <c r="G938" t="s">
        <v>3542</v>
      </c>
      <c r="H938" t="s">
        <v>39</v>
      </c>
      <c r="I938" t="s">
        <v>61</v>
      </c>
      <c r="J938" t="s">
        <v>32</v>
      </c>
      <c r="K938" s="1">
        <v>45499</v>
      </c>
      <c r="L938" s="1">
        <v>45544</v>
      </c>
      <c r="M938" t="s">
        <v>23</v>
      </c>
      <c r="N938">
        <v>178695.01</v>
      </c>
      <c r="O938" t="str">
        <f t="shared" si="14"/>
        <v>65+</v>
      </c>
    </row>
    <row r="939" spans="1:15" x14ac:dyDescent="0.35">
      <c r="A939" t="s">
        <v>3543</v>
      </c>
      <c r="B939" t="s">
        <v>370</v>
      </c>
      <c r="C939" t="s">
        <v>510</v>
      </c>
      <c r="D939">
        <v>28</v>
      </c>
      <c r="E939" t="s">
        <v>17</v>
      </c>
      <c r="F939" t="s">
        <v>3544</v>
      </c>
      <c r="G939" t="s">
        <v>3545</v>
      </c>
      <c r="H939" t="s">
        <v>111</v>
      </c>
      <c r="I939" t="s">
        <v>31</v>
      </c>
      <c r="J939" t="s">
        <v>22</v>
      </c>
      <c r="K939" s="1">
        <v>45387</v>
      </c>
      <c r="L939" s="1">
        <v>45653</v>
      </c>
      <c r="M939" t="s">
        <v>23</v>
      </c>
      <c r="N939">
        <v>187335.41</v>
      </c>
      <c r="O939" t="str">
        <f t="shared" si="14"/>
        <v>25-34</v>
      </c>
    </row>
    <row r="940" spans="1:15" x14ac:dyDescent="0.35">
      <c r="A940" t="s">
        <v>3546</v>
      </c>
      <c r="B940" t="s">
        <v>138</v>
      </c>
      <c r="C940" t="s">
        <v>3547</v>
      </c>
      <c r="D940">
        <v>21</v>
      </c>
      <c r="E940" t="s">
        <v>27</v>
      </c>
      <c r="F940" t="s">
        <v>3548</v>
      </c>
      <c r="G940" t="s">
        <v>3549</v>
      </c>
      <c r="H940" t="s">
        <v>111</v>
      </c>
      <c r="I940" t="s">
        <v>56</v>
      </c>
      <c r="J940" t="s">
        <v>84</v>
      </c>
      <c r="K940" s="1">
        <v>45275</v>
      </c>
      <c r="L940" s="1">
        <v>45746</v>
      </c>
      <c r="M940" t="s">
        <v>49</v>
      </c>
      <c r="N940">
        <v>21352.97</v>
      </c>
      <c r="O940" t="str">
        <f t="shared" si="14"/>
        <v>18-24</v>
      </c>
    </row>
    <row r="941" spans="1:15" x14ac:dyDescent="0.35">
      <c r="A941" t="s">
        <v>3550</v>
      </c>
      <c r="B941" t="s">
        <v>1612</v>
      </c>
      <c r="C941" t="s">
        <v>268</v>
      </c>
      <c r="D941">
        <v>71</v>
      </c>
      <c r="E941" t="s">
        <v>27</v>
      </c>
      <c r="F941" t="s">
        <v>3551</v>
      </c>
      <c r="G941" t="s">
        <v>3552</v>
      </c>
      <c r="H941" t="s">
        <v>39</v>
      </c>
      <c r="I941" t="s">
        <v>105</v>
      </c>
      <c r="J941" t="s">
        <v>62</v>
      </c>
      <c r="K941" s="1">
        <v>45760</v>
      </c>
      <c r="L941" s="1">
        <v>45825</v>
      </c>
      <c r="M941" t="s">
        <v>40</v>
      </c>
      <c r="N941">
        <v>95940.32</v>
      </c>
      <c r="O941" t="str">
        <f t="shared" si="14"/>
        <v>65+</v>
      </c>
    </row>
    <row r="942" spans="1:15" x14ac:dyDescent="0.35">
      <c r="A942" t="s">
        <v>3553</v>
      </c>
      <c r="B942" t="s">
        <v>252</v>
      </c>
      <c r="C942" t="s">
        <v>3554</v>
      </c>
      <c r="D942">
        <v>30</v>
      </c>
      <c r="E942" t="s">
        <v>36</v>
      </c>
      <c r="F942" t="s">
        <v>3555</v>
      </c>
      <c r="G942" t="s">
        <v>3556</v>
      </c>
      <c r="H942" t="s">
        <v>39</v>
      </c>
      <c r="I942" t="s">
        <v>117</v>
      </c>
      <c r="J942" t="s">
        <v>32</v>
      </c>
      <c r="K942" s="1">
        <v>45261</v>
      </c>
      <c r="L942" s="1">
        <v>45779</v>
      </c>
      <c r="M942" t="s">
        <v>40</v>
      </c>
      <c r="N942">
        <v>64452.71</v>
      </c>
      <c r="O942" t="str">
        <f t="shared" si="14"/>
        <v>25-34</v>
      </c>
    </row>
    <row r="943" spans="1:15" x14ac:dyDescent="0.35">
      <c r="A943" t="s">
        <v>3557</v>
      </c>
      <c r="B943" t="s">
        <v>3558</v>
      </c>
      <c r="C943" t="s">
        <v>167</v>
      </c>
      <c r="D943">
        <v>30</v>
      </c>
      <c r="E943" t="s">
        <v>27</v>
      </c>
      <c r="F943" t="s">
        <v>3559</v>
      </c>
      <c r="G943" t="s">
        <v>3560</v>
      </c>
      <c r="H943" t="s">
        <v>55</v>
      </c>
      <c r="I943" t="s">
        <v>117</v>
      </c>
      <c r="J943" t="s">
        <v>48</v>
      </c>
      <c r="K943" s="1">
        <v>45717</v>
      </c>
      <c r="L943" s="1">
        <v>45717</v>
      </c>
      <c r="M943" t="s">
        <v>49</v>
      </c>
      <c r="N943">
        <v>185167.01</v>
      </c>
      <c r="O943" t="str">
        <f t="shared" si="14"/>
        <v>25-34</v>
      </c>
    </row>
    <row r="944" spans="1:15" x14ac:dyDescent="0.35">
      <c r="A944" t="s">
        <v>3561</v>
      </c>
      <c r="B944" t="s">
        <v>161</v>
      </c>
      <c r="C944" t="s">
        <v>1079</v>
      </c>
      <c r="D944">
        <v>63</v>
      </c>
      <c r="E944" t="s">
        <v>17</v>
      </c>
      <c r="F944" t="s">
        <v>3562</v>
      </c>
      <c r="G944" t="s">
        <v>3563</v>
      </c>
      <c r="H944" t="s">
        <v>20</v>
      </c>
      <c r="I944" t="s">
        <v>105</v>
      </c>
      <c r="J944" t="s">
        <v>32</v>
      </c>
      <c r="K944" s="1">
        <v>45741</v>
      </c>
      <c r="L944" s="1">
        <v>45818</v>
      </c>
      <c r="M944" t="s">
        <v>49</v>
      </c>
      <c r="N944">
        <v>134321.20000000001</v>
      </c>
      <c r="O944" t="str">
        <f t="shared" si="14"/>
        <v>55-64</v>
      </c>
    </row>
    <row r="945" spans="1:15" x14ac:dyDescent="0.35">
      <c r="A945" t="s">
        <v>3564</v>
      </c>
      <c r="B945" t="s">
        <v>247</v>
      </c>
      <c r="C945" t="s">
        <v>689</v>
      </c>
      <c r="D945">
        <v>4</v>
      </c>
      <c r="E945" t="s">
        <v>27</v>
      </c>
      <c r="F945" t="s">
        <v>3565</v>
      </c>
      <c r="G945" t="s">
        <v>3566</v>
      </c>
      <c r="H945" t="s">
        <v>20</v>
      </c>
      <c r="I945" t="s">
        <v>61</v>
      </c>
      <c r="J945" t="s">
        <v>22</v>
      </c>
      <c r="K945" s="1">
        <v>45522</v>
      </c>
      <c r="L945" s="1">
        <v>45747</v>
      </c>
      <c r="M945" t="s">
        <v>49</v>
      </c>
      <c r="N945">
        <v>167149.39000000001</v>
      </c>
      <c r="O945" t="str">
        <f t="shared" si="14"/>
        <v>&lt;18</v>
      </c>
    </row>
    <row r="946" spans="1:15" x14ac:dyDescent="0.35">
      <c r="A946" t="s">
        <v>3567</v>
      </c>
      <c r="B946" t="s">
        <v>3568</v>
      </c>
      <c r="C946" t="s">
        <v>3362</v>
      </c>
      <c r="D946">
        <v>31</v>
      </c>
      <c r="E946" t="s">
        <v>27</v>
      </c>
      <c r="F946">
        <v>6367097429</v>
      </c>
      <c r="G946" t="s">
        <v>3569</v>
      </c>
      <c r="H946" t="s">
        <v>145</v>
      </c>
      <c r="I946" t="s">
        <v>56</v>
      </c>
      <c r="J946" t="s">
        <v>84</v>
      </c>
      <c r="K946" s="1">
        <v>45795</v>
      </c>
      <c r="L946" s="1">
        <v>45887</v>
      </c>
      <c r="M946" t="s">
        <v>49</v>
      </c>
      <c r="N946">
        <v>154331.19</v>
      </c>
      <c r="O946" t="str">
        <f t="shared" si="14"/>
        <v>25-34</v>
      </c>
    </row>
    <row r="947" spans="1:15" x14ac:dyDescent="0.35">
      <c r="A947" t="s">
        <v>3570</v>
      </c>
      <c r="B947" t="s">
        <v>370</v>
      </c>
      <c r="C947" t="s">
        <v>3144</v>
      </c>
      <c r="D947">
        <v>39</v>
      </c>
      <c r="E947" t="s">
        <v>36</v>
      </c>
      <c r="F947" t="s">
        <v>3571</v>
      </c>
      <c r="G947" t="s">
        <v>3572</v>
      </c>
      <c r="H947" t="s">
        <v>46</v>
      </c>
      <c r="I947" t="s">
        <v>31</v>
      </c>
      <c r="J947" t="s">
        <v>84</v>
      </c>
      <c r="K947" s="1">
        <v>45441</v>
      </c>
      <c r="L947" s="1">
        <v>45556</v>
      </c>
      <c r="M947" t="s">
        <v>23</v>
      </c>
      <c r="N947">
        <v>70119.89</v>
      </c>
      <c r="O947" t="str">
        <f t="shared" si="14"/>
        <v>35-44</v>
      </c>
    </row>
    <row r="948" spans="1:15" x14ac:dyDescent="0.35">
      <c r="A948" t="s">
        <v>3573</v>
      </c>
      <c r="B948" t="s">
        <v>338</v>
      </c>
      <c r="C948" t="s">
        <v>979</v>
      </c>
      <c r="D948">
        <v>46</v>
      </c>
      <c r="E948" t="s">
        <v>27</v>
      </c>
      <c r="F948" t="s">
        <v>3574</v>
      </c>
      <c r="G948" t="s">
        <v>3575</v>
      </c>
      <c r="H948" t="s">
        <v>30</v>
      </c>
      <c r="I948" t="s">
        <v>47</v>
      </c>
      <c r="J948" t="s">
        <v>32</v>
      </c>
      <c r="K948" s="1">
        <v>45805</v>
      </c>
      <c r="L948" s="1">
        <v>45805</v>
      </c>
      <c r="M948" t="s">
        <v>40</v>
      </c>
      <c r="N948">
        <v>112514.93</v>
      </c>
      <c r="O948" t="str">
        <f t="shared" si="14"/>
        <v>45-54</v>
      </c>
    </row>
    <row r="949" spans="1:15" x14ac:dyDescent="0.35">
      <c r="A949" t="s">
        <v>3576</v>
      </c>
      <c r="B949" t="s">
        <v>1044</v>
      </c>
      <c r="C949" t="s">
        <v>3577</v>
      </c>
      <c r="D949">
        <v>69</v>
      </c>
      <c r="E949" t="s">
        <v>27</v>
      </c>
      <c r="F949" t="s">
        <v>3578</v>
      </c>
      <c r="G949" t="s">
        <v>3579</v>
      </c>
      <c r="H949" t="s">
        <v>46</v>
      </c>
      <c r="I949" t="s">
        <v>47</v>
      </c>
      <c r="J949" t="s">
        <v>84</v>
      </c>
      <c r="K949" s="1">
        <v>45343</v>
      </c>
      <c r="L949" s="1">
        <v>45737</v>
      </c>
      <c r="M949" t="s">
        <v>40</v>
      </c>
      <c r="N949">
        <v>126661.09</v>
      </c>
      <c r="O949" t="str">
        <f t="shared" si="14"/>
        <v>65+</v>
      </c>
    </row>
    <row r="950" spans="1:15" x14ac:dyDescent="0.35">
      <c r="A950" t="s">
        <v>3580</v>
      </c>
      <c r="B950" t="s">
        <v>1567</v>
      </c>
      <c r="C950" t="s">
        <v>384</v>
      </c>
      <c r="D950">
        <v>76</v>
      </c>
      <c r="E950" t="s">
        <v>36</v>
      </c>
      <c r="F950" t="s">
        <v>3581</v>
      </c>
      <c r="G950" t="s">
        <v>3582</v>
      </c>
      <c r="H950" t="s">
        <v>111</v>
      </c>
      <c r="I950" t="s">
        <v>56</v>
      </c>
      <c r="J950" t="s">
        <v>48</v>
      </c>
      <c r="K950" s="1">
        <v>45259</v>
      </c>
      <c r="L950" s="1">
        <v>45558</v>
      </c>
      <c r="M950" t="s">
        <v>23</v>
      </c>
      <c r="N950">
        <v>144784.49</v>
      </c>
      <c r="O950" t="str">
        <f t="shared" si="14"/>
        <v>65+</v>
      </c>
    </row>
    <row r="951" spans="1:15" x14ac:dyDescent="0.35">
      <c r="A951" t="s">
        <v>3583</v>
      </c>
      <c r="B951" t="s">
        <v>252</v>
      </c>
      <c r="C951" t="s">
        <v>3584</v>
      </c>
      <c r="D951">
        <v>90</v>
      </c>
      <c r="E951" t="s">
        <v>27</v>
      </c>
      <c r="F951" t="s">
        <v>3585</v>
      </c>
      <c r="G951" t="s">
        <v>3586</v>
      </c>
      <c r="H951" t="s">
        <v>39</v>
      </c>
      <c r="I951" t="s">
        <v>68</v>
      </c>
      <c r="J951" t="s">
        <v>84</v>
      </c>
      <c r="K951" s="1">
        <v>45525</v>
      </c>
      <c r="L951" s="1">
        <v>45723</v>
      </c>
      <c r="M951" t="s">
        <v>40</v>
      </c>
      <c r="N951">
        <v>23389.3</v>
      </c>
      <c r="O951" t="str">
        <f t="shared" si="14"/>
        <v>65+</v>
      </c>
    </row>
    <row r="952" spans="1:15" x14ac:dyDescent="0.35">
      <c r="A952" t="s">
        <v>3587</v>
      </c>
      <c r="B952" t="s">
        <v>1145</v>
      </c>
      <c r="C952" t="s">
        <v>577</v>
      </c>
      <c r="D952">
        <v>5</v>
      </c>
      <c r="E952" t="s">
        <v>36</v>
      </c>
      <c r="F952" t="s">
        <v>3588</v>
      </c>
      <c r="G952" t="s">
        <v>3589</v>
      </c>
      <c r="H952" t="s">
        <v>46</v>
      </c>
      <c r="I952" t="s">
        <v>21</v>
      </c>
      <c r="J952" t="s">
        <v>22</v>
      </c>
      <c r="K952" s="1">
        <v>45357</v>
      </c>
      <c r="L952" s="1">
        <v>45657</v>
      </c>
      <c r="M952" t="s">
        <v>49</v>
      </c>
      <c r="N952">
        <v>99678.16</v>
      </c>
      <c r="O952" t="str">
        <f t="shared" si="14"/>
        <v>&lt;18</v>
      </c>
    </row>
    <row r="953" spans="1:15" x14ac:dyDescent="0.35">
      <c r="A953" t="s">
        <v>3590</v>
      </c>
      <c r="B953" t="s">
        <v>396</v>
      </c>
      <c r="C953" t="s">
        <v>274</v>
      </c>
      <c r="D953">
        <v>23</v>
      </c>
      <c r="E953" t="s">
        <v>36</v>
      </c>
      <c r="F953" t="s">
        <v>3591</v>
      </c>
      <c r="G953" t="s">
        <v>3592</v>
      </c>
      <c r="H953" t="s">
        <v>55</v>
      </c>
      <c r="I953" t="s">
        <v>68</v>
      </c>
      <c r="J953" t="s">
        <v>84</v>
      </c>
      <c r="K953" s="1">
        <v>45772</v>
      </c>
      <c r="L953" s="1">
        <v>45772</v>
      </c>
      <c r="M953" t="s">
        <v>23</v>
      </c>
      <c r="N953">
        <v>28614.01</v>
      </c>
      <c r="O953" t="str">
        <f t="shared" si="14"/>
        <v>18-24</v>
      </c>
    </row>
    <row r="954" spans="1:15" x14ac:dyDescent="0.35">
      <c r="A954" t="s">
        <v>3593</v>
      </c>
      <c r="B954" t="s">
        <v>3395</v>
      </c>
      <c r="C954" t="s">
        <v>3594</v>
      </c>
      <c r="D954">
        <v>52</v>
      </c>
      <c r="E954" t="s">
        <v>36</v>
      </c>
      <c r="F954" t="s">
        <v>3595</v>
      </c>
      <c r="G954" t="s">
        <v>3596</v>
      </c>
      <c r="H954" t="s">
        <v>55</v>
      </c>
      <c r="I954" t="s">
        <v>68</v>
      </c>
      <c r="J954" t="s">
        <v>22</v>
      </c>
      <c r="K954" s="1">
        <v>45567</v>
      </c>
      <c r="L954" s="1">
        <v>45567</v>
      </c>
      <c r="M954" t="s">
        <v>40</v>
      </c>
      <c r="N954">
        <v>131773.88</v>
      </c>
      <c r="O954" t="str">
        <f t="shared" si="14"/>
        <v>45-54</v>
      </c>
    </row>
    <row r="955" spans="1:15" x14ac:dyDescent="0.35">
      <c r="A955" t="s">
        <v>3597</v>
      </c>
      <c r="B955" t="s">
        <v>1172</v>
      </c>
      <c r="C955" t="s">
        <v>120</v>
      </c>
      <c r="D955">
        <v>77</v>
      </c>
      <c r="E955" t="s">
        <v>36</v>
      </c>
      <c r="F955" t="s">
        <v>3598</v>
      </c>
      <c r="G955" t="s">
        <v>3599</v>
      </c>
      <c r="H955" t="s">
        <v>46</v>
      </c>
      <c r="I955" t="s">
        <v>61</v>
      </c>
      <c r="J955" t="s">
        <v>48</v>
      </c>
      <c r="K955" s="1">
        <v>45312</v>
      </c>
      <c r="L955" s="1">
        <v>45655</v>
      </c>
      <c r="M955" t="s">
        <v>40</v>
      </c>
      <c r="N955">
        <v>71144.990000000005</v>
      </c>
      <c r="O955" t="str">
        <f t="shared" si="14"/>
        <v>65+</v>
      </c>
    </row>
    <row r="956" spans="1:15" x14ac:dyDescent="0.35">
      <c r="A956" t="s">
        <v>3600</v>
      </c>
      <c r="B956" t="s">
        <v>388</v>
      </c>
      <c r="C956" t="s">
        <v>3601</v>
      </c>
      <c r="D956">
        <v>41</v>
      </c>
      <c r="E956" t="s">
        <v>27</v>
      </c>
      <c r="F956" t="s">
        <v>3602</v>
      </c>
      <c r="G956" t="s">
        <v>3603</v>
      </c>
      <c r="H956" t="s">
        <v>55</v>
      </c>
      <c r="I956" t="s">
        <v>47</v>
      </c>
      <c r="J956" t="s">
        <v>48</v>
      </c>
      <c r="K956" s="1">
        <v>45429</v>
      </c>
      <c r="L956" s="1">
        <v>45811</v>
      </c>
      <c r="M956" t="s">
        <v>49</v>
      </c>
      <c r="N956">
        <v>190661.91</v>
      </c>
      <c r="O956" t="str">
        <f t="shared" si="14"/>
        <v>35-44</v>
      </c>
    </row>
    <row r="957" spans="1:15" x14ac:dyDescent="0.35">
      <c r="A957" t="s">
        <v>3604</v>
      </c>
      <c r="B957" t="s">
        <v>273</v>
      </c>
      <c r="C957" t="s">
        <v>595</v>
      </c>
      <c r="D957">
        <v>8</v>
      </c>
      <c r="E957" t="s">
        <v>27</v>
      </c>
      <c r="F957" t="s">
        <v>3605</v>
      </c>
      <c r="G957" t="s">
        <v>3606</v>
      </c>
      <c r="H957" t="s">
        <v>39</v>
      </c>
      <c r="I957" t="s">
        <v>117</v>
      </c>
      <c r="J957" t="s">
        <v>48</v>
      </c>
      <c r="K957" s="1">
        <v>45426</v>
      </c>
      <c r="L957" s="1">
        <v>45554</v>
      </c>
      <c r="M957" t="s">
        <v>23</v>
      </c>
      <c r="N957">
        <v>74771.75</v>
      </c>
      <c r="O957" t="str">
        <f t="shared" si="14"/>
        <v>&lt;18</v>
      </c>
    </row>
    <row r="958" spans="1:15" x14ac:dyDescent="0.35">
      <c r="A958" t="s">
        <v>3607</v>
      </c>
      <c r="B958" t="s">
        <v>283</v>
      </c>
      <c r="C958" t="s">
        <v>252</v>
      </c>
      <c r="D958">
        <v>73</v>
      </c>
      <c r="E958" t="s">
        <v>36</v>
      </c>
      <c r="F958" t="s">
        <v>3608</v>
      </c>
      <c r="G958" t="s">
        <v>3609</v>
      </c>
      <c r="H958" t="s">
        <v>30</v>
      </c>
      <c r="I958" t="s">
        <v>105</v>
      </c>
      <c r="J958" t="s">
        <v>32</v>
      </c>
      <c r="K958" s="1">
        <v>45739</v>
      </c>
      <c r="L958" s="1">
        <v>45816</v>
      </c>
      <c r="M958" t="s">
        <v>49</v>
      </c>
      <c r="N958">
        <v>101715.37</v>
      </c>
      <c r="O958" t="str">
        <f t="shared" si="14"/>
        <v>65+</v>
      </c>
    </row>
    <row r="959" spans="1:15" x14ac:dyDescent="0.35">
      <c r="A959" t="s">
        <v>3610</v>
      </c>
      <c r="B959" t="s">
        <v>157</v>
      </c>
      <c r="C959" t="s">
        <v>274</v>
      </c>
      <c r="D959">
        <v>40</v>
      </c>
      <c r="E959" t="s">
        <v>17</v>
      </c>
      <c r="F959" t="s">
        <v>3611</v>
      </c>
      <c r="G959" t="s">
        <v>3612</v>
      </c>
      <c r="H959" t="s">
        <v>55</v>
      </c>
      <c r="I959" t="s">
        <v>68</v>
      </c>
      <c r="J959" t="s">
        <v>48</v>
      </c>
      <c r="K959" s="1">
        <v>45433</v>
      </c>
      <c r="L959" s="1">
        <v>45837</v>
      </c>
      <c r="M959" t="s">
        <v>23</v>
      </c>
      <c r="N959">
        <v>105252.57</v>
      </c>
      <c r="O959" t="str">
        <f t="shared" si="14"/>
        <v>35-44</v>
      </c>
    </row>
    <row r="960" spans="1:15" x14ac:dyDescent="0.35">
      <c r="A960" t="s">
        <v>3613</v>
      </c>
      <c r="B960" t="s">
        <v>3614</v>
      </c>
      <c r="C960" t="s">
        <v>1408</v>
      </c>
      <c r="D960">
        <v>42</v>
      </c>
      <c r="E960" t="s">
        <v>27</v>
      </c>
      <c r="F960" t="s">
        <v>3615</v>
      </c>
      <c r="G960" t="s">
        <v>3616</v>
      </c>
      <c r="H960" t="s">
        <v>30</v>
      </c>
      <c r="I960" t="s">
        <v>56</v>
      </c>
      <c r="J960" t="s">
        <v>84</v>
      </c>
      <c r="K960" s="1">
        <v>45425</v>
      </c>
      <c r="L960" s="1">
        <v>45628</v>
      </c>
      <c r="M960" t="s">
        <v>23</v>
      </c>
      <c r="N960">
        <v>151873.72</v>
      </c>
      <c r="O960" t="str">
        <f t="shared" si="14"/>
        <v>35-44</v>
      </c>
    </row>
    <row r="961" spans="1:15" x14ac:dyDescent="0.35">
      <c r="A961" t="s">
        <v>3617</v>
      </c>
      <c r="B961" t="s">
        <v>1449</v>
      </c>
      <c r="C961" t="s">
        <v>3618</v>
      </c>
      <c r="D961">
        <v>77</v>
      </c>
      <c r="E961" t="s">
        <v>36</v>
      </c>
      <c r="F961" t="s">
        <v>3619</v>
      </c>
      <c r="G961" t="s">
        <v>3620</v>
      </c>
      <c r="H961" t="s">
        <v>20</v>
      </c>
      <c r="I961" t="s">
        <v>105</v>
      </c>
      <c r="J961" t="s">
        <v>84</v>
      </c>
      <c r="K961" s="1">
        <v>45189</v>
      </c>
      <c r="L961" s="1">
        <v>45656</v>
      </c>
      <c r="M961" t="s">
        <v>49</v>
      </c>
      <c r="N961">
        <v>4714.92</v>
      </c>
      <c r="O961" t="str">
        <f t="shared" si="14"/>
        <v>65+</v>
      </c>
    </row>
    <row r="962" spans="1:15" x14ac:dyDescent="0.35">
      <c r="A962" t="s">
        <v>3621</v>
      </c>
      <c r="B962" t="s">
        <v>1840</v>
      </c>
      <c r="C962" t="s">
        <v>2479</v>
      </c>
      <c r="D962">
        <v>48</v>
      </c>
      <c r="E962" t="s">
        <v>36</v>
      </c>
      <c r="F962" t="s">
        <v>3622</v>
      </c>
      <c r="G962" t="s">
        <v>3623</v>
      </c>
      <c r="H962" t="s">
        <v>145</v>
      </c>
      <c r="I962" t="s">
        <v>61</v>
      </c>
      <c r="J962" t="s">
        <v>48</v>
      </c>
      <c r="K962" s="1">
        <v>45449</v>
      </c>
      <c r="L962" s="1">
        <v>45880</v>
      </c>
      <c r="M962" t="s">
        <v>23</v>
      </c>
      <c r="N962">
        <v>47765.07</v>
      </c>
      <c r="O962" t="str">
        <f t="shared" si="14"/>
        <v>45-54</v>
      </c>
    </row>
    <row r="963" spans="1:15" x14ac:dyDescent="0.35">
      <c r="A963" t="s">
        <v>3624</v>
      </c>
      <c r="B963" t="s">
        <v>365</v>
      </c>
      <c r="C963" t="s">
        <v>1096</v>
      </c>
      <c r="D963">
        <v>10</v>
      </c>
      <c r="E963" t="s">
        <v>17</v>
      </c>
      <c r="F963" t="s">
        <v>3625</v>
      </c>
      <c r="G963" t="s">
        <v>3626</v>
      </c>
      <c r="H963" t="s">
        <v>145</v>
      </c>
      <c r="I963" t="s">
        <v>105</v>
      </c>
      <c r="J963" t="s">
        <v>32</v>
      </c>
      <c r="K963" s="1">
        <v>45880</v>
      </c>
      <c r="L963" s="1">
        <v>45880</v>
      </c>
      <c r="M963" t="s">
        <v>40</v>
      </c>
      <c r="N963">
        <v>162163.57</v>
      </c>
      <c r="O963" t="str">
        <f t="shared" ref="O963:O1026" si="15">IF(D963&lt;18,"&lt;18",IF(D963&lt;25,"18-24",IF(D963&lt;35,"25-34",IF(D963&lt;45,"35-44",IF(D963&lt;55,"45-54",IF(D963&lt;65,"55-64",IF(D963&gt;=65,"65+","")))))))</f>
        <v>&lt;18</v>
      </c>
    </row>
    <row r="964" spans="1:15" x14ac:dyDescent="0.35">
      <c r="A964" t="s">
        <v>3627</v>
      </c>
      <c r="B964" t="s">
        <v>1826</v>
      </c>
      <c r="C964" t="s">
        <v>334</v>
      </c>
      <c r="D964">
        <v>10</v>
      </c>
      <c r="E964" t="s">
        <v>27</v>
      </c>
      <c r="F964" t="s">
        <v>3628</v>
      </c>
      <c r="G964" t="s">
        <v>3629</v>
      </c>
      <c r="H964" t="s">
        <v>145</v>
      </c>
      <c r="I964" t="s">
        <v>21</v>
      </c>
      <c r="J964" t="s">
        <v>62</v>
      </c>
      <c r="K964" s="1">
        <v>45556</v>
      </c>
      <c r="L964" s="1">
        <v>45556</v>
      </c>
      <c r="M964" t="s">
        <v>23</v>
      </c>
      <c r="N964">
        <v>43865.95</v>
      </c>
      <c r="O964" t="str">
        <f t="shared" si="15"/>
        <v>&lt;18</v>
      </c>
    </row>
    <row r="965" spans="1:15" x14ac:dyDescent="0.35">
      <c r="A965" t="s">
        <v>3630</v>
      </c>
      <c r="B965" t="s">
        <v>1196</v>
      </c>
      <c r="C965" t="s">
        <v>284</v>
      </c>
      <c r="D965">
        <v>74</v>
      </c>
      <c r="E965" t="s">
        <v>27</v>
      </c>
      <c r="F965" t="s">
        <v>3631</v>
      </c>
      <c r="G965" t="s">
        <v>3632</v>
      </c>
      <c r="H965" t="s">
        <v>111</v>
      </c>
      <c r="I965" t="s">
        <v>117</v>
      </c>
      <c r="J965" t="s">
        <v>32</v>
      </c>
      <c r="K965" s="1">
        <v>45330</v>
      </c>
      <c r="L965" s="1">
        <v>45671</v>
      </c>
      <c r="M965" t="s">
        <v>40</v>
      </c>
      <c r="N965">
        <v>104162.33</v>
      </c>
      <c r="O965" t="str">
        <f t="shared" si="15"/>
        <v>65+</v>
      </c>
    </row>
    <row r="966" spans="1:15" x14ac:dyDescent="0.35">
      <c r="A966" t="s">
        <v>3633</v>
      </c>
      <c r="B966" t="s">
        <v>3634</v>
      </c>
      <c r="C966" t="s">
        <v>317</v>
      </c>
      <c r="D966">
        <v>29</v>
      </c>
      <c r="E966" t="s">
        <v>36</v>
      </c>
      <c r="F966" t="s">
        <v>3635</v>
      </c>
      <c r="G966" t="s">
        <v>3636</v>
      </c>
      <c r="H966" t="s">
        <v>39</v>
      </c>
      <c r="I966" t="s">
        <v>21</v>
      </c>
      <c r="J966" t="s">
        <v>22</v>
      </c>
      <c r="K966" s="1">
        <v>45779</v>
      </c>
      <c r="L966" s="1">
        <v>45779</v>
      </c>
      <c r="M966" t="s">
        <v>49</v>
      </c>
      <c r="N966">
        <v>136039.35999999999</v>
      </c>
      <c r="O966" t="str">
        <f t="shared" si="15"/>
        <v>25-34</v>
      </c>
    </row>
    <row r="967" spans="1:15" x14ac:dyDescent="0.35">
      <c r="A967" t="s">
        <v>3637</v>
      </c>
      <c r="B967" t="s">
        <v>1086</v>
      </c>
      <c r="C967" t="s">
        <v>2897</v>
      </c>
      <c r="D967">
        <v>54</v>
      </c>
      <c r="E967" t="s">
        <v>36</v>
      </c>
      <c r="F967" t="s">
        <v>3638</v>
      </c>
      <c r="G967" t="s">
        <v>3639</v>
      </c>
      <c r="H967" t="s">
        <v>20</v>
      </c>
      <c r="I967" t="s">
        <v>61</v>
      </c>
      <c r="J967" t="s">
        <v>62</v>
      </c>
      <c r="K967" s="1">
        <v>45730</v>
      </c>
      <c r="L967" s="1">
        <v>45730</v>
      </c>
      <c r="M967" t="s">
        <v>23</v>
      </c>
      <c r="N967">
        <v>114963.35</v>
      </c>
      <c r="O967" t="str">
        <f t="shared" si="15"/>
        <v>45-54</v>
      </c>
    </row>
    <row r="968" spans="1:15" x14ac:dyDescent="0.35">
      <c r="A968" t="s">
        <v>3640</v>
      </c>
      <c r="B968" t="s">
        <v>1752</v>
      </c>
      <c r="C968" t="s">
        <v>3641</v>
      </c>
      <c r="D968">
        <v>60</v>
      </c>
      <c r="E968" t="s">
        <v>27</v>
      </c>
      <c r="F968" t="s">
        <v>3642</v>
      </c>
      <c r="G968" t="s">
        <v>3643</v>
      </c>
      <c r="H968" t="s">
        <v>30</v>
      </c>
      <c r="I968" t="s">
        <v>61</v>
      </c>
      <c r="J968" t="s">
        <v>22</v>
      </c>
      <c r="K968" s="1">
        <v>45591</v>
      </c>
      <c r="L968" s="1">
        <v>45803</v>
      </c>
      <c r="M968" t="s">
        <v>49</v>
      </c>
      <c r="N968">
        <v>67690.240000000005</v>
      </c>
      <c r="O968" t="str">
        <f t="shared" si="15"/>
        <v>55-64</v>
      </c>
    </row>
    <row r="969" spans="1:15" x14ac:dyDescent="0.35">
      <c r="A969" t="s">
        <v>3644</v>
      </c>
      <c r="B969" t="s">
        <v>355</v>
      </c>
      <c r="C969" t="s">
        <v>923</v>
      </c>
      <c r="D969">
        <v>8</v>
      </c>
      <c r="E969" t="s">
        <v>17</v>
      </c>
      <c r="F969" t="s">
        <v>3645</v>
      </c>
      <c r="G969" t="s">
        <v>3646</v>
      </c>
      <c r="H969" t="s">
        <v>145</v>
      </c>
      <c r="I969" t="s">
        <v>68</v>
      </c>
      <c r="J969" t="s">
        <v>32</v>
      </c>
      <c r="K969" s="1">
        <v>45671</v>
      </c>
      <c r="L969" s="1">
        <v>45903</v>
      </c>
      <c r="M969" t="s">
        <v>40</v>
      </c>
      <c r="N969">
        <v>161282.48000000001</v>
      </c>
      <c r="O969" t="str">
        <f t="shared" si="15"/>
        <v>&lt;18</v>
      </c>
    </row>
    <row r="970" spans="1:15" x14ac:dyDescent="0.35">
      <c r="A970" t="s">
        <v>3647</v>
      </c>
      <c r="B970" t="s">
        <v>3648</v>
      </c>
      <c r="C970" t="s">
        <v>542</v>
      </c>
      <c r="D970">
        <v>63</v>
      </c>
      <c r="E970" t="s">
        <v>17</v>
      </c>
      <c r="F970" t="s">
        <v>3649</v>
      </c>
      <c r="G970" t="s">
        <v>3650</v>
      </c>
      <c r="H970" t="s">
        <v>46</v>
      </c>
      <c r="I970" t="s">
        <v>31</v>
      </c>
      <c r="J970" t="s">
        <v>22</v>
      </c>
      <c r="K970" s="1">
        <v>45287</v>
      </c>
      <c r="L970" s="1">
        <v>45580</v>
      </c>
      <c r="M970" t="s">
        <v>23</v>
      </c>
      <c r="N970">
        <v>64359.05</v>
      </c>
      <c r="O970" t="str">
        <f t="shared" si="15"/>
        <v>55-64</v>
      </c>
    </row>
    <row r="971" spans="1:15" x14ac:dyDescent="0.35">
      <c r="A971" t="s">
        <v>3651</v>
      </c>
      <c r="B971" t="s">
        <v>1840</v>
      </c>
      <c r="C971" t="s">
        <v>334</v>
      </c>
      <c r="D971">
        <v>56</v>
      </c>
      <c r="E971" t="s">
        <v>36</v>
      </c>
      <c r="F971" t="s">
        <v>3652</v>
      </c>
      <c r="G971" t="s">
        <v>3653</v>
      </c>
      <c r="H971" t="s">
        <v>30</v>
      </c>
      <c r="I971" t="s">
        <v>117</v>
      </c>
      <c r="J971" t="s">
        <v>22</v>
      </c>
      <c r="K971" s="1">
        <v>45719</v>
      </c>
      <c r="L971" s="1">
        <v>45843</v>
      </c>
      <c r="M971" t="s">
        <v>49</v>
      </c>
      <c r="N971">
        <v>16006.83</v>
      </c>
      <c r="O971" t="str">
        <f t="shared" si="15"/>
        <v>55-64</v>
      </c>
    </row>
    <row r="972" spans="1:15" x14ac:dyDescent="0.35">
      <c r="A972" t="s">
        <v>3654</v>
      </c>
      <c r="B972" t="s">
        <v>242</v>
      </c>
      <c r="C972" t="s">
        <v>1853</v>
      </c>
      <c r="D972">
        <v>32</v>
      </c>
      <c r="E972" t="s">
        <v>27</v>
      </c>
      <c r="F972" t="s">
        <v>3655</v>
      </c>
      <c r="G972" t="s">
        <v>3656</v>
      </c>
      <c r="H972" t="s">
        <v>30</v>
      </c>
      <c r="I972" t="s">
        <v>47</v>
      </c>
      <c r="J972" t="s">
        <v>22</v>
      </c>
      <c r="K972" s="1">
        <v>45562</v>
      </c>
      <c r="L972" s="1">
        <v>45725</v>
      </c>
      <c r="M972" t="s">
        <v>23</v>
      </c>
      <c r="N972">
        <v>85435.24</v>
      </c>
      <c r="O972" t="str">
        <f t="shared" si="15"/>
        <v>25-34</v>
      </c>
    </row>
    <row r="973" spans="1:15" x14ac:dyDescent="0.35">
      <c r="A973" t="s">
        <v>3657</v>
      </c>
      <c r="B973" t="s">
        <v>3658</v>
      </c>
      <c r="C973" t="s">
        <v>2412</v>
      </c>
      <c r="D973">
        <v>37</v>
      </c>
      <c r="E973" t="s">
        <v>36</v>
      </c>
      <c r="F973" t="s">
        <v>3659</v>
      </c>
      <c r="G973" t="s">
        <v>3660</v>
      </c>
      <c r="H973" t="s">
        <v>30</v>
      </c>
      <c r="I973" t="s">
        <v>68</v>
      </c>
      <c r="J973" t="s">
        <v>84</v>
      </c>
      <c r="K973" s="1">
        <v>45686</v>
      </c>
      <c r="L973" s="1">
        <v>45732</v>
      </c>
      <c r="M973" t="s">
        <v>23</v>
      </c>
      <c r="N973">
        <v>103914.18</v>
      </c>
      <c r="O973" t="str">
        <f t="shared" si="15"/>
        <v>35-44</v>
      </c>
    </row>
    <row r="974" spans="1:15" x14ac:dyDescent="0.35">
      <c r="A974" t="s">
        <v>3661</v>
      </c>
      <c r="B974" t="s">
        <v>247</v>
      </c>
      <c r="C974" t="s">
        <v>279</v>
      </c>
      <c r="D974">
        <v>6</v>
      </c>
      <c r="E974" t="s">
        <v>27</v>
      </c>
      <c r="F974" t="s">
        <v>3662</v>
      </c>
      <c r="G974" t="s">
        <v>3663</v>
      </c>
      <c r="H974" t="s">
        <v>55</v>
      </c>
      <c r="I974" t="s">
        <v>56</v>
      </c>
      <c r="J974" t="s">
        <v>22</v>
      </c>
      <c r="K974" s="1">
        <v>45618</v>
      </c>
      <c r="L974" s="1">
        <v>45747</v>
      </c>
      <c r="M974" t="s">
        <v>40</v>
      </c>
      <c r="N974">
        <v>85577.77</v>
      </c>
      <c r="O974" t="str">
        <f t="shared" si="15"/>
        <v>&lt;18</v>
      </c>
    </row>
    <row r="975" spans="1:15" x14ac:dyDescent="0.35">
      <c r="A975" t="s">
        <v>3664</v>
      </c>
      <c r="B975" t="s">
        <v>817</v>
      </c>
      <c r="C975" t="s">
        <v>3665</v>
      </c>
      <c r="D975">
        <v>9</v>
      </c>
      <c r="E975" t="s">
        <v>27</v>
      </c>
      <c r="F975" t="s">
        <v>3666</v>
      </c>
      <c r="G975" t="s">
        <v>3667</v>
      </c>
      <c r="H975" t="s">
        <v>55</v>
      </c>
      <c r="I975" t="s">
        <v>31</v>
      </c>
      <c r="J975" t="s">
        <v>22</v>
      </c>
      <c r="K975" s="1">
        <v>45261</v>
      </c>
      <c r="L975" s="1">
        <v>45612</v>
      </c>
      <c r="M975" t="s">
        <v>23</v>
      </c>
      <c r="N975">
        <v>68776.78</v>
      </c>
      <c r="O975" t="str">
        <f t="shared" si="15"/>
        <v>&lt;18</v>
      </c>
    </row>
    <row r="976" spans="1:15" x14ac:dyDescent="0.35">
      <c r="A976" t="s">
        <v>3668</v>
      </c>
      <c r="B976" t="s">
        <v>3669</v>
      </c>
      <c r="C976" t="s">
        <v>1468</v>
      </c>
      <c r="D976">
        <v>39</v>
      </c>
      <c r="E976" t="s">
        <v>36</v>
      </c>
      <c r="F976" t="s">
        <v>3670</v>
      </c>
      <c r="G976" t="s">
        <v>3671</v>
      </c>
      <c r="H976" t="s">
        <v>55</v>
      </c>
      <c r="I976" t="s">
        <v>56</v>
      </c>
      <c r="J976" t="s">
        <v>22</v>
      </c>
      <c r="K976" s="1">
        <v>45496</v>
      </c>
      <c r="L976" s="1">
        <v>45796</v>
      </c>
      <c r="M976" t="s">
        <v>23</v>
      </c>
      <c r="N976">
        <v>186219.24</v>
      </c>
      <c r="O976" t="str">
        <f t="shared" si="15"/>
        <v>35-44</v>
      </c>
    </row>
    <row r="977" spans="1:15" x14ac:dyDescent="0.35">
      <c r="A977" t="s">
        <v>3672</v>
      </c>
      <c r="B977" t="s">
        <v>546</v>
      </c>
      <c r="C977" t="s">
        <v>3673</v>
      </c>
      <c r="D977">
        <v>47</v>
      </c>
      <c r="E977" t="s">
        <v>17</v>
      </c>
      <c r="F977" t="s">
        <v>3674</v>
      </c>
      <c r="G977" t="s">
        <v>3675</v>
      </c>
      <c r="H977" t="s">
        <v>111</v>
      </c>
      <c r="I977" t="s">
        <v>31</v>
      </c>
      <c r="J977" t="s">
        <v>84</v>
      </c>
      <c r="K977" s="1">
        <v>45214</v>
      </c>
      <c r="L977" s="1">
        <v>45760</v>
      </c>
      <c r="M977" t="s">
        <v>23</v>
      </c>
      <c r="N977">
        <v>102050.19</v>
      </c>
      <c r="O977" t="str">
        <f t="shared" si="15"/>
        <v>45-54</v>
      </c>
    </row>
    <row r="978" spans="1:15" x14ac:dyDescent="0.35">
      <c r="A978" t="s">
        <v>3676</v>
      </c>
      <c r="B978" t="s">
        <v>1467</v>
      </c>
      <c r="C978" t="s">
        <v>142</v>
      </c>
      <c r="D978">
        <v>4</v>
      </c>
      <c r="E978" t="s">
        <v>17</v>
      </c>
      <c r="F978">
        <v>8449964586</v>
      </c>
      <c r="G978" t="s">
        <v>3677</v>
      </c>
      <c r="H978" t="s">
        <v>46</v>
      </c>
      <c r="I978" t="s">
        <v>117</v>
      </c>
      <c r="J978" t="s">
        <v>48</v>
      </c>
      <c r="K978" s="1">
        <v>45656</v>
      </c>
      <c r="L978" s="1">
        <v>45656</v>
      </c>
      <c r="M978" t="s">
        <v>40</v>
      </c>
      <c r="N978">
        <v>110364.94</v>
      </c>
      <c r="O978" t="str">
        <f t="shared" si="15"/>
        <v>&lt;18</v>
      </c>
    </row>
    <row r="979" spans="1:15" x14ac:dyDescent="0.35">
      <c r="A979" t="s">
        <v>3678</v>
      </c>
      <c r="B979" t="s">
        <v>878</v>
      </c>
      <c r="C979" t="s">
        <v>3679</v>
      </c>
      <c r="D979">
        <v>54</v>
      </c>
      <c r="E979" t="s">
        <v>27</v>
      </c>
      <c r="F979" t="s">
        <v>3680</v>
      </c>
      <c r="G979" t="s">
        <v>3681</v>
      </c>
      <c r="H979" t="s">
        <v>20</v>
      </c>
      <c r="I979" t="s">
        <v>47</v>
      </c>
      <c r="J979" t="s">
        <v>48</v>
      </c>
      <c r="K979" s="1">
        <v>45641</v>
      </c>
      <c r="L979" s="1">
        <v>45641</v>
      </c>
      <c r="M979" t="s">
        <v>49</v>
      </c>
      <c r="N979">
        <v>23579.19</v>
      </c>
      <c r="O979" t="str">
        <f t="shared" si="15"/>
        <v>45-54</v>
      </c>
    </row>
    <row r="980" spans="1:15" x14ac:dyDescent="0.35">
      <c r="A980" t="s">
        <v>3682</v>
      </c>
      <c r="B980" t="s">
        <v>3683</v>
      </c>
      <c r="C980" t="s">
        <v>317</v>
      </c>
      <c r="D980">
        <v>31</v>
      </c>
      <c r="E980" t="s">
        <v>27</v>
      </c>
      <c r="F980" t="s">
        <v>3684</v>
      </c>
      <c r="G980" t="s">
        <v>3685</v>
      </c>
      <c r="H980" t="s">
        <v>20</v>
      </c>
      <c r="I980" t="s">
        <v>47</v>
      </c>
      <c r="J980" t="s">
        <v>32</v>
      </c>
      <c r="K980" s="1">
        <v>45267</v>
      </c>
      <c r="L980" s="1">
        <v>45808</v>
      </c>
      <c r="M980" t="s">
        <v>23</v>
      </c>
      <c r="N980">
        <v>108764.66</v>
      </c>
      <c r="O980" t="str">
        <f t="shared" si="15"/>
        <v>25-34</v>
      </c>
    </row>
    <row r="981" spans="1:15" x14ac:dyDescent="0.35">
      <c r="A981" t="s">
        <v>3686</v>
      </c>
      <c r="B981" t="s">
        <v>661</v>
      </c>
      <c r="C981" t="s">
        <v>3687</v>
      </c>
      <c r="D981">
        <v>74</v>
      </c>
      <c r="E981" t="s">
        <v>27</v>
      </c>
      <c r="F981" t="s">
        <v>3688</v>
      </c>
      <c r="G981" t="s">
        <v>3689</v>
      </c>
      <c r="H981" t="s">
        <v>111</v>
      </c>
      <c r="I981" t="s">
        <v>117</v>
      </c>
      <c r="J981" t="s">
        <v>22</v>
      </c>
      <c r="K981" s="1">
        <v>45347</v>
      </c>
      <c r="L981" s="1">
        <v>45685</v>
      </c>
      <c r="M981" t="s">
        <v>49</v>
      </c>
      <c r="N981">
        <v>81892.92</v>
      </c>
      <c r="O981" t="str">
        <f t="shared" si="15"/>
        <v>65+</v>
      </c>
    </row>
    <row r="982" spans="1:15" x14ac:dyDescent="0.35">
      <c r="A982" t="s">
        <v>3690</v>
      </c>
      <c r="B982" t="s">
        <v>3691</v>
      </c>
      <c r="C982" t="s">
        <v>3692</v>
      </c>
      <c r="D982">
        <v>7</v>
      </c>
      <c r="E982" t="s">
        <v>27</v>
      </c>
      <c r="F982" t="s">
        <v>3693</v>
      </c>
      <c r="G982" t="s">
        <v>3694</v>
      </c>
      <c r="H982" t="s">
        <v>111</v>
      </c>
      <c r="I982" t="s">
        <v>47</v>
      </c>
      <c r="J982" t="s">
        <v>22</v>
      </c>
      <c r="K982" s="1">
        <v>45365</v>
      </c>
      <c r="L982" s="1">
        <v>45561</v>
      </c>
      <c r="M982" t="s">
        <v>49</v>
      </c>
      <c r="N982">
        <v>174042.37</v>
      </c>
      <c r="O982" t="str">
        <f t="shared" si="15"/>
        <v>&lt;18</v>
      </c>
    </row>
    <row r="983" spans="1:15" x14ac:dyDescent="0.35">
      <c r="A983" t="s">
        <v>3695</v>
      </c>
      <c r="B983" t="s">
        <v>731</v>
      </c>
      <c r="C983" t="s">
        <v>3696</v>
      </c>
      <c r="D983">
        <v>18</v>
      </c>
      <c r="E983" t="s">
        <v>17</v>
      </c>
      <c r="F983">
        <v>7383115990</v>
      </c>
      <c r="G983" t="s">
        <v>3697</v>
      </c>
      <c r="H983" t="s">
        <v>55</v>
      </c>
      <c r="I983" t="s">
        <v>117</v>
      </c>
      <c r="J983" t="s">
        <v>62</v>
      </c>
      <c r="K983" s="1">
        <v>45558</v>
      </c>
      <c r="L983" s="1">
        <v>45610</v>
      </c>
      <c r="M983" t="s">
        <v>40</v>
      </c>
      <c r="N983">
        <v>10628.61</v>
      </c>
      <c r="O983" t="str">
        <f t="shared" si="15"/>
        <v>18-24</v>
      </c>
    </row>
    <row r="984" spans="1:15" x14ac:dyDescent="0.35">
      <c r="A984" t="s">
        <v>3698</v>
      </c>
      <c r="B984" t="s">
        <v>869</v>
      </c>
      <c r="C984" t="s">
        <v>3699</v>
      </c>
      <c r="D984">
        <v>39</v>
      </c>
      <c r="E984" t="s">
        <v>36</v>
      </c>
      <c r="F984" t="s">
        <v>3700</v>
      </c>
      <c r="G984" t="s">
        <v>3701</v>
      </c>
      <c r="H984" t="s">
        <v>30</v>
      </c>
      <c r="I984" t="s">
        <v>56</v>
      </c>
      <c r="J984" t="s">
        <v>48</v>
      </c>
      <c r="K984" s="1">
        <v>45590</v>
      </c>
      <c r="L984" s="1">
        <v>45590</v>
      </c>
      <c r="M984" t="s">
        <v>49</v>
      </c>
      <c r="N984">
        <v>172240.8</v>
      </c>
      <c r="O984" t="str">
        <f t="shared" si="15"/>
        <v>35-44</v>
      </c>
    </row>
    <row r="985" spans="1:15" x14ac:dyDescent="0.35">
      <c r="A985" t="s">
        <v>3702</v>
      </c>
      <c r="B985" t="s">
        <v>291</v>
      </c>
      <c r="C985" t="s">
        <v>129</v>
      </c>
      <c r="D985">
        <v>74</v>
      </c>
      <c r="E985" t="s">
        <v>27</v>
      </c>
      <c r="F985" t="s">
        <v>3703</v>
      </c>
      <c r="G985" t="s">
        <v>3704</v>
      </c>
      <c r="H985" t="s">
        <v>55</v>
      </c>
      <c r="I985" t="s">
        <v>105</v>
      </c>
      <c r="J985" t="s">
        <v>32</v>
      </c>
      <c r="K985" s="1">
        <v>45398</v>
      </c>
      <c r="L985" s="1">
        <v>45870</v>
      </c>
      <c r="M985" t="s">
        <v>40</v>
      </c>
      <c r="N985">
        <v>177343.83</v>
      </c>
      <c r="O985" t="str">
        <f t="shared" si="15"/>
        <v>65+</v>
      </c>
    </row>
    <row r="986" spans="1:15" x14ac:dyDescent="0.35">
      <c r="A986" t="s">
        <v>3705</v>
      </c>
      <c r="B986" t="s">
        <v>383</v>
      </c>
      <c r="C986" t="s">
        <v>1408</v>
      </c>
      <c r="D986">
        <v>50</v>
      </c>
      <c r="E986" t="s">
        <v>27</v>
      </c>
      <c r="F986" t="s">
        <v>3706</v>
      </c>
      <c r="G986" t="s">
        <v>3707</v>
      </c>
      <c r="H986" t="s">
        <v>39</v>
      </c>
      <c r="I986" t="s">
        <v>47</v>
      </c>
      <c r="J986" t="s">
        <v>32</v>
      </c>
      <c r="K986" s="1">
        <v>45494</v>
      </c>
      <c r="L986" s="1">
        <v>45785</v>
      </c>
      <c r="M986" t="s">
        <v>23</v>
      </c>
      <c r="N986">
        <v>142285.01999999999</v>
      </c>
      <c r="O986" t="str">
        <f t="shared" si="15"/>
        <v>45-54</v>
      </c>
    </row>
    <row r="987" spans="1:15" x14ac:dyDescent="0.35">
      <c r="A987" t="s">
        <v>3708</v>
      </c>
      <c r="B987" t="s">
        <v>1276</v>
      </c>
      <c r="C987" t="s">
        <v>3241</v>
      </c>
      <c r="D987">
        <v>16</v>
      </c>
      <c r="E987" t="s">
        <v>17</v>
      </c>
      <c r="F987" t="s">
        <v>3709</v>
      </c>
      <c r="G987" t="s">
        <v>3710</v>
      </c>
      <c r="H987" t="s">
        <v>39</v>
      </c>
      <c r="I987" t="s">
        <v>47</v>
      </c>
      <c r="J987" t="s">
        <v>22</v>
      </c>
      <c r="K987" s="1">
        <v>45274</v>
      </c>
      <c r="L987" s="1">
        <v>45613</v>
      </c>
      <c r="M987" t="s">
        <v>23</v>
      </c>
      <c r="N987">
        <v>176395.85</v>
      </c>
      <c r="O987" t="str">
        <f t="shared" si="15"/>
        <v>&lt;18</v>
      </c>
    </row>
    <row r="988" spans="1:15" x14ac:dyDescent="0.35">
      <c r="A988" t="s">
        <v>3711</v>
      </c>
      <c r="B988" t="s">
        <v>661</v>
      </c>
      <c r="C988" t="s">
        <v>3547</v>
      </c>
      <c r="D988">
        <v>41</v>
      </c>
      <c r="E988" t="s">
        <v>17</v>
      </c>
      <c r="F988" t="s">
        <v>3712</v>
      </c>
      <c r="G988" t="s">
        <v>3713</v>
      </c>
      <c r="H988" t="s">
        <v>111</v>
      </c>
      <c r="I988" t="s">
        <v>68</v>
      </c>
      <c r="J988" t="s">
        <v>84</v>
      </c>
      <c r="K988" s="1">
        <v>45579</v>
      </c>
      <c r="L988" s="1">
        <v>45579</v>
      </c>
      <c r="M988" t="s">
        <v>23</v>
      </c>
      <c r="N988">
        <v>60628.44</v>
      </c>
      <c r="O988" t="str">
        <f t="shared" si="15"/>
        <v>35-44</v>
      </c>
    </row>
    <row r="989" spans="1:15" x14ac:dyDescent="0.35">
      <c r="A989" t="s">
        <v>3714</v>
      </c>
      <c r="B989" t="s">
        <v>51</v>
      </c>
      <c r="C989" t="s">
        <v>142</v>
      </c>
      <c r="D989">
        <v>44</v>
      </c>
      <c r="E989" t="s">
        <v>17</v>
      </c>
      <c r="F989">
        <v>5788042819</v>
      </c>
      <c r="G989" t="s">
        <v>3715</v>
      </c>
      <c r="H989" t="s">
        <v>111</v>
      </c>
      <c r="I989" t="s">
        <v>105</v>
      </c>
      <c r="J989" t="s">
        <v>22</v>
      </c>
      <c r="K989" s="1">
        <v>45471</v>
      </c>
      <c r="L989" s="1">
        <v>45612</v>
      </c>
      <c r="M989" t="s">
        <v>49</v>
      </c>
      <c r="N989">
        <v>37492.04</v>
      </c>
      <c r="O989" t="str">
        <f t="shared" si="15"/>
        <v>35-44</v>
      </c>
    </row>
    <row r="990" spans="1:15" x14ac:dyDescent="0.35">
      <c r="A990" t="s">
        <v>3716</v>
      </c>
      <c r="B990" t="s">
        <v>142</v>
      </c>
      <c r="C990" t="s">
        <v>742</v>
      </c>
      <c r="D990">
        <v>27</v>
      </c>
      <c r="E990" t="s">
        <v>17</v>
      </c>
      <c r="F990" t="s">
        <v>3717</v>
      </c>
      <c r="G990" t="s">
        <v>3718</v>
      </c>
      <c r="H990" t="s">
        <v>55</v>
      </c>
      <c r="I990" t="s">
        <v>56</v>
      </c>
      <c r="J990" t="s">
        <v>48</v>
      </c>
      <c r="K990" s="1">
        <v>45563</v>
      </c>
      <c r="L990" s="1">
        <v>45563</v>
      </c>
      <c r="M990" t="s">
        <v>49</v>
      </c>
      <c r="N990">
        <v>7534.09</v>
      </c>
      <c r="O990" t="str">
        <f t="shared" si="15"/>
        <v>25-34</v>
      </c>
    </row>
    <row r="991" spans="1:15" x14ac:dyDescent="0.35">
      <c r="A991" t="s">
        <v>3719</v>
      </c>
      <c r="B991" t="s">
        <v>196</v>
      </c>
      <c r="C991" t="s">
        <v>1003</v>
      </c>
      <c r="D991">
        <v>18</v>
      </c>
      <c r="E991" t="s">
        <v>27</v>
      </c>
      <c r="F991" t="s">
        <v>3720</v>
      </c>
      <c r="G991" t="s">
        <v>3721</v>
      </c>
      <c r="H991" t="s">
        <v>46</v>
      </c>
      <c r="I991" t="s">
        <v>68</v>
      </c>
      <c r="J991" t="s">
        <v>48</v>
      </c>
      <c r="K991" s="1">
        <v>45561</v>
      </c>
      <c r="L991" s="1">
        <v>45572</v>
      </c>
      <c r="M991" t="s">
        <v>40</v>
      </c>
      <c r="N991">
        <v>198382.57</v>
      </c>
      <c r="O991" t="str">
        <f t="shared" si="15"/>
        <v>18-24</v>
      </c>
    </row>
    <row r="992" spans="1:15" x14ac:dyDescent="0.35">
      <c r="A992" t="s">
        <v>3722</v>
      </c>
      <c r="B992" t="s">
        <v>1577</v>
      </c>
      <c r="C992" t="s">
        <v>2709</v>
      </c>
      <c r="D992">
        <v>31</v>
      </c>
      <c r="E992" t="s">
        <v>36</v>
      </c>
      <c r="F992" t="s">
        <v>3723</v>
      </c>
      <c r="G992" t="s">
        <v>3724</v>
      </c>
      <c r="H992" t="s">
        <v>55</v>
      </c>
      <c r="I992" t="s">
        <v>56</v>
      </c>
      <c r="J992" t="s">
        <v>22</v>
      </c>
      <c r="K992" s="1">
        <v>45326</v>
      </c>
      <c r="L992" s="1">
        <v>45728</v>
      </c>
      <c r="M992" t="s">
        <v>49</v>
      </c>
      <c r="N992">
        <v>168987.66</v>
      </c>
      <c r="O992" t="str">
        <f t="shared" si="15"/>
        <v>25-34</v>
      </c>
    </row>
    <row r="993" spans="1:15" x14ac:dyDescent="0.35">
      <c r="A993" t="s">
        <v>3725</v>
      </c>
      <c r="B993" t="s">
        <v>470</v>
      </c>
      <c r="C993" t="s">
        <v>510</v>
      </c>
      <c r="D993">
        <v>86</v>
      </c>
      <c r="E993" t="s">
        <v>17</v>
      </c>
      <c r="F993" t="s">
        <v>3726</v>
      </c>
      <c r="G993" t="s">
        <v>3727</v>
      </c>
      <c r="H993" t="s">
        <v>145</v>
      </c>
      <c r="I993" t="s">
        <v>47</v>
      </c>
      <c r="J993" t="s">
        <v>48</v>
      </c>
      <c r="K993" s="1">
        <v>45710</v>
      </c>
      <c r="L993" s="1">
        <v>45886</v>
      </c>
      <c r="M993" t="s">
        <v>40</v>
      </c>
      <c r="N993">
        <v>60971.94</v>
      </c>
      <c r="O993" t="str">
        <f t="shared" si="15"/>
        <v>65+</v>
      </c>
    </row>
    <row r="994" spans="1:15" x14ac:dyDescent="0.35">
      <c r="A994" t="s">
        <v>3728</v>
      </c>
      <c r="B994" t="s">
        <v>427</v>
      </c>
      <c r="C994" t="s">
        <v>3729</v>
      </c>
      <c r="D994">
        <v>87</v>
      </c>
      <c r="E994" t="s">
        <v>27</v>
      </c>
      <c r="F994" t="s">
        <v>3730</v>
      </c>
      <c r="G994" t="s">
        <v>3731</v>
      </c>
      <c r="H994" t="s">
        <v>111</v>
      </c>
      <c r="I994" t="s">
        <v>117</v>
      </c>
      <c r="J994" t="s">
        <v>62</v>
      </c>
      <c r="K994" s="1">
        <v>45436</v>
      </c>
      <c r="L994" s="1">
        <v>45682</v>
      </c>
      <c r="M994" t="s">
        <v>40</v>
      </c>
      <c r="N994">
        <v>143983.21</v>
      </c>
      <c r="O994" t="str">
        <f t="shared" si="15"/>
        <v>65+</v>
      </c>
    </row>
    <row r="995" spans="1:15" x14ac:dyDescent="0.35">
      <c r="A995" t="s">
        <v>3732</v>
      </c>
      <c r="B995" t="s">
        <v>321</v>
      </c>
      <c r="C995" t="s">
        <v>334</v>
      </c>
      <c r="D995">
        <v>87</v>
      </c>
      <c r="E995" t="s">
        <v>27</v>
      </c>
      <c r="F995">
        <v>-5693</v>
      </c>
      <c r="G995" t="s">
        <v>461</v>
      </c>
      <c r="H995" t="s">
        <v>145</v>
      </c>
      <c r="I995" t="s">
        <v>31</v>
      </c>
      <c r="J995" t="s">
        <v>48</v>
      </c>
      <c r="K995" s="1">
        <v>45206</v>
      </c>
      <c r="L995" s="1">
        <v>45568</v>
      </c>
      <c r="M995" t="s">
        <v>49</v>
      </c>
      <c r="N995">
        <v>15184.39</v>
      </c>
      <c r="O995" t="str">
        <f t="shared" si="15"/>
        <v>65+</v>
      </c>
    </row>
    <row r="996" spans="1:15" x14ac:dyDescent="0.35">
      <c r="A996" t="s">
        <v>3733</v>
      </c>
      <c r="B996" t="s">
        <v>176</v>
      </c>
      <c r="C996" t="s">
        <v>3734</v>
      </c>
      <c r="D996">
        <v>76</v>
      </c>
      <c r="E996" t="s">
        <v>36</v>
      </c>
      <c r="F996" t="s">
        <v>3735</v>
      </c>
      <c r="G996" t="s">
        <v>3736</v>
      </c>
      <c r="H996" t="s">
        <v>55</v>
      </c>
      <c r="I996" t="s">
        <v>21</v>
      </c>
      <c r="J996" t="s">
        <v>32</v>
      </c>
      <c r="K996" s="1">
        <v>45354</v>
      </c>
      <c r="L996" s="1">
        <v>45728</v>
      </c>
      <c r="M996" t="s">
        <v>40</v>
      </c>
      <c r="N996">
        <v>38479.74</v>
      </c>
      <c r="O996" t="str">
        <f t="shared" si="15"/>
        <v>65+</v>
      </c>
    </row>
    <row r="997" spans="1:15" x14ac:dyDescent="0.35">
      <c r="A997" t="s">
        <v>3737</v>
      </c>
      <c r="B997" t="s">
        <v>350</v>
      </c>
      <c r="C997" t="s">
        <v>317</v>
      </c>
      <c r="D997">
        <v>66</v>
      </c>
      <c r="E997" t="s">
        <v>17</v>
      </c>
      <c r="F997" t="s">
        <v>3738</v>
      </c>
      <c r="G997" t="s">
        <v>3739</v>
      </c>
      <c r="H997" t="s">
        <v>20</v>
      </c>
      <c r="I997" t="s">
        <v>105</v>
      </c>
      <c r="J997" t="s">
        <v>48</v>
      </c>
      <c r="K997" s="1">
        <v>45548</v>
      </c>
      <c r="L997" s="1">
        <v>45847</v>
      </c>
      <c r="M997" t="s">
        <v>23</v>
      </c>
      <c r="N997">
        <v>9779.2999999999993</v>
      </c>
      <c r="O997" t="str">
        <f t="shared" si="15"/>
        <v>65+</v>
      </c>
    </row>
    <row r="998" spans="1:15" x14ac:dyDescent="0.35">
      <c r="A998" t="s">
        <v>3740</v>
      </c>
      <c r="B998" t="s">
        <v>3741</v>
      </c>
      <c r="C998" t="s">
        <v>1069</v>
      </c>
      <c r="D998">
        <v>70</v>
      </c>
      <c r="E998" t="s">
        <v>17</v>
      </c>
      <c r="F998" t="s">
        <v>3742</v>
      </c>
      <c r="G998" t="s">
        <v>3743</v>
      </c>
      <c r="H998" t="s">
        <v>39</v>
      </c>
      <c r="I998" t="s">
        <v>21</v>
      </c>
      <c r="J998" t="s">
        <v>48</v>
      </c>
      <c r="K998" s="1">
        <v>45356</v>
      </c>
      <c r="L998" s="1">
        <v>45889</v>
      </c>
      <c r="M998" t="s">
        <v>23</v>
      </c>
      <c r="N998">
        <v>56925.24</v>
      </c>
      <c r="O998" t="str">
        <f t="shared" si="15"/>
        <v>65+</v>
      </c>
    </row>
    <row r="999" spans="1:15" x14ac:dyDescent="0.35">
      <c r="A999" t="s">
        <v>3744</v>
      </c>
      <c r="B999" t="s">
        <v>252</v>
      </c>
      <c r="C999" t="s">
        <v>564</v>
      </c>
      <c r="D999">
        <v>41</v>
      </c>
      <c r="E999" t="s">
        <v>17</v>
      </c>
      <c r="F999">
        <v>9918350863</v>
      </c>
      <c r="G999" t="s">
        <v>3745</v>
      </c>
      <c r="H999" t="s">
        <v>30</v>
      </c>
      <c r="I999" t="s">
        <v>47</v>
      </c>
      <c r="J999" t="s">
        <v>48</v>
      </c>
      <c r="K999" s="1">
        <v>45305</v>
      </c>
      <c r="L999" s="1">
        <v>45593</v>
      </c>
      <c r="M999" t="s">
        <v>23</v>
      </c>
      <c r="N999">
        <v>32760.94</v>
      </c>
      <c r="O999" t="str">
        <f t="shared" si="15"/>
        <v>35-44</v>
      </c>
    </row>
    <row r="1000" spans="1:15" x14ac:dyDescent="0.35">
      <c r="A1000" t="s">
        <v>3746</v>
      </c>
      <c r="B1000" t="s">
        <v>1467</v>
      </c>
      <c r="C1000" t="s">
        <v>284</v>
      </c>
      <c r="D1000">
        <v>61</v>
      </c>
      <c r="E1000" t="s">
        <v>36</v>
      </c>
      <c r="F1000" t="s">
        <v>3747</v>
      </c>
      <c r="G1000" t="s">
        <v>3748</v>
      </c>
      <c r="H1000" t="s">
        <v>55</v>
      </c>
      <c r="I1000" t="s">
        <v>56</v>
      </c>
      <c r="J1000" t="s">
        <v>48</v>
      </c>
      <c r="K1000" s="1">
        <v>45536</v>
      </c>
      <c r="L1000" s="1">
        <v>45788</v>
      </c>
      <c r="M1000" t="s">
        <v>40</v>
      </c>
      <c r="N1000">
        <v>160763.01</v>
      </c>
      <c r="O1000" t="str">
        <f t="shared" si="15"/>
        <v>55-64</v>
      </c>
    </row>
    <row r="1001" spans="1:15" x14ac:dyDescent="0.35">
      <c r="A1001" t="s">
        <v>3749</v>
      </c>
      <c r="B1001" t="s">
        <v>247</v>
      </c>
      <c r="C1001" t="s">
        <v>326</v>
      </c>
      <c r="D1001">
        <v>37</v>
      </c>
      <c r="E1001" t="s">
        <v>27</v>
      </c>
      <c r="F1001" t="s">
        <v>3750</v>
      </c>
      <c r="G1001" t="s">
        <v>3751</v>
      </c>
      <c r="H1001" t="s">
        <v>39</v>
      </c>
      <c r="I1001" t="s">
        <v>21</v>
      </c>
      <c r="J1001" t="s">
        <v>22</v>
      </c>
      <c r="K1001" s="1">
        <v>45410</v>
      </c>
      <c r="L1001" s="1">
        <v>45814</v>
      </c>
      <c r="M1001" t="s">
        <v>23</v>
      </c>
      <c r="N1001">
        <v>73461.789999999994</v>
      </c>
      <c r="O1001" t="str">
        <f t="shared" si="15"/>
        <v>35-44</v>
      </c>
    </row>
    <row r="1002" spans="1:15" x14ac:dyDescent="0.35">
      <c r="A1002" t="s">
        <v>3752</v>
      </c>
      <c r="B1002" t="s">
        <v>113</v>
      </c>
      <c r="C1002" t="s">
        <v>3753</v>
      </c>
      <c r="D1002">
        <v>9</v>
      </c>
      <c r="E1002" t="s">
        <v>27</v>
      </c>
      <c r="F1002" t="s">
        <v>3754</v>
      </c>
      <c r="G1002" t="s">
        <v>3755</v>
      </c>
      <c r="H1002" t="s">
        <v>46</v>
      </c>
      <c r="I1002" t="s">
        <v>56</v>
      </c>
      <c r="J1002" t="s">
        <v>62</v>
      </c>
      <c r="K1002" s="1">
        <v>45600</v>
      </c>
      <c r="L1002" s="1">
        <v>45600</v>
      </c>
      <c r="M1002" t="s">
        <v>40</v>
      </c>
      <c r="N1002">
        <v>192391.64</v>
      </c>
      <c r="O1002" t="str">
        <f t="shared" si="15"/>
        <v>&lt;18</v>
      </c>
    </row>
    <row r="1003" spans="1:15" x14ac:dyDescent="0.35">
      <c r="A1003" t="s">
        <v>3756</v>
      </c>
      <c r="B1003" t="s">
        <v>3009</v>
      </c>
      <c r="C1003" t="s">
        <v>1739</v>
      </c>
      <c r="D1003">
        <v>61</v>
      </c>
      <c r="E1003" t="s">
        <v>17</v>
      </c>
      <c r="F1003" t="s">
        <v>3757</v>
      </c>
      <c r="G1003" t="s">
        <v>3758</v>
      </c>
      <c r="H1003" t="s">
        <v>46</v>
      </c>
      <c r="I1003" t="s">
        <v>21</v>
      </c>
      <c r="J1003" t="s">
        <v>62</v>
      </c>
      <c r="K1003" s="1">
        <v>45431</v>
      </c>
      <c r="L1003" s="1">
        <v>45595</v>
      </c>
      <c r="M1003" t="s">
        <v>40</v>
      </c>
      <c r="N1003">
        <v>177516.15</v>
      </c>
      <c r="O1003" t="str">
        <f t="shared" si="15"/>
        <v>55-64</v>
      </c>
    </row>
    <row r="1004" spans="1:15" x14ac:dyDescent="0.35">
      <c r="A1004" t="s">
        <v>3759</v>
      </c>
      <c r="B1004" t="s">
        <v>706</v>
      </c>
      <c r="C1004" t="s">
        <v>3760</v>
      </c>
      <c r="D1004">
        <v>21</v>
      </c>
      <c r="E1004" t="s">
        <v>36</v>
      </c>
      <c r="F1004" t="s">
        <v>3761</v>
      </c>
      <c r="G1004" t="s">
        <v>3762</v>
      </c>
      <c r="H1004" t="s">
        <v>20</v>
      </c>
      <c r="I1004" t="s">
        <v>21</v>
      </c>
      <c r="J1004" t="s">
        <v>22</v>
      </c>
      <c r="K1004" s="1">
        <v>45638</v>
      </c>
      <c r="L1004" s="1">
        <v>45638</v>
      </c>
      <c r="M1004" t="s">
        <v>49</v>
      </c>
      <c r="N1004">
        <v>13586.54</v>
      </c>
      <c r="O1004" t="str">
        <f t="shared" si="15"/>
        <v>18-24</v>
      </c>
    </row>
    <row r="1005" spans="1:15" x14ac:dyDescent="0.35">
      <c r="A1005" t="s">
        <v>3763</v>
      </c>
      <c r="B1005" t="s">
        <v>847</v>
      </c>
      <c r="C1005" t="s">
        <v>1698</v>
      </c>
      <c r="D1005">
        <v>10</v>
      </c>
      <c r="E1005" t="s">
        <v>36</v>
      </c>
      <c r="F1005" t="s">
        <v>3764</v>
      </c>
      <c r="G1005" t="s">
        <v>3765</v>
      </c>
      <c r="H1005" t="s">
        <v>145</v>
      </c>
      <c r="I1005" t="s">
        <v>61</v>
      </c>
      <c r="J1005" t="s">
        <v>62</v>
      </c>
      <c r="K1005" s="1">
        <v>45294</v>
      </c>
      <c r="L1005" s="1">
        <v>45659</v>
      </c>
      <c r="M1005" t="s">
        <v>40</v>
      </c>
      <c r="N1005">
        <v>77156.789999999994</v>
      </c>
      <c r="O1005" t="str">
        <f t="shared" si="15"/>
        <v>&lt;18</v>
      </c>
    </row>
    <row r="1006" spans="1:15" x14ac:dyDescent="0.35">
      <c r="A1006" t="s">
        <v>3766</v>
      </c>
      <c r="B1006" t="s">
        <v>1615</v>
      </c>
      <c r="C1006" t="s">
        <v>900</v>
      </c>
      <c r="D1006">
        <v>42</v>
      </c>
      <c r="E1006" t="s">
        <v>17</v>
      </c>
      <c r="F1006" t="s">
        <v>3767</v>
      </c>
      <c r="G1006" t="s">
        <v>3768</v>
      </c>
      <c r="H1006" t="s">
        <v>145</v>
      </c>
      <c r="I1006" t="s">
        <v>47</v>
      </c>
      <c r="J1006" t="s">
        <v>48</v>
      </c>
      <c r="K1006" s="1">
        <v>45420</v>
      </c>
      <c r="L1006" s="1">
        <v>45601</v>
      </c>
      <c r="M1006" t="s">
        <v>40</v>
      </c>
      <c r="N1006">
        <v>32595.98</v>
      </c>
      <c r="O1006" t="str">
        <f t="shared" si="15"/>
        <v>35-44</v>
      </c>
    </row>
    <row r="1007" spans="1:15" x14ac:dyDescent="0.35">
      <c r="A1007" t="s">
        <v>3769</v>
      </c>
      <c r="B1007" t="s">
        <v>311</v>
      </c>
      <c r="C1007" t="s">
        <v>950</v>
      </c>
      <c r="D1007">
        <v>11</v>
      </c>
      <c r="E1007" t="s">
        <v>27</v>
      </c>
      <c r="F1007" t="s">
        <v>3770</v>
      </c>
      <c r="G1007" t="s">
        <v>3771</v>
      </c>
      <c r="H1007" t="s">
        <v>30</v>
      </c>
      <c r="I1007" t="s">
        <v>105</v>
      </c>
      <c r="J1007" t="s">
        <v>32</v>
      </c>
      <c r="K1007" s="1">
        <v>45408</v>
      </c>
      <c r="L1007" s="1">
        <v>45837</v>
      </c>
      <c r="M1007" t="s">
        <v>49</v>
      </c>
      <c r="N1007">
        <v>132266.18</v>
      </c>
      <c r="O1007" t="str">
        <f t="shared" si="15"/>
        <v>&lt;18</v>
      </c>
    </row>
    <row r="1008" spans="1:15" x14ac:dyDescent="0.35">
      <c r="A1008" t="s">
        <v>3772</v>
      </c>
      <c r="B1008" t="s">
        <v>138</v>
      </c>
      <c r="C1008" t="s">
        <v>3302</v>
      </c>
      <c r="D1008">
        <v>63</v>
      </c>
      <c r="E1008" t="s">
        <v>27</v>
      </c>
      <c r="F1008">
        <v>-9168</v>
      </c>
      <c r="G1008" t="s">
        <v>3773</v>
      </c>
      <c r="H1008" t="s">
        <v>46</v>
      </c>
      <c r="I1008" t="s">
        <v>105</v>
      </c>
      <c r="J1008" t="s">
        <v>62</v>
      </c>
      <c r="K1008" s="1">
        <v>45708</v>
      </c>
      <c r="L1008" s="1">
        <v>45708</v>
      </c>
      <c r="M1008" t="s">
        <v>40</v>
      </c>
      <c r="N1008">
        <v>162488.94</v>
      </c>
      <c r="O1008" t="str">
        <f t="shared" si="15"/>
        <v>55-64</v>
      </c>
    </row>
    <row r="1009" spans="1:15" x14ac:dyDescent="0.35">
      <c r="A1009" t="s">
        <v>3774</v>
      </c>
      <c r="B1009" t="s">
        <v>2659</v>
      </c>
      <c r="C1009" t="s">
        <v>3032</v>
      </c>
      <c r="D1009">
        <v>61</v>
      </c>
      <c r="E1009" t="s">
        <v>17</v>
      </c>
      <c r="F1009" t="s">
        <v>3775</v>
      </c>
      <c r="G1009" t="s">
        <v>3776</v>
      </c>
      <c r="H1009" t="s">
        <v>39</v>
      </c>
      <c r="I1009" t="s">
        <v>31</v>
      </c>
      <c r="J1009" t="s">
        <v>22</v>
      </c>
      <c r="K1009" s="1">
        <v>45566</v>
      </c>
      <c r="L1009" s="1">
        <v>45633</v>
      </c>
      <c r="M1009" t="s">
        <v>40</v>
      </c>
      <c r="N1009">
        <v>29267.71</v>
      </c>
      <c r="O1009" t="str">
        <f t="shared" si="15"/>
        <v>55-64</v>
      </c>
    </row>
    <row r="1010" spans="1:15" x14ac:dyDescent="0.35">
      <c r="A1010" t="s">
        <v>3777</v>
      </c>
      <c r="B1010" t="s">
        <v>3778</v>
      </c>
      <c r="C1010" t="s">
        <v>2416</v>
      </c>
      <c r="D1010">
        <v>60</v>
      </c>
      <c r="E1010" t="s">
        <v>17</v>
      </c>
      <c r="F1010">
        <v>6814997821</v>
      </c>
      <c r="G1010" t="s">
        <v>3779</v>
      </c>
      <c r="H1010" t="s">
        <v>46</v>
      </c>
      <c r="I1010" t="s">
        <v>21</v>
      </c>
      <c r="J1010" t="s">
        <v>84</v>
      </c>
      <c r="K1010" s="1">
        <v>45664</v>
      </c>
      <c r="L1010" s="1">
        <v>45664</v>
      </c>
      <c r="M1010" t="s">
        <v>40</v>
      </c>
      <c r="N1010">
        <v>114796.58</v>
      </c>
      <c r="O1010" t="str">
        <f t="shared" si="15"/>
        <v>55-64</v>
      </c>
    </row>
    <row r="1011" spans="1:15" x14ac:dyDescent="0.35">
      <c r="A1011" t="s">
        <v>3780</v>
      </c>
      <c r="B1011" t="s">
        <v>2302</v>
      </c>
      <c r="C1011" t="s">
        <v>3781</v>
      </c>
      <c r="D1011">
        <v>81</v>
      </c>
      <c r="E1011" t="s">
        <v>27</v>
      </c>
      <c r="F1011" t="s">
        <v>3782</v>
      </c>
      <c r="G1011" t="s">
        <v>3783</v>
      </c>
      <c r="H1011" t="s">
        <v>46</v>
      </c>
      <c r="I1011" t="s">
        <v>56</v>
      </c>
      <c r="J1011" t="s">
        <v>84</v>
      </c>
      <c r="K1011" s="1">
        <v>45186</v>
      </c>
      <c r="L1011" s="1">
        <v>45889</v>
      </c>
      <c r="M1011" t="s">
        <v>40</v>
      </c>
      <c r="N1011">
        <v>59923.82</v>
      </c>
      <c r="O1011" t="str">
        <f t="shared" si="15"/>
        <v>65+</v>
      </c>
    </row>
    <row r="1012" spans="1:15" x14ac:dyDescent="0.35">
      <c r="A1012" t="s">
        <v>3784</v>
      </c>
      <c r="B1012" t="s">
        <v>3009</v>
      </c>
      <c r="C1012" t="s">
        <v>774</v>
      </c>
      <c r="D1012">
        <v>27</v>
      </c>
      <c r="E1012" t="s">
        <v>17</v>
      </c>
      <c r="F1012" t="s">
        <v>3785</v>
      </c>
      <c r="G1012" t="s">
        <v>3786</v>
      </c>
      <c r="H1012" t="s">
        <v>30</v>
      </c>
      <c r="I1012" t="s">
        <v>61</v>
      </c>
      <c r="J1012" t="s">
        <v>62</v>
      </c>
      <c r="K1012" s="1">
        <v>45357</v>
      </c>
      <c r="L1012" s="1">
        <v>45662</v>
      </c>
      <c r="M1012" t="s">
        <v>49</v>
      </c>
      <c r="N1012">
        <v>80648.55</v>
      </c>
      <c r="O1012" t="str">
        <f t="shared" si="15"/>
        <v>25-34</v>
      </c>
    </row>
    <row r="1013" spans="1:15" x14ac:dyDescent="0.35">
      <c r="A1013" t="s">
        <v>3787</v>
      </c>
      <c r="B1013" t="s">
        <v>307</v>
      </c>
      <c r="C1013" t="s">
        <v>3788</v>
      </c>
      <c r="D1013">
        <v>8</v>
      </c>
      <c r="E1013" t="s">
        <v>17</v>
      </c>
      <c r="F1013">
        <v>2238387077</v>
      </c>
      <c r="G1013" t="s">
        <v>3789</v>
      </c>
      <c r="H1013" t="s">
        <v>46</v>
      </c>
      <c r="I1013" t="s">
        <v>56</v>
      </c>
      <c r="J1013" t="s">
        <v>84</v>
      </c>
      <c r="K1013" s="1">
        <v>45562</v>
      </c>
      <c r="L1013" s="1">
        <v>45562</v>
      </c>
      <c r="M1013" t="s">
        <v>40</v>
      </c>
      <c r="N1013">
        <v>126631.74</v>
      </c>
      <c r="O1013" t="str">
        <f t="shared" si="15"/>
        <v>&lt;18</v>
      </c>
    </row>
    <row r="1014" spans="1:15" x14ac:dyDescent="0.35">
      <c r="A1014" t="s">
        <v>3790</v>
      </c>
      <c r="B1014" t="s">
        <v>3361</v>
      </c>
      <c r="C1014" t="s">
        <v>1654</v>
      </c>
      <c r="D1014">
        <v>72</v>
      </c>
      <c r="E1014" t="s">
        <v>36</v>
      </c>
      <c r="F1014" t="s">
        <v>3791</v>
      </c>
      <c r="G1014" t="s">
        <v>3792</v>
      </c>
      <c r="H1014" t="s">
        <v>30</v>
      </c>
      <c r="I1014" t="s">
        <v>68</v>
      </c>
      <c r="J1014" t="s">
        <v>32</v>
      </c>
      <c r="K1014" s="1">
        <v>45828</v>
      </c>
      <c r="L1014" s="1">
        <v>45828</v>
      </c>
      <c r="M1014" t="s">
        <v>49</v>
      </c>
      <c r="N1014">
        <v>138608.94</v>
      </c>
      <c r="O1014" t="str">
        <f t="shared" si="15"/>
        <v>65+</v>
      </c>
    </row>
    <row r="1015" spans="1:15" x14ac:dyDescent="0.35">
      <c r="A1015" t="s">
        <v>3793</v>
      </c>
      <c r="B1015" t="s">
        <v>321</v>
      </c>
      <c r="C1015" t="s">
        <v>238</v>
      </c>
      <c r="D1015">
        <v>14</v>
      </c>
      <c r="E1015" t="s">
        <v>27</v>
      </c>
      <c r="F1015" t="s">
        <v>3794</v>
      </c>
      <c r="G1015" t="s">
        <v>3795</v>
      </c>
      <c r="H1015" t="s">
        <v>55</v>
      </c>
      <c r="I1015" t="s">
        <v>31</v>
      </c>
      <c r="J1015" t="s">
        <v>62</v>
      </c>
      <c r="K1015" s="1">
        <v>45581</v>
      </c>
      <c r="L1015" s="1">
        <v>45581</v>
      </c>
      <c r="M1015" t="s">
        <v>40</v>
      </c>
      <c r="N1015">
        <v>194953.35</v>
      </c>
      <c r="O1015" t="str">
        <f t="shared" si="15"/>
        <v>&lt;18</v>
      </c>
    </row>
    <row r="1016" spans="1:15" x14ac:dyDescent="0.35">
      <c r="A1016" t="s">
        <v>3796</v>
      </c>
      <c r="B1016" t="s">
        <v>298</v>
      </c>
      <c r="C1016" t="s">
        <v>3797</v>
      </c>
      <c r="D1016">
        <v>66</v>
      </c>
      <c r="E1016" t="s">
        <v>17</v>
      </c>
      <c r="F1016" t="s">
        <v>3798</v>
      </c>
      <c r="G1016" t="s">
        <v>3799</v>
      </c>
      <c r="H1016" t="s">
        <v>145</v>
      </c>
      <c r="I1016" t="s">
        <v>56</v>
      </c>
      <c r="J1016" t="s">
        <v>48</v>
      </c>
      <c r="K1016" s="1">
        <v>45667</v>
      </c>
      <c r="L1016" s="1">
        <v>45667</v>
      </c>
      <c r="M1016" t="s">
        <v>49</v>
      </c>
      <c r="N1016">
        <v>104056.51</v>
      </c>
      <c r="O1016" t="str">
        <f t="shared" si="15"/>
        <v>65+</v>
      </c>
    </row>
    <row r="1017" spans="1:15" x14ac:dyDescent="0.35">
      <c r="A1017" t="s">
        <v>3800</v>
      </c>
      <c r="B1017" t="s">
        <v>138</v>
      </c>
      <c r="C1017" t="s">
        <v>3679</v>
      </c>
      <c r="D1017">
        <v>80</v>
      </c>
      <c r="E1017" t="s">
        <v>17</v>
      </c>
      <c r="F1017" t="s">
        <v>3801</v>
      </c>
      <c r="G1017" t="s">
        <v>3802</v>
      </c>
      <c r="H1017" t="s">
        <v>39</v>
      </c>
      <c r="I1017" t="s">
        <v>56</v>
      </c>
      <c r="J1017" t="s">
        <v>84</v>
      </c>
      <c r="K1017" s="1">
        <v>45186</v>
      </c>
      <c r="L1017" s="1">
        <v>45801</v>
      </c>
      <c r="M1017" t="s">
        <v>23</v>
      </c>
      <c r="N1017">
        <v>17881.47</v>
      </c>
      <c r="O1017" t="str">
        <f t="shared" si="15"/>
        <v>65+</v>
      </c>
    </row>
    <row r="1018" spans="1:15" x14ac:dyDescent="0.35">
      <c r="A1018" t="s">
        <v>3803</v>
      </c>
      <c r="B1018" t="s">
        <v>3804</v>
      </c>
      <c r="C1018" t="s">
        <v>3306</v>
      </c>
      <c r="D1018">
        <v>79</v>
      </c>
      <c r="E1018" t="s">
        <v>36</v>
      </c>
      <c r="F1018" t="s">
        <v>3805</v>
      </c>
      <c r="G1018" t="s">
        <v>3806</v>
      </c>
      <c r="H1018" t="s">
        <v>30</v>
      </c>
      <c r="I1018" t="s">
        <v>105</v>
      </c>
      <c r="J1018" t="s">
        <v>48</v>
      </c>
      <c r="K1018" s="1">
        <v>45206</v>
      </c>
      <c r="L1018" s="1">
        <v>45612</v>
      </c>
      <c r="M1018" t="s">
        <v>40</v>
      </c>
      <c r="N1018">
        <v>65925.490000000005</v>
      </c>
      <c r="O1018" t="str">
        <f t="shared" si="15"/>
        <v>65+</v>
      </c>
    </row>
    <row r="1019" spans="1:15" x14ac:dyDescent="0.35">
      <c r="A1019" t="s">
        <v>3807</v>
      </c>
      <c r="B1019" t="s">
        <v>2945</v>
      </c>
      <c r="C1019" t="s">
        <v>234</v>
      </c>
      <c r="D1019">
        <v>58</v>
      </c>
      <c r="E1019" t="s">
        <v>36</v>
      </c>
      <c r="F1019" t="s">
        <v>3808</v>
      </c>
      <c r="G1019" t="s">
        <v>3809</v>
      </c>
      <c r="H1019" t="s">
        <v>46</v>
      </c>
      <c r="I1019" t="s">
        <v>61</v>
      </c>
      <c r="J1019" t="s">
        <v>62</v>
      </c>
      <c r="K1019" s="1">
        <v>45376</v>
      </c>
      <c r="L1019" s="1">
        <v>45717</v>
      </c>
      <c r="M1019" t="s">
        <v>49</v>
      </c>
      <c r="N1019">
        <v>8281.52</v>
      </c>
      <c r="O1019" t="str">
        <f t="shared" si="15"/>
        <v>55-64</v>
      </c>
    </row>
    <row r="1020" spans="1:15" x14ac:dyDescent="0.35">
      <c r="A1020" t="s">
        <v>3810</v>
      </c>
      <c r="B1020" t="s">
        <v>58</v>
      </c>
      <c r="C1020" t="s">
        <v>657</v>
      </c>
      <c r="D1020">
        <v>70</v>
      </c>
      <c r="E1020" t="s">
        <v>17</v>
      </c>
      <c r="F1020" t="s">
        <v>3811</v>
      </c>
      <c r="G1020" t="s">
        <v>3812</v>
      </c>
      <c r="H1020" t="s">
        <v>55</v>
      </c>
      <c r="I1020" t="s">
        <v>68</v>
      </c>
      <c r="J1020" t="s">
        <v>22</v>
      </c>
      <c r="K1020" s="1">
        <v>45409</v>
      </c>
      <c r="L1020" s="1">
        <v>45851</v>
      </c>
      <c r="M1020" t="s">
        <v>40</v>
      </c>
      <c r="N1020">
        <v>11440.26</v>
      </c>
      <c r="O1020" t="str">
        <f t="shared" si="15"/>
        <v>65+</v>
      </c>
    </row>
    <row r="1021" spans="1:15" x14ac:dyDescent="0.35">
      <c r="A1021" t="s">
        <v>3813</v>
      </c>
      <c r="B1021" t="s">
        <v>832</v>
      </c>
      <c r="C1021" t="s">
        <v>3814</v>
      </c>
      <c r="D1021">
        <v>84</v>
      </c>
      <c r="E1021" t="s">
        <v>17</v>
      </c>
      <c r="F1021" t="s">
        <v>3815</v>
      </c>
      <c r="G1021" t="s">
        <v>3269</v>
      </c>
      <c r="H1021" t="s">
        <v>20</v>
      </c>
      <c r="I1021" t="s">
        <v>56</v>
      </c>
      <c r="J1021" t="s">
        <v>48</v>
      </c>
      <c r="K1021" s="1">
        <v>45521</v>
      </c>
      <c r="L1021" s="1">
        <v>45894</v>
      </c>
      <c r="M1021" t="s">
        <v>49</v>
      </c>
      <c r="N1021">
        <v>53263.199999999997</v>
      </c>
      <c r="O1021" t="str">
        <f t="shared" si="15"/>
        <v>65+</v>
      </c>
    </row>
    <row r="1022" spans="1:15" x14ac:dyDescent="0.35">
      <c r="A1022" t="s">
        <v>3816</v>
      </c>
      <c r="B1022" t="s">
        <v>91</v>
      </c>
      <c r="C1022" t="s">
        <v>405</v>
      </c>
      <c r="D1022">
        <v>86</v>
      </c>
      <c r="E1022" t="s">
        <v>17</v>
      </c>
      <c r="F1022" t="s">
        <v>3817</v>
      </c>
      <c r="G1022" t="s">
        <v>3818</v>
      </c>
      <c r="H1022" t="s">
        <v>20</v>
      </c>
      <c r="I1022" t="s">
        <v>105</v>
      </c>
      <c r="J1022" t="s">
        <v>84</v>
      </c>
      <c r="K1022" s="1">
        <v>45291</v>
      </c>
      <c r="L1022" s="1">
        <v>45613</v>
      </c>
      <c r="M1022" t="s">
        <v>23</v>
      </c>
      <c r="N1022">
        <v>154821.01999999999</v>
      </c>
      <c r="O1022" t="str">
        <f t="shared" si="15"/>
        <v>65+</v>
      </c>
    </row>
    <row r="1023" spans="1:15" x14ac:dyDescent="0.35">
      <c r="A1023" t="s">
        <v>3819</v>
      </c>
      <c r="B1023" t="s">
        <v>58</v>
      </c>
      <c r="C1023" t="s">
        <v>410</v>
      </c>
      <c r="D1023">
        <v>4</v>
      </c>
      <c r="E1023" t="s">
        <v>36</v>
      </c>
      <c r="F1023" t="s">
        <v>3820</v>
      </c>
      <c r="G1023" t="s">
        <v>3821</v>
      </c>
      <c r="H1023" t="s">
        <v>20</v>
      </c>
      <c r="I1023" t="s">
        <v>31</v>
      </c>
      <c r="J1023" t="s">
        <v>84</v>
      </c>
      <c r="K1023" s="1">
        <v>45370</v>
      </c>
      <c r="L1023" s="1">
        <v>45573</v>
      </c>
      <c r="M1023" t="s">
        <v>40</v>
      </c>
      <c r="N1023">
        <v>76704.66</v>
      </c>
      <c r="O1023" t="str">
        <f t="shared" si="15"/>
        <v>&lt;18</v>
      </c>
    </row>
    <row r="1024" spans="1:15" x14ac:dyDescent="0.35">
      <c r="A1024" t="s">
        <v>3822</v>
      </c>
      <c r="B1024" t="s">
        <v>278</v>
      </c>
      <c r="C1024" t="s">
        <v>861</v>
      </c>
      <c r="D1024">
        <v>37</v>
      </c>
      <c r="E1024" t="s">
        <v>27</v>
      </c>
      <c r="F1024" t="s">
        <v>3823</v>
      </c>
      <c r="G1024" t="s">
        <v>3824</v>
      </c>
      <c r="H1024" t="s">
        <v>111</v>
      </c>
      <c r="I1024" t="s">
        <v>61</v>
      </c>
      <c r="J1024" t="s">
        <v>48</v>
      </c>
      <c r="K1024" s="1">
        <v>45658</v>
      </c>
      <c r="L1024" s="1">
        <v>45805</v>
      </c>
      <c r="M1024" t="s">
        <v>49</v>
      </c>
      <c r="N1024">
        <v>198377.42</v>
      </c>
      <c r="O1024" t="str">
        <f t="shared" si="15"/>
        <v>35-44</v>
      </c>
    </row>
    <row r="1025" spans="1:15" x14ac:dyDescent="0.35">
      <c r="A1025" t="s">
        <v>3825</v>
      </c>
      <c r="B1025" t="s">
        <v>3826</v>
      </c>
      <c r="C1025" t="s">
        <v>627</v>
      </c>
      <c r="D1025">
        <v>68</v>
      </c>
      <c r="E1025" t="s">
        <v>27</v>
      </c>
      <c r="F1025" t="s">
        <v>3827</v>
      </c>
      <c r="G1025" t="s">
        <v>3828</v>
      </c>
      <c r="H1025" t="s">
        <v>39</v>
      </c>
      <c r="I1025" t="s">
        <v>21</v>
      </c>
      <c r="J1025" t="s">
        <v>22</v>
      </c>
      <c r="K1025" s="1">
        <v>45367</v>
      </c>
      <c r="L1025" s="1">
        <v>45890</v>
      </c>
      <c r="M1025" t="s">
        <v>49</v>
      </c>
      <c r="N1025">
        <v>15800.99</v>
      </c>
      <c r="O1025" t="str">
        <f t="shared" si="15"/>
        <v>65+</v>
      </c>
    </row>
    <row r="1026" spans="1:15" x14ac:dyDescent="0.35">
      <c r="A1026" t="s">
        <v>3829</v>
      </c>
      <c r="B1026" t="s">
        <v>2302</v>
      </c>
      <c r="C1026" t="s">
        <v>3830</v>
      </c>
      <c r="D1026">
        <v>90</v>
      </c>
      <c r="E1026" t="s">
        <v>17</v>
      </c>
      <c r="F1026" t="s">
        <v>3831</v>
      </c>
      <c r="G1026" t="s">
        <v>3832</v>
      </c>
      <c r="H1026" t="s">
        <v>20</v>
      </c>
      <c r="I1026" t="s">
        <v>117</v>
      </c>
      <c r="J1026" t="s">
        <v>32</v>
      </c>
      <c r="K1026" s="1">
        <v>45240</v>
      </c>
      <c r="L1026" s="1">
        <v>45735</v>
      </c>
      <c r="M1026" t="s">
        <v>40</v>
      </c>
      <c r="N1026">
        <v>97633.88</v>
      </c>
      <c r="O1026" t="str">
        <f t="shared" si="15"/>
        <v>65+</v>
      </c>
    </row>
    <row r="1027" spans="1:15" x14ac:dyDescent="0.35">
      <c r="A1027" t="s">
        <v>3833</v>
      </c>
      <c r="B1027" t="s">
        <v>484</v>
      </c>
      <c r="C1027" t="s">
        <v>1100</v>
      </c>
      <c r="D1027">
        <v>34</v>
      </c>
      <c r="E1027" t="s">
        <v>27</v>
      </c>
      <c r="F1027" t="s">
        <v>3834</v>
      </c>
      <c r="G1027" t="s">
        <v>3835</v>
      </c>
      <c r="H1027" t="s">
        <v>145</v>
      </c>
      <c r="I1027" t="s">
        <v>21</v>
      </c>
      <c r="J1027" t="s">
        <v>84</v>
      </c>
      <c r="K1027" s="1">
        <v>45579</v>
      </c>
      <c r="L1027" s="1">
        <v>45900</v>
      </c>
      <c r="M1027" t="s">
        <v>23</v>
      </c>
      <c r="N1027">
        <v>65300.4</v>
      </c>
      <c r="O1027" t="str">
        <f t="shared" ref="O1027:O1090" si="16">IF(D1027&lt;18,"&lt;18",IF(D1027&lt;25,"18-24",IF(D1027&lt;35,"25-34",IF(D1027&lt;45,"35-44",IF(D1027&lt;55,"45-54",IF(D1027&lt;65,"55-64",IF(D1027&gt;=65,"65+","")))))))</f>
        <v>25-34</v>
      </c>
    </row>
    <row r="1028" spans="1:15" x14ac:dyDescent="0.35">
      <c r="A1028" t="s">
        <v>3836</v>
      </c>
      <c r="B1028" t="s">
        <v>1840</v>
      </c>
      <c r="C1028" t="s">
        <v>225</v>
      </c>
      <c r="D1028">
        <v>86</v>
      </c>
      <c r="E1028" t="s">
        <v>27</v>
      </c>
      <c r="F1028" t="s">
        <v>3837</v>
      </c>
      <c r="G1028" t="s">
        <v>3838</v>
      </c>
      <c r="H1028" t="s">
        <v>20</v>
      </c>
      <c r="I1028" t="s">
        <v>117</v>
      </c>
      <c r="J1028" t="s">
        <v>62</v>
      </c>
      <c r="K1028" s="1">
        <v>45622</v>
      </c>
      <c r="L1028" s="1">
        <v>45820</v>
      </c>
      <c r="M1028" t="s">
        <v>40</v>
      </c>
      <c r="N1028">
        <v>97846.66</v>
      </c>
      <c r="O1028" t="str">
        <f t="shared" si="16"/>
        <v>65+</v>
      </c>
    </row>
    <row r="1029" spans="1:15" x14ac:dyDescent="0.35">
      <c r="A1029" t="s">
        <v>3839</v>
      </c>
      <c r="B1029" t="s">
        <v>355</v>
      </c>
      <c r="C1029" t="s">
        <v>3840</v>
      </c>
      <c r="D1029">
        <v>75</v>
      </c>
      <c r="E1029" t="s">
        <v>36</v>
      </c>
      <c r="F1029" t="s">
        <v>3841</v>
      </c>
      <c r="G1029" t="s">
        <v>3842</v>
      </c>
      <c r="H1029" t="s">
        <v>20</v>
      </c>
      <c r="I1029" t="s">
        <v>105</v>
      </c>
      <c r="J1029" t="s">
        <v>22</v>
      </c>
      <c r="K1029" s="1">
        <v>45476</v>
      </c>
      <c r="L1029" s="1">
        <v>45607</v>
      </c>
      <c r="M1029" t="s">
        <v>23</v>
      </c>
      <c r="N1029">
        <v>149709.37</v>
      </c>
      <c r="O1029" t="str">
        <f t="shared" si="16"/>
        <v>65+</v>
      </c>
    </row>
    <row r="1030" spans="1:15" x14ac:dyDescent="0.35">
      <c r="A1030" t="s">
        <v>3843</v>
      </c>
      <c r="B1030" t="s">
        <v>1711</v>
      </c>
      <c r="C1030" t="s">
        <v>3844</v>
      </c>
      <c r="D1030">
        <v>87</v>
      </c>
      <c r="E1030" t="s">
        <v>17</v>
      </c>
      <c r="F1030" t="s">
        <v>3845</v>
      </c>
      <c r="G1030" t="s">
        <v>3846</v>
      </c>
      <c r="H1030" t="s">
        <v>111</v>
      </c>
      <c r="I1030" t="s">
        <v>31</v>
      </c>
      <c r="J1030" t="s">
        <v>32</v>
      </c>
      <c r="K1030" s="1">
        <v>45240</v>
      </c>
      <c r="L1030" s="1">
        <v>45854</v>
      </c>
      <c r="M1030" t="s">
        <v>40</v>
      </c>
      <c r="N1030">
        <v>58808.93</v>
      </c>
      <c r="O1030" t="str">
        <f t="shared" si="16"/>
        <v>65+</v>
      </c>
    </row>
    <row r="1031" spans="1:15" x14ac:dyDescent="0.35">
      <c r="A1031" t="s">
        <v>3847</v>
      </c>
      <c r="B1031" t="s">
        <v>161</v>
      </c>
      <c r="C1031" t="s">
        <v>619</v>
      </c>
      <c r="D1031">
        <v>27</v>
      </c>
      <c r="E1031" t="s">
        <v>17</v>
      </c>
      <c r="F1031" t="s">
        <v>3848</v>
      </c>
      <c r="G1031" t="s">
        <v>3849</v>
      </c>
      <c r="H1031" t="s">
        <v>30</v>
      </c>
      <c r="I1031" t="s">
        <v>31</v>
      </c>
      <c r="J1031" t="s">
        <v>62</v>
      </c>
      <c r="K1031" s="1">
        <v>45794</v>
      </c>
      <c r="L1031" s="1">
        <v>45871</v>
      </c>
      <c r="M1031" t="s">
        <v>49</v>
      </c>
      <c r="N1031">
        <v>36131.040000000001</v>
      </c>
      <c r="O1031" t="str">
        <f t="shared" si="16"/>
        <v>25-34</v>
      </c>
    </row>
    <row r="1032" spans="1:15" x14ac:dyDescent="0.35">
      <c r="A1032" t="s">
        <v>3850</v>
      </c>
      <c r="B1032" t="s">
        <v>3851</v>
      </c>
      <c r="C1032" t="s">
        <v>316</v>
      </c>
      <c r="D1032">
        <v>30</v>
      </c>
      <c r="E1032" t="s">
        <v>36</v>
      </c>
      <c r="F1032" t="s">
        <v>3852</v>
      </c>
      <c r="G1032" t="s">
        <v>3853</v>
      </c>
      <c r="H1032" t="s">
        <v>30</v>
      </c>
      <c r="I1032" t="s">
        <v>105</v>
      </c>
      <c r="J1032" t="s">
        <v>48</v>
      </c>
      <c r="K1032" s="1">
        <v>45744</v>
      </c>
      <c r="L1032" s="1">
        <v>45744</v>
      </c>
      <c r="M1032" t="s">
        <v>49</v>
      </c>
      <c r="N1032">
        <v>167349.14000000001</v>
      </c>
      <c r="O1032" t="str">
        <f t="shared" si="16"/>
        <v>25-34</v>
      </c>
    </row>
    <row r="1033" spans="1:15" x14ac:dyDescent="0.35">
      <c r="A1033" t="s">
        <v>3854</v>
      </c>
      <c r="B1033" t="s">
        <v>3221</v>
      </c>
      <c r="C1033" t="s">
        <v>3855</v>
      </c>
      <c r="D1033">
        <v>88</v>
      </c>
      <c r="E1033" t="s">
        <v>17</v>
      </c>
      <c r="F1033" t="s">
        <v>3856</v>
      </c>
      <c r="G1033" t="s">
        <v>3857</v>
      </c>
      <c r="H1033" t="s">
        <v>145</v>
      </c>
      <c r="I1033" t="s">
        <v>117</v>
      </c>
      <c r="J1033" t="s">
        <v>62</v>
      </c>
      <c r="K1033" s="1">
        <v>45323</v>
      </c>
      <c r="L1033" s="1">
        <v>45864</v>
      </c>
      <c r="M1033" t="s">
        <v>23</v>
      </c>
      <c r="N1033">
        <v>31073.82</v>
      </c>
      <c r="O1033" t="str">
        <f t="shared" si="16"/>
        <v>65+</v>
      </c>
    </row>
    <row r="1034" spans="1:15" x14ac:dyDescent="0.35">
      <c r="A1034" t="s">
        <v>3858</v>
      </c>
      <c r="B1034" t="s">
        <v>58</v>
      </c>
      <c r="C1034" t="s">
        <v>3859</v>
      </c>
      <c r="D1034">
        <v>28</v>
      </c>
      <c r="E1034" t="s">
        <v>27</v>
      </c>
      <c r="F1034" t="s">
        <v>3860</v>
      </c>
      <c r="G1034" t="s">
        <v>3861</v>
      </c>
      <c r="H1034" t="s">
        <v>20</v>
      </c>
      <c r="I1034" t="s">
        <v>47</v>
      </c>
      <c r="J1034" t="s">
        <v>84</v>
      </c>
      <c r="K1034" s="1">
        <v>45388</v>
      </c>
      <c r="L1034" s="1">
        <v>45873</v>
      </c>
      <c r="M1034" t="s">
        <v>40</v>
      </c>
      <c r="N1034">
        <v>183065.36</v>
      </c>
      <c r="O1034" t="str">
        <f t="shared" si="16"/>
        <v>25-34</v>
      </c>
    </row>
    <row r="1035" spans="1:15" x14ac:dyDescent="0.35">
      <c r="A1035" t="s">
        <v>3862</v>
      </c>
      <c r="B1035" t="s">
        <v>1090</v>
      </c>
      <c r="C1035" t="s">
        <v>1497</v>
      </c>
      <c r="D1035">
        <v>67</v>
      </c>
      <c r="E1035" t="s">
        <v>27</v>
      </c>
      <c r="F1035" t="s">
        <v>3863</v>
      </c>
      <c r="G1035" t="s">
        <v>3864</v>
      </c>
      <c r="H1035" t="s">
        <v>39</v>
      </c>
      <c r="I1035" t="s">
        <v>21</v>
      </c>
      <c r="J1035" t="s">
        <v>84</v>
      </c>
      <c r="K1035" s="1">
        <v>45732</v>
      </c>
      <c r="L1035" s="1">
        <v>45743</v>
      </c>
      <c r="M1035" t="s">
        <v>40</v>
      </c>
      <c r="N1035">
        <v>28250.52</v>
      </c>
      <c r="O1035" t="str">
        <f t="shared" si="16"/>
        <v>65+</v>
      </c>
    </row>
    <row r="1036" spans="1:15" x14ac:dyDescent="0.35">
      <c r="A1036" t="s">
        <v>3865</v>
      </c>
      <c r="B1036" t="s">
        <v>892</v>
      </c>
      <c r="C1036" t="s">
        <v>238</v>
      </c>
      <c r="D1036">
        <v>81</v>
      </c>
      <c r="E1036" t="s">
        <v>36</v>
      </c>
      <c r="F1036" t="s">
        <v>3866</v>
      </c>
      <c r="G1036" t="s">
        <v>3867</v>
      </c>
      <c r="H1036" t="s">
        <v>39</v>
      </c>
      <c r="I1036" t="s">
        <v>68</v>
      </c>
      <c r="J1036" t="s">
        <v>22</v>
      </c>
      <c r="K1036" s="1">
        <v>45487</v>
      </c>
      <c r="L1036" s="1">
        <v>45829</v>
      </c>
      <c r="M1036" t="s">
        <v>23</v>
      </c>
      <c r="N1036">
        <v>96139.91</v>
      </c>
      <c r="O1036" t="str">
        <f t="shared" si="16"/>
        <v>65+</v>
      </c>
    </row>
    <row r="1037" spans="1:15" x14ac:dyDescent="0.35">
      <c r="A1037" t="s">
        <v>3868</v>
      </c>
      <c r="B1037" t="s">
        <v>360</v>
      </c>
      <c r="C1037" t="s">
        <v>3869</v>
      </c>
      <c r="D1037">
        <v>15</v>
      </c>
      <c r="E1037" t="s">
        <v>27</v>
      </c>
      <c r="F1037" t="s">
        <v>3870</v>
      </c>
      <c r="G1037" t="s">
        <v>3871</v>
      </c>
      <c r="H1037" t="s">
        <v>20</v>
      </c>
      <c r="I1037" t="s">
        <v>117</v>
      </c>
      <c r="J1037" t="s">
        <v>22</v>
      </c>
      <c r="K1037" s="1">
        <v>45311</v>
      </c>
      <c r="L1037" s="1">
        <v>45604</v>
      </c>
      <c r="M1037" t="s">
        <v>49</v>
      </c>
      <c r="N1037">
        <v>185738.04</v>
      </c>
      <c r="O1037" t="str">
        <f t="shared" si="16"/>
        <v>&lt;18</v>
      </c>
    </row>
    <row r="1038" spans="1:15" x14ac:dyDescent="0.35">
      <c r="A1038" t="s">
        <v>3872</v>
      </c>
      <c r="B1038" t="s">
        <v>242</v>
      </c>
      <c r="C1038" t="s">
        <v>284</v>
      </c>
      <c r="D1038">
        <v>88</v>
      </c>
      <c r="E1038" t="s">
        <v>17</v>
      </c>
      <c r="F1038" t="s">
        <v>3873</v>
      </c>
      <c r="G1038" t="s">
        <v>3874</v>
      </c>
      <c r="H1038" t="s">
        <v>39</v>
      </c>
      <c r="I1038" t="s">
        <v>68</v>
      </c>
      <c r="J1038" t="s">
        <v>62</v>
      </c>
      <c r="K1038" s="1">
        <v>45494</v>
      </c>
      <c r="L1038" s="1">
        <v>45855</v>
      </c>
      <c r="M1038" t="s">
        <v>23</v>
      </c>
      <c r="N1038">
        <v>32868.800000000003</v>
      </c>
      <c r="O1038" t="str">
        <f t="shared" si="16"/>
        <v>65+</v>
      </c>
    </row>
    <row r="1039" spans="1:15" x14ac:dyDescent="0.35">
      <c r="A1039" t="s">
        <v>3875</v>
      </c>
      <c r="B1039" t="s">
        <v>1031</v>
      </c>
      <c r="C1039" t="s">
        <v>627</v>
      </c>
      <c r="D1039">
        <v>81</v>
      </c>
      <c r="E1039" t="s">
        <v>27</v>
      </c>
      <c r="F1039" t="s">
        <v>3876</v>
      </c>
      <c r="G1039" t="s">
        <v>3877</v>
      </c>
      <c r="H1039" t="s">
        <v>145</v>
      </c>
      <c r="I1039" t="s">
        <v>61</v>
      </c>
      <c r="J1039" t="s">
        <v>22</v>
      </c>
      <c r="K1039" s="1">
        <v>45701</v>
      </c>
      <c r="L1039" s="1">
        <v>45798</v>
      </c>
      <c r="M1039" t="s">
        <v>40</v>
      </c>
      <c r="N1039">
        <v>187444.3</v>
      </c>
      <c r="O1039" t="str">
        <f t="shared" si="16"/>
        <v>65+</v>
      </c>
    </row>
    <row r="1040" spans="1:15" x14ac:dyDescent="0.35">
      <c r="A1040" t="s">
        <v>3878</v>
      </c>
      <c r="B1040" t="s">
        <v>142</v>
      </c>
      <c r="C1040" t="s">
        <v>3879</v>
      </c>
      <c r="D1040">
        <v>42</v>
      </c>
      <c r="E1040" t="s">
        <v>27</v>
      </c>
      <c r="F1040">
        <v>5872499761</v>
      </c>
      <c r="G1040" t="s">
        <v>3880</v>
      </c>
      <c r="H1040" t="s">
        <v>46</v>
      </c>
      <c r="I1040" t="s">
        <v>31</v>
      </c>
      <c r="J1040" t="s">
        <v>62</v>
      </c>
      <c r="K1040" s="1">
        <v>45604</v>
      </c>
      <c r="L1040" s="1">
        <v>45604</v>
      </c>
      <c r="M1040" t="s">
        <v>23</v>
      </c>
      <c r="N1040">
        <v>154489.78</v>
      </c>
      <c r="O1040" t="str">
        <f t="shared" si="16"/>
        <v>35-44</v>
      </c>
    </row>
    <row r="1041" spans="1:15" x14ac:dyDescent="0.35">
      <c r="A1041" t="s">
        <v>3881</v>
      </c>
      <c r="B1041" t="s">
        <v>747</v>
      </c>
      <c r="C1041" t="s">
        <v>1100</v>
      </c>
      <c r="D1041">
        <v>73</v>
      </c>
      <c r="E1041" t="s">
        <v>17</v>
      </c>
      <c r="F1041" t="s">
        <v>3882</v>
      </c>
      <c r="G1041" t="s">
        <v>3883</v>
      </c>
      <c r="H1041" t="s">
        <v>55</v>
      </c>
      <c r="I1041" t="s">
        <v>56</v>
      </c>
      <c r="J1041" t="s">
        <v>48</v>
      </c>
      <c r="K1041" s="1">
        <v>45485</v>
      </c>
      <c r="L1041" s="1">
        <v>45848</v>
      </c>
      <c r="M1041" t="s">
        <v>49</v>
      </c>
      <c r="N1041">
        <v>37026.33</v>
      </c>
      <c r="O1041" t="str">
        <f t="shared" si="16"/>
        <v>65+</v>
      </c>
    </row>
    <row r="1042" spans="1:15" x14ac:dyDescent="0.35">
      <c r="A1042" t="s">
        <v>3884</v>
      </c>
      <c r="B1042" t="s">
        <v>311</v>
      </c>
      <c r="C1042" t="s">
        <v>1497</v>
      </c>
      <c r="D1042">
        <v>70</v>
      </c>
      <c r="E1042" t="s">
        <v>27</v>
      </c>
      <c r="F1042" t="s">
        <v>3885</v>
      </c>
      <c r="G1042" t="s">
        <v>3886</v>
      </c>
      <c r="H1042" t="s">
        <v>46</v>
      </c>
      <c r="I1042" t="s">
        <v>31</v>
      </c>
      <c r="J1042" t="s">
        <v>62</v>
      </c>
      <c r="K1042" s="1">
        <v>45719</v>
      </c>
      <c r="L1042" s="1">
        <v>45887</v>
      </c>
      <c r="M1042" t="s">
        <v>40</v>
      </c>
      <c r="N1042">
        <v>20277.560000000001</v>
      </c>
      <c r="O1042" t="str">
        <f t="shared" si="16"/>
        <v>65+</v>
      </c>
    </row>
    <row r="1043" spans="1:15" x14ac:dyDescent="0.35">
      <c r="A1043" t="s">
        <v>3887</v>
      </c>
      <c r="B1043" t="s">
        <v>2705</v>
      </c>
      <c r="C1043" t="s">
        <v>3840</v>
      </c>
      <c r="D1043">
        <v>43</v>
      </c>
      <c r="E1043" t="s">
        <v>27</v>
      </c>
      <c r="F1043">
        <v>-5185</v>
      </c>
      <c r="G1043" t="s">
        <v>3888</v>
      </c>
      <c r="H1043" t="s">
        <v>30</v>
      </c>
      <c r="I1043" t="s">
        <v>105</v>
      </c>
      <c r="J1043" t="s">
        <v>32</v>
      </c>
      <c r="K1043" s="1">
        <v>45398</v>
      </c>
      <c r="L1043" s="1">
        <v>45865</v>
      </c>
      <c r="M1043" t="s">
        <v>23</v>
      </c>
      <c r="N1043">
        <v>52952.29</v>
      </c>
      <c r="O1043" t="str">
        <f t="shared" si="16"/>
        <v>35-44</v>
      </c>
    </row>
    <row r="1044" spans="1:15" x14ac:dyDescent="0.35">
      <c r="A1044" t="s">
        <v>3889</v>
      </c>
      <c r="B1044" t="s">
        <v>769</v>
      </c>
      <c r="C1044" t="s">
        <v>1079</v>
      </c>
      <c r="D1044">
        <v>35</v>
      </c>
      <c r="E1044" t="s">
        <v>17</v>
      </c>
      <c r="F1044" t="s">
        <v>3890</v>
      </c>
      <c r="G1044" t="s">
        <v>3891</v>
      </c>
      <c r="H1044" t="s">
        <v>111</v>
      </c>
      <c r="I1044" t="s">
        <v>21</v>
      </c>
      <c r="J1044" t="s">
        <v>22</v>
      </c>
      <c r="K1044" s="1">
        <v>45575</v>
      </c>
      <c r="L1044" s="1">
        <v>45575</v>
      </c>
      <c r="M1044" t="s">
        <v>49</v>
      </c>
      <c r="N1044">
        <v>9294.01</v>
      </c>
      <c r="O1044" t="str">
        <f t="shared" si="16"/>
        <v>35-44</v>
      </c>
    </row>
    <row r="1045" spans="1:15" x14ac:dyDescent="0.35">
      <c r="A1045" t="s">
        <v>3892</v>
      </c>
      <c r="B1045" t="s">
        <v>3102</v>
      </c>
      <c r="C1045" t="s">
        <v>1581</v>
      </c>
      <c r="D1045">
        <v>29</v>
      </c>
      <c r="E1045" t="s">
        <v>36</v>
      </c>
      <c r="F1045" t="s">
        <v>3893</v>
      </c>
      <c r="G1045" t="s">
        <v>3894</v>
      </c>
      <c r="H1045" t="s">
        <v>55</v>
      </c>
      <c r="I1045" t="s">
        <v>105</v>
      </c>
      <c r="J1045" t="s">
        <v>62</v>
      </c>
      <c r="K1045" s="1">
        <v>45454</v>
      </c>
      <c r="L1045" s="1">
        <v>45850</v>
      </c>
      <c r="M1045" t="s">
        <v>23</v>
      </c>
      <c r="N1045">
        <v>16030.92</v>
      </c>
      <c r="O1045" t="str">
        <f t="shared" si="16"/>
        <v>25-34</v>
      </c>
    </row>
    <row r="1046" spans="1:15" x14ac:dyDescent="0.35">
      <c r="A1046" t="s">
        <v>3895</v>
      </c>
      <c r="B1046" t="s">
        <v>3896</v>
      </c>
      <c r="C1046" t="s">
        <v>3241</v>
      </c>
      <c r="D1046">
        <v>43</v>
      </c>
      <c r="E1046" t="s">
        <v>36</v>
      </c>
      <c r="F1046" t="s">
        <v>3897</v>
      </c>
      <c r="G1046" t="s">
        <v>3898</v>
      </c>
      <c r="H1046" t="s">
        <v>30</v>
      </c>
      <c r="I1046" t="s">
        <v>61</v>
      </c>
      <c r="J1046" t="s">
        <v>84</v>
      </c>
      <c r="K1046" s="1">
        <v>45588</v>
      </c>
      <c r="L1046" s="1">
        <v>45826</v>
      </c>
      <c r="M1046" t="s">
        <v>40</v>
      </c>
      <c r="N1046">
        <v>96394.7</v>
      </c>
      <c r="O1046" t="str">
        <f t="shared" si="16"/>
        <v>35-44</v>
      </c>
    </row>
    <row r="1047" spans="1:15" x14ac:dyDescent="0.35">
      <c r="A1047" t="s">
        <v>3899</v>
      </c>
      <c r="B1047" t="s">
        <v>796</v>
      </c>
      <c r="C1047" t="s">
        <v>2624</v>
      </c>
      <c r="D1047">
        <v>62</v>
      </c>
      <c r="E1047" t="s">
        <v>17</v>
      </c>
      <c r="F1047" t="s">
        <v>3900</v>
      </c>
      <c r="G1047" t="s">
        <v>3901</v>
      </c>
      <c r="H1047" t="s">
        <v>30</v>
      </c>
      <c r="I1047" t="s">
        <v>105</v>
      </c>
      <c r="J1047" t="s">
        <v>62</v>
      </c>
      <c r="K1047" s="1">
        <v>45536</v>
      </c>
      <c r="L1047" s="1">
        <v>45696</v>
      </c>
      <c r="M1047" t="s">
        <v>40</v>
      </c>
      <c r="N1047">
        <v>182614.22</v>
      </c>
      <c r="O1047" t="str">
        <f t="shared" si="16"/>
        <v>55-64</v>
      </c>
    </row>
    <row r="1048" spans="1:15" x14ac:dyDescent="0.35">
      <c r="A1048" t="s">
        <v>3902</v>
      </c>
      <c r="B1048" t="s">
        <v>3144</v>
      </c>
      <c r="C1048" t="s">
        <v>2229</v>
      </c>
      <c r="D1048">
        <v>27</v>
      </c>
      <c r="E1048" t="s">
        <v>17</v>
      </c>
      <c r="F1048" t="s">
        <v>3903</v>
      </c>
      <c r="G1048" t="s">
        <v>3904</v>
      </c>
      <c r="H1048" t="s">
        <v>111</v>
      </c>
      <c r="I1048" t="s">
        <v>31</v>
      </c>
      <c r="J1048" t="s">
        <v>32</v>
      </c>
      <c r="K1048" s="1">
        <v>45564</v>
      </c>
      <c r="L1048" s="1">
        <v>45575</v>
      </c>
      <c r="M1048" t="s">
        <v>49</v>
      </c>
      <c r="N1048">
        <v>68856.31</v>
      </c>
      <c r="O1048" t="str">
        <f t="shared" si="16"/>
        <v>25-34</v>
      </c>
    </row>
    <row r="1049" spans="1:15" x14ac:dyDescent="0.35">
      <c r="A1049" t="s">
        <v>3905</v>
      </c>
      <c r="B1049" t="s">
        <v>1031</v>
      </c>
      <c r="C1049" t="s">
        <v>3906</v>
      </c>
      <c r="D1049">
        <v>43</v>
      </c>
      <c r="E1049" t="s">
        <v>36</v>
      </c>
      <c r="F1049" t="s">
        <v>3907</v>
      </c>
      <c r="G1049" t="s">
        <v>3908</v>
      </c>
      <c r="H1049" t="s">
        <v>20</v>
      </c>
      <c r="I1049" t="s">
        <v>31</v>
      </c>
      <c r="J1049" t="s">
        <v>32</v>
      </c>
      <c r="K1049" s="1">
        <v>45726</v>
      </c>
      <c r="L1049" s="1">
        <v>45795</v>
      </c>
      <c r="M1049" t="s">
        <v>23</v>
      </c>
      <c r="N1049">
        <v>187792.85</v>
      </c>
      <c r="O1049" t="str">
        <f t="shared" si="16"/>
        <v>35-44</v>
      </c>
    </row>
    <row r="1050" spans="1:15" x14ac:dyDescent="0.35">
      <c r="A1050" t="s">
        <v>3909</v>
      </c>
      <c r="B1050" t="s">
        <v>3395</v>
      </c>
      <c r="C1050" t="s">
        <v>3910</v>
      </c>
      <c r="D1050">
        <v>8</v>
      </c>
      <c r="E1050" t="s">
        <v>17</v>
      </c>
      <c r="F1050">
        <v>4556406363</v>
      </c>
      <c r="G1050" t="s">
        <v>3911</v>
      </c>
      <c r="H1050" t="s">
        <v>111</v>
      </c>
      <c r="I1050" t="s">
        <v>68</v>
      </c>
      <c r="J1050" t="s">
        <v>22</v>
      </c>
      <c r="K1050" s="1">
        <v>45547</v>
      </c>
      <c r="L1050" s="1">
        <v>45603</v>
      </c>
      <c r="M1050" t="s">
        <v>40</v>
      </c>
      <c r="N1050">
        <v>67093.070000000007</v>
      </c>
      <c r="O1050" t="str">
        <f t="shared" si="16"/>
        <v>&lt;18</v>
      </c>
    </row>
    <row r="1051" spans="1:15" x14ac:dyDescent="0.35">
      <c r="A1051" t="s">
        <v>3912</v>
      </c>
      <c r="B1051" t="s">
        <v>414</v>
      </c>
      <c r="C1051" t="s">
        <v>142</v>
      </c>
      <c r="D1051">
        <v>46</v>
      </c>
      <c r="E1051" t="s">
        <v>36</v>
      </c>
      <c r="F1051" t="s">
        <v>3913</v>
      </c>
      <c r="G1051" t="s">
        <v>3914</v>
      </c>
      <c r="H1051" t="s">
        <v>20</v>
      </c>
      <c r="I1051" t="s">
        <v>105</v>
      </c>
      <c r="J1051" t="s">
        <v>22</v>
      </c>
      <c r="K1051" s="1">
        <v>45617</v>
      </c>
      <c r="L1051" s="1">
        <v>45736</v>
      </c>
      <c r="M1051" t="s">
        <v>49</v>
      </c>
      <c r="N1051">
        <v>179331.98</v>
      </c>
      <c r="O1051" t="str">
        <f t="shared" si="16"/>
        <v>45-54</v>
      </c>
    </row>
    <row r="1052" spans="1:15" x14ac:dyDescent="0.35">
      <c r="A1052" t="s">
        <v>3915</v>
      </c>
      <c r="B1052" t="s">
        <v>1035</v>
      </c>
      <c r="C1052" t="s">
        <v>3916</v>
      </c>
      <c r="D1052">
        <v>30</v>
      </c>
      <c r="E1052" t="s">
        <v>17</v>
      </c>
      <c r="F1052" t="s">
        <v>3917</v>
      </c>
      <c r="G1052" t="s">
        <v>3918</v>
      </c>
      <c r="H1052" t="s">
        <v>55</v>
      </c>
      <c r="I1052" t="s">
        <v>56</v>
      </c>
      <c r="J1052" t="s">
        <v>84</v>
      </c>
      <c r="K1052" s="1">
        <v>45789</v>
      </c>
      <c r="L1052" s="1">
        <v>45789</v>
      </c>
      <c r="M1052" t="s">
        <v>23</v>
      </c>
      <c r="N1052">
        <v>74813.09</v>
      </c>
      <c r="O1052" t="str">
        <f t="shared" si="16"/>
        <v>25-34</v>
      </c>
    </row>
    <row r="1053" spans="1:15" x14ac:dyDescent="0.35">
      <c r="A1053" t="s">
        <v>3919</v>
      </c>
      <c r="B1053" t="s">
        <v>747</v>
      </c>
      <c r="C1053" t="s">
        <v>129</v>
      </c>
      <c r="D1053">
        <v>49</v>
      </c>
      <c r="E1053" t="s">
        <v>36</v>
      </c>
      <c r="F1053" t="s">
        <v>3920</v>
      </c>
      <c r="G1053" t="s">
        <v>3921</v>
      </c>
      <c r="H1053" t="s">
        <v>20</v>
      </c>
      <c r="I1053" t="s">
        <v>61</v>
      </c>
      <c r="J1053" t="s">
        <v>84</v>
      </c>
      <c r="K1053" s="1">
        <v>45384</v>
      </c>
      <c r="L1053" s="1">
        <v>45550</v>
      </c>
      <c r="M1053" t="s">
        <v>23</v>
      </c>
      <c r="N1053">
        <v>133533.32999999999</v>
      </c>
      <c r="O1053" t="str">
        <f t="shared" si="16"/>
        <v>45-54</v>
      </c>
    </row>
    <row r="1054" spans="1:15" x14ac:dyDescent="0.35">
      <c r="A1054" t="s">
        <v>3922</v>
      </c>
      <c r="B1054" t="s">
        <v>242</v>
      </c>
      <c r="C1054" t="s">
        <v>1100</v>
      </c>
      <c r="D1054">
        <v>16</v>
      </c>
      <c r="E1054" t="s">
        <v>17</v>
      </c>
      <c r="F1054" t="s">
        <v>3923</v>
      </c>
      <c r="G1054" t="s">
        <v>3924</v>
      </c>
      <c r="H1054" t="s">
        <v>39</v>
      </c>
      <c r="I1054" t="s">
        <v>117</v>
      </c>
      <c r="J1054" t="s">
        <v>62</v>
      </c>
      <c r="K1054" s="1">
        <v>45297</v>
      </c>
      <c r="L1054" s="1">
        <v>45818</v>
      </c>
      <c r="M1054" t="s">
        <v>40</v>
      </c>
      <c r="N1054">
        <v>77043.56</v>
      </c>
      <c r="O1054" t="str">
        <f t="shared" si="16"/>
        <v>&lt;18</v>
      </c>
    </row>
    <row r="1055" spans="1:15" x14ac:dyDescent="0.35">
      <c r="A1055" t="s">
        <v>3925</v>
      </c>
      <c r="B1055" t="s">
        <v>219</v>
      </c>
      <c r="C1055" t="s">
        <v>3926</v>
      </c>
      <c r="D1055">
        <v>77</v>
      </c>
      <c r="E1055" t="s">
        <v>36</v>
      </c>
      <c r="F1055">
        <v>4637586127</v>
      </c>
      <c r="G1055" t="s">
        <v>3927</v>
      </c>
      <c r="H1055" t="s">
        <v>46</v>
      </c>
      <c r="I1055" t="s">
        <v>61</v>
      </c>
      <c r="J1055" t="s">
        <v>22</v>
      </c>
      <c r="K1055" s="1">
        <v>45546</v>
      </c>
      <c r="L1055" s="1">
        <v>45656</v>
      </c>
      <c r="M1055" t="s">
        <v>23</v>
      </c>
      <c r="N1055">
        <v>93564.37</v>
      </c>
      <c r="O1055" t="str">
        <f t="shared" si="16"/>
        <v>65+</v>
      </c>
    </row>
    <row r="1056" spans="1:15" x14ac:dyDescent="0.35">
      <c r="A1056" t="s">
        <v>3928</v>
      </c>
      <c r="B1056" t="s">
        <v>3264</v>
      </c>
      <c r="C1056" t="s">
        <v>742</v>
      </c>
      <c r="D1056">
        <v>13</v>
      </c>
      <c r="E1056" t="s">
        <v>36</v>
      </c>
      <c r="F1056" t="s">
        <v>3929</v>
      </c>
      <c r="G1056" t="s">
        <v>3930</v>
      </c>
      <c r="H1056" t="s">
        <v>55</v>
      </c>
      <c r="I1056" t="s">
        <v>56</v>
      </c>
      <c r="J1056" t="s">
        <v>32</v>
      </c>
      <c r="K1056" s="1">
        <v>45283</v>
      </c>
      <c r="L1056" s="1">
        <v>45699</v>
      </c>
      <c r="M1056" t="s">
        <v>49</v>
      </c>
      <c r="N1056">
        <v>161780.95000000001</v>
      </c>
      <c r="O1056" t="str">
        <f t="shared" si="16"/>
        <v>&lt;18</v>
      </c>
    </row>
    <row r="1057" spans="1:15" x14ac:dyDescent="0.35">
      <c r="A1057" t="s">
        <v>3931</v>
      </c>
      <c r="B1057" t="s">
        <v>355</v>
      </c>
      <c r="C1057" t="s">
        <v>1877</v>
      </c>
      <c r="D1057">
        <v>85</v>
      </c>
      <c r="E1057" t="s">
        <v>36</v>
      </c>
      <c r="F1057" t="s">
        <v>3932</v>
      </c>
      <c r="G1057" t="s">
        <v>3933</v>
      </c>
      <c r="H1057" t="s">
        <v>145</v>
      </c>
      <c r="I1057" t="s">
        <v>105</v>
      </c>
      <c r="J1057" t="s">
        <v>84</v>
      </c>
      <c r="K1057" s="1">
        <v>45402</v>
      </c>
      <c r="L1057" s="1">
        <v>45562</v>
      </c>
      <c r="M1057" t="s">
        <v>40</v>
      </c>
      <c r="N1057">
        <v>79597.86</v>
      </c>
      <c r="O1057" t="str">
        <f t="shared" si="16"/>
        <v>65+</v>
      </c>
    </row>
    <row r="1058" spans="1:15" x14ac:dyDescent="0.35">
      <c r="A1058" t="s">
        <v>3934</v>
      </c>
      <c r="B1058" t="s">
        <v>252</v>
      </c>
      <c r="C1058" t="s">
        <v>2706</v>
      </c>
      <c r="D1058">
        <v>69</v>
      </c>
      <c r="E1058" t="s">
        <v>27</v>
      </c>
      <c r="F1058" t="s">
        <v>3935</v>
      </c>
      <c r="G1058" t="s">
        <v>3936</v>
      </c>
      <c r="H1058" t="s">
        <v>39</v>
      </c>
      <c r="I1058" t="s">
        <v>47</v>
      </c>
      <c r="J1058" t="s">
        <v>32</v>
      </c>
      <c r="K1058" s="1">
        <v>45672</v>
      </c>
      <c r="L1058" s="1">
        <v>45845</v>
      </c>
      <c r="M1058" t="s">
        <v>49</v>
      </c>
      <c r="N1058">
        <v>69365.47</v>
      </c>
      <c r="O1058" t="str">
        <f t="shared" si="16"/>
        <v>65+</v>
      </c>
    </row>
    <row r="1059" spans="1:15" x14ac:dyDescent="0.35">
      <c r="A1059" t="s">
        <v>3937</v>
      </c>
      <c r="B1059" t="s">
        <v>242</v>
      </c>
      <c r="C1059" t="s">
        <v>3938</v>
      </c>
      <c r="D1059">
        <v>89</v>
      </c>
      <c r="E1059" t="s">
        <v>17</v>
      </c>
      <c r="F1059" t="s">
        <v>3939</v>
      </c>
      <c r="G1059" t="s">
        <v>3940</v>
      </c>
      <c r="H1059" t="s">
        <v>55</v>
      </c>
      <c r="I1059" t="s">
        <v>105</v>
      </c>
      <c r="J1059" t="s">
        <v>48</v>
      </c>
      <c r="K1059" s="1">
        <v>45650</v>
      </c>
      <c r="L1059" s="1">
        <v>45650</v>
      </c>
      <c r="M1059" t="s">
        <v>40</v>
      </c>
      <c r="N1059">
        <v>105056.93</v>
      </c>
      <c r="O1059" t="str">
        <f t="shared" si="16"/>
        <v>65+</v>
      </c>
    </row>
    <row r="1060" spans="1:15" x14ac:dyDescent="0.35">
      <c r="A1060" t="s">
        <v>3941</v>
      </c>
      <c r="B1060" t="s">
        <v>418</v>
      </c>
      <c r="C1060" t="s">
        <v>210</v>
      </c>
      <c r="D1060">
        <v>6</v>
      </c>
      <c r="E1060" t="s">
        <v>17</v>
      </c>
      <c r="F1060">
        <v>-7353</v>
      </c>
      <c r="G1060" t="s">
        <v>3942</v>
      </c>
      <c r="H1060" t="s">
        <v>30</v>
      </c>
      <c r="I1060" t="s">
        <v>47</v>
      </c>
      <c r="J1060" t="s">
        <v>62</v>
      </c>
      <c r="K1060" s="1">
        <v>45259</v>
      </c>
      <c r="L1060" s="1">
        <v>45599</v>
      </c>
      <c r="M1060" t="s">
        <v>49</v>
      </c>
      <c r="N1060">
        <v>45863.33</v>
      </c>
      <c r="O1060" t="str">
        <f t="shared" si="16"/>
        <v>&lt;18</v>
      </c>
    </row>
    <row r="1061" spans="1:15" x14ac:dyDescent="0.35">
      <c r="A1061" t="s">
        <v>3943</v>
      </c>
      <c r="B1061" t="s">
        <v>683</v>
      </c>
      <c r="C1061" t="s">
        <v>129</v>
      </c>
      <c r="D1061">
        <v>58</v>
      </c>
      <c r="E1061" t="s">
        <v>27</v>
      </c>
      <c r="F1061" t="s">
        <v>3944</v>
      </c>
      <c r="G1061" t="s">
        <v>3945</v>
      </c>
      <c r="H1061" t="s">
        <v>46</v>
      </c>
      <c r="I1061" t="s">
        <v>47</v>
      </c>
      <c r="J1061" t="s">
        <v>62</v>
      </c>
      <c r="K1061" s="1">
        <v>45567</v>
      </c>
      <c r="L1061" s="1">
        <v>45774</v>
      </c>
      <c r="M1061" t="s">
        <v>40</v>
      </c>
      <c r="N1061">
        <v>161722.04999999999</v>
      </c>
      <c r="O1061" t="str">
        <f t="shared" si="16"/>
        <v>55-64</v>
      </c>
    </row>
    <row r="1062" spans="1:15" x14ac:dyDescent="0.35">
      <c r="A1062" t="s">
        <v>3946</v>
      </c>
      <c r="B1062" t="s">
        <v>441</v>
      </c>
      <c r="C1062" t="s">
        <v>1003</v>
      </c>
      <c r="D1062">
        <v>16</v>
      </c>
      <c r="E1062" t="s">
        <v>17</v>
      </c>
      <c r="F1062" t="s">
        <v>3947</v>
      </c>
      <c r="G1062" t="s">
        <v>3948</v>
      </c>
      <c r="H1062" t="s">
        <v>46</v>
      </c>
      <c r="I1062" t="s">
        <v>47</v>
      </c>
      <c r="J1062" t="s">
        <v>62</v>
      </c>
      <c r="K1062" s="1">
        <v>45209</v>
      </c>
      <c r="L1062" s="1">
        <v>45877</v>
      </c>
      <c r="M1062" t="s">
        <v>40</v>
      </c>
      <c r="N1062">
        <v>153719.07999999999</v>
      </c>
      <c r="O1062" t="str">
        <f t="shared" si="16"/>
        <v>&lt;18</v>
      </c>
    </row>
    <row r="1063" spans="1:15" x14ac:dyDescent="0.35">
      <c r="A1063" t="s">
        <v>3949</v>
      </c>
      <c r="B1063" t="s">
        <v>1522</v>
      </c>
      <c r="C1063" t="s">
        <v>1918</v>
      </c>
      <c r="D1063">
        <v>30</v>
      </c>
      <c r="E1063" t="s">
        <v>27</v>
      </c>
      <c r="F1063" t="s">
        <v>3950</v>
      </c>
      <c r="G1063" t="s">
        <v>3951</v>
      </c>
      <c r="H1063" t="s">
        <v>20</v>
      </c>
      <c r="I1063" t="s">
        <v>61</v>
      </c>
      <c r="J1063" t="s">
        <v>32</v>
      </c>
      <c r="K1063" s="1">
        <v>45369</v>
      </c>
      <c r="L1063" s="1">
        <v>45645</v>
      </c>
      <c r="M1063" t="s">
        <v>23</v>
      </c>
      <c r="N1063">
        <v>93437.49</v>
      </c>
      <c r="O1063" t="str">
        <f t="shared" si="16"/>
        <v>25-34</v>
      </c>
    </row>
    <row r="1064" spans="1:15" x14ac:dyDescent="0.35">
      <c r="A1064" t="s">
        <v>3952</v>
      </c>
      <c r="B1064" t="s">
        <v>747</v>
      </c>
      <c r="C1064" t="s">
        <v>514</v>
      </c>
      <c r="D1064">
        <v>57</v>
      </c>
      <c r="E1064" t="s">
        <v>27</v>
      </c>
      <c r="F1064" t="s">
        <v>3953</v>
      </c>
      <c r="G1064" t="s">
        <v>3954</v>
      </c>
      <c r="H1064" t="s">
        <v>20</v>
      </c>
      <c r="I1064" t="s">
        <v>47</v>
      </c>
      <c r="J1064" t="s">
        <v>22</v>
      </c>
      <c r="K1064" s="1">
        <v>45687</v>
      </c>
      <c r="L1064" s="1">
        <v>45841</v>
      </c>
      <c r="M1064" t="s">
        <v>40</v>
      </c>
      <c r="N1064">
        <v>39803.629999999997</v>
      </c>
      <c r="O1064" t="str">
        <f t="shared" si="16"/>
        <v>55-64</v>
      </c>
    </row>
    <row r="1065" spans="1:15" x14ac:dyDescent="0.35">
      <c r="A1065" t="s">
        <v>3955</v>
      </c>
      <c r="B1065" t="s">
        <v>441</v>
      </c>
      <c r="C1065" t="s">
        <v>3956</v>
      </c>
      <c r="D1065">
        <v>38</v>
      </c>
      <c r="E1065" t="s">
        <v>36</v>
      </c>
      <c r="F1065" t="s">
        <v>3957</v>
      </c>
      <c r="G1065" t="s">
        <v>3958</v>
      </c>
      <c r="H1065" t="s">
        <v>46</v>
      </c>
      <c r="I1065" t="s">
        <v>68</v>
      </c>
      <c r="J1065" t="s">
        <v>48</v>
      </c>
      <c r="K1065" s="1">
        <v>45498</v>
      </c>
      <c r="L1065" s="1">
        <v>45654</v>
      </c>
      <c r="M1065" t="s">
        <v>49</v>
      </c>
      <c r="N1065">
        <v>155192.26999999999</v>
      </c>
      <c r="O1065" t="str">
        <f t="shared" si="16"/>
        <v>35-44</v>
      </c>
    </row>
    <row r="1066" spans="1:15" x14ac:dyDescent="0.35">
      <c r="A1066" t="s">
        <v>3959</v>
      </c>
      <c r="B1066" t="s">
        <v>3960</v>
      </c>
      <c r="C1066" t="s">
        <v>1360</v>
      </c>
      <c r="D1066">
        <v>68</v>
      </c>
      <c r="E1066" t="s">
        <v>17</v>
      </c>
      <c r="F1066" t="s">
        <v>3961</v>
      </c>
      <c r="G1066" t="s">
        <v>3962</v>
      </c>
      <c r="H1066" t="s">
        <v>55</v>
      </c>
      <c r="I1066" t="s">
        <v>68</v>
      </c>
      <c r="J1066" t="s">
        <v>22</v>
      </c>
      <c r="K1066" s="1">
        <v>45408</v>
      </c>
      <c r="L1066" s="1">
        <v>45686</v>
      </c>
      <c r="M1066" t="s">
        <v>49</v>
      </c>
      <c r="N1066">
        <v>97498.87</v>
      </c>
      <c r="O1066" t="str">
        <f t="shared" si="16"/>
        <v>65+</v>
      </c>
    </row>
    <row r="1067" spans="1:15" x14ac:dyDescent="0.35">
      <c r="A1067" t="s">
        <v>3963</v>
      </c>
      <c r="B1067" t="s">
        <v>1458</v>
      </c>
      <c r="C1067" t="s">
        <v>330</v>
      </c>
      <c r="D1067">
        <v>33</v>
      </c>
      <c r="E1067" t="s">
        <v>17</v>
      </c>
      <c r="F1067" t="s">
        <v>3964</v>
      </c>
      <c r="G1067" t="s">
        <v>3965</v>
      </c>
      <c r="H1067" t="s">
        <v>46</v>
      </c>
      <c r="I1067" t="s">
        <v>47</v>
      </c>
      <c r="J1067" t="s">
        <v>32</v>
      </c>
      <c r="K1067" s="1">
        <v>45697</v>
      </c>
      <c r="L1067" s="1">
        <v>45697</v>
      </c>
      <c r="M1067" t="s">
        <v>49</v>
      </c>
      <c r="N1067">
        <v>21292.42</v>
      </c>
      <c r="O1067" t="str">
        <f t="shared" si="16"/>
        <v>25-34</v>
      </c>
    </row>
    <row r="1068" spans="1:15" x14ac:dyDescent="0.35">
      <c r="A1068" t="s">
        <v>3966</v>
      </c>
      <c r="B1068" t="s">
        <v>177</v>
      </c>
      <c r="C1068" t="s">
        <v>120</v>
      </c>
      <c r="D1068">
        <v>27</v>
      </c>
      <c r="E1068" t="s">
        <v>17</v>
      </c>
      <c r="F1068" t="s">
        <v>3967</v>
      </c>
      <c r="G1068" t="s">
        <v>3968</v>
      </c>
      <c r="H1068" t="s">
        <v>46</v>
      </c>
      <c r="I1068" t="s">
        <v>56</v>
      </c>
      <c r="J1068" t="s">
        <v>48</v>
      </c>
      <c r="K1068" s="1">
        <v>45857</v>
      </c>
      <c r="L1068" s="1">
        <v>45864</v>
      </c>
      <c r="M1068" t="s">
        <v>40</v>
      </c>
      <c r="N1068">
        <v>152018.32999999999</v>
      </c>
      <c r="O1068" t="str">
        <f t="shared" si="16"/>
        <v>25-34</v>
      </c>
    </row>
    <row r="1069" spans="1:15" x14ac:dyDescent="0.35">
      <c r="A1069" t="s">
        <v>3969</v>
      </c>
      <c r="B1069" t="s">
        <v>3264</v>
      </c>
      <c r="C1069" t="s">
        <v>1463</v>
      </c>
      <c r="D1069">
        <v>75</v>
      </c>
      <c r="E1069" t="s">
        <v>17</v>
      </c>
      <c r="F1069" t="s">
        <v>3970</v>
      </c>
      <c r="G1069" t="s">
        <v>3971</v>
      </c>
      <c r="H1069" t="s">
        <v>20</v>
      </c>
      <c r="I1069" t="s">
        <v>105</v>
      </c>
      <c r="J1069" t="s">
        <v>32</v>
      </c>
      <c r="K1069" s="1">
        <v>45439</v>
      </c>
      <c r="L1069" s="1">
        <v>45620</v>
      </c>
      <c r="M1069" t="s">
        <v>23</v>
      </c>
      <c r="N1069">
        <v>103546.83</v>
      </c>
      <c r="O1069" t="str">
        <f t="shared" si="16"/>
        <v>65+</v>
      </c>
    </row>
    <row r="1070" spans="1:15" x14ac:dyDescent="0.35">
      <c r="A1070" t="s">
        <v>3972</v>
      </c>
      <c r="B1070" t="s">
        <v>805</v>
      </c>
      <c r="C1070" t="s">
        <v>334</v>
      </c>
      <c r="D1070">
        <v>44</v>
      </c>
      <c r="E1070" t="s">
        <v>17</v>
      </c>
      <c r="F1070" t="s">
        <v>3973</v>
      </c>
      <c r="G1070" t="s">
        <v>3974</v>
      </c>
      <c r="H1070" t="s">
        <v>46</v>
      </c>
      <c r="I1070" t="s">
        <v>61</v>
      </c>
      <c r="J1070" t="s">
        <v>48</v>
      </c>
      <c r="K1070" s="1">
        <v>45189</v>
      </c>
      <c r="L1070" s="1">
        <v>45666</v>
      </c>
      <c r="M1070" t="s">
        <v>23</v>
      </c>
      <c r="N1070">
        <v>143800.71</v>
      </c>
      <c r="O1070" t="str">
        <f t="shared" si="16"/>
        <v>35-44</v>
      </c>
    </row>
    <row r="1071" spans="1:15" x14ac:dyDescent="0.35">
      <c r="A1071" t="s">
        <v>3975</v>
      </c>
      <c r="B1071" t="s">
        <v>209</v>
      </c>
      <c r="C1071" t="s">
        <v>1507</v>
      </c>
      <c r="D1071">
        <v>4</v>
      </c>
      <c r="E1071" t="s">
        <v>36</v>
      </c>
      <c r="F1071" t="s">
        <v>3976</v>
      </c>
      <c r="G1071" t="s">
        <v>3977</v>
      </c>
      <c r="H1071" t="s">
        <v>46</v>
      </c>
      <c r="I1071" t="s">
        <v>56</v>
      </c>
      <c r="J1071" t="s">
        <v>62</v>
      </c>
      <c r="K1071" s="1">
        <v>45619</v>
      </c>
      <c r="L1071" s="1">
        <v>45716</v>
      </c>
      <c r="M1071" t="s">
        <v>40</v>
      </c>
      <c r="N1071">
        <v>54839.05</v>
      </c>
      <c r="O1071" t="str">
        <f t="shared" si="16"/>
        <v>&lt;18</v>
      </c>
    </row>
    <row r="1072" spans="1:15" x14ac:dyDescent="0.35">
      <c r="A1072" t="s">
        <v>3978</v>
      </c>
      <c r="B1072" t="s">
        <v>273</v>
      </c>
      <c r="C1072" t="s">
        <v>3879</v>
      </c>
      <c r="D1072">
        <v>90</v>
      </c>
      <c r="E1072" t="s">
        <v>27</v>
      </c>
      <c r="F1072">
        <v>-5488</v>
      </c>
      <c r="G1072" t="s">
        <v>3979</v>
      </c>
      <c r="H1072" t="s">
        <v>55</v>
      </c>
      <c r="I1072" t="s">
        <v>105</v>
      </c>
      <c r="J1072" t="s">
        <v>84</v>
      </c>
      <c r="K1072" s="1">
        <v>45257</v>
      </c>
      <c r="L1072" s="1">
        <v>45640</v>
      </c>
      <c r="M1072" t="s">
        <v>23</v>
      </c>
      <c r="N1072">
        <v>141935.99</v>
      </c>
      <c r="O1072" t="str">
        <f t="shared" si="16"/>
        <v>65+</v>
      </c>
    </row>
    <row r="1073" spans="1:15" x14ac:dyDescent="0.35">
      <c r="A1073" t="s">
        <v>3980</v>
      </c>
      <c r="B1073" t="s">
        <v>75</v>
      </c>
      <c r="C1073" t="s">
        <v>774</v>
      </c>
      <c r="D1073">
        <v>76</v>
      </c>
      <c r="E1073" t="s">
        <v>36</v>
      </c>
      <c r="F1073" t="s">
        <v>3981</v>
      </c>
      <c r="G1073" t="s">
        <v>3982</v>
      </c>
      <c r="H1073" t="s">
        <v>20</v>
      </c>
      <c r="I1073" t="s">
        <v>56</v>
      </c>
      <c r="J1073" t="s">
        <v>32</v>
      </c>
      <c r="K1073" s="1">
        <v>45455</v>
      </c>
      <c r="L1073" s="1">
        <v>45894</v>
      </c>
      <c r="M1073" t="s">
        <v>40</v>
      </c>
      <c r="N1073">
        <v>159655.14000000001</v>
      </c>
      <c r="O1073" t="str">
        <f t="shared" si="16"/>
        <v>65+</v>
      </c>
    </row>
    <row r="1074" spans="1:15" x14ac:dyDescent="0.35">
      <c r="A1074" t="s">
        <v>3983</v>
      </c>
      <c r="B1074" t="s">
        <v>58</v>
      </c>
      <c r="C1074" t="s">
        <v>205</v>
      </c>
      <c r="D1074">
        <v>29</v>
      </c>
      <c r="E1074" t="s">
        <v>36</v>
      </c>
      <c r="F1074" t="s">
        <v>3984</v>
      </c>
      <c r="G1074" t="s">
        <v>3985</v>
      </c>
      <c r="H1074" t="s">
        <v>111</v>
      </c>
      <c r="I1074" t="s">
        <v>105</v>
      </c>
      <c r="J1074" t="s">
        <v>22</v>
      </c>
      <c r="K1074" s="1">
        <v>45426</v>
      </c>
      <c r="L1074" s="1">
        <v>45861</v>
      </c>
      <c r="M1074" t="s">
        <v>40</v>
      </c>
      <c r="N1074">
        <v>43150.63</v>
      </c>
      <c r="O1074" t="str">
        <f t="shared" si="16"/>
        <v>25-34</v>
      </c>
    </row>
    <row r="1075" spans="1:15" x14ac:dyDescent="0.35">
      <c r="A1075" t="s">
        <v>3986</v>
      </c>
      <c r="B1075" t="s">
        <v>2534</v>
      </c>
      <c r="C1075" t="s">
        <v>3987</v>
      </c>
      <c r="D1075">
        <v>47</v>
      </c>
      <c r="E1075" t="s">
        <v>36</v>
      </c>
      <c r="F1075" t="s">
        <v>3988</v>
      </c>
      <c r="G1075" t="s">
        <v>3989</v>
      </c>
      <c r="H1075" t="s">
        <v>46</v>
      </c>
      <c r="I1075" t="s">
        <v>21</v>
      </c>
      <c r="J1075" t="s">
        <v>84</v>
      </c>
      <c r="K1075" s="1">
        <v>45415</v>
      </c>
      <c r="L1075" s="1">
        <v>45757</v>
      </c>
      <c r="M1075" t="s">
        <v>49</v>
      </c>
      <c r="N1075">
        <v>174697.45</v>
      </c>
      <c r="O1075" t="str">
        <f t="shared" si="16"/>
        <v>45-54</v>
      </c>
    </row>
    <row r="1076" spans="1:15" x14ac:dyDescent="0.35">
      <c r="A1076" t="s">
        <v>3990</v>
      </c>
      <c r="B1076" t="s">
        <v>1359</v>
      </c>
      <c r="C1076" t="s">
        <v>187</v>
      </c>
      <c r="D1076">
        <v>9</v>
      </c>
      <c r="E1076" t="s">
        <v>17</v>
      </c>
      <c r="F1076" t="s">
        <v>3991</v>
      </c>
      <c r="G1076" t="s">
        <v>3992</v>
      </c>
      <c r="H1076" t="s">
        <v>145</v>
      </c>
      <c r="I1076" t="s">
        <v>56</v>
      </c>
      <c r="J1076" t="s">
        <v>48</v>
      </c>
      <c r="K1076" s="1">
        <v>45449</v>
      </c>
      <c r="L1076" s="1">
        <v>45616</v>
      </c>
      <c r="M1076" t="s">
        <v>40</v>
      </c>
      <c r="N1076">
        <v>18882.05</v>
      </c>
      <c r="O1076" t="str">
        <f t="shared" si="16"/>
        <v>&lt;18</v>
      </c>
    </row>
    <row r="1077" spans="1:15" x14ac:dyDescent="0.35">
      <c r="A1077" t="s">
        <v>3993</v>
      </c>
      <c r="B1077" t="s">
        <v>247</v>
      </c>
      <c r="C1077" t="s">
        <v>2423</v>
      </c>
      <c r="D1077">
        <v>76</v>
      </c>
      <c r="E1077" t="s">
        <v>27</v>
      </c>
      <c r="F1077" t="s">
        <v>3994</v>
      </c>
      <c r="G1077" t="s">
        <v>3995</v>
      </c>
      <c r="H1077" t="s">
        <v>39</v>
      </c>
      <c r="I1077" t="s">
        <v>105</v>
      </c>
      <c r="J1077" t="s">
        <v>84</v>
      </c>
      <c r="K1077" s="1">
        <v>45797</v>
      </c>
      <c r="L1077" s="1">
        <v>45800</v>
      </c>
      <c r="M1077" t="s">
        <v>40</v>
      </c>
      <c r="N1077">
        <v>12286.69</v>
      </c>
      <c r="O1077" t="str">
        <f t="shared" si="16"/>
        <v>65+</v>
      </c>
    </row>
    <row r="1078" spans="1:15" x14ac:dyDescent="0.35">
      <c r="A1078" t="s">
        <v>3996</v>
      </c>
      <c r="B1078" t="s">
        <v>279</v>
      </c>
      <c r="C1078" t="s">
        <v>148</v>
      </c>
      <c r="D1078">
        <v>52</v>
      </c>
      <c r="E1078" t="s">
        <v>36</v>
      </c>
      <c r="F1078">
        <v>5402362108</v>
      </c>
      <c r="G1078" t="s">
        <v>3997</v>
      </c>
      <c r="H1078" t="s">
        <v>39</v>
      </c>
      <c r="I1078" t="s">
        <v>105</v>
      </c>
      <c r="J1078" t="s">
        <v>32</v>
      </c>
      <c r="K1078" s="1">
        <v>45407</v>
      </c>
      <c r="L1078" s="1">
        <v>45795</v>
      </c>
      <c r="M1078" t="s">
        <v>23</v>
      </c>
      <c r="N1078">
        <v>36017.730000000003</v>
      </c>
      <c r="O1078" t="str">
        <f t="shared" si="16"/>
        <v>45-54</v>
      </c>
    </row>
    <row r="1079" spans="1:15" x14ac:dyDescent="0.35">
      <c r="A1079" t="s">
        <v>3998</v>
      </c>
      <c r="B1079" t="s">
        <v>1343</v>
      </c>
      <c r="C1079" t="s">
        <v>1045</v>
      </c>
      <c r="D1079">
        <v>49</v>
      </c>
      <c r="E1079" t="s">
        <v>27</v>
      </c>
      <c r="F1079" t="s">
        <v>3999</v>
      </c>
      <c r="G1079" t="s">
        <v>4000</v>
      </c>
      <c r="H1079" t="s">
        <v>20</v>
      </c>
      <c r="I1079" t="s">
        <v>21</v>
      </c>
      <c r="J1079" t="s">
        <v>84</v>
      </c>
      <c r="K1079" s="1">
        <v>45426</v>
      </c>
      <c r="L1079" s="1">
        <v>45686</v>
      </c>
      <c r="M1079" t="s">
        <v>49</v>
      </c>
      <c r="N1079">
        <v>193515.69</v>
      </c>
      <c r="O1079" t="str">
        <f t="shared" si="16"/>
        <v>45-54</v>
      </c>
    </row>
    <row r="1080" spans="1:15" x14ac:dyDescent="0.35">
      <c r="A1080" t="s">
        <v>4001</v>
      </c>
      <c r="B1080" t="s">
        <v>15</v>
      </c>
      <c r="C1080" t="s">
        <v>252</v>
      </c>
      <c r="D1080">
        <v>37</v>
      </c>
      <c r="E1080" t="s">
        <v>36</v>
      </c>
      <c r="F1080" t="s">
        <v>4002</v>
      </c>
      <c r="G1080" t="s">
        <v>4003</v>
      </c>
      <c r="H1080" t="s">
        <v>39</v>
      </c>
      <c r="I1080" t="s">
        <v>56</v>
      </c>
      <c r="J1080" t="s">
        <v>22</v>
      </c>
      <c r="K1080" s="1">
        <v>45533</v>
      </c>
      <c r="L1080" s="1">
        <v>45656</v>
      </c>
      <c r="M1080" t="s">
        <v>23</v>
      </c>
      <c r="N1080">
        <v>58748.41</v>
      </c>
      <c r="O1080" t="str">
        <f t="shared" si="16"/>
        <v>35-44</v>
      </c>
    </row>
    <row r="1081" spans="1:15" x14ac:dyDescent="0.35">
      <c r="A1081" t="s">
        <v>4004</v>
      </c>
      <c r="B1081" t="s">
        <v>2050</v>
      </c>
      <c r="C1081" t="s">
        <v>4005</v>
      </c>
      <c r="D1081">
        <v>31</v>
      </c>
      <c r="E1081" t="s">
        <v>36</v>
      </c>
      <c r="F1081" t="s">
        <v>4006</v>
      </c>
      <c r="G1081" t="s">
        <v>4007</v>
      </c>
      <c r="H1081" t="s">
        <v>111</v>
      </c>
      <c r="I1081" t="s">
        <v>105</v>
      </c>
      <c r="J1081" t="s">
        <v>62</v>
      </c>
      <c r="K1081" s="1">
        <v>45424</v>
      </c>
      <c r="L1081" s="1">
        <v>45826</v>
      </c>
      <c r="M1081" t="s">
        <v>23</v>
      </c>
      <c r="N1081">
        <v>32602.37</v>
      </c>
      <c r="O1081" t="str">
        <f t="shared" si="16"/>
        <v>25-34</v>
      </c>
    </row>
    <row r="1082" spans="1:15" x14ac:dyDescent="0.35">
      <c r="A1082" t="s">
        <v>4008</v>
      </c>
      <c r="B1082" t="s">
        <v>224</v>
      </c>
      <c r="C1082" t="s">
        <v>1351</v>
      </c>
      <c r="D1082">
        <v>87</v>
      </c>
      <c r="E1082" t="s">
        <v>27</v>
      </c>
      <c r="F1082">
        <v>2148087377</v>
      </c>
      <c r="G1082" t="s">
        <v>4009</v>
      </c>
      <c r="H1082" t="s">
        <v>145</v>
      </c>
      <c r="I1082" t="s">
        <v>105</v>
      </c>
      <c r="J1082" t="s">
        <v>84</v>
      </c>
      <c r="K1082" s="1">
        <v>45415</v>
      </c>
      <c r="L1082" s="1">
        <v>45788</v>
      </c>
      <c r="M1082" t="s">
        <v>23</v>
      </c>
      <c r="N1082">
        <v>55633.02</v>
      </c>
      <c r="O1082" t="str">
        <f t="shared" si="16"/>
        <v>65+</v>
      </c>
    </row>
    <row r="1083" spans="1:15" x14ac:dyDescent="0.35">
      <c r="A1083" t="s">
        <v>4010</v>
      </c>
      <c r="B1083" t="s">
        <v>1130</v>
      </c>
      <c r="C1083" t="s">
        <v>4011</v>
      </c>
      <c r="D1083">
        <v>75</v>
      </c>
      <c r="E1083" t="s">
        <v>27</v>
      </c>
      <c r="F1083">
        <v>3665094935</v>
      </c>
      <c r="G1083" t="s">
        <v>4012</v>
      </c>
      <c r="H1083" t="s">
        <v>145</v>
      </c>
      <c r="I1083" t="s">
        <v>47</v>
      </c>
      <c r="J1083" t="s">
        <v>22</v>
      </c>
      <c r="K1083" s="1">
        <v>45522</v>
      </c>
      <c r="L1083" s="1">
        <v>45766</v>
      </c>
      <c r="M1083" t="s">
        <v>40</v>
      </c>
      <c r="N1083">
        <v>131503.79999999999</v>
      </c>
      <c r="O1083" t="str">
        <f t="shared" si="16"/>
        <v>65+</v>
      </c>
    </row>
    <row r="1084" spans="1:15" x14ac:dyDescent="0.35">
      <c r="A1084" t="s">
        <v>4013</v>
      </c>
      <c r="B1084" t="s">
        <v>922</v>
      </c>
      <c r="C1084" t="s">
        <v>316</v>
      </c>
      <c r="D1084">
        <v>76</v>
      </c>
      <c r="E1084" t="s">
        <v>17</v>
      </c>
      <c r="F1084" t="s">
        <v>4014</v>
      </c>
      <c r="G1084" t="s">
        <v>4015</v>
      </c>
      <c r="H1084" t="s">
        <v>111</v>
      </c>
      <c r="I1084" t="s">
        <v>117</v>
      </c>
      <c r="J1084" t="s">
        <v>62</v>
      </c>
      <c r="K1084" s="1">
        <v>45519</v>
      </c>
      <c r="L1084" s="1">
        <v>45616</v>
      </c>
      <c r="M1084" t="s">
        <v>49</v>
      </c>
      <c r="N1084">
        <v>97861.38</v>
      </c>
      <c r="O1084" t="str">
        <f t="shared" si="16"/>
        <v>65+</v>
      </c>
    </row>
    <row r="1085" spans="1:15" x14ac:dyDescent="0.35">
      <c r="A1085" t="s">
        <v>4016</v>
      </c>
      <c r="B1085" t="s">
        <v>1805</v>
      </c>
      <c r="C1085" t="s">
        <v>577</v>
      </c>
      <c r="D1085">
        <v>21</v>
      </c>
      <c r="E1085" t="s">
        <v>27</v>
      </c>
      <c r="F1085">
        <v>9562176541</v>
      </c>
      <c r="G1085" t="s">
        <v>4017</v>
      </c>
      <c r="H1085" t="s">
        <v>30</v>
      </c>
      <c r="I1085" t="s">
        <v>47</v>
      </c>
      <c r="J1085" t="s">
        <v>84</v>
      </c>
      <c r="K1085" s="1">
        <v>45564</v>
      </c>
      <c r="L1085" s="1">
        <v>45835</v>
      </c>
      <c r="M1085" t="s">
        <v>49</v>
      </c>
      <c r="N1085">
        <v>2061.33</v>
      </c>
      <c r="O1085" t="str">
        <f t="shared" si="16"/>
        <v>18-24</v>
      </c>
    </row>
    <row r="1086" spans="1:15" x14ac:dyDescent="0.35">
      <c r="A1086" t="s">
        <v>4018</v>
      </c>
      <c r="B1086" t="s">
        <v>791</v>
      </c>
      <c r="C1086" t="s">
        <v>1459</v>
      </c>
      <c r="D1086">
        <v>70</v>
      </c>
      <c r="E1086" t="s">
        <v>36</v>
      </c>
      <c r="F1086" t="s">
        <v>4019</v>
      </c>
      <c r="G1086" t="s">
        <v>4020</v>
      </c>
      <c r="H1086" t="s">
        <v>55</v>
      </c>
      <c r="I1086" t="s">
        <v>47</v>
      </c>
      <c r="J1086" t="s">
        <v>32</v>
      </c>
      <c r="K1086" s="1">
        <v>45638</v>
      </c>
      <c r="L1086" s="1">
        <v>45820</v>
      </c>
      <c r="M1086" t="s">
        <v>23</v>
      </c>
      <c r="N1086">
        <v>171349.7</v>
      </c>
      <c r="O1086" t="str">
        <f t="shared" si="16"/>
        <v>65+</v>
      </c>
    </row>
    <row r="1087" spans="1:15" x14ac:dyDescent="0.35">
      <c r="A1087" t="s">
        <v>4021</v>
      </c>
      <c r="B1087" t="s">
        <v>142</v>
      </c>
      <c r="C1087" t="s">
        <v>586</v>
      </c>
      <c r="D1087">
        <v>79</v>
      </c>
      <c r="E1087" t="s">
        <v>27</v>
      </c>
      <c r="F1087" t="s">
        <v>4022</v>
      </c>
      <c r="G1087" t="s">
        <v>4023</v>
      </c>
      <c r="H1087" t="s">
        <v>111</v>
      </c>
      <c r="I1087" t="s">
        <v>61</v>
      </c>
      <c r="J1087" t="s">
        <v>32</v>
      </c>
      <c r="K1087" s="1">
        <v>45285</v>
      </c>
      <c r="L1087" s="1">
        <v>45854</v>
      </c>
      <c r="M1087" t="s">
        <v>40</v>
      </c>
      <c r="N1087">
        <v>163841.76</v>
      </c>
      <c r="O1087" t="str">
        <f t="shared" si="16"/>
        <v>65+</v>
      </c>
    </row>
    <row r="1088" spans="1:15" x14ac:dyDescent="0.35">
      <c r="A1088" t="s">
        <v>4024</v>
      </c>
      <c r="B1088" t="s">
        <v>4025</v>
      </c>
      <c r="C1088" t="s">
        <v>3257</v>
      </c>
      <c r="D1088">
        <v>14</v>
      </c>
      <c r="E1088" t="s">
        <v>17</v>
      </c>
      <c r="F1088" t="s">
        <v>4026</v>
      </c>
      <c r="G1088" t="s">
        <v>4027</v>
      </c>
      <c r="H1088" t="s">
        <v>30</v>
      </c>
      <c r="I1088" t="s">
        <v>117</v>
      </c>
      <c r="J1088" t="s">
        <v>48</v>
      </c>
      <c r="K1088" s="1">
        <v>45811</v>
      </c>
      <c r="L1088" s="1">
        <v>45867</v>
      </c>
      <c r="M1088" t="s">
        <v>40</v>
      </c>
      <c r="N1088">
        <v>199601.22</v>
      </c>
      <c r="O1088" t="str">
        <f t="shared" si="16"/>
        <v>&lt;18</v>
      </c>
    </row>
    <row r="1089" spans="1:15" x14ac:dyDescent="0.35">
      <c r="A1089" t="s">
        <v>4028</v>
      </c>
      <c r="B1089" t="s">
        <v>1061</v>
      </c>
      <c r="C1089" t="s">
        <v>1691</v>
      </c>
      <c r="D1089">
        <v>47</v>
      </c>
      <c r="E1089" t="s">
        <v>17</v>
      </c>
      <c r="F1089" t="s">
        <v>4029</v>
      </c>
      <c r="G1089" t="s">
        <v>4030</v>
      </c>
      <c r="H1089" t="s">
        <v>20</v>
      </c>
      <c r="I1089" t="s">
        <v>117</v>
      </c>
      <c r="J1089" t="s">
        <v>48</v>
      </c>
      <c r="K1089" s="1">
        <v>45385</v>
      </c>
      <c r="L1089" s="1">
        <v>45679</v>
      </c>
      <c r="M1089" t="s">
        <v>23</v>
      </c>
      <c r="N1089">
        <v>23517.05</v>
      </c>
      <c r="O1089" t="str">
        <f t="shared" si="16"/>
        <v>45-54</v>
      </c>
    </row>
    <row r="1090" spans="1:15" x14ac:dyDescent="0.35">
      <c r="A1090" t="s">
        <v>4031</v>
      </c>
      <c r="B1090" t="s">
        <v>4032</v>
      </c>
      <c r="C1090" t="s">
        <v>334</v>
      </c>
      <c r="D1090">
        <v>71</v>
      </c>
      <c r="E1090" t="s">
        <v>27</v>
      </c>
      <c r="F1090" t="s">
        <v>4033</v>
      </c>
      <c r="G1090" t="s">
        <v>4034</v>
      </c>
      <c r="H1090" t="s">
        <v>30</v>
      </c>
      <c r="I1090" t="s">
        <v>61</v>
      </c>
      <c r="J1090" t="s">
        <v>22</v>
      </c>
      <c r="K1090" s="1">
        <v>45785</v>
      </c>
      <c r="L1090" s="1">
        <v>45883</v>
      </c>
      <c r="M1090" t="s">
        <v>49</v>
      </c>
      <c r="N1090">
        <v>32917.58</v>
      </c>
      <c r="O1090" t="str">
        <f t="shared" si="16"/>
        <v>65+</v>
      </c>
    </row>
    <row r="1091" spans="1:15" x14ac:dyDescent="0.35">
      <c r="A1091" t="s">
        <v>4035</v>
      </c>
      <c r="B1091" t="s">
        <v>1035</v>
      </c>
      <c r="C1091" t="s">
        <v>1331</v>
      </c>
      <c r="D1091">
        <v>90</v>
      </c>
      <c r="E1091" t="s">
        <v>27</v>
      </c>
      <c r="F1091" t="s">
        <v>4036</v>
      </c>
      <c r="G1091" t="s">
        <v>4037</v>
      </c>
      <c r="H1091" t="s">
        <v>145</v>
      </c>
      <c r="I1091" t="s">
        <v>68</v>
      </c>
      <c r="J1091" t="s">
        <v>32</v>
      </c>
      <c r="K1091" s="1">
        <v>45455</v>
      </c>
      <c r="L1091" s="1">
        <v>45551</v>
      </c>
      <c r="M1091" t="s">
        <v>49</v>
      </c>
      <c r="N1091">
        <v>4172.1400000000003</v>
      </c>
      <c r="O1091" t="str">
        <f t="shared" ref="O1091:O1154" si="17">IF(D1091&lt;18,"&lt;18",IF(D1091&lt;25,"18-24",IF(D1091&lt;35,"25-34",IF(D1091&lt;45,"35-44",IF(D1091&lt;55,"45-54",IF(D1091&lt;65,"55-64",IF(D1091&gt;=65,"65+","")))))))</f>
        <v>65+</v>
      </c>
    </row>
    <row r="1092" spans="1:15" x14ac:dyDescent="0.35">
      <c r="A1092" t="s">
        <v>4038</v>
      </c>
      <c r="B1092" t="s">
        <v>4039</v>
      </c>
      <c r="C1092" t="s">
        <v>192</v>
      </c>
      <c r="D1092">
        <v>78</v>
      </c>
      <c r="E1092" t="s">
        <v>36</v>
      </c>
      <c r="F1092" t="s">
        <v>4040</v>
      </c>
      <c r="G1092" t="s">
        <v>4041</v>
      </c>
      <c r="H1092" t="s">
        <v>39</v>
      </c>
      <c r="I1092" t="s">
        <v>47</v>
      </c>
      <c r="J1092" t="s">
        <v>84</v>
      </c>
      <c r="K1092" s="1">
        <v>45181</v>
      </c>
      <c r="L1092" s="1">
        <v>45839</v>
      </c>
      <c r="M1092" t="s">
        <v>49</v>
      </c>
      <c r="N1092">
        <v>68127.070000000007</v>
      </c>
      <c r="O1092" t="str">
        <f t="shared" si="17"/>
        <v>65+</v>
      </c>
    </row>
    <row r="1093" spans="1:15" x14ac:dyDescent="0.35">
      <c r="A1093" t="s">
        <v>4042</v>
      </c>
      <c r="B1093" t="s">
        <v>1053</v>
      </c>
      <c r="C1093" t="s">
        <v>727</v>
      </c>
      <c r="D1093">
        <v>14</v>
      </c>
      <c r="E1093" t="s">
        <v>17</v>
      </c>
      <c r="F1093" t="s">
        <v>4043</v>
      </c>
      <c r="G1093" t="s">
        <v>4044</v>
      </c>
      <c r="H1093" t="s">
        <v>20</v>
      </c>
      <c r="I1093" t="s">
        <v>21</v>
      </c>
      <c r="J1093" t="s">
        <v>62</v>
      </c>
      <c r="K1093" s="1">
        <v>45774</v>
      </c>
      <c r="L1093" s="1">
        <v>45774</v>
      </c>
      <c r="M1093" t="s">
        <v>23</v>
      </c>
      <c r="N1093">
        <v>109156.47</v>
      </c>
      <c r="O1093" t="str">
        <f t="shared" si="17"/>
        <v>&lt;18</v>
      </c>
    </row>
    <row r="1094" spans="1:15" x14ac:dyDescent="0.35">
      <c r="A1094" t="s">
        <v>4045</v>
      </c>
      <c r="B1094" t="s">
        <v>4046</v>
      </c>
      <c r="C1094" t="s">
        <v>1841</v>
      </c>
      <c r="D1094">
        <v>33</v>
      </c>
      <c r="E1094" t="s">
        <v>27</v>
      </c>
      <c r="F1094" t="s">
        <v>4047</v>
      </c>
      <c r="G1094" t="s">
        <v>4048</v>
      </c>
      <c r="H1094" t="s">
        <v>55</v>
      </c>
      <c r="I1094" t="s">
        <v>31</v>
      </c>
      <c r="J1094" t="s">
        <v>32</v>
      </c>
      <c r="K1094" s="1">
        <v>45606</v>
      </c>
      <c r="L1094" s="1">
        <v>45631</v>
      </c>
      <c r="M1094" t="s">
        <v>40</v>
      </c>
      <c r="N1094">
        <v>40229.839999999997</v>
      </c>
      <c r="O1094" t="str">
        <f t="shared" si="17"/>
        <v>25-34</v>
      </c>
    </row>
    <row r="1095" spans="1:15" x14ac:dyDescent="0.35">
      <c r="A1095" t="s">
        <v>4049</v>
      </c>
      <c r="B1095" t="s">
        <v>321</v>
      </c>
      <c r="C1095" t="s">
        <v>2281</v>
      </c>
      <c r="D1095">
        <v>2</v>
      </c>
      <c r="E1095" t="s">
        <v>36</v>
      </c>
      <c r="F1095" t="s">
        <v>4050</v>
      </c>
      <c r="G1095" t="s">
        <v>4051</v>
      </c>
      <c r="H1095" t="s">
        <v>39</v>
      </c>
      <c r="I1095" t="s">
        <v>105</v>
      </c>
      <c r="J1095" t="s">
        <v>22</v>
      </c>
      <c r="K1095" s="1">
        <v>45755</v>
      </c>
      <c r="L1095" s="1">
        <v>45811</v>
      </c>
      <c r="M1095" t="s">
        <v>49</v>
      </c>
      <c r="N1095">
        <v>105603.74</v>
      </c>
      <c r="O1095" t="str">
        <f t="shared" si="17"/>
        <v>&lt;18</v>
      </c>
    </row>
    <row r="1096" spans="1:15" x14ac:dyDescent="0.35">
      <c r="A1096" t="s">
        <v>4052</v>
      </c>
      <c r="B1096" t="s">
        <v>58</v>
      </c>
      <c r="C1096" t="s">
        <v>334</v>
      </c>
      <c r="D1096">
        <v>78</v>
      </c>
      <c r="E1096" t="s">
        <v>27</v>
      </c>
      <c r="F1096" t="s">
        <v>4053</v>
      </c>
      <c r="G1096" t="s">
        <v>4054</v>
      </c>
      <c r="H1096" t="s">
        <v>30</v>
      </c>
      <c r="I1096" t="s">
        <v>68</v>
      </c>
      <c r="J1096" t="s">
        <v>32</v>
      </c>
      <c r="K1096" s="1">
        <v>45406</v>
      </c>
      <c r="L1096" s="1">
        <v>45734</v>
      </c>
      <c r="M1096" t="s">
        <v>49</v>
      </c>
      <c r="N1096">
        <v>44765.88</v>
      </c>
      <c r="O1096" t="str">
        <f t="shared" si="17"/>
        <v>65+</v>
      </c>
    </row>
    <row r="1097" spans="1:15" x14ac:dyDescent="0.35">
      <c r="A1097" t="s">
        <v>4055</v>
      </c>
      <c r="B1097" t="s">
        <v>298</v>
      </c>
      <c r="C1097" t="s">
        <v>959</v>
      </c>
      <c r="D1097">
        <v>2</v>
      </c>
      <c r="E1097" t="s">
        <v>27</v>
      </c>
      <c r="F1097" t="s">
        <v>4056</v>
      </c>
      <c r="G1097" t="s">
        <v>4057</v>
      </c>
      <c r="H1097" t="s">
        <v>111</v>
      </c>
      <c r="I1097" t="s">
        <v>56</v>
      </c>
      <c r="J1097" t="s">
        <v>62</v>
      </c>
      <c r="K1097" s="1">
        <v>45222</v>
      </c>
      <c r="L1097" s="1">
        <v>45824</v>
      </c>
      <c r="M1097" t="s">
        <v>23</v>
      </c>
      <c r="N1097">
        <v>9023.4</v>
      </c>
      <c r="O1097" t="str">
        <f t="shared" si="17"/>
        <v>&lt;18</v>
      </c>
    </row>
    <row r="1098" spans="1:15" x14ac:dyDescent="0.35">
      <c r="A1098" t="s">
        <v>4058</v>
      </c>
      <c r="B1098" t="s">
        <v>252</v>
      </c>
      <c r="C1098" t="s">
        <v>330</v>
      </c>
      <c r="D1098">
        <v>81</v>
      </c>
      <c r="E1098" t="s">
        <v>27</v>
      </c>
      <c r="F1098" t="s">
        <v>4059</v>
      </c>
      <c r="G1098" t="s">
        <v>4060</v>
      </c>
      <c r="H1098" t="s">
        <v>30</v>
      </c>
      <c r="I1098" t="s">
        <v>68</v>
      </c>
      <c r="J1098" t="s">
        <v>84</v>
      </c>
      <c r="K1098" s="1">
        <v>45497</v>
      </c>
      <c r="L1098" s="1">
        <v>45651</v>
      </c>
      <c r="M1098" t="s">
        <v>23</v>
      </c>
      <c r="N1098">
        <v>158842.63</v>
      </c>
      <c r="O1098" t="str">
        <f t="shared" si="17"/>
        <v>65+</v>
      </c>
    </row>
    <row r="1099" spans="1:15" x14ac:dyDescent="0.35">
      <c r="A1099" t="s">
        <v>4061</v>
      </c>
      <c r="B1099" t="s">
        <v>4062</v>
      </c>
      <c r="C1099" t="s">
        <v>4063</v>
      </c>
      <c r="D1099">
        <v>27</v>
      </c>
      <c r="E1099" t="s">
        <v>17</v>
      </c>
      <c r="F1099" t="s">
        <v>4064</v>
      </c>
      <c r="G1099" t="s">
        <v>4065</v>
      </c>
      <c r="H1099" t="s">
        <v>55</v>
      </c>
      <c r="I1099" t="s">
        <v>68</v>
      </c>
      <c r="J1099" t="s">
        <v>62</v>
      </c>
      <c r="K1099" s="1">
        <v>45488</v>
      </c>
      <c r="L1099" s="1">
        <v>45700</v>
      </c>
      <c r="M1099" t="s">
        <v>49</v>
      </c>
      <c r="N1099">
        <v>119320.01</v>
      </c>
      <c r="O1099" t="str">
        <f t="shared" si="17"/>
        <v>25-34</v>
      </c>
    </row>
    <row r="1100" spans="1:15" x14ac:dyDescent="0.35">
      <c r="A1100" t="s">
        <v>4066</v>
      </c>
      <c r="B1100" t="s">
        <v>839</v>
      </c>
      <c r="C1100" t="s">
        <v>3241</v>
      </c>
      <c r="D1100">
        <v>16</v>
      </c>
      <c r="E1100" t="s">
        <v>27</v>
      </c>
      <c r="F1100" t="s">
        <v>4067</v>
      </c>
      <c r="G1100" t="s">
        <v>4068</v>
      </c>
      <c r="H1100" t="s">
        <v>55</v>
      </c>
      <c r="I1100" t="s">
        <v>21</v>
      </c>
      <c r="J1100" t="s">
        <v>84</v>
      </c>
      <c r="K1100" s="1">
        <v>45432</v>
      </c>
      <c r="L1100" s="1">
        <v>45833</v>
      </c>
      <c r="M1100" t="s">
        <v>40</v>
      </c>
      <c r="N1100">
        <v>100115.94</v>
      </c>
      <c r="O1100" t="str">
        <f t="shared" si="17"/>
        <v>&lt;18</v>
      </c>
    </row>
    <row r="1101" spans="1:15" x14ac:dyDescent="0.35">
      <c r="A1101" t="s">
        <v>4069</v>
      </c>
      <c r="B1101" t="s">
        <v>242</v>
      </c>
      <c r="C1101" t="s">
        <v>284</v>
      </c>
      <c r="D1101">
        <v>40</v>
      </c>
      <c r="E1101" t="s">
        <v>17</v>
      </c>
      <c r="F1101" t="s">
        <v>4070</v>
      </c>
      <c r="G1101" t="s">
        <v>4071</v>
      </c>
      <c r="H1101" t="s">
        <v>145</v>
      </c>
      <c r="I1101" t="s">
        <v>31</v>
      </c>
      <c r="J1101" t="s">
        <v>22</v>
      </c>
      <c r="K1101" s="1">
        <v>45433</v>
      </c>
      <c r="L1101" s="1">
        <v>45721</v>
      </c>
      <c r="M1101" t="s">
        <v>49</v>
      </c>
      <c r="N1101">
        <v>64180.08</v>
      </c>
      <c r="O1101" t="str">
        <f t="shared" si="17"/>
        <v>35-44</v>
      </c>
    </row>
    <row r="1102" spans="1:15" x14ac:dyDescent="0.35">
      <c r="A1102" t="s">
        <v>4072</v>
      </c>
      <c r="B1102" t="s">
        <v>614</v>
      </c>
      <c r="C1102" t="s">
        <v>4073</v>
      </c>
      <c r="D1102">
        <v>80</v>
      </c>
      <c r="E1102" t="s">
        <v>27</v>
      </c>
      <c r="F1102" t="s">
        <v>4074</v>
      </c>
      <c r="G1102" t="s">
        <v>4075</v>
      </c>
      <c r="H1102" t="s">
        <v>46</v>
      </c>
      <c r="I1102" t="s">
        <v>117</v>
      </c>
      <c r="J1102" t="s">
        <v>48</v>
      </c>
      <c r="K1102" s="1">
        <v>45185</v>
      </c>
      <c r="L1102" s="1">
        <v>45745</v>
      </c>
      <c r="M1102" t="s">
        <v>23</v>
      </c>
      <c r="N1102">
        <v>140151.20000000001</v>
      </c>
      <c r="O1102" t="str">
        <f t="shared" si="17"/>
        <v>65+</v>
      </c>
    </row>
    <row r="1103" spans="1:15" x14ac:dyDescent="0.35">
      <c r="A1103" t="s">
        <v>4076</v>
      </c>
      <c r="B1103" t="s">
        <v>4077</v>
      </c>
      <c r="C1103" t="s">
        <v>1518</v>
      </c>
      <c r="D1103">
        <v>52</v>
      </c>
      <c r="E1103" t="s">
        <v>17</v>
      </c>
      <c r="F1103" t="s">
        <v>4078</v>
      </c>
      <c r="G1103" t="s">
        <v>4079</v>
      </c>
      <c r="H1103" t="s">
        <v>46</v>
      </c>
      <c r="I1103" t="s">
        <v>105</v>
      </c>
      <c r="J1103" t="s">
        <v>84</v>
      </c>
      <c r="K1103" s="1">
        <v>45504</v>
      </c>
      <c r="L1103" s="1">
        <v>45827</v>
      </c>
      <c r="M1103" t="s">
        <v>49</v>
      </c>
      <c r="N1103">
        <v>174496.75</v>
      </c>
      <c r="O1103" t="str">
        <f t="shared" si="17"/>
        <v>45-54</v>
      </c>
    </row>
    <row r="1104" spans="1:15" x14ac:dyDescent="0.35">
      <c r="A1104" t="s">
        <v>4080</v>
      </c>
      <c r="B1104" t="s">
        <v>626</v>
      </c>
      <c r="C1104" t="s">
        <v>1242</v>
      </c>
      <c r="D1104">
        <v>83</v>
      </c>
      <c r="E1104" t="s">
        <v>27</v>
      </c>
      <c r="F1104" t="s">
        <v>4081</v>
      </c>
      <c r="G1104" t="s">
        <v>4082</v>
      </c>
      <c r="H1104" t="s">
        <v>55</v>
      </c>
      <c r="I1104" t="s">
        <v>68</v>
      </c>
      <c r="J1104" t="s">
        <v>84</v>
      </c>
      <c r="K1104" s="1">
        <v>45675</v>
      </c>
      <c r="L1104" s="1">
        <v>45675</v>
      </c>
      <c r="M1104" t="s">
        <v>23</v>
      </c>
      <c r="N1104">
        <v>74039.600000000006</v>
      </c>
      <c r="O1104" t="str">
        <f t="shared" si="17"/>
        <v>65+</v>
      </c>
    </row>
    <row r="1105" spans="1:15" x14ac:dyDescent="0.35">
      <c r="A1105" t="s">
        <v>4083</v>
      </c>
      <c r="B1105" t="s">
        <v>817</v>
      </c>
      <c r="C1105" t="s">
        <v>4084</v>
      </c>
      <c r="D1105">
        <v>4</v>
      </c>
      <c r="E1105" t="s">
        <v>36</v>
      </c>
      <c r="F1105" t="s">
        <v>4085</v>
      </c>
      <c r="G1105" t="s">
        <v>4086</v>
      </c>
      <c r="H1105" t="s">
        <v>145</v>
      </c>
      <c r="I1105" t="s">
        <v>56</v>
      </c>
      <c r="J1105" t="s">
        <v>32</v>
      </c>
      <c r="K1105" s="1">
        <v>45643</v>
      </c>
      <c r="L1105" s="1">
        <v>45643</v>
      </c>
      <c r="M1105" t="s">
        <v>49</v>
      </c>
      <c r="N1105">
        <v>150018.85999999999</v>
      </c>
      <c r="O1105" t="str">
        <f t="shared" si="17"/>
        <v>&lt;18</v>
      </c>
    </row>
    <row r="1106" spans="1:15" x14ac:dyDescent="0.35">
      <c r="A1106" t="s">
        <v>4087</v>
      </c>
      <c r="B1106" t="s">
        <v>4088</v>
      </c>
      <c r="C1106" t="s">
        <v>3729</v>
      </c>
      <c r="D1106">
        <v>21</v>
      </c>
      <c r="E1106" t="s">
        <v>36</v>
      </c>
      <c r="F1106" t="s">
        <v>4089</v>
      </c>
      <c r="G1106" t="s">
        <v>4090</v>
      </c>
      <c r="H1106" t="s">
        <v>145</v>
      </c>
      <c r="I1106" t="s">
        <v>105</v>
      </c>
      <c r="J1106" t="s">
        <v>84</v>
      </c>
      <c r="K1106" s="1">
        <v>45343</v>
      </c>
      <c r="L1106" s="1">
        <v>45897</v>
      </c>
      <c r="M1106" t="s">
        <v>40</v>
      </c>
      <c r="N1106">
        <v>19605.79</v>
      </c>
      <c r="O1106" t="str">
        <f t="shared" si="17"/>
        <v>18-24</v>
      </c>
    </row>
    <row r="1107" spans="1:15" x14ac:dyDescent="0.35">
      <c r="A1107" t="s">
        <v>4091</v>
      </c>
      <c r="B1107" t="s">
        <v>2949</v>
      </c>
      <c r="C1107" t="s">
        <v>1299</v>
      </c>
      <c r="D1107">
        <v>74</v>
      </c>
      <c r="E1107" t="s">
        <v>36</v>
      </c>
      <c r="F1107">
        <v>7836810409</v>
      </c>
      <c r="G1107" t="s">
        <v>4092</v>
      </c>
      <c r="H1107" t="s">
        <v>30</v>
      </c>
      <c r="I1107" t="s">
        <v>21</v>
      </c>
      <c r="J1107" t="s">
        <v>22</v>
      </c>
      <c r="K1107" s="1">
        <v>45456</v>
      </c>
      <c r="L1107" s="1">
        <v>45883</v>
      </c>
      <c r="M1107" t="s">
        <v>49</v>
      </c>
      <c r="N1107">
        <v>191502.9</v>
      </c>
      <c r="O1107" t="str">
        <f t="shared" si="17"/>
        <v>65+</v>
      </c>
    </row>
    <row r="1108" spans="1:15" x14ac:dyDescent="0.35">
      <c r="A1108" t="s">
        <v>4093</v>
      </c>
      <c r="B1108" t="s">
        <v>350</v>
      </c>
      <c r="C1108" t="s">
        <v>4094</v>
      </c>
      <c r="D1108">
        <v>55</v>
      </c>
      <c r="E1108" t="s">
        <v>36</v>
      </c>
      <c r="F1108" t="s">
        <v>4095</v>
      </c>
      <c r="G1108" t="s">
        <v>4096</v>
      </c>
      <c r="H1108" t="s">
        <v>39</v>
      </c>
      <c r="I1108" t="s">
        <v>61</v>
      </c>
      <c r="J1108" t="s">
        <v>62</v>
      </c>
      <c r="K1108" s="1">
        <v>45576</v>
      </c>
      <c r="L1108" s="1">
        <v>45674</v>
      </c>
      <c r="M1108" t="s">
        <v>40</v>
      </c>
      <c r="N1108">
        <v>198434.92</v>
      </c>
      <c r="O1108" t="str">
        <f t="shared" si="17"/>
        <v>55-64</v>
      </c>
    </row>
    <row r="1109" spans="1:15" x14ac:dyDescent="0.35">
      <c r="A1109" t="s">
        <v>4097</v>
      </c>
      <c r="B1109" t="s">
        <v>1784</v>
      </c>
      <c r="C1109" t="s">
        <v>3342</v>
      </c>
      <c r="D1109">
        <v>41</v>
      </c>
      <c r="E1109" t="s">
        <v>27</v>
      </c>
      <c r="F1109" t="s">
        <v>4098</v>
      </c>
      <c r="G1109" t="s">
        <v>4099</v>
      </c>
      <c r="H1109" t="s">
        <v>55</v>
      </c>
      <c r="I1109" t="s">
        <v>56</v>
      </c>
      <c r="J1109" t="s">
        <v>32</v>
      </c>
      <c r="K1109" s="1">
        <v>45781</v>
      </c>
      <c r="L1109" s="1">
        <v>45781</v>
      </c>
      <c r="M1109" t="s">
        <v>40</v>
      </c>
      <c r="N1109">
        <v>15008.03</v>
      </c>
      <c r="O1109" t="str">
        <f t="shared" si="17"/>
        <v>35-44</v>
      </c>
    </row>
    <row r="1110" spans="1:15" x14ac:dyDescent="0.35">
      <c r="A1110" t="s">
        <v>4100</v>
      </c>
      <c r="B1110" t="s">
        <v>119</v>
      </c>
      <c r="C1110" t="s">
        <v>455</v>
      </c>
      <c r="D1110">
        <v>75</v>
      </c>
      <c r="E1110" t="s">
        <v>36</v>
      </c>
      <c r="F1110" t="s">
        <v>4101</v>
      </c>
      <c r="G1110" t="s">
        <v>4102</v>
      </c>
      <c r="H1110" t="s">
        <v>111</v>
      </c>
      <c r="I1110" t="s">
        <v>68</v>
      </c>
      <c r="J1110" t="s">
        <v>84</v>
      </c>
      <c r="K1110" s="1">
        <v>45556</v>
      </c>
      <c r="L1110" s="1">
        <v>45556</v>
      </c>
      <c r="M1110" t="s">
        <v>49</v>
      </c>
      <c r="N1110">
        <v>102214.45</v>
      </c>
      <c r="O1110" t="str">
        <f t="shared" si="17"/>
        <v>65+</v>
      </c>
    </row>
    <row r="1111" spans="1:15" x14ac:dyDescent="0.35">
      <c r="A1111" t="s">
        <v>4103</v>
      </c>
      <c r="B1111" t="s">
        <v>142</v>
      </c>
      <c r="C1111" t="s">
        <v>4104</v>
      </c>
      <c r="D1111">
        <v>63</v>
      </c>
      <c r="E1111" t="s">
        <v>27</v>
      </c>
      <c r="F1111" t="s">
        <v>4105</v>
      </c>
      <c r="G1111" t="s">
        <v>4106</v>
      </c>
      <c r="H1111" t="s">
        <v>46</v>
      </c>
      <c r="I1111" t="s">
        <v>68</v>
      </c>
      <c r="J1111" t="s">
        <v>62</v>
      </c>
      <c r="K1111" s="1">
        <v>45685</v>
      </c>
      <c r="L1111" s="1">
        <v>45685</v>
      </c>
      <c r="M1111" t="s">
        <v>40</v>
      </c>
      <c r="N1111">
        <v>40582.69</v>
      </c>
      <c r="O1111" t="str">
        <f t="shared" si="17"/>
        <v>55-64</v>
      </c>
    </row>
    <row r="1112" spans="1:15" x14ac:dyDescent="0.35">
      <c r="A1112" t="s">
        <v>4107</v>
      </c>
      <c r="B1112" t="s">
        <v>4108</v>
      </c>
      <c r="C1112" t="s">
        <v>4109</v>
      </c>
      <c r="D1112">
        <v>62</v>
      </c>
      <c r="E1112" t="s">
        <v>27</v>
      </c>
      <c r="F1112" t="s">
        <v>4110</v>
      </c>
      <c r="G1112" t="s">
        <v>4111</v>
      </c>
      <c r="H1112" t="s">
        <v>30</v>
      </c>
      <c r="I1112" t="s">
        <v>105</v>
      </c>
      <c r="J1112" t="s">
        <v>32</v>
      </c>
      <c r="K1112" s="1">
        <v>45362</v>
      </c>
      <c r="L1112" s="1">
        <v>45670</v>
      </c>
      <c r="M1112" t="s">
        <v>40</v>
      </c>
      <c r="N1112">
        <v>114442.5</v>
      </c>
      <c r="O1112" t="str">
        <f t="shared" si="17"/>
        <v>55-64</v>
      </c>
    </row>
    <row r="1113" spans="1:15" x14ac:dyDescent="0.35">
      <c r="A1113" t="s">
        <v>4112</v>
      </c>
      <c r="B1113" t="s">
        <v>4113</v>
      </c>
      <c r="C1113" t="s">
        <v>1593</v>
      </c>
      <c r="D1113">
        <v>12</v>
      </c>
      <c r="E1113" t="s">
        <v>36</v>
      </c>
      <c r="F1113" t="s">
        <v>4114</v>
      </c>
      <c r="G1113" t="s">
        <v>4115</v>
      </c>
      <c r="H1113" t="s">
        <v>46</v>
      </c>
      <c r="I1113" t="s">
        <v>56</v>
      </c>
      <c r="J1113" t="s">
        <v>32</v>
      </c>
      <c r="K1113" s="1">
        <v>45192</v>
      </c>
      <c r="L1113" s="1">
        <v>45625</v>
      </c>
      <c r="M1113" t="s">
        <v>40</v>
      </c>
      <c r="N1113">
        <v>86637.75</v>
      </c>
      <c r="O1113" t="str">
        <f t="shared" si="17"/>
        <v>&lt;18</v>
      </c>
    </row>
    <row r="1114" spans="1:15" x14ac:dyDescent="0.35">
      <c r="A1114" t="s">
        <v>4116</v>
      </c>
      <c r="B1114" t="s">
        <v>3896</v>
      </c>
      <c r="C1114" t="s">
        <v>284</v>
      </c>
      <c r="D1114">
        <v>32</v>
      </c>
      <c r="E1114" t="s">
        <v>17</v>
      </c>
      <c r="F1114" t="s">
        <v>4117</v>
      </c>
      <c r="G1114" t="s">
        <v>4118</v>
      </c>
      <c r="H1114" t="s">
        <v>55</v>
      </c>
      <c r="I1114" t="s">
        <v>21</v>
      </c>
      <c r="J1114" t="s">
        <v>48</v>
      </c>
      <c r="K1114" s="1">
        <v>45611</v>
      </c>
      <c r="L1114" s="1">
        <v>45611</v>
      </c>
      <c r="M1114" t="s">
        <v>49</v>
      </c>
      <c r="N1114">
        <v>91507.87</v>
      </c>
      <c r="O1114" t="str">
        <f t="shared" si="17"/>
        <v>25-34</v>
      </c>
    </row>
    <row r="1115" spans="1:15" x14ac:dyDescent="0.35">
      <c r="A1115" t="s">
        <v>4119</v>
      </c>
      <c r="B1115" t="s">
        <v>138</v>
      </c>
      <c r="C1115" t="s">
        <v>4094</v>
      </c>
      <c r="D1115">
        <v>79</v>
      </c>
      <c r="E1115" t="s">
        <v>17</v>
      </c>
      <c r="F1115" t="s">
        <v>4120</v>
      </c>
      <c r="G1115" t="s">
        <v>4121</v>
      </c>
      <c r="H1115" t="s">
        <v>30</v>
      </c>
      <c r="I1115" t="s">
        <v>68</v>
      </c>
      <c r="J1115" t="s">
        <v>32</v>
      </c>
      <c r="K1115" s="1">
        <v>45200</v>
      </c>
      <c r="L1115" s="1">
        <v>45708</v>
      </c>
      <c r="M1115" t="s">
        <v>23</v>
      </c>
      <c r="N1115">
        <v>147239.66</v>
      </c>
      <c r="O1115" t="str">
        <f t="shared" si="17"/>
        <v>65+</v>
      </c>
    </row>
    <row r="1116" spans="1:15" x14ac:dyDescent="0.35">
      <c r="A1116" t="s">
        <v>4122</v>
      </c>
      <c r="B1116" t="s">
        <v>91</v>
      </c>
      <c r="C1116" t="s">
        <v>1849</v>
      </c>
      <c r="D1116">
        <v>30</v>
      </c>
      <c r="E1116" t="s">
        <v>27</v>
      </c>
      <c r="F1116" t="s">
        <v>4123</v>
      </c>
      <c r="G1116" t="s">
        <v>4124</v>
      </c>
      <c r="H1116" t="s">
        <v>20</v>
      </c>
      <c r="I1116" t="s">
        <v>61</v>
      </c>
      <c r="J1116" t="s">
        <v>48</v>
      </c>
      <c r="K1116" s="1">
        <v>45540</v>
      </c>
      <c r="L1116" s="1">
        <v>45590</v>
      </c>
      <c r="M1116" t="s">
        <v>23</v>
      </c>
      <c r="N1116">
        <v>106478.13</v>
      </c>
      <c r="O1116" t="str">
        <f t="shared" si="17"/>
        <v>25-34</v>
      </c>
    </row>
    <row r="1117" spans="1:15" x14ac:dyDescent="0.35">
      <c r="A1117" t="s">
        <v>4125</v>
      </c>
      <c r="B1117" t="s">
        <v>142</v>
      </c>
      <c r="C1117" t="s">
        <v>4126</v>
      </c>
      <c r="D1117">
        <v>41</v>
      </c>
      <c r="E1117" t="s">
        <v>27</v>
      </c>
      <c r="F1117" t="s">
        <v>4127</v>
      </c>
      <c r="G1117" t="s">
        <v>4128</v>
      </c>
      <c r="H1117" t="s">
        <v>111</v>
      </c>
      <c r="I1117" t="s">
        <v>105</v>
      </c>
      <c r="J1117" t="s">
        <v>22</v>
      </c>
      <c r="K1117" s="1">
        <v>45705</v>
      </c>
      <c r="L1117" s="1">
        <v>45767</v>
      </c>
      <c r="M1117" t="s">
        <v>40</v>
      </c>
      <c r="N1117">
        <v>26913.63</v>
      </c>
      <c r="O1117" t="str">
        <f t="shared" si="17"/>
        <v>35-44</v>
      </c>
    </row>
    <row r="1118" spans="1:15" x14ac:dyDescent="0.35">
      <c r="A1118" t="s">
        <v>4129</v>
      </c>
      <c r="B1118" t="s">
        <v>1086</v>
      </c>
      <c r="C1118" t="s">
        <v>3760</v>
      </c>
      <c r="D1118">
        <v>71</v>
      </c>
      <c r="E1118" t="s">
        <v>27</v>
      </c>
      <c r="F1118" t="s">
        <v>4130</v>
      </c>
      <c r="G1118" t="s">
        <v>4131</v>
      </c>
      <c r="H1118" t="s">
        <v>46</v>
      </c>
      <c r="I1118" t="s">
        <v>61</v>
      </c>
      <c r="J1118" t="s">
        <v>84</v>
      </c>
      <c r="K1118" s="1">
        <v>45536</v>
      </c>
      <c r="L1118" s="1">
        <v>45870</v>
      </c>
      <c r="M1118" t="s">
        <v>40</v>
      </c>
      <c r="N1118">
        <v>72580.06</v>
      </c>
      <c r="O1118" t="str">
        <f t="shared" si="17"/>
        <v>65+</v>
      </c>
    </row>
    <row r="1119" spans="1:15" x14ac:dyDescent="0.35">
      <c r="A1119" t="s">
        <v>4132</v>
      </c>
      <c r="B1119" t="s">
        <v>58</v>
      </c>
      <c r="C1119" t="s">
        <v>455</v>
      </c>
      <c r="D1119">
        <v>45</v>
      </c>
      <c r="E1119" t="s">
        <v>27</v>
      </c>
      <c r="F1119" t="s">
        <v>4133</v>
      </c>
      <c r="G1119" t="s">
        <v>4134</v>
      </c>
      <c r="H1119" t="s">
        <v>111</v>
      </c>
      <c r="I1119" t="s">
        <v>47</v>
      </c>
      <c r="J1119" t="s">
        <v>84</v>
      </c>
      <c r="K1119" s="1">
        <v>45230</v>
      </c>
      <c r="L1119" s="1">
        <v>45558</v>
      </c>
      <c r="M1119" t="s">
        <v>49</v>
      </c>
      <c r="N1119">
        <v>130245.13</v>
      </c>
      <c r="O1119" t="str">
        <f t="shared" si="17"/>
        <v>45-54</v>
      </c>
    </row>
    <row r="1120" spans="1:15" x14ac:dyDescent="0.35">
      <c r="A1120" t="s">
        <v>4135</v>
      </c>
      <c r="B1120" t="s">
        <v>1191</v>
      </c>
      <c r="C1120" t="s">
        <v>4136</v>
      </c>
      <c r="D1120">
        <v>71</v>
      </c>
      <c r="E1120" t="s">
        <v>27</v>
      </c>
      <c r="F1120" t="s">
        <v>4137</v>
      </c>
      <c r="G1120" t="s">
        <v>4138</v>
      </c>
      <c r="H1120" t="s">
        <v>145</v>
      </c>
      <c r="I1120" t="s">
        <v>105</v>
      </c>
      <c r="J1120" t="s">
        <v>22</v>
      </c>
      <c r="K1120" s="1">
        <v>45676</v>
      </c>
      <c r="L1120" s="1">
        <v>45710</v>
      </c>
      <c r="M1120" t="s">
        <v>40</v>
      </c>
      <c r="N1120">
        <v>146791.41</v>
      </c>
      <c r="O1120" t="str">
        <f t="shared" si="17"/>
        <v>65+</v>
      </c>
    </row>
    <row r="1121" spans="1:15" x14ac:dyDescent="0.35">
      <c r="A1121" t="s">
        <v>4139</v>
      </c>
      <c r="B1121" t="s">
        <v>470</v>
      </c>
      <c r="C1121" t="s">
        <v>550</v>
      </c>
      <c r="D1121">
        <v>65</v>
      </c>
      <c r="E1121" t="s">
        <v>27</v>
      </c>
      <c r="F1121" t="s">
        <v>4140</v>
      </c>
      <c r="G1121" t="s">
        <v>4141</v>
      </c>
      <c r="H1121" t="s">
        <v>20</v>
      </c>
      <c r="I1121" t="s">
        <v>56</v>
      </c>
      <c r="J1121" t="s">
        <v>32</v>
      </c>
      <c r="K1121" s="1">
        <v>45393</v>
      </c>
      <c r="L1121" s="1">
        <v>45693</v>
      </c>
      <c r="M1121" t="s">
        <v>49</v>
      </c>
      <c r="N1121">
        <v>186863.57</v>
      </c>
      <c r="O1121" t="str">
        <f t="shared" si="17"/>
        <v>65+</v>
      </c>
    </row>
    <row r="1122" spans="1:15" x14ac:dyDescent="0.35">
      <c r="A1122" t="s">
        <v>4142</v>
      </c>
      <c r="B1122" t="s">
        <v>1145</v>
      </c>
      <c r="C1122" t="s">
        <v>3480</v>
      </c>
      <c r="D1122">
        <v>2</v>
      </c>
      <c r="E1122" t="s">
        <v>36</v>
      </c>
      <c r="F1122" t="s">
        <v>4143</v>
      </c>
      <c r="G1122" t="s">
        <v>4144</v>
      </c>
      <c r="H1122" t="s">
        <v>111</v>
      </c>
      <c r="I1122" t="s">
        <v>61</v>
      </c>
      <c r="J1122" t="s">
        <v>62</v>
      </c>
      <c r="K1122" s="1">
        <v>45714</v>
      </c>
      <c r="L1122" s="1">
        <v>45773</v>
      </c>
      <c r="M1122" t="s">
        <v>23</v>
      </c>
      <c r="N1122">
        <v>59988.18</v>
      </c>
      <c r="O1122" t="str">
        <f t="shared" si="17"/>
        <v>&lt;18</v>
      </c>
    </row>
    <row r="1123" spans="1:15" x14ac:dyDescent="0.35">
      <c r="A1123" t="s">
        <v>4145</v>
      </c>
      <c r="B1123" t="s">
        <v>796</v>
      </c>
      <c r="C1123" t="s">
        <v>4146</v>
      </c>
      <c r="D1123">
        <v>17</v>
      </c>
      <c r="E1123" t="s">
        <v>17</v>
      </c>
      <c r="F1123" t="s">
        <v>4147</v>
      </c>
      <c r="G1123" t="s">
        <v>4148</v>
      </c>
      <c r="H1123" t="s">
        <v>55</v>
      </c>
      <c r="I1123" t="s">
        <v>56</v>
      </c>
      <c r="J1123" t="s">
        <v>84</v>
      </c>
      <c r="K1123" s="1">
        <v>45613</v>
      </c>
      <c r="L1123" s="1">
        <v>45613</v>
      </c>
      <c r="M1123" t="s">
        <v>49</v>
      </c>
      <c r="N1123">
        <v>123395.5</v>
      </c>
      <c r="O1123" t="str">
        <f t="shared" si="17"/>
        <v>&lt;18</v>
      </c>
    </row>
    <row r="1124" spans="1:15" x14ac:dyDescent="0.35">
      <c r="A1124" t="s">
        <v>4149</v>
      </c>
      <c r="B1124" t="s">
        <v>247</v>
      </c>
      <c r="C1124" t="s">
        <v>182</v>
      </c>
      <c r="D1124">
        <v>22</v>
      </c>
      <c r="E1124" t="s">
        <v>36</v>
      </c>
      <c r="F1124" t="s">
        <v>4150</v>
      </c>
      <c r="G1124" t="s">
        <v>4151</v>
      </c>
      <c r="H1124" t="s">
        <v>111</v>
      </c>
      <c r="I1124" t="s">
        <v>61</v>
      </c>
      <c r="J1124" t="s">
        <v>62</v>
      </c>
      <c r="K1124" s="1">
        <v>45764</v>
      </c>
      <c r="L1124" s="1">
        <v>45764</v>
      </c>
      <c r="M1124" t="s">
        <v>49</v>
      </c>
      <c r="N1124">
        <v>8981.0300000000007</v>
      </c>
      <c r="O1124" t="str">
        <f t="shared" si="17"/>
        <v>18-24</v>
      </c>
    </row>
    <row r="1125" spans="1:15" x14ac:dyDescent="0.35">
      <c r="A1125" t="s">
        <v>4152</v>
      </c>
      <c r="B1125" t="s">
        <v>2730</v>
      </c>
      <c r="C1125" t="s">
        <v>1780</v>
      </c>
      <c r="D1125">
        <v>38</v>
      </c>
      <c r="E1125" t="s">
        <v>36</v>
      </c>
      <c r="F1125" t="s">
        <v>4153</v>
      </c>
      <c r="G1125" t="s">
        <v>4154</v>
      </c>
      <c r="H1125" t="s">
        <v>55</v>
      </c>
      <c r="I1125" t="s">
        <v>61</v>
      </c>
      <c r="J1125" t="s">
        <v>62</v>
      </c>
      <c r="K1125" s="1">
        <v>45848</v>
      </c>
      <c r="L1125" s="1">
        <v>45848</v>
      </c>
      <c r="M1125" t="s">
        <v>49</v>
      </c>
      <c r="N1125">
        <v>85073.51</v>
      </c>
      <c r="O1125" t="str">
        <f t="shared" si="17"/>
        <v>35-44</v>
      </c>
    </row>
    <row r="1126" spans="1:15" x14ac:dyDescent="0.35">
      <c r="A1126" t="s">
        <v>4155</v>
      </c>
      <c r="B1126" t="s">
        <v>157</v>
      </c>
      <c r="C1126" t="s">
        <v>2742</v>
      </c>
      <c r="D1126">
        <v>89</v>
      </c>
      <c r="E1126" t="s">
        <v>36</v>
      </c>
      <c r="F1126" t="s">
        <v>4156</v>
      </c>
      <c r="G1126" t="s">
        <v>4157</v>
      </c>
      <c r="H1126" t="s">
        <v>55</v>
      </c>
      <c r="I1126" t="s">
        <v>56</v>
      </c>
      <c r="J1126" t="s">
        <v>48</v>
      </c>
      <c r="K1126" s="1">
        <v>45262</v>
      </c>
      <c r="L1126" s="1">
        <v>45564</v>
      </c>
      <c r="M1126" t="s">
        <v>40</v>
      </c>
      <c r="N1126">
        <v>16272.77</v>
      </c>
      <c r="O1126" t="str">
        <f t="shared" si="17"/>
        <v>65+</v>
      </c>
    </row>
    <row r="1127" spans="1:15" x14ac:dyDescent="0.35">
      <c r="A1127" t="s">
        <v>4158</v>
      </c>
      <c r="B1127" t="s">
        <v>142</v>
      </c>
      <c r="C1127" t="s">
        <v>4159</v>
      </c>
      <c r="D1127">
        <v>9</v>
      </c>
      <c r="E1127" t="s">
        <v>17</v>
      </c>
      <c r="F1127" t="s">
        <v>4160</v>
      </c>
      <c r="G1127" t="s">
        <v>4161</v>
      </c>
      <c r="H1127" t="s">
        <v>46</v>
      </c>
      <c r="I1127" t="s">
        <v>105</v>
      </c>
      <c r="J1127" t="s">
        <v>32</v>
      </c>
      <c r="K1127" s="1">
        <v>45394</v>
      </c>
      <c r="L1127" s="1">
        <v>45573</v>
      </c>
      <c r="M1127" t="s">
        <v>49</v>
      </c>
      <c r="N1127">
        <v>32033.58</v>
      </c>
      <c r="O1127" t="str">
        <f t="shared" si="17"/>
        <v>&lt;18</v>
      </c>
    </row>
    <row r="1128" spans="1:15" x14ac:dyDescent="0.35">
      <c r="A1128" t="s">
        <v>4162</v>
      </c>
      <c r="B1128" t="s">
        <v>91</v>
      </c>
      <c r="C1128" t="s">
        <v>2624</v>
      </c>
      <c r="D1128">
        <v>59</v>
      </c>
      <c r="E1128" t="s">
        <v>17</v>
      </c>
      <c r="F1128" t="s">
        <v>4163</v>
      </c>
      <c r="G1128" t="s">
        <v>4164</v>
      </c>
      <c r="H1128" t="s">
        <v>46</v>
      </c>
      <c r="I1128" t="s">
        <v>68</v>
      </c>
      <c r="J1128" t="s">
        <v>62</v>
      </c>
      <c r="K1128" s="1">
        <v>45861</v>
      </c>
      <c r="L1128" s="1">
        <v>45861</v>
      </c>
      <c r="M1128" t="s">
        <v>40</v>
      </c>
      <c r="N1128">
        <v>158245.19</v>
      </c>
      <c r="O1128" t="str">
        <f t="shared" si="17"/>
        <v>55-64</v>
      </c>
    </row>
    <row r="1129" spans="1:15" x14ac:dyDescent="0.35">
      <c r="A1129" t="s">
        <v>4165</v>
      </c>
      <c r="B1129" t="s">
        <v>1184</v>
      </c>
      <c r="C1129" t="s">
        <v>4166</v>
      </c>
      <c r="D1129">
        <v>87</v>
      </c>
      <c r="E1129" t="s">
        <v>27</v>
      </c>
      <c r="F1129" t="s">
        <v>4167</v>
      </c>
      <c r="G1129" t="s">
        <v>4168</v>
      </c>
      <c r="H1129" t="s">
        <v>46</v>
      </c>
      <c r="I1129" t="s">
        <v>56</v>
      </c>
      <c r="J1129" t="s">
        <v>22</v>
      </c>
      <c r="K1129" s="1">
        <v>45510</v>
      </c>
      <c r="L1129" s="1">
        <v>45608</v>
      </c>
      <c r="M1129" t="s">
        <v>40</v>
      </c>
      <c r="N1129">
        <v>188845.24</v>
      </c>
      <c r="O1129" t="str">
        <f t="shared" si="17"/>
        <v>65+</v>
      </c>
    </row>
    <row r="1130" spans="1:15" x14ac:dyDescent="0.35">
      <c r="A1130" t="s">
        <v>4169</v>
      </c>
      <c r="B1130" t="s">
        <v>3648</v>
      </c>
      <c r="C1130" t="s">
        <v>801</v>
      </c>
      <c r="D1130">
        <v>84</v>
      </c>
      <c r="E1130" t="s">
        <v>27</v>
      </c>
      <c r="F1130" t="s">
        <v>4170</v>
      </c>
      <c r="G1130" t="s">
        <v>4171</v>
      </c>
      <c r="H1130" t="s">
        <v>30</v>
      </c>
      <c r="I1130" t="s">
        <v>61</v>
      </c>
      <c r="J1130" t="s">
        <v>84</v>
      </c>
      <c r="K1130" s="1">
        <v>45246</v>
      </c>
      <c r="L1130" s="1">
        <v>45865</v>
      </c>
      <c r="M1130" t="s">
        <v>49</v>
      </c>
      <c r="N1130">
        <v>49728.08</v>
      </c>
      <c r="O1130" t="str">
        <f t="shared" si="17"/>
        <v>65+</v>
      </c>
    </row>
    <row r="1131" spans="1:15" x14ac:dyDescent="0.35">
      <c r="A1131" t="s">
        <v>4172</v>
      </c>
      <c r="B1131" t="s">
        <v>119</v>
      </c>
      <c r="C1131" t="s">
        <v>2907</v>
      </c>
      <c r="D1131">
        <v>38</v>
      </c>
      <c r="E1131" t="s">
        <v>17</v>
      </c>
      <c r="F1131" t="s">
        <v>4173</v>
      </c>
      <c r="G1131" t="s">
        <v>4174</v>
      </c>
      <c r="H1131" t="s">
        <v>39</v>
      </c>
      <c r="I1131" t="s">
        <v>105</v>
      </c>
      <c r="J1131" t="s">
        <v>32</v>
      </c>
      <c r="K1131" s="1">
        <v>45265</v>
      </c>
      <c r="L1131" s="1">
        <v>45738</v>
      </c>
      <c r="M1131" t="s">
        <v>23</v>
      </c>
      <c r="N1131">
        <v>30567.09</v>
      </c>
      <c r="O1131" t="str">
        <f t="shared" si="17"/>
        <v>35-44</v>
      </c>
    </row>
    <row r="1132" spans="1:15" x14ac:dyDescent="0.35">
      <c r="A1132" t="s">
        <v>4175</v>
      </c>
      <c r="B1132" t="s">
        <v>133</v>
      </c>
      <c r="C1132" t="s">
        <v>284</v>
      </c>
      <c r="D1132">
        <v>70</v>
      </c>
      <c r="E1132" t="s">
        <v>27</v>
      </c>
      <c r="F1132" t="s">
        <v>4176</v>
      </c>
      <c r="G1132" t="s">
        <v>4177</v>
      </c>
      <c r="H1132" t="s">
        <v>39</v>
      </c>
      <c r="I1132" t="s">
        <v>47</v>
      </c>
      <c r="J1132" t="s">
        <v>32</v>
      </c>
      <c r="K1132" s="1">
        <v>45642</v>
      </c>
      <c r="L1132" s="1">
        <v>45706</v>
      </c>
      <c r="M1132" t="s">
        <v>40</v>
      </c>
      <c r="N1132">
        <v>145490.54999999999</v>
      </c>
      <c r="O1132" t="str">
        <f t="shared" si="17"/>
        <v>65+</v>
      </c>
    </row>
    <row r="1133" spans="1:15" x14ac:dyDescent="0.35">
      <c r="A1133" t="s">
        <v>4178</v>
      </c>
      <c r="B1133" t="s">
        <v>791</v>
      </c>
      <c r="C1133" t="s">
        <v>4179</v>
      </c>
      <c r="D1133">
        <v>85</v>
      </c>
      <c r="E1133" t="s">
        <v>36</v>
      </c>
      <c r="F1133" t="s">
        <v>4180</v>
      </c>
      <c r="G1133" t="s">
        <v>4181</v>
      </c>
      <c r="H1133" t="s">
        <v>46</v>
      </c>
      <c r="I1133" t="s">
        <v>105</v>
      </c>
      <c r="J1133" t="s">
        <v>48</v>
      </c>
      <c r="K1133" s="1">
        <v>45200</v>
      </c>
      <c r="L1133" s="1">
        <v>45731</v>
      </c>
      <c r="M1133" t="s">
        <v>49</v>
      </c>
      <c r="N1133">
        <v>93299.03</v>
      </c>
      <c r="O1133" t="str">
        <f t="shared" si="17"/>
        <v>65+</v>
      </c>
    </row>
    <row r="1134" spans="1:15" x14ac:dyDescent="0.35">
      <c r="A1134" t="s">
        <v>4182</v>
      </c>
      <c r="B1134" t="s">
        <v>291</v>
      </c>
      <c r="C1134" t="s">
        <v>205</v>
      </c>
      <c r="D1134">
        <v>34</v>
      </c>
      <c r="E1134" t="s">
        <v>27</v>
      </c>
      <c r="F1134">
        <v>-4823</v>
      </c>
      <c r="G1134" t="s">
        <v>4183</v>
      </c>
      <c r="H1134" t="s">
        <v>39</v>
      </c>
      <c r="I1134" t="s">
        <v>105</v>
      </c>
      <c r="J1134" t="s">
        <v>84</v>
      </c>
      <c r="K1134" s="1">
        <v>45673</v>
      </c>
      <c r="L1134" s="1">
        <v>45853</v>
      </c>
      <c r="M1134" t="s">
        <v>40</v>
      </c>
      <c r="N1134">
        <v>114417.61</v>
      </c>
      <c r="O1134" t="str">
        <f t="shared" si="17"/>
        <v>25-34</v>
      </c>
    </row>
    <row r="1135" spans="1:15" x14ac:dyDescent="0.35">
      <c r="A1135" t="s">
        <v>4184</v>
      </c>
      <c r="B1135" t="s">
        <v>1276</v>
      </c>
      <c r="C1135" t="s">
        <v>1100</v>
      </c>
      <c r="D1135">
        <v>60</v>
      </c>
      <c r="E1135" t="s">
        <v>36</v>
      </c>
      <c r="F1135" t="s">
        <v>4185</v>
      </c>
      <c r="G1135" t="s">
        <v>4186</v>
      </c>
      <c r="H1135" t="s">
        <v>145</v>
      </c>
      <c r="I1135" t="s">
        <v>47</v>
      </c>
      <c r="J1135" t="s">
        <v>22</v>
      </c>
      <c r="K1135" s="1">
        <v>45456</v>
      </c>
      <c r="L1135" s="1">
        <v>45855</v>
      </c>
      <c r="M1135" t="s">
        <v>49</v>
      </c>
      <c r="N1135">
        <v>17413.75</v>
      </c>
      <c r="O1135" t="str">
        <f t="shared" si="17"/>
        <v>55-64</v>
      </c>
    </row>
    <row r="1136" spans="1:15" x14ac:dyDescent="0.35">
      <c r="A1136" t="s">
        <v>4187</v>
      </c>
      <c r="B1136" t="s">
        <v>370</v>
      </c>
      <c r="C1136" t="s">
        <v>3164</v>
      </c>
      <c r="D1136">
        <v>31</v>
      </c>
      <c r="E1136" t="s">
        <v>17</v>
      </c>
      <c r="F1136" t="s">
        <v>4188</v>
      </c>
      <c r="G1136" t="s">
        <v>4189</v>
      </c>
      <c r="H1136" t="s">
        <v>30</v>
      </c>
      <c r="I1136" t="s">
        <v>21</v>
      </c>
      <c r="J1136" t="s">
        <v>48</v>
      </c>
      <c r="K1136" s="1">
        <v>45218</v>
      </c>
      <c r="L1136" s="1">
        <v>45900</v>
      </c>
      <c r="M1136" t="s">
        <v>49</v>
      </c>
      <c r="N1136">
        <v>160984.74</v>
      </c>
      <c r="O1136" t="str">
        <f t="shared" si="17"/>
        <v>25-34</v>
      </c>
    </row>
    <row r="1137" spans="1:15" x14ac:dyDescent="0.35">
      <c r="A1137" t="s">
        <v>4190</v>
      </c>
      <c r="B1137" t="s">
        <v>418</v>
      </c>
      <c r="C1137" t="s">
        <v>4191</v>
      </c>
      <c r="D1137">
        <v>65</v>
      </c>
      <c r="E1137" t="s">
        <v>27</v>
      </c>
      <c r="F1137" t="s">
        <v>4192</v>
      </c>
      <c r="G1137" t="s">
        <v>4193</v>
      </c>
      <c r="H1137" t="s">
        <v>20</v>
      </c>
      <c r="I1137" t="s">
        <v>68</v>
      </c>
      <c r="J1137" t="s">
        <v>32</v>
      </c>
      <c r="K1137" s="1">
        <v>45752</v>
      </c>
      <c r="L1137" s="1">
        <v>45752</v>
      </c>
      <c r="M1137" t="s">
        <v>49</v>
      </c>
      <c r="N1137">
        <v>168366.14</v>
      </c>
      <c r="O1137" t="str">
        <f t="shared" si="17"/>
        <v>65+</v>
      </c>
    </row>
    <row r="1138" spans="1:15" x14ac:dyDescent="0.35">
      <c r="A1138" t="s">
        <v>4194</v>
      </c>
      <c r="B1138" t="s">
        <v>847</v>
      </c>
      <c r="C1138" t="s">
        <v>162</v>
      </c>
      <c r="D1138">
        <v>19</v>
      </c>
      <c r="E1138" t="s">
        <v>17</v>
      </c>
      <c r="F1138">
        <v>4629602828</v>
      </c>
      <c r="G1138" t="s">
        <v>4195</v>
      </c>
      <c r="H1138" t="s">
        <v>20</v>
      </c>
      <c r="I1138" t="s">
        <v>61</v>
      </c>
      <c r="J1138" t="s">
        <v>22</v>
      </c>
      <c r="K1138" s="1">
        <v>45552</v>
      </c>
      <c r="L1138" s="1">
        <v>45552</v>
      </c>
      <c r="M1138" t="s">
        <v>23</v>
      </c>
      <c r="N1138">
        <v>106656.44</v>
      </c>
      <c r="O1138" t="str">
        <f t="shared" si="17"/>
        <v>18-24</v>
      </c>
    </row>
    <row r="1139" spans="1:15" x14ac:dyDescent="0.35">
      <c r="A1139" t="s">
        <v>4196</v>
      </c>
      <c r="B1139" t="s">
        <v>521</v>
      </c>
      <c r="C1139" t="s">
        <v>526</v>
      </c>
      <c r="D1139">
        <v>30</v>
      </c>
      <c r="E1139" t="s">
        <v>27</v>
      </c>
      <c r="F1139" t="s">
        <v>4197</v>
      </c>
      <c r="G1139" t="s">
        <v>4198</v>
      </c>
      <c r="H1139" t="s">
        <v>55</v>
      </c>
      <c r="I1139" t="s">
        <v>31</v>
      </c>
      <c r="J1139" t="s">
        <v>32</v>
      </c>
      <c r="K1139" s="1">
        <v>45442</v>
      </c>
      <c r="L1139" s="1">
        <v>45591</v>
      </c>
      <c r="M1139" t="s">
        <v>40</v>
      </c>
      <c r="N1139">
        <v>9945.23</v>
      </c>
      <c r="O1139" t="str">
        <f t="shared" si="17"/>
        <v>25-34</v>
      </c>
    </row>
    <row r="1140" spans="1:15" x14ac:dyDescent="0.35">
      <c r="A1140" t="s">
        <v>4199</v>
      </c>
      <c r="B1140" t="s">
        <v>805</v>
      </c>
      <c r="C1140" t="s">
        <v>727</v>
      </c>
      <c r="D1140">
        <v>84</v>
      </c>
      <c r="E1140" t="s">
        <v>27</v>
      </c>
      <c r="F1140">
        <v>2465902512</v>
      </c>
      <c r="G1140" t="s">
        <v>4200</v>
      </c>
      <c r="H1140" t="s">
        <v>46</v>
      </c>
      <c r="I1140" t="s">
        <v>117</v>
      </c>
      <c r="J1140" t="s">
        <v>32</v>
      </c>
      <c r="K1140" s="1">
        <v>45537</v>
      </c>
      <c r="L1140" s="1">
        <v>45728</v>
      </c>
      <c r="M1140" t="s">
        <v>23</v>
      </c>
      <c r="N1140">
        <v>42633.72</v>
      </c>
      <c r="O1140" t="str">
        <f t="shared" si="17"/>
        <v>65+</v>
      </c>
    </row>
    <row r="1141" spans="1:15" x14ac:dyDescent="0.35">
      <c r="A1141" t="s">
        <v>4201</v>
      </c>
      <c r="B1141" t="s">
        <v>427</v>
      </c>
      <c r="C1141" t="s">
        <v>238</v>
      </c>
      <c r="D1141">
        <v>16</v>
      </c>
      <c r="E1141" t="s">
        <v>17</v>
      </c>
      <c r="F1141" t="s">
        <v>4202</v>
      </c>
      <c r="G1141" t="s">
        <v>4203</v>
      </c>
      <c r="H1141" t="s">
        <v>55</v>
      </c>
      <c r="I1141" t="s">
        <v>31</v>
      </c>
      <c r="J1141" t="s">
        <v>22</v>
      </c>
      <c r="K1141" s="1">
        <v>45418</v>
      </c>
      <c r="L1141" s="1">
        <v>45786</v>
      </c>
      <c r="M1141" t="s">
        <v>40</v>
      </c>
      <c r="N1141">
        <v>87079.65</v>
      </c>
      <c r="O1141" t="str">
        <f t="shared" si="17"/>
        <v>&lt;18</v>
      </c>
    </row>
    <row r="1142" spans="1:15" x14ac:dyDescent="0.35">
      <c r="A1142" t="s">
        <v>4204</v>
      </c>
      <c r="B1142" t="s">
        <v>133</v>
      </c>
      <c r="C1142" t="s">
        <v>550</v>
      </c>
      <c r="D1142">
        <v>25</v>
      </c>
      <c r="E1142" t="s">
        <v>27</v>
      </c>
      <c r="F1142" t="s">
        <v>4205</v>
      </c>
      <c r="G1142" t="s">
        <v>4206</v>
      </c>
      <c r="H1142" t="s">
        <v>111</v>
      </c>
      <c r="I1142" t="s">
        <v>68</v>
      </c>
      <c r="J1142" t="s">
        <v>84</v>
      </c>
      <c r="K1142" s="1">
        <v>45486</v>
      </c>
      <c r="L1142" s="1">
        <v>45825</v>
      </c>
      <c r="M1142" t="s">
        <v>40</v>
      </c>
      <c r="N1142">
        <v>37075.589999999997</v>
      </c>
      <c r="O1142" t="str">
        <f t="shared" si="17"/>
        <v>25-34</v>
      </c>
    </row>
    <row r="1143" spans="1:15" x14ac:dyDescent="0.35">
      <c r="A1143" t="s">
        <v>4207</v>
      </c>
      <c r="B1143" t="s">
        <v>388</v>
      </c>
      <c r="C1143" t="s">
        <v>1593</v>
      </c>
      <c r="D1143">
        <v>58</v>
      </c>
      <c r="E1143" t="s">
        <v>17</v>
      </c>
      <c r="F1143" t="s">
        <v>4208</v>
      </c>
      <c r="G1143" t="s">
        <v>4209</v>
      </c>
      <c r="H1143" t="s">
        <v>46</v>
      </c>
      <c r="I1143" t="s">
        <v>61</v>
      </c>
      <c r="J1143" t="s">
        <v>62</v>
      </c>
      <c r="K1143" s="1">
        <v>45234</v>
      </c>
      <c r="L1143" s="1">
        <v>45729</v>
      </c>
      <c r="M1143" t="s">
        <v>49</v>
      </c>
      <c r="N1143">
        <v>193995.39</v>
      </c>
      <c r="O1143" t="str">
        <f t="shared" si="17"/>
        <v>55-64</v>
      </c>
    </row>
    <row r="1144" spans="1:15" x14ac:dyDescent="0.35">
      <c r="A1144" t="s">
        <v>4210</v>
      </c>
      <c r="B1144" t="s">
        <v>311</v>
      </c>
      <c r="C1144" t="s">
        <v>765</v>
      </c>
      <c r="D1144">
        <v>72</v>
      </c>
      <c r="E1144" t="s">
        <v>17</v>
      </c>
      <c r="F1144" t="s">
        <v>4211</v>
      </c>
      <c r="G1144" t="s">
        <v>4212</v>
      </c>
      <c r="H1144" t="s">
        <v>55</v>
      </c>
      <c r="I1144" t="s">
        <v>21</v>
      </c>
      <c r="J1144" t="s">
        <v>48</v>
      </c>
      <c r="K1144" s="1">
        <v>45458</v>
      </c>
      <c r="L1144" s="1">
        <v>45589</v>
      </c>
      <c r="M1144" t="s">
        <v>49</v>
      </c>
      <c r="N1144">
        <v>14316.13</v>
      </c>
      <c r="O1144" t="str">
        <f t="shared" si="17"/>
        <v>65+</v>
      </c>
    </row>
    <row r="1145" spans="1:15" x14ac:dyDescent="0.35">
      <c r="A1145" t="s">
        <v>4213</v>
      </c>
      <c r="B1145" t="s">
        <v>470</v>
      </c>
      <c r="C1145" t="s">
        <v>2164</v>
      </c>
      <c r="D1145">
        <v>58</v>
      </c>
      <c r="E1145" t="s">
        <v>27</v>
      </c>
      <c r="F1145">
        <v>8217494731</v>
      </c>
      <c r="G1145" t="s">
        <v>4214</v>
      </c>
      <c r="H1145" t="s">
        <v>30</v>
      </c>
      <c r="I1145" t="s">
        <v>47</v>
      </c>
      <c r="J1145" t="s">
        <v>48</v>
      </c>
      <c r="K1145" s="1">
        <v>45358</v>
      </c>
      <c r="L1145" s="1">
        <v>45799</v>
      </c>
      <c r="M1145" t="s">
        <v>40</v>
      </c>
      <c r="N1145">
        <v>165436.43</v>
      </c>
      <c r="O1145" t="str">
        <f t="shared" si="17"/>
        <v>55-64</v>
      </c>
    </row>
    <row r="1146" spans="1:15" x14ac:dyDescent="0.35">
      <c r="A1146" t="s">
        <v>4215</v>
      </c>
      <c r="B1146" t="s">
        <v>4216</v>
      </c>
      <c r="C1146" t="s">
        <v>2257</v>
      </c>
      <c r="D1146">
        <v>2</v>
      </c>
      <c r="E1146" t="s">
        <v>27</v>
      </c>
      <c r="F1146" t="s">
        <v>4217</v>
      </c>
      <c r="G1146" t="s">
        <v>4218</v>
      </c>
      <c r="H1146" t="s">
        <v>39</v>
      </c>
      <c r="I1146" t="s">
        <v>117</v>
      </c>
      <c r="J1146" t="s">
        <v>62</v>
      </c>
      <c r="K1146" s="1">
        <v>45488</v>
      </c>
      <c r="L1146" s="1">
        <v>45901</v>
      </c>
      <c r="M1146" t="s">
        <v>49</v>
      </c>
      <c r="N1146">
        <v>36507.769999999997</v>
      </c>
      <c r="O1146" t="str">
        <f t="shared" si="17"/>
        <v>&lt;18</v>
      </c>
    </row>
    <row r="1147" spans="1:15" x14ac:dyDescent="0.35">
      <c r="A1147" t="s">
        <v>4219</v>
      </c>
      <c r="B1147" t="s">
        <v>3264</v>
      </c>
      <c r="C1147" t="s">
        <v>4220</v>
      </c>
      <c r="D1147">
        <v>37</v>
      </c>
      <c r="E1147" t="s">
        <v>27</v>
      </c>
      <c r="F1147" t="s">
        <v>4221</v>
      </c>
      <c r="G1147" t="s">
        <v>4222</v>
      </c>
      <c r="H1147" t="s">
        <v>46</v>
      </c>
      <c r="I1147" t="s">
        <v>56</v>
      </c>
      <c r="J1147" t="s">
        <v>84</v>
      </c>
      <c r="K1147" s="1">
        <v>45568</v>
      </c>
      <c r="L1147" s="1">
        <v>45568</v>
      </c>
      <c r="M1147" t="s">
        <v>40</v>
      </c>
      <c r="N1147">
        <v>35451.14</v>
      </c>
      <c r="O1147" t="str">
        <f t="shared" si="17"/>
        <v>35-44</v>
      </c>
    </row>
    <row r="1148" spans="1:15" x14ac:dyDescent="0.35">
      <c r="A1148" t="s">
        <v>4223</v>
      </c>
      <c r="B1148" t="s">
        <v>827</v>
      </c>
      <c r="C1148" t="s">
        <v>330</v>
      </c>
      <c r="D1148">
        <v>76</v>
      </c>
      <c r="E1148" t="s">
        <v>36</v>
      </c>
      <c r="F1148" t="s">
        <v>4224</v>
      </c>
      <c r="G1148" t="s">
        <v>4225</v>
      </c>
      <c r="H1148" t="s">
        <v>20</v>
      </c>
      <c r="I1148" t="s">
        <v>68</v>
      </c>
      <c r="J1148" t="s">
        <v>48</v>
      </c>
      <c r="K1148" s="1">
        <v>45292</v>
      </c>
      <c r="L1148" s="1">
        <v>45590</v>
      </c>
      <c r="M1148" t="s">
        <v>49</v>
      </c>
      <c r="N1148">
        <v>127537</v>
      </c>
      <c r="O1148" t="str">
        <f t="shared" si="17"/>
        <v>65+</v>
      </c>
    </row>
    <row r="1149" spans="1:15" x14ac:dyDescent="0.35">
      <c r="A1149" t="s">
        <v>4226</v>
      </c>
      <c r="B1149" t="s">
        <v>91</v>
      </c>
      <c r="C1149" t="s">
        <v>4227</v>
      </c>
      <c r="D1149">
        <v>52</v>
      </c>
      <c r="E1149" t="s">
        <v>36</v>
      </c>
      <c r="F1149" t="s">
        <v>4228</v>
      </c>
      <c r="G1149" t="s">
        <v>4229</v>
      </c>
      <c r="H1149" t="s">
        <v>20</v>
      </c>
      <c r="I1149" t="s">
        <v>68</v>
      </c>
      <c r="J1149" t="s">
        <v>62</v>
      </c>
      <c r="K1149" s="1">
        <v>45458</v>
      </c>
      <c r="L1149" s="1">
        <v>45675</v>
      </c>
      <c r="M1149" t="s">
        <v>49</v>
      </c>
      <c r="N1149">
        <v>146982.20000000001</v>
      </c>
      <c r="O1149" t="str">
        <f t="shared" si="17"/>
        <v>45-54</v>
      </c>
    </row>
    <row r="1150" spans="1:15" x14ac:dyDescent="0.35">
      <c r="A1150" t="s">
        <v>4230</v>
      </c>
      <c r="B1150" t="s">
        <v>656</v>
      </c>
      <c r="C1150" t="s">
        <v>449</v>
      </c>
      <c r="D1150">
        <v>27</v>
      </c>
      <c r="E1150" t="s">
        <v>17</v>
      </c>
      <c r="F1150">
        <v>-3728</v>
      </c>
      <c r="G1150" t="s">
        <v>4231</v>
      </c>
      <c r="H1150" t="s">
        <v>39</v>
      </c>
      <c r="I1150" t="s">
        <v>21</v>
      </c>
      <c r="J1150" t="s">
        <v>84</v>
      </c>
      <c r="K1150" s="1">
        <v>45223</v>
      </c>
      <c r="L1150" s="1">
        <v>45832</v>
      </c>
      <c r="M1150" t="s">
        <v>40</v>
      </c>
      <c r="N1150">
        <v>196251.76</v>
      </c>
      <c r="O1150" t="str">
        <f t="shared" si="17"/>
        <v>25-34</v>
      </c>
    </row>
    <row r="1151" spans="1:15" x14ac:dyDescent="0.35">
      <c r="A1151" t="s">
        <v>4232</v>
      </c>
      <c r="B1151" t="s">
        <v>119</v>
      </c>
      <c r="C1151" t="s">
        <v>268</v>
      </c>
      <c r="D1151">
        <v>15</v>
      </c>
      <c r="E1151" t="s">
        <v>27</v>
      </c>
      <c r="F1151" t="s">
        <v>4233</v>
      </c>
      <c r="G1151" t="s">
        <v>4234</v>
      </c>
      <c r="H1151" t="s">
        <v>30</v>
      </c>
      <c r="I1151" t="s">
        <v>21</v>
      </c>
      <c r="J1151" t="s">
        <v>62</v>
      </c>
      <c r="K1151" s="1">
        <v>45386</v>
      </c>
      <c r="L1151" s="1">
        <v>45895</v>
      </c>
      <c r="M1151" t="s">
        <v>40</v>
      </c>
      <c r="N1151">
        <v>97171.8</v>
      </c>
      <c r="O1151" t="str">
        <f t="shared" si="17"/>
        <v>&lt;18</v>
      </c>
    </row>
    <row r="1152" spans="1:15" x14ac:dyDescent="0.35">
      <c r="A1152" t="s">
        <v>4235</v>
      </c>
      <c r="B1152" t="s">
        <v>3102</v>
      </c>
      <c r="C1152" t="s">
        <v>205</v>
      </c>
      <c r="D1152">
        <v>67</v>
      </c>
      <c r="E1152" t="s">
        <v>27</v>
      </c>
      <c r="F1152" t="s">
        <v>4236</v>
      </c>
      <c r="G1152" t="s">
        <v>4237</v>
      </c>
      <c r="H1152" t="s">
        <v>20</v>
      </c>
      <c r="I1152" t="s">
        <v>117</v>
      </c>
      <c r="J1152" t="s">
        <v>62</v>
      </c>
      <c r="K1152" s="1">
        <v>45644</v>
      </c>
      <c r="L1152" s="1">
        <v>45644</v>
      </c>
      <c r="M1152" t="s">
        <v>49</v>
      </c>
      <c r="N1152">
        <v>41456.239999999998</v>
      </c>
      <c r="O1152" t="str">
        <f t="shared" si="17"/>
        <v>65+</v>
      </c>
    </row>
    <row r="1153" spans="1:15" x14ac:dyDescent="0.35">
      <c r="A1153" t="s">
        <v>4238</v>
      </c>
      <c r="B1153" t="s">
        <v>346</v>
      </c>
      <c r="C1153" t="s">
        <v>510</v>
      </c>
      <c r="D1153">
        <v>72</v>
      </c>
      <c r="E1153" t="s">
        <v>36</v>
      </c>
      <c r="F1153" t="s">
        <v>4239</v>
      </c>
      <c r="G1153" t="s">
        <v>4240</v>
      </c>
      <c r="H1153" t="s">
        <v>20</v>
      </c>
      <c r="I1153" t="s">
        <v>47</v>
      </c>
      <c r="J1153" t="s">
        <v>22</v>
      </c>
      <c r="K1153" s="1">
        <v>45286</v>
      </c>
      <c r="L1153" s="1">
        <v>45876</v>
      </c>
      <c r="M1153" t="s">
        <v>49</v>
      </c>
      <c r="N1153">
        <v>43458.85</v>
      </c>
      <c r="O1153" t="str">
        <f t="shared" si="17"/>
        <v>65+</v>
      </c>
    </row>
    <row r="1154" spans="1:15" x14ac:dyDescent="0.35">
      <c r="A1154" t="s">
        <v>4241</v>
      </c>
      <c r="B1154" t="s">
        <v>247</v>
      </c>
      <c r="C1154" t="s">
        <v>397</v>
      </c>
      <c r="D1154">
        <v>15</v>
      </c>
      <c r="E1154" t="s">
        <v>36</v>
      </c>
      <c r="F1154" t="s">
        <v>4242</v>
      </c>
      <c r="G1154" t="s">
        <v>4243</v>
      </c>
      <c r="H1154" t="s">
        <v>30</v>
      </c>
      <c r="I1154" t="s">
        <v>61</v>
      </c>
      <c r="J1154" t="s">
        <v>48</v>
      </c>
      <c r="K1154" s="1">
        <v>45616</v>
      </c>
      <c r="L1154" s="1">
        <v>45726</v>
      </c>
      <c r="M1154" t="s">
        <v>49</v>
      </c>
      <c r="N1154">
        <v>156287.95000000001</v>
      </c>
      <c r="O1154" t="str">
        <f t="shared" si="17"/>
        <v>&lt;18</v>
      </c>
    </row>
    <row r="1155" spans="1:15" x14ac:dyDescent="0.35">
      <c r="A1155" t="s">
        <v>4244</v>
      </c>
      <c r="B1155" t="s">
        <v>138</v>
      </c>
      <c r="C1155" t="s">
        <v>1698</v>
      </c>
      <c r="D1155">
        <v>12</v>
      </c>
      <c r="E1155" t="s">
        <v>27</v>
      </c>
      <c r="F1155" t="s">
        <v>4245</v>
      </c>
      <c r="G1155" t="s">
        <v>4246</v>
      </c>
      <c r="H1155" t="s">
        <v>55</v>
      </c>
      <c r="I1155" t="s">
        <v>61</v>
      </c>
      <c r="J1155" t="s">
        <v>84</v>
      </c>
      <c r="K1155" s="1">
        <v>45275</v>
      </c>
      <c r="L1155" s="1">
        <v>45887</v>
      </c>
      <c r="M1155" t="s">
        <v>40</v>
      </c>
      <c r="N1155">
        <v>73603.41</v>
      </c>
      <c r="O1155" t="str">
        <f t="shared" ref="O1155:O1218" si="18">IF(D1155&lt;18,"&lt;18",IF(D1155&lt;25,"18-24",IF(D1155&lt;35,"25-34",IF(D1155&lt;45,"35-44",IF(D1155&lt;55,"45-54",IF(D1155&lt;65,"55-64",IF(D1155&gt;=65,"65+","")))))))</f>
        <v>&lt;18</v>
      </c>
    </row>
    <row r="1156" spans="1:15" x14ac:dyDescent="0.35">
      <c r="A1156" t="s">
        <v>4247</v>
      </c>
      <c r="B1156" t="s">
        <v>113</v>
      </c>
      <c r="C1156" t="s">
        <v>210</v>
      </c>
      <c r="D1156">
        <v>88</v>
      </c>
      <c r="E1156" t="s">
        <v>17</v>
      </c>
      <c r="F1156" t="s">
        <v>4248</v>
      </c>
      <c r="G1156" t="s">
        <v>4249</v>
      </c>
      <c r="H1156" t="s">
        <v>46</v>
      </c>
      <c r="I1156" t="s">
        <v>31</v>
      </c>
      <c r="J1156" t="s">
        <v>32</v>
      </c>
      <c r="K1156" s="1">
        <v>45693</v>
      </c>
      <c r="L1156" s="1">
        <v>45693</v>
      </c>
      <c r="M1156" t="s">
        <v>23</v>
      </c>
      <c r="N1156">
        <v>32779.19</v>
      </c>
      <c r="O1156" t="str">
        <f t="shared" si="18"/>
        <v>65+</v>
      </c>
    </row>
    <row r="1157" spans="1:15" x14ac:dyDescent="0.35">
      <c r="A1157" t="s">
        <v>4250</v>
      </c>
      <c r="B1157" t="s">
        <v>4251</v>
      </c>
      <c r="C1157" t="s">
        <v>1698</v>
      </c>
      <c r="D1157">
        <v>2</v>
      </c>
      <c r="E1157" t="s">
        <v>27</v>
      </c>
      <c r="F1157" t="s">
        <v>4252</v>
      </c>
      <c r="G1157" t="s">
        <v>4253</v>
      </c>
      <c r="H1157" t="s">
        <v>111</v>
      </c>
      <c r="I1157" t="s">
        <v>105</v>
      </c>
      <c r="J1157" t="s">
        <v>32</v>
      </c>
      <c r="K1157" s="1">
        <v>45771</v>
      </c>
      <c r="L1157" s="1">
        <v>45816</v>
      </c>
      <c r="M1157" t="s">
        <v>40</v>
      </c>
      <c r="N1157">
        <v>86066.68</v>
      </c>
      <c r="O1157" t="str">
        <f t="shared" si="18"/>
        <v>&lt;18</v>
      </c>
    </row>
    <row r="1158" spans="1:15" x14ac:dyDescent="0.35">
      <c r="A1158" t="s">
        <v>4254</v>
      </c>
      <c r="B1158" t="s">
        <v>91</v>
      </c>
      <c r="C1158" t="s">
        <v>1222</v>
      </c>
      <c r="D1158">
        <v>6</v>
      </c>
      <c r="E1158" t="s">
        <v>27</v>
      </c>
      <c r="F1158" t="s">
        <v>4255</v>
      </c>
      <c r="G1158" t="s">
        <v>4256</v>
      </c>
      <c r="H1158" t="s">
        <v>30</v>
      </c>
      <c r="I1158" t="s">
        <v>21</v>
      </c>
      <c r="J1158" t="s">
        <v>22</v>
      </c>
      <c r="K1158" s="1">
        <v>45372</v>
      </c>
      <c r="L1158" s="1">
        <v>45907</v>
      </c>
      <c r="M1158" t="s">
        <v>23</v>
      </c>
      <c r="N1158">
        <v>51258.54</v>
      </c>
      <c r="O1158" t="str">
        <f t="shared" si="18"/>
        <v>&lt;18</v>
      </c>
    </row>
    <row r="1159" spans="1:15" x14ac:dyDescent="0.35">
      <c r="A1159" t="s">
        <v>4257</v>
      </c>
      <c r="B1159" t="s">
        <v>3851</v>
      </c>
      <c r="C1159" t="s">
        <v>892</v>
      </c>
      <c r="D1159">
        <v>62</v>
      </c>
      <c r="E1159" t="s">
        <v>36</v>
      </c>
      <c r="F1159" t="s">
        <v>4258</v>
      </c>
      <c r="G1159" t="s">
        <v>4259</v>
      </c>
      <c r="H1159" t="s">
        <v>39</v>
      </c>
      <c r="I1159" t="s">
        <v>31</v>
      </c>
      <c r="J1159" t="s">
        <v>84</v>
      </c>
      <c r="K1159" s="1">
        <v>45587</v>
      </c>
      <c r="L1159" s="1">
        <v>45831</v>
      </c>
      <c r="M1159" t="s">
        <v>49</v>
      </c>
      <c r="N1159">
        <v>52540.77</v>
      </c>
      <c r="O1159" t="str">
        <f t="shared" si="18"/>
        <v>55-64</v>
      </c>
    </row>
    <row r="1160" spans="1:15" x14ac:dyDescent="0.35">
      <c r="A1160" t="s">
        <v>4260</v>
      </c>
      <c r="B1160" t="s">
        <v>209</v>
      </c>
      <c r="C1160" t="s">
        <v>2742</v>
      </c>
      <c r="D1160">
        <v>70</v>
      </c>
      <c r="E1160" t="s">
        <v>27</v>
      </c>
      <c r="F1160" t="s">
        <v>4261</v>
      </c>
      <c r="G1160" t="s">
        <v>4262</v>
      </c>
      <c r="H1160" t="s">
        <v>20</v>
      </c>
      <c r="I1160" t="s">
        <v>47</v>
      </c>
      <c r="J1160" t="s">
        <v>22</v>
      </c>
      <c r="K1160" s="1">
        <v>45578</v>
      </c>
      <c r="L1160" s="1">
        <v>45578</v>
      </c>
      <c r="M1160" t="s">
        <v>40</v>
      </c>
      <c r="N1160">
        <v>41640.620000000003</v>
      </c>
      <c r="O1160" t="str">
        <f t="shared" si="18"/>
        <v>65+</v>
      </c>
    </row>
    <row r="1161" spans="1:15" x14ac:dyDescent="0.35">
      <c r="A1161" t="s">
        <v>4263</v>
      </c>
      <c r="B1161" t="s">
        <v>1226</v>
      </c>
      <c r="C1161" t="s">
        <v>4264</v>
      </c>
      <c r="D1161">
        <v>17</v>
      </c>
      <c r="E1161" t="s">
        <v>36</v>
      </c>
      <c r="F1161" t="s">
        <v>4265</v>
      </c>
      <c r="G1161" t="s">
        <v>4266</v>
      </c>
      <c r="H1161" t="s">
        <v>111</v>
      </c>
      <c r="I1161" t="s">
        <v>105</v>
      </c>
      <c r="J1161" t="s">
        <v>22</v>
      </c>
      <c r="K1161" s="1">
        <v>45290</v>
      </c>
      <c r="L1161" s="1">
        <v>45744</v>
      </c>
      <c r="M1161" t="s">
        <v>23</v>
      </c>
      <c r="N1161">
        <v>141472.07</v>
      </c>
      <c r="O1161" t="str">
        <f t="shared" si="18"/>
        <v>&lt;18</v>
      </c>
    </row>
    <row r="1162" spans="1:15" x14ac:dyDescent="0.35">
      <c r="A1162" t="s">
        <v>4267</v>
      </c>
      <c r="B1162" t="s">
        <v>181</v>
      </c>
      <c r="C1162" t="s">
        <v>238</v>
      </c>
      <c r="D1162">
        <v>65</v>
      </c>
      <c r="E1162" t="s">
        <v>27</v>
      </c>
      <c r="F1162" t="s">
        <v>4268</v>
      </c>
      <c r="G1162" t="s">
        <v>4269</v>
      </c>
      <c r="H1162" t="s">
        <v>20</v>
      </c>
      <c r="I1162" t="s">
        <v>117</v>
      </c>
      <c r="J1162" t="s">
        <v>48</v>
      </c>
      <c r="K1162" s="1">
        <v>45582</v>
      </c>
      <c r="L1162" s="1">
        <v>45830</v>
      </c>
      <c r="M1162" t="s">
        <v>23</v>
      </c>
      <c r="N1162">
        <v>16508.189999999999</v>
      </c>
      <c r="O1162" t="str">
        <f t="shared" si="18"/>
        <v>65+</v>
      </c>
    </row>
    <row r="1163" spans="1:15" x14ac:dyDescent="0.35">
      <c r="A1163" t="s">
        <v>4270</v>
      </c>
      <c r="B1163" t="s">
        <v>751</v>
      </c>
      <c r="C1163" t="s">
        <v>3830</v>
      </c>
      <c r="D1163">
        <v>32</v>
      </c>
      <c r="E1163" t="s">
        <v>27</v>
      </c>
      <c r="F1163" t="s">
        <v>4271</v>
      </c>
      <c r="G1163" t="s">
        <v>4272</v>
      </c>
      <c r="H1163" t="s">
        <v>20</v>
      </c>
      <c r="I1163" t="s">
        <v>56</v>
      </c>
      <c r="J1163" t="s">
        <v>22</v>
      </c>
      <c r="K1163" s="1">
        <v>45261</v>
      </c>
      <c r="L1163" s="1">
        <v>45778</v>
      </c>
      <c r="M1163" t="s">
        <v>23</v>
      </c>
      <c r="N1163">
        <v>141917.89000000001</v>
      </c>
      <c r="O1163" t="str">
        <f t="shared" si="18"/>
        <v>25-34</v>
      </c>
    </row>
    <row r="1164" spans="1:15" x14ac:dyDescent="0.35">
      <c r="A1164" t="s">
        <v>4273</v>
      </c>
      <c r="B1164" t="s">
        <v>147</v>
      </c>
      <c r="C1164" t="s">
        <v>4274</v>
      </c>
      <c r="D1164">
        <v>37</v>
      </c>
      <c r="E1164" t="s">
        <v>27</v>
      </c>
      <c r="F1164" t="s">
        <v>4275</v>
      </c>
      <c r="G1164" t="s">
        <v>4276</v>
      </c>
      <c r="H1164" t="s">
        <v>20</v>
      </c>
      <c r="I1164" t="s">
        <v>68</v>
      </c>
      <c r="J1164" t="s">
        <v>48</v>
      </c>
      <c r="K1164" s="1">
        <v>45731</v>
      </c>
      <c r="L1164" s="1">
        <v>45731</v>
      </c>
      <c r="M1164" t="s">
        <v>49</v>
      </c>
      <c r="N1164">
        <v>89074.89</v>
      </c>
      <c r="O1164" t="str">
        <f t="shared" si="18"/>
        <v>35-44</v>
      </c>
    </row>
    <row r="1165" spans="1:15" x14ac:dyDescent="0.35">
      <c r="A1165" t="s">
        <v>4277</v>
      </c>
      <c r="B1165" t="s">
        <v>4278</v>
      </c>
      <c r="C1165" t="s">
        <v>4279</v>
      </c>
      <c r="D1165">
        <v>17</v>
      </c>
      <c r="E1165" t="s">
        <v>17</v>
      </c>
      <c r="F1165">
        <v>6905213292</v>
      </c>
      <c r="G1165" t="s">
        <v>4280</v>
      </c>
      <c r="H1165" t="s">
        <v>39</v>
      </c>
      <c r="I1165" t="s">
        <v>105</v>
      </c>
      <c r="J1165" t="s">
        <v>48</v>
      </c>
      <c r="K1165" s="1">
        <v>45739</v>
      </c>
      <c r="L1165" s="1">
        <v>45739</v>
      </c>
      <c r="M1165" t="s">
        <v>23</v>
      </c>
      <c r="N1165">
        <v>16380.82</v>
      </c>
      <c r="O1165" t="str">
        <f t="shared" si="18"/>
        <v>&lt;18</v>
      </c>
    </row>
    <row r="1166" spans="1:15" x14ac:dyDescent="0.35">
      <c r="A1166" t="s">
        <v>4281</v>
      </c>
      <c r="B1166" t="s">
        <v>2659</v>
      </c>
      <c r="C1166" t="s">
        <v>1970</v>
      </c>
      <c r="D1166">
        <v>11</v>
      </c>
      <c r="E1166" t="s">
        <v>27</v>
      </c>
      <c r="F1166">
        <v>8589919038</v>
      </c>
      <c r="G1166" t="s">
        <v>4282</v>
      </c>
      <c r="H1166" t="s">
        <v>20</v>
      </c>
      <c r="I1166" t="s">
        <v>21</v>
      </c>
      <c r="J1166" t="s">
        <v>32</v>
      </c>
      <c r="K1166" s="1">
        <v>45328</v>
      </c>
      <c r="L1166" s="1">
        <v>45698</v>
      </c>
      <c r="M1166" t="s">
        <v>40</v>
      </c>
      <c r="N1166">
        <v>182932.21</v>
      </c>
      <c r="O1166" t="str">
        <f t="shared" si="18"/>
        <v>&lt;18</v>
      </c>
    </row>
    <row r="1167" spans="1:15" x14ac:dyDescent="0.35">
      <c r="A1167" t="s">
        <v>4283</v>
      </c>
      <c r="B1167" t="s">
        <v>554</v>
      </c>
      <c r="C1167" t="s">
        <v>167</v>
      </c>
      <c r="D1167">
        <v>62</v>
      </c>
      <c r="E1167" t="s">
        <v>17</v>
      </c>
      <c r="F1167" t="s">
        <v>4284</v>
      </c>
      <c r="G1167" t="s">
        <v>4285</v>
      </c>
      <c r="H1167" t="s">
        <v>145</v>
      </c>
      <c r="I1167" t="s">
        <v>56</v>
      </c>
      <c r="J1167" t="s">
        <v>22</v>
      </c>
      <c r="K1167" s="1">
        <v>45845</v>
      </c>
      <c r="L1167" s="1">
        <v>45882</v>
      </c>
      <c r="M1167" t="s">
        <v>23</v>
      </c>
      <c r="N1167">
        <v>172505.55</v>
      </c>
      <c r="O1167" t="str">
        <f t="shared" si="18"/>
        <v>55-64</v>
      </c>
    </row>
    <row r="1168" spans="1:15" x14ac:dyDescent="0.35">
      <c r="A1168" t="s">
        <v>4286</v>
      </c>
      <c r="B1168" t="s">
        <v>321</v>
      </c>
      <c r="C1168" t="s">
        <v>1898</v>
      </c>
      <c r="D1168">
        <v>63</v>
      </c>
      <c r="E1168" t="s">
        <v>36</v>
      </c>
      <c r="F1168" t="s">
        <v>4287</v>
      </c>
      <c r="G1168" t="s">
        <v>4288</v>
      </c>
      <c r="H1168" t="s">
        <v>46</v>
      </c>
      <c r="I1168" t="s">
        <v>105</v>
      </c>
      <c r="J1168" t="s">
        <v>22</v>
      </c>
      <c r="K1168" s="1">
        <v>45178</v>
      </c>
      <c r="L1168" s="1">
        <v>45805</v>
      </c>
      <c r="M1168" t="s">
        <v>40</v>
      </c>
      <c r="N1168">
        <v>52878.7</v>
      </c>
      <c r="O1168" t="str">
        <f t="shared" si="18"/>
        <v>55-64</v>
      </c>
    </row>
    <row r="1169" spans="1:15" x14ac:dyDescent="0.35">
      <c r="A1169" t="s">
        <v>4289</v>
      </c>
      <c r="B1169" t="s">
        <v>4290</v>
      </c>
      <c r="C1169" t="s">
        <v>1096</v>
      </c>
      <c r="D1169">
        <v>8</v>
      </c>
      <c r="E1169" t="s">
        <v>27</v>
      </c>
      <c r="F1169" t="s">
        <v>4291</v>
      </c>
      <c r="G1169" t="s">
        <v>4292</v>
      </c>
      <c r="H1169" t="s">
        <v>30</v>
      </c>
      <c r="I1169" t="s">
        <v>21</v>
      </c>
      <c r="J1169" t="s">
        <v>84</v>
      </c>
      <c r="K1169" s="1">
        <v>45588</v>
      </c>
      <c r="L1169" s="1">
        <v>45588</v>
      </c>
      <c r="M1169" t="s">
        <v>49</v>
      </c>
      <c r="N1169">
        <v>34484.01</v>
      </c>
      <c r="O1169" t="str">
        <f t="shared" si="18"/>
        <v>&lt;18</v>
      </c>
    </row>
    <row r="1170" spans="1:15" x14ac:dyDescent="0.35">
      <c r="A1170" t="s">
        <v>4293</v>
      </c>
      <c r="B1170" t="s">
        <v>470</v>
      </c>
      <c r="C1170" t="s">
        <v>1210</v>
      </c>
      <c r="D1170">
        <v>75</v>
      </c>
      <c r="E1170" t="s">
        <v>36</v>
      </c>
      <c r="F1170" t="s">
        <v>4294</v>
      </c>
      <c r="G1170" t="s">
        <v>4295</v>
      </c>
      <c r="H1170" t="s">
        <v>20</v>
      </c>
      <c r="I1170" t="s">
        <v>47</v>
      </c>
      <c r="J1170" t="s">
        <v>32</v>
      </c>
      <c r="K1170" s="1">
        <v>45205</v>
      </c>
      <c r="L1170" s="1">
        <v>45785</v>
      </c>
      <c r="M1170" t="s">
        <v>23</v>
      </c>
      <c r="N1170">
        <v>170079</v>
      </c>
      <c r="O1170" t="str">
        <f t="shared" si="18"/>
        <v>65+</v>
      </c>
    </row>
    <row r="1171" spans="1:15" x14ac:dyDescent="0.35">
      <c r="A1171" t="s">
        <v>4296</v>
      </c>
      <c r="B1171" t="s">
        <v>311</v>
      </c>
      <c r="C1171" t="s">
        <v>619</v>
      </c>
      <c r="D1171">
        <v>28</v>
      </c>
      <c r="E1171" t="s">
        <v>27</v>
      </c>
      <c r="F1171" t="s">
        <v>4297</v>
      </c>
      <c r="G1171" t="s">
        <v>4298</v>
      </c>
      <c r="H1171" t="s">
        <v>46</v>
      </c>
      <c r="I1171" t="s">
        <v>61</v>
      </c>
      <c r="J1171" t="s">
        <v>48</v>
      </c>
      <c r="K1171" s="1">
        <v>45755</v>
      </c>
      <c r="L1171" s="1">
        <v>45869</v>
      </c>
      <c r="M1171" t="s">
        <v>23</v>
      </c>
      <c r="N1171">
        <v>66302.75</v>
      </c>
      <c r="O1171" t="str">
        <f t="shared" si="18"/>
        <v>25-34</v>
      </c>
    </row>
    <row r="1172" spans="1:15" x14ac:dyDescent="0.35">
      <c r="A1172" t="s">
        <v>4299</v>
      </c>
      <c r="B1172" t="s">
        <v>142</v>
      </c>
      <c r="C1172" t="s">
        <v>1472</v>
      </c>
      <c r="D1172">
        <v>69</v>
      </c>
      <c r="E1172" t="s">
        <v>27</v>
      </c>
      <c r="F1172" t="s">
        <v>4300</v>
      </c>
      <c r="G1172" t="s">
        <v>4301</v>
      </c>
      <c r="H1172" t="s">
        <v>55</v>
      </c>
      <c r="I1172" t="s">
        <v>47</v>
      </c>
      <c r="J1172" t="s">
        <v>48</v>
      </c>
      <c r="K1172" s="1">
        <v>45790</v>
      </c>
      <c r="L1172" s="1">
        <v>45877</v>
      </c>
      <c r="M1172" t="s">
        <v>40</v>
      </c>
      <c r="N1172">
        <v>110564.94</v>
      </c>
      <c r="O1172" t="str">
        <f t="shared" si="18"/>
        <v>65+</v>
      </c>
    </row>
    <row r="1173" spans="1:15" x14ac:dyDescent="0.35">
      <c r="A1173" t="s">
        <v>4302</v>
      </c>
      <c r="B1173" t="s">
        <v>427</v>
      </c>
      <c r="C1173" t="s">
        <v>1574</v>
      </c>
      <c r="D1173">
        <v>2</v>
      </c>
      <c r="E1173" t="s">
        <v>27</v>
      </c>
      <c r="F1173">
        <v>5828431242</v>
      </c>
      <c r="G1173" t="s">
        <v>4303</v>
      </c>
      <c r="H1173" t="s">
        <v>111</v>
      </c>
      <c r="I1173" t="s">
        <v>61</v>
      </c>
      <c r="J1173" t="s">
        <v>84</v>
      </c>
      <c r="K1173" s="1">
        <v>45772</v>
      </c>
      <c r="L1173" s="1">
        <v>45824</v>
      </c>
      <c r="M1173" t="s">
        <v>23</v>
      </c>
      <c r="N1173">
        <v>48695.93</v>
      </c>
      <c r="O1173" t="str">
        <f t="shared" si="18"/>
        <v>&lt;18</v>
      </c>
    </row>
    <row r="1174" spans="1:15" x14ac:dyDescent="0.35">
      <c r="A1174" t="s">
        <v>4304</v>
      </c>
      <c r="B1174" t="s">
        <v>2945</v>
      </c>
      <c r="C1174" t="s">
        <v>437</v>
      </c>
      <c r="D1174">
        <v>51</v>
      </c>
      <c r="E1174" t="s">
        <v>36</v>
      </c>
      <c r="F1174" t="s">
        <v>4305</v>
      </c>
      <c r="G1174" t="s">
        <v>4306</v>
      </c>
      <c r="H1174" t="s">
        <v>145</v>
      </c>
      <c r="I1174" t="s">
        <v>117</v>
      </c>
      <c r="J1174" t="s">
        <v>32</v>
      </c>
      <c r="K1174" s="1">
        <v>45243</v>
      </c>
      <c r="L1174" s="1">
        <v>45701</v>
      </c>
      <c r="M1174" t="s">
        <v>49</v>
      </c>
      <c r="N1174">
        <v>60261.06</v>
      </c>
      <c r="O1174" t="str">
        <f t="shared" si="18"/>
        <v>45-54</v>
      </c>
    </row>
    <row r="1175" spans="1:15" x14ac:dyDescent="0.35">
      <c r="A1175" t="s">
        <v>4307</v>
      </c>
      <c r="B1175" t="s">
        <v>365</v>
      </c>
      <c r="C1175" t="s">
        <v>707</v>
      </c>
      <c r="D1175">
        <v>46</v>
      </c>
      <c r="E1175" t="s">
        <v>27</v>
      </c>
      <c r="F1175" t="s">
        <v>4308</v>
      </c>
      <c r="G1175" t="s">
        <v>4309</v>
      </c>
      <c r="H1175" t="s">
        <v>30</v>
      </c>
      <c r="I1175" t="s">
        <v>68</v>
      </c>
      <c r="J1175" t="s">
        <v>84</v>
      </c>
      <c r="K1175" s="1">
        <v>45774</v>
      </c>
      <c r="L1175" s="1">
        <v>45774</v>
      </c>
      <c r="M1175" t="s">
        <v>40</v>
      </c>
      <c r="N1175">
        <v>44920.3</v>
      </c>
      <c r="O1175" t="str">
        <f t="shared" si="18"/>
        <v>45-54</v>
      </c>
    </row>
    <row r="1176" spans="1:15" x14ac:dyDescent="0.35">
      <c r="A1176" t="s">
        <v>4310</v>
      </c>
      <c r="B1176" t="s">
        <v>4311</v>
      </c>
      <c r="C1176" t="s">
        <v>4312</v>
      </c>
      <c r="D1176">
        <v>26</v>
      </c>
      <c r="E1176" t="s">
        <v>36</v>
      </c>
      <c r="F1176" t="s">
        <v>4313</v>
      </c>
      <c r="G1176" t="s">
        <v>4314</v>
      </c>
      <c r="H1176" t="s">
        <v>30</v>
      </c>
      <c r="I1176" t="s">
        <v>56</v>
      </c>
      <c r="J1176" t="s">
        <v>22</v>
      </c>
      <c r="K1176" s="1">
        <v>45559</v>
      </c>
      <c r="L1176" s="1">
        <v>45559</v>
      </c>
      <c r="M1176" t="s">
        <v>23</v>
      </c>
      <c r="N1176">
        <v>114275.93</v>
      </c>
      <c r="O1176" t="str">
        <f t="shared" si="18"/>
        <v>25-34</v>
      </c>
    </row>
    <row r="1177" spans="1:15" x14ac:dyDescent="0.35">
      <c r="A1177" t="s">
        <v>4315</v>
      </c>
      <c r="B1177" t="s">
        <v>796</v>
      </c>
      <c r="C1177" t="s">
        <v>2993</v>
      </c>
      <c r="D1177">
        <v>52</v>
      </c>
      <c r="E1177" t="s">
        <v>27</v>
      </c>
      <c r="F1177" t="s">
        <v>4316</v>
      </c>
      <c r="G1177" t="s">
        <v>4317</v>
      </c>
      <c r="H1177" t="s">
        <v>39</v>
      </c>
      <c r="I1177" t="s">
        <v>21</v>
      </c>
      <c r="J1177" t="s">
        <v>22</v>
      </c>
      <c r="K1177" s="1">
        <v>45464</v>
      </c>
      <c r="L1177" s="1">
        <v>45544</v>
      </c>
      <c r="M1177" t="s">
        <v>23</v>
      </c>
      <c r="N1177">
        <v>155132.67000000001</v>
      </c>
      <c r="O1177" t="str">
        <f t="shared" si="18"/>
        <v>45-54</v>
      </c>
    </row>
    <row r="1178" spans="1:15" x14ac:dyDescent="0.35">
      <c r="A1178" t="s">
        <v>4318</v>
      </c>
      <c r="B1178" t="s">
        <v>247</v>
      </c>
      <c r="C1178" t="s">
        <v>114</v>
      </c>
      <c r="D1178">
        <v>80</v>
      </c>
      <c r="E1178" t="s">
        <v>17</v>
      </c>
      <c r="F1178" t="s">
        <v>4319</v>
      </c>
      <c r="G1178" t="s">
        <v>4320</v>
      </c>
      <c r="H1178" t="s">
        <v>145</v>
      </c>
      <c r="I1178" t="s">
        <v>105</v>
      </c>
      <c r="J1178" t="s">
        <v>62</v>
      </c>
      <c r="K1178" s="1">
        <v>45598</v>
      </c>
      <c r="L1178" s="1">
        <v>45893</v>
      </c>
      <c r="M1178" t="s">
        <v>49</v>
      </c>
      <c r="N1178">
        <v>139683.9</v>
      </c>
      <c r="O1178" t="str">
        <f t="shared" si="18"/>
        <v>65+</v>
      </c>
    </row>
    <row r="1179" spans="1:15" x14ac:dyDescent="0.35">
      <c r="A1179" t="s">
        <v>4321</v>
      </c>
      <c r="B1179" t="s">
        <v>161</v>
      </c>
      <c r="C1179" t="s">
        <v>1549</v>
      </c>
      <c r="D1179">
        <v>68</v>
      </c>
      <c r="E1179" t="s">
        <v>36</v>
      </c>
      <c r="F1179" t="s">
        <v>4322</v>
      </c>
      <c r="G1179" t="s">
        <v>4323</v>
      </c>
      <c r="H1179" t="s">
        <v>30</v>
      </c>
      <c r="I1179" t="s">
        <v>56</v>
      </c>
      <c r="J1179" t="s">
        <v>62</v>
      </c>
      <c r="K1179" s="1">
        <v>45603</v>
      </c>
      <c r="L1179" s="1">
        <v>45603</v>
      </c>
      <c r="M1179" t="s">
        <v>49</v>
      </c>
      <c r="N1179">
        <v>182244.37</v>
      </c>
      <c r="O1179" t="str">
        <f t="shared" si="18"/>
        <v>65+</v>
      </c>
    </row>
    <row r="1180" spans="1:15" x14ac:dyDescent="0.35">
      <c r="A1180" t="s">
        <v>4324</v>
      </c>
      <c r="B1180" t="s">
        <v>2067</v>
      </c>
      <c r="C1180" t="s">
        <v>573</v>
      </c>
      <c r="D1180">
        <v>62</v>
      </c>
      <c r="E1180" t="s">
        <v>27</v>
      </c>
      <c r="F1180">
        <v>7162139184</v>
      </c>
      <c r="G1180" t="s">
        <v>4325</v>
      </c>
      <c r="H1180" t="s">
        <v>145</v>
      </c>
      <c r="I1180" t="s">
        <v>56</v>
      </c>
      <c r="J1180" t="s">
        <v>22</v>
      </c>
      <c r="K1180" s="1">
        <v>45333</v>
      </c>
      <c r="L1180" s="1">
        <v>45748</v>
      </c>
      <c r="M1180" t="s">
        <v>23</v>
      </c>
      <c r="N1180">
        <v>136448.79</v>
      </c>
      <c r="O1180" t="str">
        <f t="shared" si="18"/>
        <v>55-64</v>
      </c>
    </row>
    <row r="1181" spans="1:15" x14ac:dyDescent="0.35">
      <c r="A1181" t="s">
        <v>4326</v>
      </c>
      <c r="B1181" t="s">
        <v>1226</v>
      </c>
      <c r="C1181" t="s">
        <v>1910</v>
      </c>
      <c r="D1181">
        <v>58</v>
      </c>
      <c r="E1181" t="s">
        <v>17</v>
      </c>
      <c r="F1181" t="s">
        <v>4327</v>
      </c>
      <c r="G1181" t="s">
        <v>4328</v>
      </c>
      <c r="H1181" t="s">
        <v>30</v>
      </c>
      <c r="I1181" t="s">
        <v>56</v>
      </c>
      <c r="J1181" t="s">
        <v>22</v>
      </c>
      <c r="K1181" s="1">
        <v>45635</v>
      </c>
      <c r="L1181" s="1">
        <v>45635</v>
      </c>
      <c r="M1181" t="s">
        <v>40</v>
      </c>
      <c r="N1181">
        <v>176116.32</v>
      </c>
      <c r="O1181" t="str">
        <f t="shared" si="18"/>
        <v>55-64</v>
      </c>
    </row>
    <row r="1182" spans="1:15" x14ac:dyDescent="0.35">
      <c r="A1182" t="s">
        <v>4329</v>
      </c>
      <c r="B1182" t="s">
        <v>1061</v>
      </c>
      <c r="C1182" t="s">
        <v>43</v>
      </c>
      <c r="D1182">
        <v>47</v>
      </c>
      <c r="E1182" t="s">
        <v>17</v>
      </c>
      <c r="F1182">
        <v>-2818</v>
      </c>
      <c r="G1182" t="s">
        <v>4330</v>
      </c>
      <c r="H1182" t="s">
        <v>20</v>
      </c>
      <c r="I1182" t="s">
        <v>56</v>
      </c>
      <c r="J1182" t="s">
        <v>48</v>
      </c>
      <c r="K1182" s="1">
        <v>45685</v>
      </c>
      <c r="L1182" s="1">
        <v>45685</v>
      </c>
      <c r="M1182" t="s">
        <v>23</v>
      </c>
      <c r="N1182">
        <v>5810.67</v>
      </c>
      <c r="O1182" t="str">
        <f t="shared" si="18"/>
        <v>45-54</v>
      </c>
    </row>
    <row r="1183" spans="1:15" x14ac:dyDescent="0.35">
      <c r="A1183" t="s">
        <v>4331</v>
      </c>
      <c r="B1183" t="s">
        <v>1486</v>
      </c>
      <c r="C1183" t="s">
        <v>4332</v>
      </c>
      <c r="D1183">
        <v>86</v>
      </c>
      <c r="E1183" t="s">
        <v>17</v>
      </c>
      <c r="F1183" t="s">
        <v>4333</v>
      </c>
      <c r="G1183" t="s">
        <v>4334</v>
      </c>
      <c r="H1183" t="s">
        <v>46</v>
      </c>
      <c r="I1183" t="s">
        <v>21</v>
      </c>
      <c r="J1183" t="s">
        <v>62</v>
      </c>
      <c r="K1183" s="1">
        <v>45608</v>
      </c>
      <c r="L1183" s="1">
        <v>45608</v>
      </c>
      <c r="M1183" t="s">
        <v>23</v>
      </c>
      <c r="N1183">
        <v>79075.08</v>
      </c>
      <c r="O1183" t="str">
        <f t="shared" si="18"/>
        <v>65+</v>
      </c>
    </row>
    <row r="1184" spans="1:15" x14ac:dyDescent="0.35">
      <c r="A1184" t="s">
        <v>4335</v>
      </c>
      <c r="B1184" t="s">
        <v>4336</v>
      </c>
      <c r="C1184" t="s">
        <v>120</v>
      </c>
      <c r="D1184">
        <v>2</v>
      </c>
      <c r="E1184" t="s">
        <v>17</v>
      </c>
      <c r="F1184" t="s">
        <v>4337</v>
      </c>
      <c r="G1184" t="s">
        <v>4338</v>
      </c>
      <c r="H1184" t="s">
        <v>111</v>
      </c>
      <c r="I1184" t="s">
        <v>68</v>
      </c>
      <c r="J1184" t="s">
        <v>48</v>
      </c>
      <c r="K1184" s="1">
        <v>45397</v>
      </c>
      <c r="L1184" s="1">
        <v>45644</v>
      </c>
      <c r="M1184" t="s">
        <v>49</v>
      </c>
      <c r="N1184">
        <v>25811.42</v>
      </c>
      <c r="O1184" t="str">
        <f t="shared" si="18"/>
        <v>&lt;18</v>
      </c>
    </row>
    <row r="1185" spans="1:15" x14ac:dyDescent="0.35">
      <c r="A1185" t="s">
        <v>4339</v>
      </c>
      <c r="B1185" t="s">
        <v>2499</v>
      </c>
      <c r="C1185" t="s">
        <v>3241</v>
      </c>
      <c r="D1185">
        <v>76</v>
      </c>
      <c r="E1185" t="s">
        <v>36</v>
      </c>
      <c r="F1185" t="s">
        <v>4340</v>
      </c>
      <c r="G1185" t="s">
        <v>4341</v>
      </c>
      <c r="H1185" t="s">
        <v>55</v>
      </c>
      <c r="I1185" t="s">
        <v>21</v>
      </c>
      <c r="J1185" t="s">
        <v>48</v>
      </c>
      <c r="K1185" s="1">
        <v>45676</v>
      </c>
      <c r="L1185" s="1">
        <v>45725</v>
      </c>
      <c r="M1185" t="s">
        <v>40</v>
      </c>
      <c r="N1185">
        <v>150509.62</v>
      </c>
      <c r="O1185" t="str">
        <f t="shared" si="18"/>
        <v>65+</v>
      </c>
    </row>
    <row r="1186" spans="1:15" x14ac:dyDescent="0.35">
      <c r="A1186" t="s">
        <v>4342</v>
      </c>
      <c r="B1186" t="s">
        <v>142</v>
      </c>
      <c r="C1186" t="s">
        <v>500</v>
      </c>
      <c r="D1186">
        <v>37</v>
      </c>
      <c r="E1186" t="s">
        <v>17</v>
      </c>
      <c r="F1186" t="s">
        <v>4343</v>
      </c>
      <c r="G1186" t="s">
        <v>4344</v>
      </c>
      <c r="H1186" t="s">
        <v>39</v>
      </c>
      <c r="I1186" t="s">
        <v>105</v>
      </c>
      <c r="J1186" t="s">
        <v>48</v>
      </c>
      <c r="K1186" s="1">
        <v>45622</v>
      </c>
      <c r="L1186" s="1">
        <v>45622</v>
      </c>
      <c r="M1186" t="s">
        <v>23</v>
      </c>
      <c r="N1186">
        <v>47627.76</v>
      </c>
      <c r="O1186" t="str">
        <f t="shared" si="18"/>
        <v>35-44</v>
      </c>
    </row>
    <row r="1187" spans="1:15" x14ac:dyDescent="0.35">
      <c r="A1187" t="s">
        <v>4345</v>
      </c>
      <c r="B1187" t="s">
        <v>554</v>
      </c>
      <c r="C1187" t="s">
        <v>449</v>
      </c>
      <c r="D1187">
        <v>62</v>
      </c>
      <c r="E1187" t="s">
        <v>17</v>
      </c>
      <c r="F1187" t="s">
        <v>4346</v>
      </c>
      <c r="G1187" t="s">
        <v>4347</v>
      </c>
      <c r="H1187" t="s">
        <v>145</v>
      </c>
      <c r="I1187" t="s">
        <v>105</v>
      </c>
      <c r="J1187" t="s">
        <v>84</v>
      </c>
      <c r="K1187" s="1">
        <v>45689</v>
      </c>
      <c r="L1187" s="1">
        <v>45846</v>
      </c>
      <c r="M1187" t="s">
        <v>40</v>
      </c>
      <c r="N1187">
        <v>45507.05</v>
      </c>
      <c r="O1187" t="str">
        <f t="shared" si="18"/>
        <v>55-64</v>
      </c>
    </row>
    <row r="1188" spans="1:15" x14ac:dyDescent="0.35">
      <c r="A1188" t="s">
        <v>4348</v>
      </c>
      <c r="B1188" t="s">
        <v>982</v>
      </c>
      <c r="C1188" t="s">
        <v>4349</v>
      </c>
      <c r="D1188">
        <v>43</v>
      </c>
      <c r="E1188" t="s">
        <v>36</v>
      </c>
      <c r="F1188" t="s">
        <v>4350</v>
      </c>
      <c r="G1188" t="s">
        <v>4351</v>
      </c>
      <c r="H1188" t="s">
        <v>46</v>
      </c>
      <c r="I1188" t="s">
        <v>31</v>
      </c>
      <c r="J1188" t="s">
        <v>62</v>
      </c>
      <c r="K1188" s="1">
        <v>45522</v>
      </c>
      <c r="L1188" s="1">
        <v>45757</v>
      </c>
      <c r="M1188" t="s">
        <v>23</v>
      </c>
      <c r="N1188">
        <v>74840.03</v>
      </c>
      <c r="O1188" t="str">
        <f t="shared" si="18"/>
        <v>35-44</v>
      </c>
    </row>
    <row r="1189" spans="1:15" x14ac:dyDescent="0.35">
      <c r="A1189" t="s">
        <v>4352</v>
      </c>
      <c r="B1189" t="s">
        <v>75</v>
      </c>
      <c r="C1189" t="s">
        <v>555</v>
      </c>
      <c r="D1189">
        <v>49</v>
      </c>
      <c r="E1189" t="s">
        <v>17</v>
      </c>
      <c r="F1189" t="s">
        <v>4353</v>
      </c>
      <c r="G1189" t="s">
        <v>4354</v>
      </c>
      <c r="H1189" t="s">
        <v>55</v>
      </c>
      <c r="I1189" t="s">
        <v>68</v>
      </c>
      <c r="J1189" t="s">
        <v>84</v>
      </c>
      <c r="K1189" s="1">
        <v>45816</v>
      </c>
      <c r="L1189" s="1">
        <v>45888</v>
      </c>
      <c r="M1189" t="s">
        <v>49</v>
      </c>
      <c r="N1189">
        <v>67927.98</v>
      </c>
      <c r="O1189" t="str">
        <f t="shared" si="18"/>
        <v>45-54</v>
      </c>
    </row>
    <row r="1190" spans="1:15" x14ac:dyDescent="0.35">
      <c r="A1190" t="s">
        <v>4355</v>
      </c>
      <c r="B1190" t="s">
        <v>321</v>
      </c>
      <c r="C1190" t="s">
        <v>4356</v>
      </c>
      <c r="D1190">
        <v>25</v>
      </c>
      <c r="E1190" t="s">
        <v>27</v>
      </c>
      <c r="F1190" t="s">
        <v>4357</v>
      </c>
      <c r="G1190" t="s">
        <v>4358</v>
      </c>
      <c r="H1190" t="s">
        <v>39</v>
      </c>
      <c r="I1190" t="s">
        <v>56</v>
      </c>
      <c r="J1190" t="s">
        <v>32</v>
      </c>
      <c r="K1190" s="1">
        <v>45579</v>
      </c>
      <c r="L1190" s="1">
        <v>45857</v>
      </c>
      <c r="M1190" t="s">
        <v>40</v>
      </c>
      <c r="N1190">
        <v>191030.72</v>
      </c>
      <c r="O1190" t="str">
        <f t="shared" si="18"/>
        <v>25-34</v>
      </c>
    </row>
    <row r="1191" spans="1:15" x14ac:dyDescent="0.35">
      <c r="A1191" t="s">
        <v>4359</v>
      </c>
      <c r="B1191" t="s">
        <v>4360</v>
      </c>
      <c r="C1191" t="s">
        <v>1023</v>
      </c>
      <c r="D1191">
        <v>21</v>
      </c>
      <c r="E1191" t="s">
        <v>36</v>
      </c>
      <c r="F1191" t="s">
        <v>4361</v>
      </c>
      <c r="G1191" t="s">
        <v>4362</v>
      </c>
      <c r="H1191" t="s">
        <v>145</v>
      </c>
      <c r="I1191" t="s">
        <v>117</v>
      </c>
      <c r="J1191" t="s">
        <v>62</v>
      </c>
      <c r="K1191" s="1">
        <v>45536</v>
      </c>
      <c r="L1191" s="1">
        <v>45649</v>
      </c>
      <c r="M1191" t="s">
        <v>40</v>
      </c>
      <c r="N1191">
        <v>139363.28</v>
      </c>
      <c r="O1191" t="str">
        <f t="shared" si="18"/>
        <v>18-24</v>
      </c>
    </row>
    <row r="1192" spans="1:15" x14ac:dyDescent="0.35">
      <c r="A1192" t="s">
        <v>4363</v>
      </c>
      <c r="B1192" t="s">
        <v>1946</v>
      </c>
      <c r="C1192" t="s">
        <v>65</v>
      </c>
      <c r="D1192">
        <v>6</v>
      </c>
      <c r="E1192" t="s">
        <v>27</v>
      </c>
      <c r="F1192" t="s">
        <v>4364</v>
      </c>
      <c r="G1192" t="s">
        <v>4365</v>
      </c>
      <c r="H1192" t="s">
        <v>55</v>
      </c>
      <c r="I1192" t="s">
        <v>105</v>
      </c>
      <c r="J1192" t="s">
        <v>22</v>
      </c>
      <c r="K1192" s="1">
        <v>45580</v>
      </c>
      <c r="L1192" s="1">
        <v>45580</v>
      </c>
      <c r="M1192" t="s">
        <v>40</v>
      </c>
      <c r="N1192">
        <v>168321.65</v>
      </c>
      <c r="O1192" t="str">
        <f t="shared" si="18"/>
        <v>&lt;18</v>
      </c>
    </row>
    <row r="1193" spans="1:15" x14ac:dyDescent="0.35">
      <c r="A1193" t="s">
        <v>4366</v>
      </c>
      <c r="B1193" t="s">
        <v>769</v>
      </c>
      <c r="C1193" t="s">
        <v>52</v>
      </c>
      <c r="D1193">
        <v>9</v>
      </c>
      <c r="E1193" t="s">
        <v>36</v>
      </c>
      <c r="F1193" t="s">
        <v>4367</v>
      </c>
      <c r="G1193" t="s">
        <v>4368</v>
      </c>
      <c r="H1193" t="s">
        <v>145</v>
      </c>
      <c r="I1193" t="s">
        <v>56</v>
      </c>
      <c r="J1193" t="s">
        <v>62</v>
      </c>
      <c r="K1193" s="1">
        <v>45415</v>
      </c>
      <c r="L1193" s="1">
        <v>45774</v>
      </c>
      <c r="M1193" t="s">
        <v>40</v>
      </c>
      <c r="N1193">
        <v>58196.19</v>
      </c>
      <c r="O1193" t="str">
        <f t="shared" si="18"/>
        <v>&lt;18</v>
      </c>
    </row>
    <row r="1194" spans="1:15" x14ac:dyDescent="0.35">
      <c r="A1194" t="s">
        <v>4369</v>
      </c>
      <c r="B1194" t="s">
        <v>3264</v>
      </c>
      <c r="C1194" t="s">
        <v>4370</v>
      </c>
      <c r="D1194">
        <v>25</v>
      </c>
      <c r="E1194" t="s">
        <v>36</v>
      </c>
      <c r="F1194" t="s">
        <v>4371</v>
      </c>
      <c r="G1194" t="s">
        <v>4372</v>
      </c>
      <c r="H1194" t="s">
        <v>145</v>
      </c>
      <c r="I1194" t="s">
        <v>61</v>
      </c>
      <c r="J1194" t="s">
        <v>84</v>
      </c>
      <c r="K1194" s="1">
        <v>45738</v>
      </c>
      <c r="L1194" s="1">
        <v>45738</v>
      </c>
      <c r="M1194" t="s">
        <v>23</v>
      </c>
      <c r="N1194">
        <v>32729.65</v>
      </c>
      <c r="O1194" t="str">
        <f t="shared" si="18"/>
        <v>25-34</v>
      </c>
    </row>
    <row r="1195" spans="1:15" x14ac:dyDescent="0.35">
      <c r="A1195" t="s">
        <v>4373</v>
      </c>
      <c r="B1195" t="s">
        <v>706</v>
      </c>
      <c r="C1195" t="s">
        <v>201</v>
      </c>
      <c r="D1195">
        <v>22</v>
      </c>
      <c r="E1195" t="s">
        <v>36</v>
      </c>
      <c r="F1195" t="s">
        <v>4374</v>
      </c>
      <c r="G1195" t="s">
        <v>4375</v>
      </c>
      <c r="H1195" t="s">
        <v>30</v>
      </c>
      <c r="I1195" t="s">
        <v>105</v>
      </c>
      <c r="J1195" t="s">
        <v>62</v>
      </c>
      <c r="K1195" s="1">
        <v>45618</v>
      </c>
      <c r="L1195" s="1">
        <v>45618</v>
      </c>
      <c r="M1195" t="s">
        <v>40</v>
      </c>
      <c r="N1195">
        <v>103750.04</v>
      </c>
      <c r="O1195" t="str">
        <f t="shared" si="18"/>
        <v>18-24</v>
      </c>
    </row>
    <row r="1196" spans="1:15" x14ac:dyDescent="0.35">
      <c r="A1196" t="s">
        <v>4376</v>
      </c>
      <c r="B1196" t="s">
        <v>1449</v>
      </c>
      <c r="C1196" t="s">
        <v>4377</v>
      </c>
      <c r="D1196">
        <v>84</v>
      </c>
      <c r="E1196" t="s">
        <v>36</v>
      </c>
      <c r="F1196" t="s">
        <v>4378</v>
      </c>
      <c r="G1196" t="s">
        <v>4379</v>
      </c>
      <c r="H1196" t="s">
        <v>55</v>
      </c>
      <c r="I1196" t="s">
        <v>105</v>
      </c>
      <c r="J1196" t="s">
        <v>48</v>
      </c>
      <c r="K1196" s="1">
        <v>45766</v>
      </c>
      <c r="L1196" s="1">
        <v>45766</v>
      </c>
      <c r="M1196" t="s">
        <v>49</v>
      </c>
      <c r="N1196">
        <v>57029.1</v>
      </c>
      <c r="O1196" t="str">
        <f t="shared" si="18"/>
        <v>65+</v>
      </c>
    </row>
    <row r="1197" spans="1:15" x14ac:dyDescent="0.35">
      <c r="A1197" t="s">
        <v>4380</v>
      </c>
      <c r="B1197" t="s">
        <v>2190</v>
      </c>
      <c r="C1197" t="s">
        <v>455</v>
      </c>
      <c r="D1197">
        <v>7</v>
      </c>
      <c r="E1197" t="s">
        <v>17</v>
      </c>
      <c r="F1197" t="s">
        <v>4381</v>
      </c>
      <c r="G1197" t="s">
        <v>4382</v>
      </c>
      <c r="H1197" t="s">
        <v>55</v>
      </c>
      <c r="I1197" t="s">
        <v>61</v>
      </c>
      <c r="J1197" t="s">
        <v>84</v>
      </c>
      <c r="K1197" s="1">
        <v>45488</v>
      </c>
      <c r="L1197" s="1">
        <v>45854</v>
      </c>
      <c r="M1197" t="s">
        <v>49</v>
      </c>
      <c r="N1197">
        <v>36598.65</v>
      </c>
      <c r="O1197" t="str">
        <f t="shared" si="18"/>
        <v>&lt;18</v>
      </c>
    </row>
    <row r="1198" spans="1:15" x14ac:dyDescent="0.35">
      <c r="A1198" t="s">
        <v>4383</v>
      </c>
      <c r="B1198" t="s">
        <v>769</v>
      </c>
      <c r="C1198" t="s">
        <v>3480</v>
      </c>
      <c r="D1198">
        <v>34</v>
      </c>
      <c r="E1198" t="s">
        <v>17</v>
      </c>
      <c r="F1198">
        <v>5453535551</v>
      </c>
      <c r="G1198" t="s">
        <v>4384</v>
      </c>
      <c r="H1198" t="s">
        <v>111</v>
      </c>
      <c r="I1198" t="s">
        <v>31</v>
      </c>
      <c r="J1198" t="s">
        <v>22</v>
      </c>
      <c r="K1198" s="1">
        <v>45535</v>
      </c>
      <c r="L1198" s="1">
        <v>45720</v>
      </c>
      <c r="M1198" t="s">
        <v>23</v>
      </c>
      <c r="N1198">
        <v>171960.55</v>
      </c>
      <c r="O1198" t="str">
        <f t="shared" si="18"/>
        <v>25-34</v>
      </c>
    </row>
    <row r="1199" spans="1:15" x14ac:dyDescent="0.35">
      <c r="A1199" t="s">
        <v>4385</v>
      </c>
      <c r="B1199" t="s">
        <v>209</v>
      </c>
      <c r="C1199" t="s">
        <v>2697</v>
      </c>
      <c r="D1199">
        <v>34</v>
      </c>
      <c r="E1199" t="s">
        <v>17</v>
      </c>
      <c r="F1199" t="s">
        <v>4386</v>
      </c>
      <c r="G1199" t="s">
        <v>4387</v>
      </c>
      <c r="H1199" t="s">
        <v>111</v>
      </c>
      <c r="I1199" t="s">
        <v>47</v>
      </c>
      <c r="J1199" t="s">
        <v>32</v>
      </c>
      <c r="K1199" s="1">
        <v>45698</v>
      </c>
      <c r="L1199" s="1">
        <v>45698</v>
      </c>
      <c r="M1199" t="s">
        <v>49</v>
      </c>
      <c r="N1199">
        <v>114123.74</v>
      </c>
      <c r="O1199" t="str">
        <f t="shared" si="18"/>
        <v>25-34</v>
      </c>
    </row>
    <row r="1200" spans="1:15" x14ac:dyDescent="0.35">
      <c r="A1200" t="s">
        <v>4388</v>
      </c>
      <c r="B1200" t="s">
        <v>1312</v>
      </c>
      <c r="C1200" t="s">
        <v>1589</v>
      </c>
      <c r="D1200">
        <v>17</v>
      </c>
      <c r="E1200" t="s">
        <v>17</v>
      </c>
      <c r="F1200" t="s">
        <v>4389</v>
      </c>
      <c r="G1200" t="s">
        <v>4390</v>
      </c>
      <c r="H1200" t="s">
        <v>20</v>
      </c>
      <c r="I1200" t="s">
        <v>105</v>
      </c>
      <c r="J1200" t="s">
        <v>48</v>
      </c>
      <c r="K1200" s="1">
        <v>45535</v>
      </c>
      <c r="L1200" s="1">
        <v>45742</v>
      </c>
      <c r="M1200" t="s">
        <v>23</v>
      </c>
      <c r="N1200">
        <v>80331.210000000006</v>
      </c>
      <c r="O1200" t="str">
        <f t="shared" si="18"/>
        <v>&lt;18</v>
      </c>
    </row>
    <row r="1201" spans="1:15" x14ac:dyDescent="0.35">
      <c r="A1201" t="s">
        <v>4391</v>
      </c>
      <c r="B1201" t="s">
        <v>1449</v>
      </c>
      <c r="C1201" t="s">
        <v>2221</v>
      </c>
      <c r="D1201">
        <v>82</v>
      </c>
      <c r="E1201" t="s">
        <v>36</v>
      </c>
      <c r="F1201" t="s">
        <v>4392</v>
      </c>
      <c r="G1201" t="s">
        <v>4393</v>
      </c>
      <c r="H1201" t="s">
        <v>145</v>
      </c>
      <c r="I1201" t="s">
        <v>31</v>
      </c>
      <c r="J1201" t="s">
        <v>32</v>
      </c>
      <c r="K1201" s="1">
        <v>45835</v>
      </c>
      <c r="L1201" s="1">
        <v>45835</v>
      </c>
      <c r="M1201" t="s">
        <v>23</v>
      </c>
      <c r="N1201">
        <v>170369.99</v>
      </c>
      <c r="O1201" t="str">
        <f t="shared" si="18"/>
        <v>65+</v>
      </c>
    </row>
    <row r="1202" spans="1:15" x14ac:dyDescent="0.35">
      <c r="A1202" t="s">
        <v>4394</v>
      </c>
      <c r="B1202" t="s">
        <v>3648</v>
      </c>
      <c r="C1202" t="s">
        <v>330</v>
      </c>
      <c r="D1202">
        <v>9</v>
      </c>
      <c r="E1202" t="s">
        <v>27</v>
      </c>
      <c r="F1202">
        <v>-9558</v>
      </c>
      <c r="G1202" t="s">
        <v>4395</v>
      </c>
      <c r="H1202" t="s">
        <v>111</v>
      </c>
      <c r="I1202" t="s">
        <v>56</v>
      </c>
      <c r="J1202" t="s">
        <v>48</v>
      </c>
      <c r="K1202" s="1">
        <v>45802</v>
      </c>
      <c r="L1202" s="1">
        <v>45802</v>
      </c>
      <c r="M1202" t="s">
        <v>49</v>
      </c>
      <c r="N1202">
        <v>75395.86</v>
      </c>
      <c r="O1202" t="str">
        <f t="shared" si="18"/>
        <v>&lt;18</v>
      </c>
    </row>
    <row r="1203" spans="1:15" x14ac:dyDescent="0.35">
      <c r="A1203" t="s">
        <v>4396</v>
      </c>
      <c r="B1203" t="s">
        <v>546</v>
      </c>
      <c r="C1203" t="s">
        <v>3442</v>
      </c>
      <c r="D1203">
        <v>5</v>
      </c>
      <c r="E1203" t="s">
        <v>27</v>
      </c>
      <c r="F1203" t="s">
        <v>4397</v>
      </c>
      <c r="G1203" t="s">
        <v>4398</v>
      </c>
      <c r="H1203" t="s">
        <v>46</v>
      </c>
      <c r="I1203" t="s">
        <v>105</v>
      </c>
      <c r="J1203" t="s">
        <v>62</v>
      </c>
      <c r="K1203" s="1">
        <v>45796</v>
      </c>
      <c r="L1203" s="1">
        <v>45856</v>
      </c>
      <c r="M1203" t="s">
        <v>23</v>
      </c>
      <c r="N1203">
        <v>175925.45</v>
      </c>
      <c r="O1203" t="str">
        <f t="shared" si="18"/>
        <v>&lt;18</v>
      </c>
    </row>
    <row r="1204" spans="1:15" x14ac:dyDescent="0.35">
      <c r="A1204" t="s">
        <v>4399</v>
      </c>
      <c r="B1204" t="s">
        <v>1607</v>
      </c>
      <c r="C1204" t="s">
        <v>2151</v>
      </c>
      <c r="D1204">
        <v>33</v>
      </c>
      <c r="E1204" t="s">
        <v>17</v>
      </c>
      <c r="F1204" t="s">
        <v>4400</v>
      </c>
      <c r="G1204" t="s">
        <v>4401</v>
      </c>
      <c r="H1204" t="s">
        <v>145</v>
      </c>
      <c r="I1204" t="s">
        <v>105</v>
      </c>
      <c r="J1204" t="s">
        <v>48</v>
      </c>
      <c r="K1204" s="1">
        <v>45641</v>
      </c>
      <c r="L1204" s="1">
        <v>45641</v>
      </c>
      <c r="M1204" t="s">
        <v>23</v>
      </c>
      <c r="N1204">
        <v>25191.84</v>
      </c>
      <c r="O1204" t="str">
        <f t="shared" si="18"/>
        <v>25-34</v>
      </c>
    </row>
    <row r="1205" spans="1:15" x14ac:dyDescent="0.35">
      <c r="A1205" t="s">
        <v>4402</v>
      </c>
      <c r="B1205" t="s">
        <v>291</v>
      </c>
      <c r="C1205" t="s">
        <v>134</v>
      </c>
      <c r="D1205">
        <v>31</v>
      </c>
      <c r="E1205" t="s">
        <v>27</v>
      </c>
      <c r="F1205" t="s">
        <v>4403</v>
      </c>
      <c r="G1205" t="s">
        <v>4404</v>
      </c>
      <c r="H1205" t="s">
        <v>55</v>
      </c>
      <c r="I1205" t="s">
        <v>47</v>
      </c>
      <c r="J1205" t="s">
        <v>32</v>
      </c>
      <c r="K1205" s="1">
        <v>45283</v>
      </c>
      <c r="L1205" s="1">
        <v>45802</v>
      </c>
      <c r="M1205" t="s">
        <v>40</v>
      </c>
      <c r="N1205">
        <v>52275.98</v>
      </c>
      <c r="O1205" t="str">
        <f t="shared" si="18"/>
        <v>25-34</v>
      </c>
    </row>
    <row r="1206" spans="1:15" x14ac:dyDescent="0.35">
      <c r="A1206" t="s">
        <v>4405</v>
      </c>
      <c r="B1206" t="s">
        <v>4406</v>
      </c>
      <c r="C1206" t="s">
        <v>2367</v>
      </c>
      <c r="D1206">
        <v>53</v>
      </c>
      <c r="E1206" t="s">
        <v>17</v>
      </c>
      <c r="F1206">
        <v>-7422</v>
      </c>
      <c r="G1206" t="s">
        <v>4407</v>
      </c>
      <c r="H1206" t="s">
        <v>20</v>
      </c>
      <c r="I1206" t="s">
        <v>61</v>
      </c>
      <c r="J1206" t="s">
        <v>32</v>
      </c>
      <c r="K1206" s="1">
        <v>45493</v>
      </c>
      <c r="L1206" s="1">
        <v>45806</v>
      </c>
      <c r="M1206" t="s">
        <v>23</v>
      </c>
      <c r="N1206">
        <v>18043.48</v>
      </c>
      <c r="O1206" t="str">
        <f t="shared" si="18"/>
        <v>45-54</v>
      </c>
    </row>
    <row r="1207" spans="1:15" x14ac:dyDescent="0.35">
      <c r="A1207" t="s">
        <v>4408</v>
      </c>
      <c r="B1207" t="s">
        <v>661</v>
      </c>
      <c r="C1207" t="s">
        <v>3480</v>
      </c>
      <c r="D1207">
        <v>21</v>
      </c>
      <c r="E1207" t="s">
        <v>27</v>
      </c>
      <c r="F1207" t="s">
        <v>4409</v>
      </c>
      <c r="G1207" t="s">
        <v>4410</v>
      </c>
      <c r="H1207" t="s">
        <v>30</v>
      </c>
      <c r="I1207" t="s">
        <v>117</v>
      </c>
      <c r="J1207" t="s">
        <v>62</v>
      </c>
      <c r="K1207" s="1">
        <v>45582</v>
      </c>
      <c r="L1207" s="1">
        <v>45906</v>
      </c>
      <c r="M1207" t="s">
        <v>23</v>
      </c>
      <c r="N1207">
        <v>65097.86</v>
      </c>
      <c r="O1207" t="str">
        <f t="shared" si="18"/>
        <v>18-24</v>
      </c>
    </row>
    <row r="1208" spans="1:15" x14ac:dyDescent="0.35">
      <c r="A1208" t="s">
        <v>4411</v>
      </c>
      <c r="B1208" t="s">
        <v>4412</v>
      </c>
      <c r="C1208" t="s">
        <v>1549</v>
      </c>
      <c r="D1208">
        <v>69</v>
      </c>
      <c r="E1208" t="s">
        <v>27</v>
      </c>
      <c r="F1208" t="s">
        <v>4413</v>
      </c>
      <c r="G1208" t="s">
        <v>4414</v>
      </c>
      <c r="H1208" t="s">
        <v>20</v>
      </c>
      <c r="I1208" t="s">
        <v>56</v>
      </c>
      <c r="J1208" t="s">
        <v>48</v>
      </c>
      <c r="K1208" s="1">
        <v>45327</v>
      </c>
      <c r="L1208" s="1">
        <v>45582</v>
      </c>
      <c r="M1208" t="s">
        <v>23</v>
      </c>
      <c r="N1208">
        <v>72766.149999999994</v>
      </c>
      <c r="O1208" t="str">
        <f t="shared" si="18"/>
        <v>65+</v>
      </c>
    </row>
    <row r="1209" spans="1:15" x14ac:dyDescent="0.35">
      <c r="A1209" t="s">
        <v>4415</v>
      </c>
      <c r="B1209" t="s">
        <v>311</v>
      </c>
      <c r="C1209" t="s">
        <v>4416</v>
      </c>
      <c r="D1209">
        <v>54</v>
      </c>
      <c r="E1209" t="s">
        <v>17</v>
      </c>
      <c r="F1209" t="s">
        <v>4417</v>
      </c>
      <c r="G1209" t="s">
        <v>4418</v>
      </c>
      <c r="H1209" t="s">
        <v>30</v>
      </c>
      <c r="I1209" t="s">
        <v>31</v>
      </c>
      <c r="J1209" t="s">
        <v>62</v>
      </c>
      <c r="K1209" s="1">
        <v>45567</v>
      </c>
      <c r="L1209" s="1">
        <v>45663</v>
      </c>
      <c r="M1209" t="s">
        <v>23</v>
      </c>
      <c r="N1209">
        <v>42441.26</v>
      </c>
      <c r="O1209" t="str">
        <f t="shared" si="18"/>
        <v>45-54</v>
      </c>
    </row>
    <row r="1210" spans="1:15" x14ac:dyDescent="0.35">
      <c r="A1210" t="s">
        <v>4419</v>
      </c>
      <c r="B1210" t="s">
        <v>1486</v>
      </c>
      <c r="C1210" t="s">
        <v>284</v>
      </c>
      <c r="D1210">
        <v>90</v>
      </c>
      <c r="E1210" t="s">
        <v>27</v>
      </c>
      <c r="F1210" t="s">
        <v>4420</v>
      </c>
      <c r="G1210" t="s">
        <v>4421</v>
      </c>
      <c r="H1210" t="s">
        <v>111</v>
      </c>
      <c r="I1210" t="s">
        <v>47</v>
      </c>
      <c r="J1210" t="s">
        <v>48</v>
      </c>
      <c r="K1210" s="1">
        <v>45492</v>
      </c>
      <c r="L1210" s="1">
        <v>45687</v>
      </c>
      <c r="M1210" t="s">
        <v>40</v>
      </c>
      <c r="N1210">
        <v>111045.04</v>
      </c>
      <c r="O1210" t="str">
        <f t="shared" si="18"/>
        <v>65+</v>
      </c>
    </row>
    <row r="1211" spans="1:15" x14ac:dyDescent="0.35">
      <c r="A1211" t="s">
        <v>4422</v>
      </c>
      <c r="B1211" t="s">
        <v>791</v>
      </c>
      <c r="C1211" t="s">
        <v>455</v>
      </c>
      <c r="D1211">
        <v>27</v>
      </c>
      <c r="E1211" t="s">
        <v>17</v>
      </c>
      <c r="F1211" t="s">
        <v>4423</v>
      </c>
      <c r="G1211" t="s">
        <v>4424</v>
      </c>
      <c r="H1211" t="s">
        <v>39</v>
      </c>
      <c r="I1211" t="s">
        <v>47</v>
      </c>
      <c r="J1211" t="s">
        <v>62</v>
      </c>
      <c r="K1211" s="1">
        <v>45766</v>
      </c>
      <c r="L1211" s="1">
        <v>45766</v>
      </c>
      <c r="M1211" t="s">
        <v>23</v>
      </c>
      <c r="N1211">
        <v>61224.3</v>
      </c>
      <c r="O1211" t="str">
        <f t="shared" si="18"/>
        <v>25-34</v>
      </c>
    </row>
    <row r="1212" spans="1:15" x14ac:dyDescent="0.35">
      <c r="A1212" t="s">
        <v>4425</v>
      </c>
      <c r="B1212" t="s">
        <v>1707</v>
      </c>
      <c r="C1212" t="s">
        <v>723</v>
      </c>
      <c r="D1212">
        <v>80</v>
      </c>
      <c r="E1212" t="s">
        <v>36</v>
      </c>
      <c r="F1212" t="s">
        <v>4426</v>
      </c>
      <c r="G1212" t="s">
        <v>4427</v>
      </c>
      <c r="H1212" t="s">
        <v>46</v>
      </c>
      <c r="I1212" t="s">
        <v>61</v>
      </c>
      <c r="J1212" t="s">
        <v>62</v>
      </c>
      <c r="K1212" s="1">
        <v>45567</v>
      </c>
      <c r="L1212" s="1">
        <v>45784</v>
      </c>
      <c r="M1212" t="s">
        <v>49</v>
      </c>
      <c r="N1212">
        <v>109153.56</v>
      </c>
      <c r="O1212" t="str">
        <f t="shared" si="18"/>
        <v>65+</v>
      </c>
    </row>
    <row r="1213" spans="1:15" x14ac:dyDescent="0.35">
      <c r="A1213" t="s">
        <v>4428</v>
      </c>
      <c r="B1213" t="s">
        <v>219</v>
      </c>
      <c r="C1213" t="s">
        <v>1884</v>
      </c>
      <c r="D1213">
        <v>43</v>
      </c>
      <c r="E1213" t="s">
        <v>36</v>
      </c>
      <c r="F1213" t="s">
        <v>4429</v>
      </c>
      <c r="G1213" t="s">
        <v>4430</v>
      </c>
      <c r="H1213" t="s">
        <v>20</v>
      </c>
      <c r="I1213" t="s">
        <v>105</v>
      </c>
      <c r="J1213" t="s">
        <v>22</v>
      </c>
      <c r="K1213" s="1">
        <v>45433</v>
      </c>
      <c r="L1213" s="1">
        <v>45748</v>
      </c>
      <c r="M1213" t="s">
        <v>23</v>
      </c>
      <c r="N1213">
        <v>130721.57</v>
      </c>
      <c r="O1213" t="str">
        <f t="shared" si="18"/>
        <v>35-44</v>
      </c>
    </row>
    <row r="1214" spans="1:15" x14ac:dyDescent="0.35">
      <c r="A1214" t="s">
        <v>4431</v>
      </c>
      <c r="B1214" t="s">
        <v>298</v>
      </c>
      <c r="C1214" t="s">
        <v>350</v>
      </c>
      <c r="D1214">
        <v>4</v>
      </c>
      <c r="E1214" t="s">
        <v>17</v>
      </c>
      <c r="F1214" t="s">
        <v>4432</v>
      </c>
      <c r="G1214" t="s">
        <v>4433</v>
      </c>
      <c r="H1214" t="s">
        <v>20</v>
      </c>
      <c r="I1214" t="s">
        <v>61</v>
      </c>
      <c r="J1214" t="s">
        <v>32</v>
      </c>
      <c r="K1214" s="1">
        <v>45185</v>
      </c>
      <c r="L1214" s="1">
        <v>45726</v>
      </c>
      <c r="M1214" t="s">
        <v>40</v>
      </c>
      <c r="N1214">
        <v>84515.63</v>
      </c>
      <c r="O1214" t="str">
        <f t="shared" si="18"/>
        <v>&lt;18</v>
      </c>
    </row>
    <row r="1215" spans="1:15" x14ac:dyDescent="0.35">
      <c r="A1215" t="s">
        <v>4434</v>
      </c>
      <c r="B1215" t="s">
        <v>107</v>
      </c>
      <c r="C1215" t="s">
        <v>4435</v>
      </c>
      <c r="D1215">
        <v>28</v>
      </c>
      <c r="E1215" t="s">
        <v>27</v>
      </c>
      <c r="F1215" t="s">
        <v>4436</v>
      </c>
      <c r="G1215" t="s">
        <v>4437</v>
      </c>
      <c r="H1215" t="s">
        <v>46</v>
      </c>
      <c r="I1215" t="s">
        <v>31</v>
      </c>
      <c r="J1215" t="s">
        <v>22</v>
      </c>
      <c r="K1215" s="1">
        <v>45794</v>
      </c>
      <c r="L1215" s="1">
        <v>45861</v>
      </c>
      <c r="M1215" t="s">
        <v>23</v>
      </c>
      <c r="N1215">
        <v>45101.35</v>
      </c>
      <c r="O1215" t="str">
        <f t="shared" si="18"/>
        <v>25-34</v>
      </c>
    </row>
    <row r="1216" spans="1:15" x14ac:dyDescent="0.35">
      <c r="A1216" t="s">
        <v>4438</v>
      </c>
      <c r="B1216" t="s">
        <v>2079</v>
      </c>
      <c r="C1216" t="s">
        <v>1108</v>
      </c>
      <c r="D1216">
        <v>35</v>
      </c>
      <c r="E1216" t="s">
        <v>36</v>
      </c>
      <c r="F1216" t="s">
        <v>4439</v>
      </c>
      <c r="G1216" t="s">
        <v>4440</v>
      </c>
      <c r="H1216" t="s">
        <v>20</v>
      </c>
      <c r="I1216" t="s">
        <v>31</v>
      </c>
      <c r="J1216" t="s">
        <v>62</v>
      </c>
      <c r="K1216" s="1">
        <v>45753</v>
      </c>
      <c r="L1216" s="1">
        <v>45753</v>
      </c>
      <c r="M1216" t="s">
        <v>23</v>
      </c>
      <c r="N1216">
        <v>124926.92</v>
      </c>
      <c r="O1216" t="str">
        <f t="shared" si="18"/>
        <v>35-44</v>
      </c>
    </row>
    <row r="1217" spans="1:15" x14ac:dyDescent="0.35">
      <c r="A1217" t="s">
        <v>4441</v>
      </c>
      <c r="B1217" t="s">
        <v>365</v>
      </c>
      <c r="C1217" t="s">
        <v>1632</v>
      </c>
      <c r="D1217">
        <v>51</v>
      </c>
      <c r="E1217" t="s">
        <v>36</v>
      </c>
      <c r="F1217" t="s">
        <v>4442</v>
      </c>
      <c r="G1217" t="s">
        <v>4443</v>
      </c>
      <c r="H1217" t="s">
        <v>55</v>
      </c>
      <c r="I1217" t="s">
        <v>105</v>
      </c>
      <c r="J1217" t="s">
        <v>22</v>
      </c>
      <c r="K1217" s="1">
        <v>45598</v>
      </c>
      <c r="L1217" s="1">
        <v>45887</v>
      </c>
      <c r="M1217" t="s">
        <v>49</v>
      </c>
      <c r="N1217">
        <v>134719.96</v>
      </c>
      <c r="O1217" t="str">
        <f t="shared" si="18"/>
        <v>45-54</v>
      </c>
    </row>
    <row r="1218" spans="1:15" x14ac:dyDescent="0.35">
      <c r="A1218" t="s">
        <v>4444</v>
      </c>
      <c r="B1218" t="s">
        <v>1690</v>
      </c>
      <c r="C1218" t="s">
        <v>874</v>
      </c>
      <c r="D1218">
        <v>74</v>
      </c>
      <c r="E1218" t="s">
        <v>36</v>
      </c>
      <c r="F1218" t="s">
        <v>4445</v>
      </c>
      <c r="G1218" t="s">
        <v>4446</v>
      </c>
      <c r="H1218" t="s">
        <v>20</v>
      </c>
      <c r="I1218" t="s">
        <v>68</v>
      </c>
      <c r="J1218" t="s">
        <v>62</v>
      </c>
      <c r="K1218" s="1">
        <v>45340</v>
      </c>
      <c r="L1218" s="1">
        <v>45756</v>
      </c>
      <c r="M1218" t="s">
        <v>23</v>
      </c>
      <c r="N1218">
        <v>16767.71</v>
      </c>
      <c r="O1218" t="str">
        <f t="shared" si="18"/>
        <v>65+</v>
      </c>
    </row>
    <row r="1219" spans="1:15" x14ac:dyDescent="0.35">
      <c r="A1219" t="s">
        <v>4447</v>
      </c>
      <c r="B1219" t="s">
        <v>1449</v>
      </c>
      <c r="C1219" t="s">
        <v>4448</v>
      </c>
      <c r="D1219">
        <v>72</v>
      </c>
      <c r="E1219" t="s">
        <v>17</v>
      </c>
      <c r="F1219" t="s">
        <v>4449</v>
      </c>
      <c r="G1219" t="s">
        <v>4450</v>
      </c>
      <c r="H1219" t="s">
        <v>145</v>
      </c>
      <c r="I1219" t="s">
        <v>117</v>
      </c>
      <c r="J1219" t="s">
        <v>22</v>
      </c>
      <c r="K1219" s="1">
        <v>45478</v>
      </c>
      <c r="L1219" s="1">
        <v>45842</v>
      </c>
      <c r="M1219" t="s">
        <v>49</v>
      </c>
      <c r="N1219">
        <v>103895.93</v>
      </c>
      <c r="O1219" t="str">
        <f t="shared" ref="O1219:O1282" si="19">IF(D1219&lt;18,"&lt;18",IF(D1219&lt;25,"18-24",IF(D1219&lt;35,"25-34",IF(D1219&lt;45,"35-44",IF(D1219&lt;55,"45-54",IF(D1219&lt;65,"55-64",IF(D1219&gt;=65,"65+","")))))))</f>
        <v>65+</v>
      </c>
    </row>
    <row r="1220" spans="1:15" x14ac:dyDescent="0.35">
      <c r="A1220" t="s">
        <v>4451</v>
      </c>
      <c r="B1220" t="s">
        <v>196</v>
      </c>
      <c r="C1220" t="s">
        <v>1408</v>
      </c>
      <c r="D1220">
        <v>23</v>
      </c>
      <c r="E1220" t="s">
        <v>17</v>
      </c>
      <c r="F1220" t="s">
        <v>4452</v>
      </c>
      <c r="G1220" t="s">
        <v>4453</v>
      </c>
      <c r="H1220" t="s">
        <v>20</v>
      </c>
      <c r="I1220" t="s">
        <v>21</v>
      </c>
      <c r="J1220" t="s">
        <v>48</v>
      </c>
      <c r="K1220" s="1">
        <v>45680</v>
      </c>
      <c r="L1220" s="1">
        <v>45896</v>
      </c>
      <c r="M1220" t="s">
        <v>23</v>
      </c>
      <c r="N1220">
        <v>23572.17</v>
      </c>
      <c r="O1220" t="str">
        <f t="shared" si="19"/>
        <v>18-24</v>
      </c>
    </row>
    <row r="1221" spans="1:15" x14ac:dyDescent="0.35">
      <c r="A1221" t="s">
        <v>4454</v>
      </c>
      <c r="B1221" t="s">
        <v>3126</v>
      </c>
      <c r="C1221" t="s">
        <v>4455</v>
      </c>
      <c r="D1221">
        <v>17</v>
      </c>
      <c r="E1221" t="s">
        <v>36</v>
      </c>
      <c r="F1221" t="s">
        <v>4456</v>
      </c>
      <c r="G1221" t="s">
        <v>4457</v>
      </c>
      <c r="H1221" t="s">
        <v>111</v>
      </c>
      <c r="I1221" t="s">
        <v>117</v>
      </c>
      <c r="J1221" t="s">
        <v>32</v>
      </c>
      <c r="K1221" s="1">
        <v>45800</v>
      </c>
      <c r="L1221" s="1">
        <v>45832</v>
      </c>
      <c r="M1221" t="s">
        <v>23</v>
      </c>
      <c r="N1221">
        <v>82704.72</v>
      </c>
      <c r="O1221" t="str">
        <f t="shared" si="19"/>
        <v>&lt;18</v>
      </c>
    </row>
    <row r="1222" spans="1:15" x14ac:dyDescent="0.35">
      <c r="A1222" t="s">
        <v>4458</v>
      </c>
      <c r="B1222" t="s">
        <v>252</v>
      </c>
      <c r="C1222" t="s">
        <v>1780</v>
      </c>
      <c r="D1222">
        <v>5</v>
      </c>
      <c r="E1222" t="s">
        <v>27</v>
      </c>
      <c r="F1222" t="s">
        <v>4459</v>
      </c>
      <c r="G1222" t="s">
        <v>4460</v>
      </c>
      <c r="H1222" t="s">
        <v>55</v>
      </c>
      <c r="I1222" t="s">
        <v>21</v>
      </c>
      <c r="J1222" t="s">
        <v>62</v>
      </c>
      <c r="K1222" s="1">
        <v>45512</v>
      </c>
      <c r="L1222" s="1">
        <v>45880</v>
      </c>
      <c r="M1222" t="s">
        <v>49</v>
      </c>
      <c r="N1222">
        <v>36594.980000000003</v>
      </c>
      <c r="O1222" t="str">
        <f t="shared" si="19"/>
        <v>&lt;18</v>
      </c>
    </row>
    <row r="1223" spans="1:15" x14ac:dyDescent="0.35">
      <c r="A1223" t="s">
        <v>4461</v>
      </c>
      <c r="B1223" t="s">
        <v>209</v>
      </c>
      <c r="C1223" t="s">
        <v>120</v>
      </c>
      <c r="D1223">
        <v>13</v>
      </c>
      <c r="E1223" t="s">
        <v>36</v>
      </c>
      <c r="F1223" t="s">
        <v>4462</v>
      </c>
      <c r="G1223" t="s">
        <v>4463</v>
      </c>
      <c r="H1223" t="s">
        <v>30</v>
      </c>
      <c r="I1223" t="s">
        <v>61</v>
      </c>
      <c r="J1223" t="s">
        <v>32</v>
      </c>
      <c r="K1223" s="1">
        <v>45497</v>
      </c>
      <c r="L1223" s="1">
        <v>45778</v>
      </c>
      <c r="M1223" t="s">
        <v>23</v>
      </c>
      <c r="N1223">
        <v>106133.71</v>
      </c>
      <c r="O1223" t="str">
        <f t="shared" si="19"/>
        <v>&lt;18</v>
      </c>
    </row>
    <row r="1224" spans="1:15" x14ac:dyDescent="0.35">
      <c r="A1224" t="s">
        <v>4464</v>
      </c>
      <c r="B1224" t="s">
        <v>839</v>
      </c>
      <c r="C1224" t="s">
        <v>480</v>
      </c>
      <c r="D1224">
        <v>2</v>
      </c>
      <c r="E1224" t="s">
        <v>17</v>
      </c>
      <c r="F1224" t="s">
        <v>4465</v>
      </c>
      <c r="G1224" t="s">
        <v>4466</v>
      </c>
      <c r="H1224" t="s">
        <v>111</v>
      </c>
      <c r="I1224" t="s">
        <v>68</v>
      </c>
      <c r="J1224" t="s">
        <v>84</v>
      </c>
      <c r="K1224" s="1">
        <v>45310</v>
      </c>
      <c r="L1224" s="1">
        <v>45581</v>
      </c>
      <c r="M1224" t="s">
        <v>23</v>
      </c>
      <c r="N1224">
        <v>116686.61</v>
      </c>
      <c r="O1224" t="str">
        <f t="shared" si="19"/>
        <v>&lt;18</v>
      </c>
    </row>
    <row r="1225" spans="1:15" x14ac:dyDescent="0.35">
      <c r="A1225" t="s">
        <v>4467</v>
      </c>
      <c r="B1225" t="s">
        <v>4468</v>
      </c>
      <c r="C1225" t="s">
        <v>4469</v>
      </c>
      <c r="D1225">
        <v>49</v>
      </c>
      <c r="E1225" t="s">
        <v>17</v>
      </c>
      <c r="F1225" t="s">
        <v>4470</v>
      </c>
      <c r="G1225" t="s">
        <v>4471</v>
      </c>
      <c r="H1225" t="s">
        <v>39</v>
      </c>
      <c r="I1225" t="s">
        <v>21</v>
      </c>
      <c r="J1225" t="s">
        <v>22</v>
      </c>
      <c r="K1225" s="1">
        <v>45393</v>
      </c>
      <c r="L1225" s="1">
        <v>45571</v>
      </c>
      <c r="M1225" t="s">
        <v>49</v>
      </c>
      <c r="N1225">
        <v>181178.08</v>
      </c>
      <c r="O1225" t="str">
        <f t="shared" si="19"/>
        <v>45-54</v>
      </c>
    </row>
    <row r="1226" spans="1:15" x14ac:dyDescent="0.35">
      <c r="A1226" t="s">
        <v>4472</v>
      </c>
      <c r="B1226" t="s">
        <v>1125</v>
      </c>
      <c r="C1226" t="s">
        <v>215</v>
      </c>
      <c r="D1226">
        <v>39</v>
      </c>
      <c r="E1226" t="s">
        <v>27</v>
      </c>
      <c r="F1226" t="s">
        <v>4473</v>
      </c>
      <c r="G1226" t="s">
        <v>4474</v>
      </c>
      <c r="H1226" t="s">
        <v>111</v>
      </c>
      <c r="I1226" t="s">
        <v>68</v>
      </c>
      <c r="J1226" t="s">
        <v>62</v>
      </c>
      <c r="K1226" s="1">
        <v>45681</v>
      </c>
      <c r="L1226" s="1">
        <v>45685</v>
      </c>
      <c r="M1226" t="s">
        <v>40</v>
      </c>
      <c r="N1226">
        <v>115834.75</v>
      </c>
      <c r="O1226" t="str">
        <f t="shared" si="19"/>
        <v>35-44</v>
      </c>
    </row>
    <row r="1227" spans="1:15" x14ac:dyDescent="0.35">
      <c r="A1227" t="s">
        <v>4475</v>
      </c>
      <c r="B1227" t="s">
        <v>166</v>
      </c>
      <c r="C1227" t="s">
        <v>2412</v>
      </c>
      <c r="D1227">
        <v>69</v>
      </c>
      <c r="E1227" t="s">
        <v>27</v>
      </c>
      <c r="F1227" t="s">
        <v>4476</v>
      </c>
      <c r="G1227" t="s">
        <v>4477</v>
      </c>
      <c r="H1227" t="s">
        <v>111</v>
      </c>
      <c r="I1227" t="s">
        <v>21</v>
      </c>
      <c r="J1227" t="s">
        <v>22</v>
      </c>
      <c r="K1227" s="1">
        <v>45340</v>
      </c>
      <c r="L1227" s="1">
        <v>45773</v>
      </c>
      <c r="M1227" t="s">
        <v>40</v>
      </c>
      <c r="N1227">
        <v>135402.23999999999</v>
      </c>
      <c r="O1227" t="str">
        <f t="shared" si="19"/>
        <v>65+</v>
      </c>
    </row>
    <row r="1228" spans="1:15" x14ac:dyDescent="0.35">
      <c r="A1228" t="s">
        <v>4478</v>
      </c>
      <c r="B1228" t="s">
        <v>176</v>
      </c>
      <c r="C1228" t="s">
        <v>3753</v>
      </c>
      <c r="D1228">
        <v>62</v>
      </c>
      <c r="E1228" t="s">
        <v>17</v>
      </c>
      <c r="F1228" t="s">
        <v>4479</v>
      </c>
      <c r="G1228" t="s">
        <v>4480</v>
      </c>
      <c r="H1228" t="s">
        <v>20</v>
      </c>
      <c r="I1228" t="s">
        <v>47</v>
      </c>
      <c r="J1228" t="s">
        <v>84</v>
      </c>
      <c r="K1228" s="1">
        <v>45596</v>
      </c>
      <c r="L1228" s="1">
        <v>45596</v>
      </c>
      <c r="M1228" t="s">
        <v>49</v>
      </c>
      <c r="N1228">
        <v>52326.26</v>
      </c>
      <c r="O1228" t="str">
        <f t="shared" si="19"/>
        <v>55-64</v>
      </c>
    </row>
    <row r="1229" spans="1:15" x14ac:dyDescent="0.35">
      <c r="A1229" t="s">
        <v>4481</v>
      </c>
      <c r="B1229" t="s">
        <v>2718</v>
      </c>
      <c r="C1229" t="s">
        <v>4482</v>
      </c>
      <c r="D1229">
        <v>17</v>
      </c>
      <c r="E1229" t="s">
        <v>27</v>
      </c>
      <c r="F1229">
        <v>-7729</v>
      </c>
      <c r="G1229" t="s">
        <v>4483</v>
      </c>
      <c r="H1229" t="s">
        <v>111</v>
      </c>
      <c r="I1229" t="s">
        <v>105</v>
      </c>
      <c r="J1229" t="s">
        <v>32</v>
      </c>
      <c r="K1229" s="1">
        <v>45195</v>
      </c>
      <c r="L1229" s="1">
        <v>45829</v>
      </c>
      <c r="M1229" t="s">
        <v>23</v>
      </c>
      <c r="N1229">
        <v>91432.23</v>
      </c>
      <c r="O1229" t="str">
        <f t="shared" si="19"/>
        <v>&lt;18</v>
      </c>
    </row>
    <row r="1230" spans="1:15" x14ac:dyDescent="0.35">
      <c r="A1230" t="s">
        <v>4484</v>
      </c>
      <c r="B1230" t="s">
        <v>3236</v>
      </c>
      <c r="C1230" t="s">
        <v>3956</v>
      </c>
      <c r="D1230">
        <v>51</v>
      </c>
      <c r="E1230" t="s">
        <v>17</v>
      </c>
      <c r="F1230" t="s">
        <v>4485</v>
      </c>
      <c r="G1230" t="s">
        <v>4486</v>
      </c>
      <c r="H1230" t="s">
        <v>46</v>
      </c>
      <c r="I1230" t="s">
        <v>31</v>
      </c>
      <c r="J1230" t="s">
        <v>84</v>
      </c>
      <c r="K1230" s="1">
        <v>45740</v>
      </c>
      <c r="L1230" s="1">
        <v>45740</v>
      </c>
      <c r="M1230" t="s">
        <v>40</v>
      </c>
      <c r="N1230">
        <v>81349.94</v>
      </c>
      <c r="O1230" t="str">
        <f t="shared" si="19"/>
        <v>45-54</v>
      </c>
    </row>
    <row r="1231" spans="1:15" x14ac:dyDescent="0.35">
      <c r="A1231" t="s">
        <v>4487</v>
      </c>
      <c r="B1231" t="s">
        <v>760</v>
      </c>
      <c r="C1231" t="s">
        <v>334</v>
      </c>
      <c r="D1231">
        <v>2</v>
      </c>
      <c r="E1231" t="s">
        <v>27</v>
      </c>
      <c r="F1231" t="s">
        <v>4488</v>
      </c>
      <c r="G1231" t="s">
        <v>4489</v>
      </c>
      <c r="H1231" t="s">
        <v>20</v>
      </c>
      <c r="I1231" t="s">
        <v>31</v>
      </c>
      <c r="J1231" t="s">
        <v>62</v>
      </c>
      <c r="K1231" s="1">
        <v>45200</v>
      </c>
      <c r="L1231" s="1">
        <v>45762</v>
      </c>
      <c r="M1231" t="s">
        <v>40</v>
      </c>
      <c r="N1231">
        <v>13200.9</v>
      </c>
      <c r="O1231" t="str">
        <f t="shared" si="19"/>
        <v>&lt;18</v>
      </c>
    </row>
    <row r="1232" spans="1:15" x14ac:dyDescent="0.35">
      <c r="A1232" t="s">
        <v>4490</v>
      </c>
      <c r="B1232" t="s">
        <v>809</v>
      </c>
      <c r="C1232" t="s">
        <v>4491</v>
      </c>
      <c r="D1232">
        <v>24</v>
      </c>
      <c r="E1232" t="s">
        <v>27</v>
      </c>
      <c r="F1232" t="s">
        <v>4492</v>
      </c>
      <c r="G1232" t="s">
        <v>4493</v>
      </c>
      <c r="H1232" t="s">
        <v>46</v>
      </c>
      <c r="I1232" t="s">
        <v>31</v>
      </c>
      <c r="J1232" t="s">
        <v>32</v>
      </c>
      <c r="K1232" s="1">
        <v>45485</v>
      </c>
      <c r="L1232" s="1">
        <v>45572</v>
      </c>
      <c r="M1232" t="s">
        <v>49</v>
      </c>
      <c r="N1232">
        <v>95886</v>
      </c>
      <c r="O1232" t="str">
        <f t="shared" si="19"/>
        <v>18-24</v>
      </c>
    </row>
    <row r="1233" spans="1:15" x14ac:dyDescent="0.35">
      <c r="A1233" t="s">
        <v>4494</v>
      </c>
      <c r="B1233" t="s">
        <v>1226</v>
      </c>
      <c r="C1233" t="s">
        <v>577</v>
      </c>
      <c r="D1233">
        <v>2</v>
      </c>
      <c r="E1233" t="s">
        <v>17</v>
      </c>
      <c r="F1233" t="s">
        <v>4495</v>
      </c>
      <c r="G1233" t="s">
        <v>4496</v>
      </c>
      <c r="H1233" t="s">
        <v>145</v>
      </c>
      <c r="I1233" t="s">
        <v>56</v>
      </c>
      <c r="J1233" t="s">
        <v>48</v>
      </c>
      <c r="K1233" s="1">
        <v>45755</v>
      </c>
      <c r="L1233" s="1">
        <v>45819</v>
      </c>
      <c r="M1233" t="s">
        <v>40</v>
      </c>
      <c r="N1233">
        <v>44912.41</v>
      </c>
      <c r="O1233" t="str">
        <f t="shared" si="19"/>
        <v>&lt;18</v>
      </c>
    </row>
    <row r="1234" spans="1:15" x14ac:dyDescent="0.35">
      <c r="A1234" t="s">
        <v>4497</v>
      </c>
      <c r="B1234" t="s">
        <v>1053</v>
      </c>
      <c r="C1234" t="s">
        <v>2147</v>
      </c>
      <c r="D1234">
        <v>56</v>
      </c>
      <c r="E1234" t="s">
        <v>17</v>
      </c>
      <c r="F1234" t="s">
        <v>4498</v>
      </c>
      <c r="G1234" t="s">
        <v>4499</v>
      </c>
      <c r="H1234" t="s">
        <v>20</v>
      </c>
      <c r="I1234" t="s">
        <v>105</v>
      </c>
      <c r="J1234" t="s">
        <v>48</v>
      </c>
      <c r="K1234" s="1">
        <v>45589</v>
      </c>
      <c r="L1234" s="1">
        <v>45701</v>
      </c>
      <c r="M1234" t="s">
        <v>23</v>
      </c>
      <c r="N1234">
        <v>20902.400000000001</v>
      </c>
      <c r="O1234" t="str">
        <f t="shared" si="19"/>
        <v>55-64</v>
      </c>
    </row>
    <row r="1235" spans="1:15" x14ac:dyDescent="0.35">
      <c r="A1235" t="s">
        <v>4500</v>
      </c>
      <c r="B1235" t="s">
        <v>311</v>
      </c>
      <c r="C1235" t="s">
        <v>4448</v>
      </c>
      <c r="D1235">
        <v>3</v>
      </c>
      <c r="E1235" t="s">
        <v>36</v>
      </c>
      <c r="F1235" t="s">
        <v>4501</v>
      </c>
      <c r="G1235" t="s">
        <v>4502</v>
      </c>
      <c r="H1235" t="s">
        <v>145</v>
      </c>
      <c r="I1235" t="s">
        <v>21</v>
      </c>
      <c r="J1235" t="s">
        <v>62</v>
      </c>
      <c r="K1235" s="1">
        <v>45519</v>
      </c>
      <c r="L1235" s="1">
        <v>45737</v>
      </c>
      <c r="M1235" t="s">
        <v>23</v>
      </c>
      <c r="N1235">
        <v>129110.38</v>
      </c>
      <c r="O1235" t="str">
        <f t="shared" si="19"/>
        <v>&lt;18</v>
      </c>
    </row>
    <row r="1236" spans="1:15" x14ac:dyDescent="0.35">
      <c r="A1236" t="s">
        <v>4503</v>
      </c>
      <c r="B1236" t="s">
        <v>2718</v>
      </c>
      <c r="C1236" t="s">
        <v>1785</v>
      </c>
      <c r="D1236">
        <v>48</v>
      </c>
      <c r="E1236" t="s">
        <v>36</v>
      </c>
      <c r="F1236" t="s">
        <v>4504</v>
      </c>
      <c r="G1236" t="s">
        <v>4505</v>
      </c>
      <c r="H1236" t="s">
        <v>111</v>
      </c>
      <c r="I1236" t="s">
        <v>68</v>
      </c>
      <c r="J1236" t="s">
        <v>48</v>
      </c>
      <c r="K1236" s="1">
        <v>45697</v>
      </c>
      <c r="L1236" s="1">
        <v>45697</v>
      </c>
      <c r="M1236" t="s">
        <v>40</v>
      </c>
      <c r="N1236">
        <v>169927.87</v>
      </c>
      <c r="O1236" t="str">
        <f t="shared" si="19"/>
        <v>45-54</v>
      </c>
    </row>
    <row r="1237" spans="1:15" x14ac:dyDescent="0.35">
      <c r="A1237" t="s">
        <v>4506</v>
      </c>
      <c r="B1237" t="s">
        <v>2925</v>
      </c>
      <c r="C1237" t="s">
        <v>4507</v>
      </c>
      <c r="D1237">
        <v>82</v>
      </c>
      <c r="E1237" t="s">
        <v>36</v>
      </c>
      <c r="F1237" t="s">
        <v>4508</v>
      </c>
      <c r="G1237" t="s">
        <v>4509</v>
      </c>
      <c r="H1237" t="s">
        <v>39</v>
      </c>
      <c r="I1237" t="s">
        <v>117</v>
      </c>
      <c r="J1237" t="s">
        <v>48</v>
      </c>
      <c r="K1237" s="1">
        <v>45474</v>
      </c>
      <c r="L1237" s="1">
        <v>45855</v>
      </c>
      <c r="M1237" t="s">
        <v>49</v>
      </c>
      <c r="N1237">
        <v>175651.27</v>
      </c>
      <c r="O1237" t="str">
        <f t="shared" si="19"/>
        <v>65+</v>
      </c>
    </row>
    <row r="1238" spans="1:15" x14ac:dyDescent="0.35">
      <c r="A1238" t="s">
        <v>4510</v>
      </c>
      <c r="B1238" t="s">
        <v>42</v>
      </c>
      <c r="C1238" t="s">
        <v>2281</v>
      </c>
      <c r="D1238">
        <v>2</v>
      </c>
      <c r="E1238" t="s">
        <v>36</v>
      </c>
      <c r="F1238" t="s">
        <v>4511</v>
      </c>
      <c r="G1238" t="s">
        <v>4512</v>
      </c>
      <c r="H1238" t="s">
        <v>46</v>
      </c>
      <c r="I1238" t="s">
        <v>117</v>
      </c>
      <c r="J1238" t="s">
        <v>48</v>
      </c>
      <c r="K1238" s="1">
        <v>45190</v>
      </c>
      <c r="L1238" s="1">
        <v>45585</v>
      </c>
      <c r="M1238" t="s">
        <v>49</v>
      </c>
      <c r="N1238">
        <v>14536.5</v>
      </c>
      <c r="O1238" t="str">
        <f t="shared" si="19"/>
        <v>&lt;18</v>
      </c>
    </row>
    <row r="1239" spans="1:15" x14ac:dyDescent="0.35">
      <c r="A1239" t="s">
        <v>4513</v>
      </c>
      <c r="B1239" t="s">
        <v>991</v>
      </c>
      <c r="C1239" t="s">
        <v>220</v>
      </c>
      <c r="D1239">
        <v>70</v>
      </c>
      <c r="E1239" t="s">
        <v>17</v>
      </c>
      <c r="F1239" t="s">
        <v>4514</v>
      </c>
      <c r="G1239" t="s">
        <v>4515</v>
      </c>
      <c r="H1239" t="s">
        <v>20</v>
      </c>
      <c r="I1239" t="s">
        <v>31</v>
      </c>
      <c r="J1239" t="s">
        <v>22</v>
      </c>
      <c r="K1239" s="1">
        <v>45521</v>
      </c>
      <c r="L1239" s="1">
        <v>45857</v>
      </c>
      <c r="M1239" t="s">
        <v>23</v>
      </c>
      <c r="N1239">
        <v>27165.38</v>
      </c>
      <c r="O1239" t="str">
        <f t="shared" si="19"/>
        <v>65+</v>
      </c>
    </row>
    <row r="1240" spans="1:15" x14ac:dyDescent="0.35">
      <c r="A1240" t="s">
        <v>4516</v>
      </c>
      <c r="B1240" t="s">
        <v>113</v>
      </c>
      <c r="C1240" t="s">
        <v>43</v>
      </c>
      <c r="D1240">
        <v>83</v>
      </c>
      <c r="E1240" t="s">
        <v>36</v>
      </c>
      <c r="F1240" t="s">
        <v>4517</v>
      </c>
      <c r="G1240" t="s">
        <v>4518</v>
      </c>
      <c r="H1240" t="s">
        <v>55</v>
      </c>
      <c r="I1240" t="s">
        <v>61</v>
      </c>
      <c r="J1240" t="s">
        <v>22</v>
      </c>
      <c r="K1240" s="1">
        <v>45421</v>
      </c>
      <c r="L1240" s="1">
        <v>45721</v>
      </c>
      <c r="M1240" t="s">
        <v>49</v>
      </c>
      <c r="N1240">
        <v>123864.6</v>
      </c>
      <c r="O1240" t="str">
        <f t="shared" si="19"/>
        <v>65+</v>
      </c>
    </row>
    <row r="1241" spans="1:15" x14ac:dyDescent="0.35">
      <c r="A1241" t="s">
        <v>4519</v>
      </c>
      <c r="B1241" t="s">
        <v>441</v>
      </c>
      <c r="C1241" t="s">
        <v>4520</v>
      </c>
      <c r="D1241">
        <v>42</v>
      </c>
      <c r="E1241" t="s">
        <v>27</v>
      </c>
      <c r="F1241" t="s">
        <v>4521</v>
      </c>
      <c r="G1241" t="s">
        <v>4522</v>
      </c>
      <c r="H1241" t="s">
        <v>46</v>
      </c>
      <c r="I1241" t="s">
        <v>61</v>
      </c>
      <c r="J1241" t="s">
        <v>48</v>
      </c>
      <c r="K1241" s="1">
        <v>45636</v>
      </c>
      <c r="L1241" s="1">
        <v>45685</v>
      </c>
      <c r="M1241" t="s">
        <v>23</v>
      </c>
      <c r="N1241">
        <v>124365.71</v>
      </c>
      <c r="O1241" t="str">
        <f t="shared" si="19"/>
        <v>35-44</v>
      </c>
    </row>
    <row r="1242" spans="1:15" x14ac:dyDescent="0.35">
      <c r="A1242" t="s">
        <v>4523</v>
      </c>
      <c r="B1242" t="s">
        <v>86</v>
      </c>
      <c r="C1242" t="s">
        <v>1096</v>
      </c>
      <c r="D1242">
        <v>2</v>
      </c>
      <c r="E1242" t="s">
        <v>27</v>
      </c>
      <c r="F1242" t="s">
        <v>4524</v>
      </c>
      <c r="G1242" t="s">
        <v>4525</v>
      </c>
      <c r="H1242" t="s">
        <v>39</v>
      </c>
      <c r="I1242" t="s">
        <v>105</v>
      </c>
      <c r="J1242" t="s">
        <v>22</v>
      </c>
      <c r="K1242" s="1">
        <v>45565</v>
      </c>
      <c r="L1242" s="1">
        <v>45565</v>
      </c>
      <c r="M1242" t="s">
        <v>49</v>
      </c>
      <c r="N1242">
        <v>17084.86</v>
      </c>
      <c r="O1242" t="str">
        <f t="shared" si="19"/>
        <v>&lt;18</v>
      </c>
    </row>
    <row r="1243" spans="1:15" x14ac:dyDescent="0.35">
      <c r="A1243" t="s">
        <v>4526</v>
      </c>
      <c r="B1243" t="s">
        <v>4527</v>
      </c>
      <c r="C1243" t="s">
        <v>4104</v>
      </c>
      <c r="D1243">
        <v>46</v>
      </c>
      <c r="E1243" t="s">
        <v>36</v>
      </c>
      <c r="F1243" t="s">
        <v>4528</v>
      </c>
      <c r="G1243" t="s">
        <v>4529</v>
      </c>
      <c r="H1243" t="s">
        <v>55</v>
      </c>
      <c r="I1243" t="s">
        <v>105</v>
      </c>
      <c r="J1243" t="s">
        <v>32</v>
      </c>
      <c r="K1243" s="1">
        <v>45439</v>
      </c>
      <c r="L1243" s="1">
        <v>45753</v>
      </c>
      <c r="M1243" t="s">
        <v>40</v>
      </c>
      <c r="N1243">
        <v>40796.699999999997</v>
      </c>
      <c r="O1243" t="str">
        <f t="shared" si="19"/>
        <v>45-54</v>
      </c>
    </row>
    <row r="1244" spans="1:15" x14ac:dyDescent="0.35">
      <c r="A1244" t="s">
        <v>4530</v>
      </c>
      <c r="B1244" t="s">
        <v>1031</v>
      </c>
      <c r="C1244" t="s">
        <v>317</v>
      </c>
      <c r="D1244">
        <v>45</v>
      </c>
      <c r="E1244" t="s">
        <v>17</v>
      </c>
      <c r="F1244" t="s">
        <v>4531</v>
      </c>
      <c r="G1244" t="s">
        <v>4532</v>
      </c>
      <c r="H1244" t="s">
        <v>111</v>
      </c>
      <c r="I1244" t="s">
        <v>105</v>
      </c>
      <c r="J1244" t="s">
        <v>32</v>
      </c>
      <c r="K1244" s="1">
        <v>45728</v>
      </c>
      <c r="L1244" s="1">
        <v>45892</v>
      </c>
      <c r="M1244" t="s">
        <v>40</v>
      </c>
      <c r="N1244">
        <v>145294.79999999999</v>
      </c>
      <c r="O1244" t="str">
        <f t="shared" si="19"/>
        <v>45-54</v>
      </c>
    </row>
    <row r="1245" spans="1:15" x14ac:dyDescent="0.35">
      <c r="A1245" t="s">
        <v>4533</v>
      </c>
      <c r="B1245" t="s">
        <v>546</v>
      </c>
      <c r="C1245" t="s">
        <v>2007</v>
      </c>
      <c r="D1245">
        <v>18</v>
      </c>
      <c r="E1245" t="s">
        <v>27</v>
      </c>
      <c r="F1245" t="s">
        <v>4534</v>
      </c>
      <c r="G1245" t="s">
        <v>4535</v>
      </c>
      <c r="H1245" t="s">
        <v>39</v>
      </c>
      <c r="I1245" t="s">
        <v>47</v>
      </c>
      <c r="J1245" t="s">
        <v>32</v>
      </c>
      <c r="K1245" s="1">
        <v>45466</v>
      </c>
      <c r="L1245" s="1">
        <v>45560</v>
      </c>
      <c r="M1245" t="s">
        <v>40</v>
      </c>
      <c r="N1245">
        <v>114813.52</v>
      </c>
      <c r="O1245" t="str">
        <f t="shared" si="19"/>
        <v>18-24</v>
      </c>
    </row>
    <row r="1246" spans="1:15" x14ac:dyDescent="0.35">
      <c r="A1246" t="s">
        <v>4536</v>
      </c>
      <c r="B1246" t="s">
        <v>4537</v>
      </c>
      <c r="C1246" t="s">
        <v>4538</v>
      </c>
      <c r="D1246">
        <v>71</v>
      </c>
      <c r="E1246" t="s">
        <v>27</v>
      </c>
      <c r="F1246" t="s">
        <v>4539</v>
      </c>
      <c r="G1246" t="s">
        <v>4540</v>
      </c>
      <c r="H1246" t="s">
        <v>55</v>
      </c>
      <c r="I1246" t="s">
        <v>47</v>
      </c>
      <c r="J1246" t="s">
        <v>84</v>
      </c>
      <c r="K1246" s="1">
        <v>45511</v>
      </c>
      <c r="L1246" s="1">
        <v>45650</v>
      </c>
      <c r="M1246" t="s">
        <v>49</v>
      </c>
      <c r="N1246">
        <v>27138.1</v>
      </c>
      <c r="O1246" t="str">
        <f t="shared" si="19"/>
        <v>65+</v>
      </c>
    </row>
    <row r="1247" spans="1:15" x14ac:dyDescent="0.35">
      <c r="A1247" t="s">
        <v>4541</v>
      </c>
      <c r="B1247" t="s">
        <v>1426</v>
      </c>
      <c r="C1247" t="s">
        <v>480</v>
      </c>
      <c r="D1247">
        <v>61</v>
      </c>
      <c r="E1247" t="s">
        <v>27</v>
      </c>
      <c r="F1247" t="s">
        <v>4542</v>
      </c>
      <c r="G1247" t="s">
        <v>4543</v>
      </c>
      <c r="H1247" t="s">
        <v>39</v>
      </c>
      <c r="I1247" t="s">
        <v>61</v>
      </c>
      <c r="J1247" t="s">
        <v>48</v>
      </c>
      <c r="K1247" s="1">
        <v>45618</v>
      </c>
      <c r="L1247" s="1">
        <v>45618</v>
      </c>
      <c r="M1247" t="s">
        <v>40</v>
      </c>
      <c r="N1247">
        <v>25017.919999999998</v>
      </c>
      <c r="O1247" t="str">
        <f t="shared" si="19"/>
        <v>55-64</v>
      </c>
    </row>
    <row r="1248" spans="1:15" x14ac:dyDescent="0.35">
      <c r="A1248" t="s">
        <v>4544</v>
      </c>
      <c r="B1248" t="s">
        <v>279</v>
      </c>
      <c r="C1248" t="s">
        <v>2079</v>
      </c>
      <c r="D1248">
        <v>15</v>
      </c>
      <c r="E1248" t="s">
        <v>27</v>
      </c>
      <c r="F1248" t="s">
        <v>4545</v>
      </c>
      <c r="G1248" t="s">
        <v>4546</v>
      </c>
      <c r="H1248" t="s">
        <v>30</v>
      </c>
      <c r="I1248" t="s">
        <v>56</v>
      </c>
      <c r="J1248" t="s">
        <v>22</v>
      </c>
      <c r="K1248" s="1">
        <v>45234</v>
      </c>
      <c r="L1248" s="1">
        <v>45578</v>
      </c>
      <c r="M1248" t="s">
        <v>23</v>
      </c>
      <c r="N1248">
        <v>8118.38</v>
      </c>
      <c r="O1248" t="str">
        <f t="shared" si="19"/>
        <v>&lt;18</v>
      </c>
    </row>
    <row r="1249" spans="1:15" x14ac:dyDescent="0.35">
      <c r="A1249" t="s">
        <v>4547</v>
      </c>
      <c r="B1249" t="s">
        <v>4548</v>
      </c>
      <c r="C1249" t="s">
        <v>284</v>
      </c>
      <c r="D1249">
        <v>38</v>
      </c>
      <c r="E1249" t="s">
        <v>36</v>
      </c>
      <c r="F1249" t="s">
        <v>4549</v>
      </c>
      <c r="G1249" t="s">
        <v>4550</v>
      </c>
      <c r="H1249" t="s">
        <v>55</v>
      </c>
      <c r="I1249" t="s">
        <v>68</v>
      </c>
      <c r="J1249" t="s">
        <v>48</v>
      </c>
      <c r="K1249" s="1">
        <v>45264</v>
      </c>
      <c r="L1249" s="1">
        <v>45764</v>
      </c>
      <c r="M1249" t="s">
        <v>49</v>
      </c>
      <c r="N1249">
        <v>66312.320000000007</v>
      </c>
      <c r="O1249" t="str">
        <f t="shared" si="19"/>
        <v>35-44</v>
      </c>
    </row>
    <row r="1250" spans="1:15" x14ac:dyDescent="0.35">
      <c r="A1250" t="s">
        <v>4551</v>
      </c>
      <c r="B1250" t="s">
        <v>4552</v>
      </c>
      <c r="C1250" t="s">
        <v>2662</v>
      </c>
      <c r="D1250">
        <v>29</v>
      </c>
      <c r="E1250" t="s">
        <v>27</v>
      </c>
      <c r="F1250" t="s">
        <v>4553</v>
      </c>
      <c r="G1250" t="s">
        <v>4554</v>
      </c>
      <c r="H1250" t="s">
        <v>30</v>
      </c>
      <c r="I1250" t="s">
        <v>47</v>
      </c>
      <c r="J1250" t="s">
        <v>32</v>
      </c>
      <c r="K1250" s="1">
        <v>45304</v>
      </c>
      <c r="L1250" s="1">
        <v>45667</v>
      </c>
      <c r="M1250" t="s">
        <v>23</v>
      </c>
      <c r="N1250">
        <v>27507.21</v>
      </c>
      <c r="O1250" t="str">
        <f t="shared" si="19"/>
        <v>25-34</v>
      </c>
    </row>
    <row r="1251" spans="1:15" x14ac:dyDescent="0.35">
      <c r="A1251" t="s">
        <v>4555</v>
      </c>
      <c r="B1251" t="s">
        <v>418</v>
      </c>
      <c r="C1251" t="s">
        <v>954</v>
      </c>
      <c r="D1251">
        <v>6</v>
      </c>
      <c r="E1251" t="s">
        <v>36</v>
      </c>
      <c r="F1251" t="s">
        <v>4556</v>
      </c>
      <c r="G1251" t="s">
        <v>4557</v>
      </c>
      <c r="H1251" t="s">
        <v>20</v>
      </c>
      <c r="I1251" t="s">
        <v>21</v>
      </c>
      <c r="J1251" t="s">
        <v>22</v>
      </c>
      <c r="K1251" s="1">
        <v>45490</v>
      </c>
      <c r="L1251" s="1">
        <v>45887</v>
      </c>
      <c r="M1251" t="s">
        <v>23</v>
      </c>
      <c r="N1251">
        <v>21018.2</v>
      </c>
      <c r="O1251" t="str">
        <f t="shared" si="19"/>
        <v>&lt;18</v>
      </c>
    </row>
    <row r="1252" spans="1:15" x14ac:dyDescent="0.35">
      <c r="A1252" t="s">
        <v>4558</v>
      </c>
      <c r="B1252" t="s">
        <v>224</v>
      </c>
      <c r="C1252" t="s">
        <v>1003</v>
      </c>
      <c r="D1252">
        <v>27</v>
      </c>
      <c r="E1252" t="s">
        <v>27</v>
      </c>
      <c r="F1252" t="s">
        <v>4559</v>
      </c>
      <c r="G1252" t="s">
        <v>4560</v>
      </c>
      <c r="H1252" t="s">
        <v>46</v>
      </c>
      <c r="I1252" t="s">
        <v>117</v>
      </c>
      <c r="J1252" t="s">
        <v>48</v>
      </c>
      <c r="K1252" s="1">
        <v>45777</v>
      </c>
      <c r="L1252" s="1">
        <v>45777</v>
      </c>
      <c r="M1252" t="s">
        <v>40</v>
      </c>
      <c r="N1252">
        <v>27355.26</v>
      </c>
      <c r="O1252" t="str">
        <f t="shared" si="19"/>
        <v>25-34</v>
      </c>
    </row>
    <row r="1253" spans="1:15" x14ac:dyDescent="0.35">
      <c r="A1253" t="s">
        <v>4561</v>
      </c>
      <c r="B1253" t="s">
        <v>355</v>
      </c>
      <c r="C1253" t="s">
        <v>619</v>
      </c>
      <c r="D1253">
        <v>36</v>
      </c>
      <c r="E1253" t="s">
        <v>27</v>
      </c>
      <c r="F1253" t="s">
        <v>4562</v>
      </c>
      <c r="G1253" t="s">
        <v>4563</v>
      </c>
      <c r="H1253" t="s">
        <v>145</v>
      </c>
      <c r="I1253" t="s">
        <v>21</v>
      </c>
      <c r="J1253" t="s">
        <v>48</v>
      </c>
      <c r="K1253" s="1">
        <v>45590</v>
      </c>
      <c r="L1253" s="1">
        <v>45590</v>
      </c>
      <c r="M1253" t="s">
        <v>23</v>
      </c>
      <c r="N1253">
        <v>162957.76999999999</v>
      </c>
      <c r="O1253" t="str">
        <f t="shared" si="19"/>
        <v>35-44</v>
      </c>
    </row>
    <row r="1254" spans="1:15" x14ac:dyDescent="0.35">
      <c r="A1254" t="s">
        <v>4564</v>
      </c>
      <c r="B1254" t="s">
        <v>113</v>
      </c>
      <c r="C1254" t="s">
        <v>120</v>
      </c>
      <c r="D1254">
        <v>47</v>
      </c>
      <c r="E1254" t="s">
        <v>36</v>
      </c>
      <c r="F1254" t="s">
        <v>4565</v>
      </c>
      <c r="G1254" t="s">
        <v>4566</v>
      </c>
      <c r="H1254" t="s">
        <v>111</v>
      </c>
      <c r="I1254" t="s">
        <v>31</v>
      </c>
      <c r="J1254" t="s">
        <v>32</v>
      </c>
      <c r="K1254" s="1">
        <v>45608</v>
      </c>
      <c r="L1254" s="1">
        <v>45608</v>
      </c>
      <c r="M1254" t="s">
        <v>40</v>
      </c>
      <c r="N1254">
        <v>44501.55</v>
      </c>
      <c r="O1254" t="str">
        <f t="shared" si="19"/>
        <v>45-54</v>
      </c>
    </row>
    <row r="1255" spans="1:15" x14ac:dyDescent="0.35">
      <c r="A1255" t="s">
        <v>4567</v>
      </c>
      <c r="B1255" t="s">
        <v>635</v>
      </c>
      <c r="C1255" t="s">
        <v>2561</v>
      </c>
      <c r="D1255">
        <v>23</v>
      </c>
      <c r="E1255" t="s">
        <v>36</v>
      </c>
      <c r="F1255" t="s">
        <v>4568</v>
      </c>
      <c r="G1255" t="s">
        <v>4569</v>
      </c>
      <c r="H1255" t="s">
        <v>30</v>
      </c>
      <c r="I1255" t="s">
        <v>31</v>
      </c>
      <c r="J1255" t="s">
        <v>22</v>
      </c>
      <c r="K1255" s="1">
        <v>45609</v>
      </c>
      <c r="L1255" s="1">
        <v>45627</v>
      </c>
      <c r="M1255" t="s">
        <v>40</v>
      </c>
      <c r="N1255">
        <v>172848.87</v>
      </c>
      <c r="O1255" t="str">
        <f t="shared" si="19"/>
        <v>18-24</v>
      </c>
    </row>
    <row r="1256" spans="1:15" x14ac:dyDescent="0.35">
      <c r="A1256" t="s">
        <v>4570</v>
      </c>
      <c r="B1256" t="s">
        <v>1946</v>
      </c>
      <c r="C1256" t="s">
        <v>81</v>
      </c>
      <c r="D1256">
        <v>32</v>
      </c>
      <c r="E1256" t="s">
        <v>17</v>
      </c>
      <c r="F1256" t="s">
        <v>4571</v>
      </c>
      <c r="G1256" t="s">
        <v>4572</v>
      </c>
      <c r="H1256" t="s">
        <v>30</v>
      </c>
      <c r="I1256" t="s">
        <v>56</v>
      </c>
      <c r="J1256" t="s">
        <v>84</v>
      </c>
      <c r="K1256" s="1">
        <v>45699</v>
      </c>
      <c r="L1256" s="1">
        <v>45699</v>
      </c>
      <c r="M1256" t="s">
        <v>23</v>
      </c>
      <c r="N1256">
        <v>29630.28</v>
      </c>
      <c r="O1256" t="str">
        <f t="shared" si="19"/>
        <v>25-34</v>
      </c>
    </row>
    <row r="1257" spans="1:15" x14ac:dyDescent="0.35">
      <c r="A1257" t="s">
        <v>4573</v>
      </c>
      <c r="B1257" t="s">
        <v>75</v>
      </c>
      <c r="C1257" t="s">
        <v>2988</v>
      </c>
      <c r="D1257">
        <v>17</v>
      </c>
      <c r="E1257" t="s">
        <v>36</v>
      </c>
      <c r="F1257" t="s">
        <v>4574</v>
      </c>
      <c r="G1257" t="s">
        <v>4575</v>
      </c>
      <c r="H1257" t="s">
        <v>39</v>
      </c>
      <c r="I1257" t="s">
        <v>47</v>
      </c>
      <c r="J1257" t="s">
        <v>32</v>
      </c>
      <c r="K1257" s="1">
        <v>45404</v>
      </c>
      <c r="L1257" s="1">
        <v>45791</v>
      </c>
      <c r="M1257" t="s">
        <v>40</v>
      </c>
      <c r="N1257">
        <v>141317.49</v>
      </c>
      <c r="O1257" t="str">
        <f t="shared" si="19"/>
        <v>&lt;18</v>
      </c>
    </row>
    <row r="1258" spans="1:15" x14ac:dyDescent="0.35">
      <c r="A1258" t="s">
        <v>4576</v>
      </c>
      <c r="B1258" t="s">
        <v>4577</v>
      </c>
      <c r="C1258" t="s">
        <v>162</v>
      </c>
      <c r="D1258">
        <v>15</v>
      </c>
      <c r="E1258" t="s">
        <v>36</v>
      </c>
      <c r="F1258" t="s">
        <v>4578</v>
      </c>
      <c r="G1258" t="s">
        <v>4579</v>
      </c>
      <c r="H1258" t="s">
        <v>55</v>
      </c>
      <c r="I1258" t="s">
        <v>56</v>
      </c>
      <c r="J1258" t="s">
        <v>32</v>
      </c>
      <c r="K1258" s="1">
        <v>45618</v>
      </c>
      <c r="L1258" s="1">
        <v>45618</v>
      </c>
      <c r="M1258" t="s">
        <v>23</v>
      </c>
      <c r="N1258">
        <v>63286.720000000001</v>
      </c>
      <c r="O1258" t="str">
        <f t="shared" si="19"/>
        <v>&lt;18</v>
      </c>
    </row>
    <row r="1259" spans="1:15" x14ac:dyDescent="0.35">
      <c r="A1259" t="s">
        <v>4580</v>
      </c>
      <c r="B1259" t="s">
        <v>2801</v>
      </c>
      <c r="C1259" t="s">
        <v>4581</v>
      </c>
      <c r="D1259">
        <v>48</v>
      </c>
      <c r="E1259" t="s">
        <v>36</v>
      </c>
      <c r="F1259" t="s">
        <v>4582</v>
      </c>
      <c r="G1259" t="s">
        <v>4583</v>
      </c>
      <c r="H1259" t="s">
        <v>145</v>
      </c>
      <c r="I1259" t="s">
        <v>21</v>
      </c>
      <c r="J1259" t="s">
        <v>84</v>
      </c>
      <c r="K1259" s="1">
        <v>45801</v>
      </c>
      <c r="L1259" s="1">
        <v>45837</v>
      </c>
      <c r="M1259" t="s">
        <v>40</v>
      </c>
      <c r="N1259">
        <v>188767.83</v>
      </c>
      <c r="O1259" t="str">
        <f t="shared" si="19"/>
        <v>45-54</v>
      </c>
    </row>
    <row r="1260" spans="1:15" x14ac:dyDescent="0.35">
      <c r="A1260" t="s">
        <v>4584</v>
      </c>
      <c r="B1260" t="s">
        <v>176</v>
      </c>
      <c r="C1260" t="s">
        <v>187</v>
      </c>
      <c r="D1260">
        <v>44</v>
      </c>
      <c r="E1260" t="s">
        <v>36</v>
      </c>
      <c r="F1260" t="s">
        <v>4585</v>
      </c>
      <c r="G1260" t="s">
        <v>4586</v>
      </c>
      <c r="H1260" t="s">
        <v>20</v>
      </c>
      <c r="I1260" t="s">
        <v>105</v>
      </c>
      <c r="J1260" t="s">
        <v>48</v>
      </c>
      <c r="K1260" s="1">
        <v>45597</v>
      </c>
      <c r="L1260" s="1">
        <v>45597</v>
      </c>
      <c r="M1260" t="s">
        <v>49</v>
      </c>
      <c r="N1260">
        <v>75849.899999999994</v>
      </c>
      <c r="O1260" t="str">
        <f t="shared" si="19"/>
        <v>35-44</v>
      </c>
    </row>
    <row r="1261" spans="1:15" x14ac:dyDescent="0.35">
      <c r="A1261" t="s">
        <v>4587</v>
      </c>
      <c r="B1261" t="s">
        <v>1090</v>
      </c>
      <c r="C1261" t="s">
        <v>4588</v>
      </c>
      <c r="D1261">
        <v>61</v>
      </c>
      <c r="E1261" t="s">
        <v>36</v>
      </c>
      <c r="F1261" t="s">
        <v>4589</v>
      </c>
      <c r="G1261" t="s">
        <v>4590</v>
      </c>
      <c r="H1261" t="s">
        <v>46</v>
      </c>
      <c r="I1261" t="s">
        <v>21</v>
      </c>
      <c r="J1261" t="s">
        <v>62</v>
      </c>
      <c r="K1261" s="1">
        <v>45706</v>
      </c>
      <c r="L1261" s="1">
        <v>45706</v>
      </c>
      <c r="M1261" t="s">
        <v>40</v>
      </c>
      <c r="N1261">
        <v>189836.94</v>
      </c>
      <c r="O1261" t="str">
        <f t="shared" si="19"/>
        <v>55-64</v>
      </c>
    </row>
    <row r="1262" spans="1:15" x14ac:dyDescent="0.35">
      <c r="A1262" t="s">
        <v>4591</v>
      </c>
      <c r="B1262" t="s">
        <v>128</v>
      </c>
      <c r="C1262" t="s">
        <v>4592</v>
      </c>
      <c r="D1262">
        <v>37</v>
      </c>
      <c r="E1262" t="s">
        <v>36</v>
      </c>
      <c r="F1262" t="s">
        <v>4593</v>
      </c>
      <c r="G1262" t="s">
        <v>4594</v>
      </c>
      <c r="H1262" t="s">
        <v>39</v>
      </c>
      <c r="I1262" t="s">
        <v>47</v>
      </c>
      <c r="J1262" t="s">
        <v>22</v>
      </c>
      <c r="K1262" s="1">
        <v>45569</v>
      </c>
      <c r="L1262" s="1">
        <v>45569</v>
      </c>
      <c r="M1262" t="s">
        <v>23</v>
      </c>
      <c r="N1262">
        <v>98768.49</v>
      </c>
      <c r="O1262" t="str">
        <f t="shared" si="19"/>
        <v>35-44</v>
      </c>
    </row>
    <row r="1263" spans="1:15" x14ac:dyDescent="0.35">
      <c r="A1263" t="s">
        <v>4595</v>
      </c>
      <c r="B1263" t="s">
        <v>4596</v>
      </c>
      <c r="C1263" t="s">
        <v>129</v>
      </c>
      <c r="D1263">
        <v>35</v>
      </c>
      <c r="E1263" t="s">
        <v>27</v>
      </c>
      <c r="F1263" t="s">
        <v>4597</v>
      </c>
      <c r="G1263" t="s">
        <v>4598</v>
      </c>
      <c r="H1263" t="s">
        <v>30</v>
      </c>
      <c r="I1263" t="s">
        <v>21</v>
      </c>
      <c r="J1263" t="s">
        <v>32</v>
      </c>
      <c r="K1263" s="1">
        <v>45583</v>
      </c>
      <c r="L1263" s="1">
        <v>45583</v>
      </c>
      <c r="M1263" t="s">
        <v>40</v>
      </c>
      <c r="N1263">
        <v>70862.97</v>
      </c>
      <c r="O1263" t="str">
        <f t="shared" si="19"/>
        <v>35-44</v>
      </c>
    </row>
    <row r="1264" spans="1:15" x14ac:dyDescent="0.35">
      <c r="A1264" t="s">
        <v>4599</v>
      </c>
      <c r="B1264" t="s">
        <v>3126</v>
      </c>
      <c r="C1264" t="s">
        <v>1658</v>
      </c>
      <c r="D1264">
        <v>10</v>
      </c>
      <c r="E1264" t="s">
        <v>36</v>
      </c>
      <c r="F1264">
        <v>5492475577</v>
      </c>
      <c r="G1264" t="s">
        <v>4600</v>
      </c>
      <c r="H1264" t="s">
        <v>145</v>
      </c>
      <c r="I1264" t="s">
        <v>31</v>
      </c>
      <c r="J1264" t="s">
        <v>62</v>
      </c>
      <c r="K1264" s="1">
        <v>45247</v>
      </c>
      <c r="L1264" s="1">
        <v>45624</v>
      </c>
      <c r="M1264" t="s">
        <v>40</v>
      </c>
      <c r="N1264">
        <v>134162.21</v>
      </c>
      <c r="O1264" t="str">
        <f t="shared" si="19"/>
        <v>&lt;18</v>
      </c>
    </row>
    <row r="1265" spans="1:15" x14ac:dyDescent="0.35">
      <c r="A1265" t="s">
        <v>4601</v>
      </c>
      <c r="B1265" t="s">
        <v>1129</v>
      </c>
      <c r="C1265" t="s">
        <v>120</v>
      </c>
      <c r="D1265">
        <v>45</v>
      </c>
      <c r="E1265" t="s">
        <v>36</v>
      </c>
      <c r="F1265" t="s">
        <v>4602</v>
      </c>
      <c r="G1265" t="s">
        <v>4603</v>
      </c>
      <c r="H1265" t="s">
        <v>30</v>
      </c>
      <c r="I1265" t="s">
        <v>61</v>
      </c>
      <c r="J1265" t="s">
        <v>84</v>
      </c>
      <c r="K1265" s="1">
        <v>45609</v>
      </c>
      <c r="L1265" s="1">
        <v>45609</v>
      </c>
      <c r="M1265" t="s">
        <v>40</v>
      </c>
      <c r="N1265">
        <v>112080.2</v>
      </c>
      <c r="O1265" t="str">
        <f t="shared" si="19"/>
        <v>45-54</v>
      </c>
    </row>
    <row r="1266" spans="1:15" x14ac:dyDescent="0.35">
      <c r="A1266" t="s">
        <v>4604</v>
      </c>
      <c r="B1266" t="s">
        <v>614</v>
      </c>
      <c r="C1266" t="s">
        <v>1593</v>
      </c>
      <c r="D1266">
        <v>78</v>
      </c>
      <c r="E1266" t="s">
        <v>27</v>
      </c>
      <c r="F1266" t="s">
        <v>4605</v>
      </c>
      <c r="G1266" t="s">
        <v>4606</v>
      </c>
      <c r="H1266" t="s">
        <v>46</v>
      </c>
      <c r="I1266" t="s">
        <v>61</v>
      </c>
      <c r="J1266" t="s">
        <v>32</v>
      </c>
      <c r="K1266" s="1">
        <v>45553</v>
      </c>
      <c r="L1266" s="1">
        <v>45781</v>
      </c>
      <c r="M1266" t="s">
        <v>49</v>
      </c>
      <c r="N1266">
        <v>59741.53</v>
      </c>
      <c r="O1266" t="str">
        <f t="shared" si="19"/>
        <v>65+</v>
      </c>
    </row>
    <row r="1267" spans="1:15" x14ac:dyDescent="0.35">
      <c r="A1267" t="s">
        <v>4607</v>
      </c>
      <c r="B1267" t="s">
        <v>4608</v>
      </c>
      <c r="C1267" t="s">
        <v>330</v>
      </c>
      <c r="D1267">
        <v>76</v>
      </c>
      <c r="E1267" t="s">
        <v>27</v>
      </c>
      <c r="F1267" t="s">
        <v>4609</v>
      </c>
      <c r="G1267" t="s">
        <v>4610</v>
      </c>
      <c r="H1267" t="s">
        <v>46</v>
      </c>
      <c r="I1267" t="s">
        <v>105</v>
      </c>
      <c r="J1267" t="s">
        <v>32</v>
      </c>
      <c r="K1267" s="1">
        <v>45408</v>
      </c>
      <c r="L1267" s="1">
        <v>45882</v>
      </c>
      <c r="M1267" t="s">
        <v>40</v>
      </c>
      <c r="N1267">
        <v>22400.83</v>
      </c>
      <c r="O1267" t="str">
        <f t="shared" si="19"/>
        <v>65+</v>
      </c>
    </row>
    <row r="1268" spans="1:15" x14ac:dyDescent="0.35">
      <c r="A1268" t="s">
        <v>4611</v>
      </c>
      <c r="B1268" t="s">
        <v>4612</v>
      </c>
      <c r="C1268" t="s">
        <v>1079</v>
      </c>
      <c r="D1268">
        <v>44</v>
      </c>
      <c r="E1268" t="s">
        <v>27</v>
      </c>
      <c r="F1268" t="s">
        <v>4613</v>
      </c>
      <c r="G1268" t="s">
        <v>4614</v>
      </c>
      <c r="H1268" t="s">
        <v>30</v>
      </c>
      <c r="I1268" t="s">
        <v>68</v>
      </c>
      <c r="J1268" t="s">
        <v>22</v>
      </c>
      <c r="K1268" s="1">
        <v>45609</v>
      </c>
      <c r="L1268" s="1">
        <v>45609</v>
      </c>
      <c r="M1268" t="s">
        <v>23</v>
      </c>
      <c r="N1268">
        <v>89243.14</v>
      </c>
      <c r="O1268" t="str">
        <f t="shared" si="19"/>
        <v>35-44</v>
      </c>
    </row>
    <row r="1269" spans="1:15" x14ac:dyDescent="0.35">
      <c r="A1269" t="s">
        <v>4615</v>
      </c>
      <c r="B1269" t="s">
        <v>396</v>
      </c>
      <c r="C1269" t="s">
        <v>120</v>
      </c>
      <c r="D1269">
        <v>48</v>
      </c>
      <c r="E1269" t="s">
        <v>27</v>
      </c>
      <c r="F1269" t="s">
        <v>4616</v>
      </c>
      <c r="G1269" t="s">
        <v>4617</v>
      </c>
      <c r="H1269" t="s">
        <v>20</v>
      </c>
      <c r="I1269" t="s">
        <v>31</v>
      </c>
      <c r="J1269" t="s">
        <v>62</v>
      </c>
      <c r="K1269" s="1">
        <v>45337</v>
      </c>
      <c r="L1269" s="1">
        <v>45575</v>
      </c>
      <c r="M1269" t="s">
        <v>23</v>
      </c>
      <c r="N1269">
        <v>198722.25</v>
      </c>
      <c r="O1269" t="str">
        <f t="shared" si="19"/>
        <v>45-54</v>
      </c>
    </row>
    <row r="1270" spans="1:15" x14ac:dyDescent="0.35">
      <c r="A1270" t="s">
        <v>4618</v>
      </c>
      <c r="B1270" t="s">
        <v>1129</v>
      </c>
      <c r="C1270" t="s">
        <v>4619</v>
      </c>
      <c r="D1270">
        <v>28</v>
      </c>
      <c r="E1270" t="s">
        <v>36</v>
      </c>
      <c r="F1270" t="s">
        <v>4620</v>
      </c>
      <c r="G1270" t="s">
        <v>4621</v>
      </c>
      <c r="H1270" t="s">
        <v>30</v>
      </c>
      <c r="I1270" t="s">
        <v>61</v>
      </c>
      <c r="J1270" t="s">
        <v>62</v>
      </c>
      <c r="K1270" s="1">
        <v>45489</v>
      </c>
      <c r="L1270" s="1">
        <v>45869</v>
      </c>
      <c r="M1270" t="s">
        <v>40</v>
      </c>
      <c r="N1270">
        <v>23807.81</v>
      </c>
      <c r="O1270" t="str">
        <f t="shared" si="19"/>
        <v>25-34</v>
      </c>
    </row>
    <row r="1271" spans="1:15" x14ac:dyDescent="0.35">
      <c r="A1271" t="s">
        <v>4622</v>
      </c>
      <c r="B1271" t="s">
        <v>1467</v>
      </c>
      <c r="C1271" t="s">
        <v>4623</v>
      </c>
      <c r="D1271">
        <v>69</v>
      </c>
      <c r="E1271" t="s">
        <v>27</v>
      </c>
      <c r="F1271" t="s">
        <v>4624</v>
      </c>
      <c r="G1271" t="s">
        <v>4625</v>
      </c>
      <c r="H1271" t="s">
        <v>30</v>
      </c>
      <c r="I1271" t="s">
        <v>47</v>
      </c>
      <c r="J1271" t="s">
        <v>62</v>
      </c>
      <c r="K1271" s="1">
        <v>45245</v>
      </c>
      <c r="L1271" s="1">
        <v>45785</v>
      </c>
      <c r="M1271" t="s">
        <v>23</v>
      </c>
      <c r="N1271">
        <v>193750.75</v>
      </c>
      <c r="O1271" t="str">
        <f t="shared" si="19"/>
        <v>65+</v>
      </c>
    </row>
    <row r="1272" spans="1:15" x14ac:dyDescent="0.35">
      <c r="A1272" t="s">
        <v>4626</v>
      </c>
      <c r="B1272" t="s">
        <v>295</v>
      </c>
      <c r="C1272" t="s">
        <v>738</v>
      </c>
      <c r="D1272">
        <v>84</v>
      </c>
      <c r="E1272" t="s">
        <v>27</v>
      </c>
      <c r="F1272" t="s">
        <v>4627</v>
      </c>
      <c r="G1272" t="s">
        <v>4628</v>
      </c>
      <c r="H1272" t="s">
        <v>39</v>
      </c>
      <c r="I1272" t="s">
        <v>31</v>
      </c>
      <c r="J1272" t="s">
        <v>84</v>
      </c>
      <c r="K1272" s="1">
        <v>45323</v>
      </c>
      <c r="L1272" s="1">
        <v>45589</v>
      </c>
      <c r="M1272" t="s">
        <v>23</v>
      </c>
      <c r="N1272">
        <v>113943.12</v>
      </c>
      <c r="O1272" t="str">
        <f t="shared" si="19"/>
        <v>65+</v>
      </c>
    </row>
    <row r="1273" spans="1:15" x14ac:dyDescent="0.35">
      <c r="A1273" t="s">
        <v>4629</v>
      </c>
      <c r="B1273" t="s">
        <v>128</v>
      </c>
      <c r="C1273" t="s">
        <v>4109</v>
      </c>
      <c r="D1273">
        <v>22</v>
      </c>
      <c r="E1273" t="s">
        <v>27</v>
      </c>
      <c r="F1273" t="s">
        <v>4630</v>
      </c>
      <c r="G1273" t="s">
        <v>4631</v>
      </c>
      <c r="H1273" t="s">
        <v>145</v>
      </c>
      <c r="I1273" t="s">
        <v>68</v>
      </c>
      <c r="J1273" t="s">
        <v>48</v>
      </c>
      <c r="K1273" s="1">
        <v>45652</v>
      </c>
      <c r="L1273" s="1">
        <v>45675</v>
      </c>
      <c r="M1273" t="s">
        <v>23</v>
      </c>
      <c r="N1273">
        <v>103774.81</v>
      </c>
      <c r="O1273" t="str">
        <f t="shared" si="19"/>
        <v>18-24</v>
      </c>
    </row>
    <row r="1274" spans="1:15" x14ac:dyDescent="0.35">
      <c r="A1274" t="s">
        <v>4632</v>
      </c>
      <c r="B1274" t="s">
        <v>283</v>
      </c>
      <c r="C1274" t="s">
        <v>4633</v>
      </c>
      <c r="D1274">
        <v>31</v>
      </c>
      <c r="E1274" t="s">
        <v>27</v>
      </c>
      <c r="F1274" t="s">
        <v>4634</v>
      </c>
      <c r="G1274" t="s">
        <v>4635</v>
      </c>
      <c r="H1274" t="s">
        <v>30</v>
      </c>
      <c r="I1274" t="s">
        <v>68</v>
      </c>
      <c r="J1274" t="s">
        <v>32</v>
      </c>
      <c r="K1274" s="1">
        <v>45791</v>
      </c>
      <c r="L1274" s="1">
        <v>45791</v>
      </c>
      <c r="M1274" t="s">
        <v>49</v>
      </c>
      <c r="N1274">
        <v>4900.8599999999997</v>
      </c>
      <c r="O1274" t="str">
        <f t="shared" si="19"/>
        <v>25-34</v>
      </c>
    </row>
    <row r="1275" spans="1:15" x14ac:dyDescent="0.35">
      <c r="A1275" t="s">
        <v>4636</v>
      </c>
      <c r="B1275" t="s">
        <v>3264</v>
      </c>
      <c r="C1275" t="s">
        <v>684</v>
      </c>
      <c r="D1275">
        <v>39</v>
      </c>
      <c r="E1275" t="s">
        <v>17</v>
      </c>
      <c r="F1275">
        <v>-3469</v>
      </c>
      <c r="G1275" t="s">
        <v>4637</v>
      </c>
      <c r="H1275" t="s">
        <v>111</v>
      </c>
      <c r="I1275" t="s">
        <v>117</v>
      </c>
      <c r="J1275" t="s">
        <v>32</v>
      </c>
      <c r="K1275" s="1">
        <v>45432</v>
      </c>
      <c r="L1275" s="1">
        <v>45849</v>
      </c>
      <c r="M1275" t="s">
        <v>23</v>
      </c>
      <c r="N1275">
        <v>130855.96</v>
      </c>
      <c r="O1275" t="str">
        <f t="shared" si="19"/>
        <v>35-44</v>
      </c>
    </row>
    <row r="1276" spans="1:15" x14ac:dyDescent="0.35">
      <c r="A1276" t="s">
        <v>4638</v>
      </c>
      <c r="B1276" t="s">
        <v>731</v>
      </c>
      <c r="C1276" t="s">
        <v>2388</v>
      </c>
      <c r="D1276">
        <v>83</v>
      </c>
      <c r="E1276" t="s">
        <v>27</v>
      </c>
      <c r="F1276" t="s">
        <v>4639</v>
      </c>
      <c r="G1276" t="s">
        <v>4640</v>
      </c>
      <c r="H1276" t="s">
        <v>145</v>
      </c>
      <c r="I1276" t="s">
        <v>56</v>
      </c>
      <c r="J1276" t="s">
        <v>48</v>
      </c>
      <c r="K1276" s="1">
        <v>45606</v>
      </c>
      <c r="L1276" s="1">
        <v>45636</v>
      </c>
      <c r="M1276" t="s">
        <v>23</v>
      </c>
      <c r="N1276">
        <v>135714.20000000001</v>
      </c>
      <c r="O1276" t="str">
        <f t="shared" si="19"/>
        <v>65+</v>
      </c>
    </row>
    <row r="1277" spans="1:15" x14ac:dyDescent="0.35">
      <c r="A1277" t="s">
        <v>4641</v>
      </c>
      <c r="B1277" t="s">
        <v>661</v>
      </c>
      <c r="C1277" t="s">
        <v>4642</v>
      </c>
      <c r="D1277">
        <v>68</v>
      </c>
      <c r="E1277" t="s">
        <v>27</v>
      </c>
      <c r="F1277" t="s">
        <v>4643</v>
      </c>
      <c r="G1277" t="s">
        <v>4644</v>
      </c>
      <c r="H1277" t="s">
        <v>46</v>
      </c>
      <c r="I1277" t="s">
        <v>61</v>
      </c>
      <c r="J1277" t="s">
        <v>22</v>
      </c>
      <c r="K1277" s="1">
        <v>45515</v>
      </c>
      <c r="L1277" s="1">
        <v>45561</v>
      </c>
      <c r="M1277" t="s">
        <v>40</v>
      </c>
      <c r="N1277">
        <v>55079.23</v>
      </c>
      <c r="O1277" t="str">
        <f t="shared" si="19"/>
        <v>65+</v>
      </c>
    </row>
    <row r="1278" spans="1:15" x14ac:dyDescent="0.35">
      <c r="A1278" t="s">
        <v>4645</v>
      </c>
      <c r="B1278" t="s">
        <v>1960</v>
      </c>
      <c r="C1278" t="s">
        <v>2539</v>
      </c>
      <c r="D1278">
        <v>72</v>
      </c>
      <c r="E1278" t="s">
        <v>36</v>
      </c>
      <c r="F1278" t="s">
        <v>4646</v>
      </c>
      <c r="G1278" t="s">
        <v>4647</v>
      </c>
      <c r="H1278" t="s">
        <v>55</v>
      </c>
      <c r="I1278" t="s">
        <v>68</v>
      </c>
      <c r="J1278" t="s">
        <v>84</v>
      </c>
      <c r="K1278" s="1">
        <v>45637</v>
      </c>
      <c r="L1278" s="1">
        <v>45639</v>
      </c>
      <c r="M1278" t="s">
        <v>49</v>
      </c>
      <c r="N1278">
        <v>78428.63</v>
      </c>
      <c r="O1278" t="str">
        <f t="shared" si="19"/>
        <v>65+</v>
      </c>
    </row>
    <row r="1279" spans="1:15" x14ac:dyDescent="0.35">
      <c r="A1279" t="s">
        <v>4648</v>
      </c>
      <c r="B1279" t="s">
        <v>3144</v>
      </c>
      <c r="C1279" t="s">
        <v>723</v>
      </c>
      <c r="D1279">
        <v>87</v>
      </c>
      <c r="E1279" t="s">
        <v>17</v>
      </c>
      <c r="F1279" t="s">
        <v>4649</v>
      </c>
      <c r="G1279" t="s">
        <v>4650</v>
      </c>
      <c r="H1279" t="s">
        <v>145</v>
      </c>
      <c r="I1279" t="s">
        <v>47</v>
      </c>
      <c r="J1279" t="s">
        <v>22</v>
      </c>
      <c r="K1279" s="1">
        <v>45359</v>
      </c>
      <c r="L1279" s="1">
        <v>45659</v>
      </c>
      <c r="M1279" t="s">
        <v>49</v>
      </c>
      <c r="N1279">
        <v>33549.08</v>
      </c>
      <c r="O1279" t="str">
        <f t="shared" si="19"/>
        <v>65+</v>
      </c>
    </row>
    <row r="1280" spans="1:15" x14ac:dyDescent="0.35">
      <c r="A1280" t="s">
        <v>4651</v>
      </c>
      <c r="B1280" t="s">
        <v>365</v>
      </c>
      <c r="C1280" t="s">
        <v>2941</v>
      </c>
      <c r="D1280">
        <v>36</v>
      </c>
      <c r="E1280" t="s">
        <v>17</v>
      </c>
      <c r="F1280" t="s">
        <v>4652</v>
      </c>
      <c r="G1280" t="s">
        <v>4653</v>
      </c>
      <c r="H1280" t="s">
        <v>145</v>
      </c>
      <c r="I1280" t="s">
        <v>105</v>
      </c>
      <c r="J1280" t="s">
        <v>22</v>
      </c>
      <c r="K1280" s="1">
        <v>45711</v>
      </c>
      <c r="L1280" s="1">
        <v>45711</v>
      </c>
      <c r="M1280" t="s">
        <v>49</v>
      </c>
      <c r="N1280">
        <v>11063.05</v>
      </c>
      <c r="O1280" t="str">
        <f t="shared" si="19"/>
        <v>35-44</v>
      </c>
    </row>
    <row r="1281" spans="1:15" x14ac:dyDescent="0.35">
      <c r="A1281" t="s">
        <v>4654</v>
      </c>
      <c r="B1281" t="s">
        <v>242</v>
      </c>
      <c r="C1281" t="s">
        <v>284</v>
      </c>
      <c r="D1281">
        <v>60</v>
      </c>
      <c r="E1281" t="s">
        <v>17</v>
      </c>
      <c r="F1281" t="s">
        <v>4655</v>
      </c>
      <c r="G1281" t="s">
        <v>4656</v>
      </c>
      <c r="H1281" t="s">
        <v>55</v>
      </c>
      <c r="I1281" t="s">
        <v>61</v>
      </c>
      <c r="J1281" t="s">
        <v>32</v>
      </c>
      <c r="K1281" s="1">
        <v>45200</v>
      </c>
      <c r="L1281" s="1">
        <v>45669</v>
      </c>
      <c r="M1281" t="s">
        <v>40</v>
      </c>
      <c r="N1281">
        <v>95037.72</v>
      </c>
      <c r="O1281" t="str">
        <f t="shared" si="19"/>
        <v>55-64</v>
      </c>
    </row>
    <row r="1282" spans="1:15" x14ac:dyDescent="0.35">
      <c r="A1282" t="s">
        <v>4657</v>
      </c>
      <c r="B1282" t="s">
        <v>283</v>
      </c>
      <c r="C1282" t="s">
        <v>299</v>
      </c>
      <c r="D1282">
        <v>3</v>
      </c>
      <c r="E1282" t="s">
        <v>17</v>
      </c>
      <c r="F1282" t="s">
        <v>4658</v>
      </c>
      <c r="G1282" t="s">
        <v>4659</v>
      </c>
      <c r="H1282" t="s">
        <v>145</v>
      </c>
      <c r="I1282" t="s">
        <v>117</v>
      </c>
      <c r="J1282" t="s">
        <v>32</v>
      </c>
      <c r="K1282" s="1">
        <v>45292</v>
      </c>
      <c r="L1282" s="1">
        <v>45811</v>
      </c>
      <c r="M1282" t="s">
        <v>49</v>
      </c>
      <c r="N1282">
        <v>86066.06</v>
      </c>
      <c r="O1282" t="str">
        <f t="shared" si="19"/>
        <v>&lt;18</v>
      </c>
    </row>
    <row r="1283" spans="1:15" x14ac:dyDescent="0.35">
      <c r="A1283" t="s">
        <v>4660</v>
      </c>
      <c r="B1283" t="s">
        <v>1035</v>
      </c>
      <c r="C1283" t="s">
        <v>279</v>
      </c>
      <c r="D1283">
        <v>34</v>
      </c>
      <c r="E1283" t="s">
        <v>27</v>
      </c>
      <c r="F1283" t="s">
        <v>4661</v>
      </c>
      <c r="G1283" t="s">
        <v>4662</v>
      </c>
      <c r="H1283" t="s">
        <v>55</v>
      </c>
      <c r="I1283" t="s">
        <v>31</v>
      </c>
      <c r="J1283" t="s">
        <v>62</v>
      </c>
      <c r="K1283" s="1">
        <v>45671</v>
      </c>
      <c r="L1283" s="1">
        <v>45720</v>
      </c>
      <c r="M1283" t="s">
        <v>40</v>
      </c>
      <c r="N1283">
        <v>191275.37</v>
      </c>
      <c r="O1283" t="str">
        <f t="shared" ref="O1283:O1346" si="20">IF(D1283&lt;18,"&lt;18",IF(D1283&lt;25,"18-24",IF(D1283&lt;35,"25-34",IF(D1283&lt;45,"35-44",IF(D1283&lt;55,"45-54",IF(D1283&lt;65,"55-64",IF(D1283&gt;=65,"65+","")))))))</f>
        <v>25-34</v>
      </c>
    </row>
    <row r="1284" spans="1:15" x14ac:dyDescent="0.35">
      <c r="A1284" t="s">
        <v>4663</v>
      </c>
      <c r="B1284" t="s">
        <v>4664</v>
      </c>
      <c r="C1284" t="s">
        <v>4665</v>
      </c>
      <c r="D1284">
        <v>38</v>
      </c>
      <c r="E1284" t="s">
        <v>27</v>
      </c>
      <c r="F1284" t="s">
        <v>4666</v>
      </c>
      <c r="G1284" t="s">
        <v>4667</v>
      </c>
      <c r="H1284" t="s">
        <v>39</v>
      </c>
      <c r="I1284" t="s">
        <v>68</v>
      </c>
      <c r="J1284" t="s">
        <v>32</v>
      </c>
      <c r="K1284" s="1">
        <v>45598</v>
      </c>
      <c r="L1284" s="1">
        <v>45598</v>
      </c>
      <c r="M1284" t="s">
        <v>23</v>
      </c>
      <c r="N1284">
        <v>16411.830000000002</v>
      </c>
      <c r="O1284" t="str">
        <f t="shared" si="20"/>
        <v>35-44</v>
      </c>
    </row>
    <row r="1285" spans="1:15" x14ac:dyDescent="0.35">
      <c r="A1285" t="s">
        <v>4668</v>
      </c>
      <c r="B1285" t="s">
        <v>298</v>
      </c>
      <c r="C1285" t="s">
        <v>670</v>
      </c>
      <c r="D1285">
        <v>14</v>
      </c>
      <c r="E1285" t="s">
        <v>36</v>
      </c>
      <c r="F1285">
        <v>7079422488</v>
      </c>
      <c r="G1285" t="s">
        <v>4669</v>
      </c>
      <c r="H1285" t="s">
        <v>20</v>
      </c>
      <c r="I1285" t="s">
        <v>61</v>
      </c>
      <c r="J1285" t="s">
        <v>32</v>
      </c>
      <c r="K1285" s="1">
        <v>45379</v>
      </c>
      <c r="L1285" s="1">
        <v>45758</v>
      </c>
      <c r="M1285" t="s">
        <v>49</v>
      </c>
      <c r="N1285">
        <v>77181.05</v>
      </c>
      <c r="O1285" t="str">
        <f t="shared" si="20"/>
        <v>&lt;18</v>
      </c>
    </row>
    <row r="1286" spans="1:15" x14ac:dyDescent="0.35">
      <c r="A1286" t="s">
        <v>4670</v>
      </c>
      <c r="B1286" t="s">
        <v>365</v>
      </c>
      <c r="C1286" t="s">
        <v>177</v>
      </c>
      <c r="D1286">
        <v>13</v>
      </c>
      <c r="E1286" t="s">
        <v>36</v>
      </c>
      <c r="F1286">
        <v>-4381</v>
      </c>
      <c r="G1286" t="s">
        <v>4671</v>
      </c>
      <c r="H1286" t="s">
        <v>20</v>
      </c>
      <c r="I1286" t="s">
        <v>21</v>
      </c>
      <c r="J1286" t="s">
        <v>84</v>
      </c>
      <c r="K1286" s="1">
        <v>45181</v>
      </c>
      <c r="L1286" s="1">
        <v>45642</v>
      </c>
      <c r="M1286" t="s">
        <v>40</v>
      </c>
      <c r="N1286">
        <v>114417.36</v>
      </c>
      <c r="O1286" t="str">
        <f t="shared" si="20"/>
        <v>&lt;18</v>
      </c>
    </row>
    <row r="1287" spans="1:15" x14ac:dyDescent="0.35">
      <c r="A1287" t="s">
        <v>4672</v>
      </c>
      <c r="B1287" t="s">
        <v>4673</v>
      </c>
      <c r="C1287" t="s">
        <v>4674</v>
      </c>
      <c r="D1287">
        <v>9</v>
      </c>
      <c r="E1287" t="s">
        <v>27</v>
      </c>
      <c r="F1287" t="s">
        <v>4675</v>
      </c>
      <c r="G1287" t="s">
        <v>4676</v>
      </c>
      <c r="H1287" t="s">
        <v>46</v>
      </c>
      <c r="I1287" t="s">
        <v>68</v>
      </c>
      <c r="J1287" t="s">
        <v>84</v>
      </c>
      <c r="K1287" s="1">
        <v>45375</v>
      </c>
      <c r="L1287" s="1">
        <v>45597</v>
      </c>
      <c r="M1287" t="s">
        <v>23</v>
      </c>
      <c r="N1287">
        <v>2238.94</v>
      </c>
      <c r="O1287" t="str">
        <f t="shared" si="20"/>
        <v>&lt;18</v>
      </c>
    </row>
    <row r="1288" spans="1:15" x14ac:dyDescent="0.35">
      <c r="A1288" t="s">
        <v>4677</v>
      </c>
      <c r="B1288" t="s">
        <v>4412</v>
      </c>
      <c r="C1288" t="s">
        <v>449</v>
      </c>
      <c r="D1288">
        <v>19</v>
      </c>
      <c r="E1288" t="s">
        <v>17</v>
      </c>
      <c r="F1288" t="s">
        <v>4678</v>
      </c>
      <c r="G1288" t="s">
        <v>4679</v>
      </c>
      <c r="H1288" t="s">
        <v>111</v>
      </c>
      <c r="I1288" t="s">
        <v>56</v>
      </c>
      <c r="J1288" t="s">
        <v>32</v>
      </c>
      <c r="K1288" s="1">
        <v>45789</v>
      </c>
      <c r="L1288" s="1">
        <v>45789</v>
      </c>
      <c r="M1288" t="s">
        <v>23</v>
      </c>
      <c r="N1288">
        <v>155281.09</v>
      </c>
      <c r="O1288" t="str">
        <f t="shared" si="20"/>
        <v>18-24</v>
      </c>
    </row>
    <row r="1289" spans="1:15" x14ac:dyDescent="0.35">
      <c r="A1289" t="s">
        <v>4680</v>
      </c>
      <c r="B1289" t="s">
        <v>1282</v>
      </c>
      <c r="C1289" t="s">
        <v>1079</v>
      </c>
      <c r="D1289">
        <v>59</v>
      </c>
      <c r="E1289" t="s">
        <v>36</v>
      </c>
      <c r="F1289" t="s">
        <v>4681</v>
      </c>
      <c r="G1289" t="s">
        <v>4682</v>
      </c>
      <c r="H1289" t="s">
        <v>55</v>
      </c>
      <c r="I1289" t="s">
        <v>31</v>
      </c>
      <c r="J1289" t="s">
        <v>84</v>
      </c>
      <c r="K1289" s="1">
        <v>45591</v>
      </c>
      <c r="L1289" s="1">
        <v>45591</v>
      </c>
      <c r="M1289" t="s">
        <v>23</v>
      </c>
      <c r="N1289">
        <v>116205.62</v>
      </c>
      <c r="O1289" t="str">
        <f t="shared" si="20"/>
        <v>55-64</v>
      </c>
    </row>
    <row r="1290" spans="1:15" x14ac:dyDescent="0.35">
      <c r="A1290" t="s">
        <v>4683</v>
      </c>
      <c r="B1290" t="s">
        <v>1814</v>
      </c>
      <c r="C1290" t="s">
        <v>959</v>
      </c>
      <c r="D1290">
        <v>73</v>
      </c>
      <c r="E1290" t="s">
        <v>17</v>
      </c>
      <c r="F1290" t="s">
        <v>4684</v>
      </c>
      <c r="G1290" t="s">
        <v>4685</v>
      </c>
      <c r="H1290" t="s">
        <v>145</v>
      </c>
      <c r="I1290" t="s">
        <v>21</v>
      </c>
      <c r="J1290" t="s">
        <v>84</v>
      </c>
      <c r="K1290" s="1">
        <v>45551</v>
      </c>
      <c r="L1290" s="1">
        <v>45861</v>
      </c>
      <c r="M1290" t="s">
        <v>40</v>
      </c>
      <c r="N1290">
        <v>47991.22</v>
      </c>
      <c r="O1290" t="str">
        <f t="shared" si="20"/>
        <v>65+</v>
      </c>
    </row>
    <row r="1291" spans="1:15" x14ac:dyDescent="0.35">
      <c r="A1291" t="s">
        <v>4686</v>
      </c>
      <c r="B1291" t="s">
        <v>252</v>
      </c>
      <c r="C1291" t="s">
        <v>1079</v>
      </c>
      <c r="D1291">
        <v>67</v>
      </c>
      <c r="E1291" t="s">
        <v>17</v>
      </c>
      <c r="F1291">
        <v>-1838</v>
      </c>
      <c r="G1291" t="s">
        <v>4687</v>
      </c>
      <c r="H1291" t="s">
        <v>111</v>
      </c>
      <c r="I1291" t="s">
        <v>61</v>
      </c>
      <c r="J1291" t="s">
        <v>84</v>
      </c>
      <c r="K1291" s="1">
        <v>45564</v>
      </c>
      <c r="L1291" s="1">
        <v>45564</v>
      </c>
      <c r="M1291" t="s">
        <v>40</v>
      </c>
      <c r="N1291">
        <v>99528.41</v>
      </c>
      <c r="O1291" t="str">
        <f t="shared" si="20"/>
        <v>65+</v>
      </c>
    </row>
    <row r="1292" spans="1:15" x14ac:dyDescent="0.35">
      <c r="A1292" t="s">
        <v>4688</v>
      </c>
      <c r="B1292" t="s">
        <v>1486</v>
      </c>
      <c r="C1292" t="s">
        <v>723</v>
      </c>
      <c r="D1292">
        <v>35</v>
      </c>
      <c r="E1292" t="s">
        <v>36</v>
      </c>
      <c r="F1292">
        <v>9768345597</v>
      </c>
      <c r="G1292" t="s">
        <v>4689</v>
      </c>
      <c r="H1292" t="s">
        <v>145</v>
      </c>
      <c r="I1292" t="s">
        <v>21</v>
      </c>
      <c r="J1292" t="s">
        <v>32</v>
      </c>
      <c r="K1292" s="1">
        <v>45544</v>
      </c>
      <c r="L1292" s="1">
        <v>45544</v>
      </c>
      <c r="M1292" t="s">
        <v>23</v>
      </c>
      <c r="N1292">
        <v>149309.25</v>
      </c>
      <c r="O1292" t="str">
        <f t="shared" si="20"/>
        <v>35-44</v>
      </c>
    </row>
    <row r="1293" spans="1:15" x14ac:dyDescent="0.35">
      <c r="A1293" t="s">
        <v>4690</v>
      </c>
      <c r="B1293" t="s">
        <v>2288</v>
      </c>
      <c r="C1293" t="s">
        <v>4520</v>
      </c>
      <c r="D1293">
        <v>23</v>
      </c>
      <c r="E1293" t="s">
        <v>27</v>
      </c>
      <c r="F1293" t="s">
        <v>4691</v>
      </c>
      <c r="G1293" t="s">
        <v>4692</v>
      </c>
      <c r="H1293" t="s">
        <v>55</v>
      </c>
      <c r="I1293" t="s">
        <v>56</v>
      </c>
      <c r="J1293" t="s">
        <v>48</v>
      </c>
      <c r="K1293" s="1">
        <v>45388</v>
      </c>
      <c r="L1293" s="1">
        <v>45726</v>
      </c>
      <c r="M1293" t="s">
        <v>23</v>
      </c>
      <c r="N1293">
        <v>141210.54999999999</v>
      </c>
      <c r="O1293" t="str">
        <f t="shared" si="20"/>
        <v>18-24</v>
      </c>
    </row>
    <row r="1294" spans="1:15" x14ac:dyDescent="0.35">
      <c r="A1294" t="s">
        <v>4693</v>
      </c>
      <c r="B1294" t="s">
        <v>1946</v>
      </c>
      <c r="C1294" t="s">
        <v>162</v>
      </c>
      <c r="D1294">
        <v>25</v>
      </c>
      <c r="E1294" t="s">
        <v>17</v>
      </c>
      <c r="F1294" t="s">
        <v>4694</v>
      </c>
      <c r="G1294" t="s">
        <v>4695</v>
      </c>
      <c r="H1294" t="s">
        <v>20</v>
      </c>
      <c r="I1294" t="s">
        <v>117</v>
      </c>
      <c r="J1294" t="s">
        <v>62</v>
      </c>
      <c r="K1294" s="1">
        <v>45858</v>
      </c>
      <c r="L1294" s="1">
        <v>45858</v>
      </c>
      <c r="M1294" t="s">
        <v>40</v>
      </c>
      <c r="N1294">
        <v>69014.720000000001</v>
      </c>
      <c r="O1294" t="str">
        <f t="shared" si="20"/>
        <v>25-34</v>
      </c>
    </row>
    <row r="1295" spans="1:15" x14ac:dyDescent="0.35">
      <c r="A1295" t="s">
        <v>4696</v>
      </c>
      <c r="B1295" t="s">
        <v>4697</v>
      </c>
      <c r="C1295" t="s">
        <v>2328</v>
      </c>
      <c r="D1295">
        <v>20</v>
      </c>
      <c r="E1295" t="s">
        <v>36</v>
      </c>
      <c r="F1295">
        <v>-10373</v>
      </c>
      <c r="G1295" t="s">
        <v>4698</v>
      </c>
      <c r="H1295" t="s">
        <v>20</v>
      </c>
      <c r="I1295" t="s">
        <v>47</v>
      </c>
      <c r="J1295" t="s">
        <v>84</v>
      </c>
      <c r="K1295" s="1">
        <v>45533</v>
      </c>
      <c r="L1295" s="1">
        <v>45721</v>
      </c>
      <c r="M1295" t="s">
        <v>40</v>
      </c>
      <c r="N1295">
        <v>147304.21</v>
      </c>
      <c r="O1295" t="str">
        <f t="shared" si="20"/>
        <v>18-24</v>
      </c>
    </row>
    <row r="1296" spans="1:15" x14ac:dyDescent="0.35">
      <c r="A1296" t="s">
        <v>4699</v>
      </c>
      <c r="B1296" t="s">
        <v>4700</v>
      </c>
      <c r="C1296" t="s">
        <v>675</v>
      </c>
      <c r="D1296">
        <v>21</v>
      </c>
      <c r="E1296" t="s">
        <v>17</v>
      </c>
      <c r="F1296" t="s">
        <v>4701</v>
      </c>
      <c r="G1296" t="s">
        <v>4702</v>
      </c>
      <c r="H1296" t="s">
        <v>145</v>
      </c>
      <c r="I1296" t="s">
        <v>31</v>
      </c>
      <c r="J1296" t="s">
        <v>32</v>
      </c>
      <c r="K1296" s="1">
        <v>45461</v>
      </c>
      <c r="L1296" s="1">
        <v>45724</v>
      </c>
      <c r="M1296" t="s">
        <v>40</v>
      </c>
      <c r="N1296">
        <v>145181.85999999999</v>
      </c>
      <c r="O1296" t="str">
        <f t="shared" si="20"/>
        <v>18-24</v>
      </c>
    </row>
    <row r="1297" spans="1:15" x14ac:dyDescent="0.35">
      <c r="A1297" t="s">
        <v>4703</v>
      </c>
      <c r="B1297" t="s">
        <v>273</v>
      </c>
      <c r="C1297" t="s">
        <v>742</v>
      </c>
      <c r="D1297">
        <v>52</v>
      </c>
      <c r="E1297" t="s">
        <v>36</v>
      </c>
      <c r="F1297">
        <v>2108575892</v>
      </c>
      <c r="G1297" t="s">
        <v>4704</v>
      </c>
      <c r="H1297" t="s">
        <v>55</v>
      </c>
      <c r="I1297" t="s">
        <v>31</v>
      </c>
      <c r="J1297" t="s">
        <v>22</v>
      </c>
      <c r="K1297" s="1">
        <v>45851</v>
      </c>
      <c r="L1297" s="1">
        <v>45851</v>
      </c>
      <c r="M1297" t="s">
        <v>40</v>
      </c>
      <c r="N1297">
        <v>154755.97</v>
      </c>
      <c r="O1297" t="str">
        <f t="shared" si="20"/>
        <v>45-54</v>
      </c>
    </row>
    <row r="1298" spans="1:15" x14ac:dyDescent="0.35">
      <c r="A1298" t="s">
        <v>4705</v>
      </c>
      <c r="B1298" t="s">
        <v>242</v>
      </c>
      <c r="C1298" t="s">
        <v>317</v>
      </c>
      <c r="D1298">
        <v>81</v>
      </c>
      <c r="E1298" t="s">
        <v>36</v>
      </c>
      <c r="F1298" t="s">
        <v>4706</v>
      </c>
      <c r="G1298" t="s">
        <v>4707</v>
      </c>
      <c r="H1298" t="s">
        <v>46</v>
      </c>
      <c r="I1298" t="s">
        <v>21</v>
      </c>
      <c r="J1298" t="s">
        <v>84</v>
      </c>
      <c r="K1298" s="1">
        <v>45672</v>
      </c>
      <c r="L1298" s="1">
        <v>45672</v>
      </c>
      <c r="M1298" t="s">
        <v>49</v>
      </c>
      <c r="N1298">
        <v>37691.980000000003</v>
      </c>
      <c r="O1298" t="str">
        <f t="shared" si="20"/>
        <v>65+</v>
      </c>
    </row>
    <row r="1299" spans="1:15" x14ac:dyDescent="0.35">
      <c r="A1299" t="s">
        <v>4708</v>
      </c>
      <c r="B1299" t="s">
        <v>311</v>
      </c>
      <c r="C1299" t="s">
        <v>4623</v>
      </c>
      <c r="D1299">
        <v>34</v>
      </c>
      <c r="E1299" t="s">
        <v>17</v>
      </c>
      <c r="F1299">
        <v>-4447</v>
      </c>
      <c r="G1299" t="s">
        <v>4709</v>
      </c>
      <c r="H1299" t="s">
        <v>20</v>
      </c>
      <c r="I1299" t="s">
        <v>56</v>
      </c>
      <c r="J1299" t="s">
        <v>22</v>
      </c>
      <c r="K1299" s="1">
        <v>45199</v>
      </c>
      <c r="L1299" s="1">
        <v>45847</v>
      </c>
      <c r="M1299" t="s">
        <v>49</v>
      </c>
      <c r="N1299">
        <v>126702.19</v>
      </c>
      <c r="O1299" t="str">
        <f t="shared" si="20"/>
        <v>25-34</v>
      </c>
    </row>
    <row r="1300" spans="1:15" x14ac:dyDescent="0.35">
      <c r="A1300" t="s">
        <v>4710</v>
      </c>
      <c r="B1300" t="s">
        <v>3568</v>
      </c>
      <c r="C1300" t="s">
        <v>134</v>
      </c>
      <c r="D1300">
        <v>6</v>
      </c>
      <c r="E1300" t="s">
        <v>17</v>
      </c>
      <c r="F1300" t="s">
        <v>4711</v>
      </c>
      <c r="G1300" t="s">
        <v>4712</v>
      </c>
      <c r="H1300" t="s">
        <v>145</v>
      </c>
      <c r="I1300" t="s">
        <v>21</v>
      </c>
      <c r="J1300" t="s">
        <v>62</v>
      </c>
      <c r="K1300" s="1">
        <v>45280</v>
      </c>
      <c r="L1300" s="1">
        <v>45903</v>
      </c>
      <c r="M1300" t="s">
        <v>40</v>
      </c>
      <c r="N1300">
        <v>179512.84</v>
      </c>
      <c r="O1300" t="str">
        <f t="shared" si="20"/>
        <v>&lt;18</v>
      </c>
    </row>
    <row r="1301" spans="1:15" x14ac:dyDescent="0.35">
      <c r="A1301" t="s">
        <v>4713</v>
      </c>
      <c r="B1301" t="s">
        <v>370</v>
      </c>
      <c r="C1301" t="s">
        <v>129</v>
      </c>
      <c r="D1301">
        <v>20</v>
      </c>
      <c r="E1301" t="s">
        <v>36</v>
      </c>
      <c r="F1301" t="s">
        <v>4714</v>
      </c>
      <c r="G1301" t="s">
        <v>4715</v>
      </c>
      <c r="H1301" t="s">
        <v>46</v>
      </c>
      <c r="I1301" t="s">
        <v>105</v>
      </c>
      <c r="J1301" t="s">
        <v>22</v>
      </c>
      <c r="K1301" s="1">
        <v>45663</v>
      </c>
      <c r="L1301" s="1">
        <v>45845</v>
      </c>
      <c r="M1301" t="s">
        <v>40</v>
      </c>
      <c r="N1301">
        <v>155561.84</v>
      </c>
      <c r="O1301" t="str">
        <f t="shared" si="20"/>
        <v>18-24</v>
      </c>
    </row>
    <row r="1302" spans="1:15" x14ac:dyDescent="0.35">
      <c r="A1302" t="s">
        <v>4716</v>
      </c>
      <c r="B1302" t="s">
        <v>91</v>
      </c>
      <c r="C1302" t="s">
        <v>4717</v>
      </c>
      <c r="D1302">
        <v>53</v>
      </c>
      <c r="E1302" t="s">
        <v>17</v>
      </c>
      <c r="F1302" t="s">
        <v>4718</v>
      </c>
      <c r="G1302" t="s">
        <v>4719</v>
      </c>
      <c r="H1302" t="s">
        <v>20</v>
      </c>
      <c r="I1302" t="s">
        <v>21</v>
      </c>
      <c r="J1302" t="s">
        <v>84</v>
      </c>
      <c r="K1302" s="1">
        <v>45714</v>
      </c>
      <c r="L1302" s="1">
        <v>45849</v>
      </c>
      <c r="M1302" t="s">
        <v>49</v>
      </c>
      <c r="N1302">
        <v>105536.89</v>
      </c>
      <c r="O1302" t="str">
        <f t="shared" si="20"/>
        <v>45-54</v>
      </c>
    </row>
    <row r="1303" spans="1:15" x14ac:dyDescent="0.35">
      <c r="A1303" t="s">
        <v>4720</v>
      </c>
      <c r="B1303" t="s">
        <v>58</v>
      </c>
      <c r="C1303" t="s">
        <v>874</v>
      </c>
      <c r="D1303">
        <v>34</v>
      </c>
      <c r="E1303" t="s">
        <v>27</v>
      </c>
      <c r="F1303" t="s">
        <v>4721</v>
      </c>
      <c r="G1303" t="s">
        <v>4722</v>
      </c>
      <c r="H1303" t="s">
        <v>46</v>
      </c>
      <c r="I1303" t="s">
        <v>117</v>
      </c>
      <c r="J1303" t="s">
        <v>48</v>
      </c>
      <c r="K1303" s="1">
        <v>45377</v>
      </c>
      <c r="L1303" s="1">
        <v>45585</v>
      </c>
      <c r="M1303" t="s">
        <v>49</v>
      </c>
      <c r="N1303">
        <v>100893.49</v>
      </c>
      <c r="O1303" t="str">
        <f t="shared" si="20"/>
        <v>25-34</v>
      </c>
    </row>
    <row r="1304" spans="1:15" x14ac:dyDescent="0.35">
      <c r="A1304" t="s">
        <v>4723</v>
      </c>
      <c r="B1304" t="s">
        <v>4724</v>
      </c>
      <c r="C1304" t="s">
        <v>4011</v>
      </c>
      <c r="D1304">
        <v>23</v>
      </c>
      <c r="E1304" t="s">
        <v>36</v>
      </c>
      <c r="F1304">
        <v>-7919</v>
      </c>
      <c r="G1304" t="s">
        <v>4725</v>
      </c>
      <c r="H1304" t="s">
        <v>30</v>
      </c>
      <c r="I1304" t="s">
        <v>61</v>
      </c>
      <c r="J1304" t="s">
        <v>22</v>
      </c>
      <c r="K1304" s="1">
        <v>45388</v>
      </c>
      <c r="L1304" s="1">
        <v>45853</v>
      </c>
      <c r="M1304" t="s">
        <v>40</v>
      </c>
      <c r="N1304">
        <v>35991.71</v>
      </c>
      <c r="O1304" t="str">
        <f t="shared" si="20"/>
        <v>18-24</v>
      </c>
    </row>
    <row r="1305" spans="1:15" x14ac:dyDescent="0.35">
      <c r="A1305" t="s">
        <v>4726</v>
      </c>
      <c r="B1305" t="s">
        <v>546</v>
      </c>
      <c r="C1305" t="s">
        <v>2993</v>
      </c>
      <c r="D1305">
        <v>21</v>
      </c>
      <c r="E1305" t="s">
        <v>17</v>
      </c>
      <c r="F1305" t="s">
        <v>4727</v>
      </c>
      <c r="G1305" t="s">
        <v>4728</v>
      </c>
      <c r="H1305" t="s">
        <v>39</v>
      </c>
      <c r="I1305" t="s">
        <v>105</v>
      </c>
      <c r="J1305" t="s">
        <v>48</v>
      </c>
      <c r="K1305" s="1">
        <v>45772</v>
      </c>
      <c r="L1305" s="1">
        <v>45795</v>
      </c>
      <c r="M1305" t="s">
        <v>23</v>
      </c>
      <c r="N1305">
        <v>169072.23</v>
      </c>
      <c r="O1305" t="str">
        <f t="shared" si="20"/>
        <v>18-24</v>
      </c>
    </row>
    <row r="1306" spans="1:15" x14ac:dyDescent="0.35">
      <c r="A1306" t="s">
        <v>4729</v>
      </c>
      <c r="B1306" t="s">
        <v>4730</v>
      </c>
      <c r="C1306" t="s">
        <v>967</v>
      </c>
      <c r="D1306">
        <v>79</v>
      </c>
      <c r="E1306" t="s">
        <v>27</v>
      </c>
      <c r="F1306" t="s">
        <v>4731</v>
      </c>
      <c r="G1306" t="s">
        <v>4732</v>
      </c>
      <c r="H1306" t="s">
        <v>30</v>
      </c>
      <c r="I1306" t="s">
        <v>47</v>
      </c>
      <c r="J1306" t="s">
        <v>84</v>
      </c>
      <c r="K1306" s="1">
        <v>45242</v>
      </c>
      <c r="L1306" s="1">
        <v>45744</v>
      </c>
      <c r="M1306" t="s">
        <v>49</v>
      </c>
      <c r="N1306">
        <v>21709.52</v>
      </c>
      <c r="O1306" t="str">
        <f t="shared" si="20"/>
        <v>65+</v>
      </c>
    </row>
    <row r="1307" spans="1:15" x14ac:dyDescent="0.35">
      <c r="A1307" t="s">
        <v>4733</v>
      </c>
      <c r="B1307" t="s">
        <v>58</v>
      </c>
      <c r="C1307" t="s">
        <v>167</v>
      </c>
      <c r="D1307">
        <v>50</v>
      </c>
      <c r="E1307" t="s">
        <v>17</v>
      </c>
      <c r="F1307" t="s">
        <v>4734</v>
      </c>
      <c r="G1307" t="s">
        <v>4735</v>
      </c>
      <c r="H1307" t="s">
        <v>55</v>
      </c>
      <c r="I1307" t="s">
        <v>47</v>
      </c>
      <c r="J1307" t="s">
        <v>48</v>
      </c>
      <c r="K1307" s="1">
        <v>45529</v>
      </c>
      <c r="L1307" s="1">
        <v>45612</v>
      </c>
      <c r="M1307" t="s">
        <v>23</v>
      </c>
      <c r="N1307">
        <v>194352.55</v>
      </c>
      <c r="O1307" t="str">
        <f t="shared" si="20"/>
        <v>45-54</v>
      </c>
    </row>
    <row r="1308" spans="1:15" x14ac:dyDescent="0.35">
      <c r="A1308" t="s">
        <v>4736</v>
      </c>
      <c r="B1308" t="s">
        <v>355</v>
      </c>
      <c r="C1308" t="s">
        <v>4737</v>
      </c>
      <c r="D1308">
        <v>2</v>
      </c>
      <c r="E1308" t="s">
        <v>17</v>
      </c>
      <c r="F1308" t="s">
        <v>4738</v>
      </c>
      <c r="G1308" t="s">
        <v>4739</v>
      </c>
      <c r="H1308" t="s">
        <v>111</v>
      </c>
      <c r="I1308" t="s">
        <v>21</v>
      </c>
      <c r="J1308" t="s">
        <v>84</v>
      </c>
      <c r="K1308" s="1">
        <v>45178</v>
      </c>
      <c r="L1308" s="1">
        <v>45742</v>
      </c>
      <c r="M1308" t="s">
        <v>40</v>
      </c>
      <c r="N1308">
        <v>115308.28</v>
      </c>
      <c r="O1308" t="str">
        <f t="shared" si="20"/>
        <v>&lt;18</v>
      </c>
    </row>
    <row r="1309" spans="1:15" x14ac:dyDescent="0.35">
      <c r="A1309" t="s">
        <v>4740</v>
      </c>
      <c r="B1309" t="s">
        <v>4730</v>
      </c>
      <c r="C1309" t="s">
        <v>2050</v>
      </c>
      <c r="D1309">
        <v>23</v>
      </c>
      <c r="E1309" t="s">
        <v>17</v>
      </c>
      <c r="F1309" t="s">
        <v>4741</v>
      </c>
      <c r="G1309" t="s">
        <v>4742</v>
      </c>
      <c r="H1309" t="s">
        <v>55</v>
      </c>
      <c r="I1309" t="s">
        <v>68</v>
      </c>
      <c r="J1309" t="s">
        <v>84</v>
      </c>
      <c r="K1309" s="1">
        <v>45621</v>
      </c>
      <c r="L1309" s="1">
        <v>45621</v>
      </c>
      <c r="M1309" t="s">
        <v>49</v>
      </c>
      <c r="N1309">
        <v>198069.21</v>
      </c>
      <c r="O1309" t="str">
        <f t="shared" si="20"/>
        <v>18-24</v>
      </c>
    </row>
    <row r="1310" spans="1:15" x14ac:dyDescent="0.35">
      <c r="A1310" t="s">
        <v>4743</v>
      </c>
      <c r="B1310" t="s">
        <v>4046</v>
      </c>
      <c r="C1310" t="s">
        <v>4744</v>
      </c>
      <c r="D1310">
        <v>85</v>
      </c>
      <c r="E1310" t="s">
        <v>17</v>
      </c>
      <c r="F1310" t="s">
        <v>4745</v>
      </c>
      <c r="G1310" t="s">
        <v>4746</v>
      </c>
      <c r="H1310" t="s">
        <v>111</v>
      </c>
      <c r="I1310" t="s">
        <v>61</v>
      </c>
      <c r="J1310" t="s">
        <v>32</v>
      </c>
      <c r="K1310" s="1">
        <v>45847</v>
      </c>
      <c r="L1310" s="1">
        <v>45847</v>
      </c>
      <c r="M1310" t="s">
        <v>40</v>
      </c>
      <c r="N1310">
        <v>84155.37</v>
      </c>
      <c r="O1310" t="str">
        <f t="shared" si="20"/>
        <v>65+</v>
      </c>
    </row>
    <row r="1311" spans="1:15" x14ac:dyDescent="0.35">
      <c r="A1311" t="s">
        <v>4747</v>
      </c>
      <c r="B1311" t="s">
        <v>4748</v>
      </c>
      <c r="C1311" t="s">
        <v>166</v>
      </c>
      <c r="D1311">
        <v>78</v>
      </c>
      <c r="E1311" t="s">
        <v>36</v>
      </c>
      <c r="F1311" t="s">
        <v>4749</v>
      </c>
      <c r="G1311" t="s">
        <v>4750</v>
      </c>
      <c r="H1311" t="s">
        <v>39</v>
      </c>
      <c r="I1311" t="s">
        <v>105</v>
      </c>
      <c r="J1311" t="s">
        <v>84</v>
      </c>
      <c r="K1311" s="1">
        <v>45270</v>
      </c>
      <c r="L1311" s="1">
        <v>45822</v>
      </c>
      <c r="M1311" t="s">
        <v>49</v>
      </c>
      <c r="N1311">
        <v>189628.33</v>
      </c>
      <c r="O1311" t="str">
        <f t="shared" si="20"/>
        <v>65+</v>
      </c>
    </row>
    <row r="1312" spans="1:15" x14ac:dyDescent="0.35">
      <c r="A1312" t="s">
        <v>4751</v>
      </c>
      <c r="B1312" t="s">
        <v>247</v>
      </c>
      <c r="C1312" t="s">
        <v>129</v>
      </c>
      <c r="D1312">
        <v>42</v>
      </c>
      <c r="E1312" t="s">
        <v>36</v>
      </c>
      <c r="F1312" t="s">
        <v>4752</v>
      </c>
      <c r="G1312" t="s">
        <v>4753</v>
      </c>
      <c r="H1312" t="s">
        <v>111</v>
      </c>
      <c r="I1312" t="s">
        <v>47</v>
      </c>
      <c r="J1312" t="s">
        <v>22</v>
      </c>
      <c r="K1312" s="1">
        <v>45559</v>
      </c>
      <c r="L1312" s="1">
        <v>45734</v>
      </c>
      <c r="M1312" t="s">
        <v>49</v>
      </c>
      <c r="N1312">
        <v>124797.21</v>
      </c>
      <c r="O1312" t="str">
        <f t="shared" si="20"/>
        <v>35-44</v>
      </c>
    </row>
    <row r="1313" spans="1:15" x14ac:dyDescent="0.35">
      <c r="A1313" t="s">
        <v>4754</v>
      </c>
      <c r="B1313" t="s">
        <v>15</v>
      </c>
      <c r="C1313" t="s">
        <v>1003</v>
      </c>
      <c r="D1313">
        <v>50</v>
      </c>
      <c r="E1313" t="s">
        <v>27</v>
      </c>
      <c r="F1313" t="s">
        <v>4755</v>
      </c>
      <c r="G1313" t="s">
        <v>4756</v>
      </c>
      <c r="H1313" t="s">
        <v>20</v>
      </c>
      <c r="I1313" t="s">
        <v>68</v>
      </c>
      <c r="J1313" t="s">
        <v>22</v>
      </c>
      <c r="K1313" s="1">
        <v>45672</v>
      </c>
      <c r="L1313" s="1">
        <v>45709</v>
      </c>
      <c r="M1313" t="s">
        <v>40</v>
      </c>
      <c r="N1313">
        <v>177014.32</v>
      </c>
      <c r="O1313" t="str">
        <f t="shared" si="20"/>
        <v>45-54</v>
      </c>
    </row>
    <row r="1314" spans="1:15" x14ac:dyDescent="0.35">
      <c r="A1314" t="s">
        <v>4757</v>
      </c>
      <c r="B1314" t="s">
        <v>546</v>
      </c>
      <c r="C1314" t="s">
        <v>4758</v>
      </c>
      <c r="D1314">
        <v>87</v>
      </c>
      <c r="E1314" t="s">
        <v>36</v>
      </c>
      <c r="F1314" t="s">
        <v>4759</v>
      </c>
      <c r="G1314" t="s">
        <v>4760</v>
      </c>
      <c r="H1314" t="s">
        <v>20</v>
      </c>
      <c r="I1314" t="s">
        <v>105</v>
      </c>
      <c r="J1314" t="s">
        <v>84</v>
      </c>
      <c r="K1314" s="1">
        <v>45409</v>
      </c>
      <c r="L1314" s="1">
        <v>45863</v>
      </c>
      <c r="M1314" t="s">
        <v>23</v>
      </c>
      <c r="N1314">
        <v>121077.66</v>
      </c>
      <c r="O1314" t="str">
        <f t="shared" si="20"/>
        <v>65+</v>
      </c>
    </row>
    <row r="1315" spans="1:15" x14ac:dyDescent="0.35">
      <c r="A1315" t="s">
        <v>4761</v>
      </c>
      <c r="B1315" t="s">
        <v>1840</v>
      </c>
      <c r="C1315" t="s">
        <v>139</v>
      </c>
      <c r="D1315">
        <v>82</v>
      </c>
      <c r="E1315" t="s">
        <v>36</v>
      </c>
      <c r="F1315" t="s">
        <v>4762</v>
      </c>
      <c r="G1315" t="s">
        <v>4763</v>
      </c>
      <c r="H1315" t="s">
        <v>111</v>
      </c>
      <c r="I1315" t="s">
        <v>117</v>
      </c>
      <c r="J1315" t="s">
        <v>22</v>
      </c>
      <c r="K1315" s="1">
        <v>45590</v>
      </c>
      <c r="L1315" s="1">
        <v>45904</v>
      </c>
      <c r="M1315" t="s">
        <v>40</v>
      </c>
      <c r="N1315">
        <v>66747.759999999995</v>
      </c>
      <c r="O1315" t="str">
        <f t="shared" si="20"/>
        <v>65+</v>
      </c>
    </row>
    <row r="1316" spans="1:15" x14ac:dyDescent="0.35">
      <c r="A1316" t="s">
        <v>4764</v>
      </c>
      <c r="B1316" t="s">
        <v>321</v>
      </c>
      <c r="C1316" t="s">
        <v>4765</v>
      </c>
      <c r="D1316">
        <v>44</v>
      </c>
      <c r="E1316" t="s">
        <v>36</v>
      </c>
      <c r="F1316" t="s">
        <v>4766</v>
      </c>
      <c r="G1316" t="s">
        <v>2919</v>
      </c>
      <c r="H1316" t="s">
        <v>39</v>
      </c>
      <c r="I1316" t="s">
        <v>56</v>
      </c>
      <c r="J1316" t="s">
        <v>48</v>
      </c>
      <c r="K1316" s="1">
        <v>45339</v>
      </c>
      <c r="L1316" s="1">
        <v>45870</v>
      </c>
      <c r="M1316" t="s">
        <v>23</v>
      </c>
      <c r="N1316">
        <v>173915.32</v>
      </c>
      <c r="O1316" t="str">
        <f t="shared" si="20"/>
        <v>35-44</v>
      </c>
    </row>
    <row r="1317" spans="1:15" x14ac:dyDescent="0.35">
      <c r="A1317" t="s">
        <v>4767</v>
      </c>
      <c r="B1317" t="s">
        <v>427</v>
      </c>
      <c r="C1317" t="s">
        <v>201</v>
      </c>
      <c r="D1317">
        <v>23</v>
      </c>
      <c r="E1317" t="s">
        <v>27</v>
      </c>
      <c r="F1317" t="s">
        <v>4768</v>
      </c>
      <c r="G1317" t="s">
        <v>4769</v>
      </c>
      <c r="H1317" t="s">
        <v>39</v>
      </c>
      <c r="I1317" t="s">
        <v>21</v>
      </c>
      <c r="J1317" t="s">
        <v>48</v>
      </c>
      <c r="K1317" s="1">
        <v>45621</v>
      </c>
      <c r="L1317" s="1">
        <v>45905</v>
      </c>
      <c r="M1317" t="s">
        <v>49</v>
      </c>
      <c r="N1317">
        <v>164594.23000000001</v>
      </c>
      <c r="O1317" t="str">
        <f t="shared" si="20"/>
        <v>18-24</v>
      </c>
    </row>
    <row r="1318" spans="1:15" x14ac:dyDescent="0.35">
      <c r="A1318" t="s">
        <v>4770</v>
      </c>
      <c r="B1318" t="s">
        <v>1241</v>
      </c>
      <c r="C1318" t="s">
        <v>1942</v>
      </c>
      <c r="D1318">
        <v>30</v>
      </c>
      <c r="E1318" t="s">
        <v>17</v>
      </c>
      <c r="F1318" t="s">
        <v>4771</v>
      </c>
      <c r="G1318" t="s">
        <v>4772</v>
      </c>
      <c r="H1318" t="s">
        <v>30</v>
      </c>
      <c r="I1318" t="s">
        <v>56</v>
      </c>
      <c r="J1318" t="s">
        <v>32</v>
      </c>
      <c r="K1318" s="1">
        <v>45711</v>
      </c>
      <c r="L1318" s="1">
        <v>45843</v>
      </c>
      <c r="M1318" t="s">
        <v>40</v>
      </c>
      <c r="N1318">
        <v>186908.76</v>
      </c>
      <c r="O1318" t="str">
        <f t="shared" si="20"/>
        <v>25-34</v>
      </c>
    </row>
    <row r="1319" spans="1:15" x14ac:dyDescent="0.35">
      <c r="A1319" t="s">
        <v>4773</v>
      </c>
      <c r="B1319" t="s">
        <v>492</v>
      </c>
      <c r="C1319" t="s">
        <v>142</v>
      </c>
      <c r="D1319">
        <v>73</v>
      </c>
      <c r="E1319" t="s">
        <v>27</v>
      </c>
      <c r="F1319" t="s">
        <v>4774</v>
      </c>
      <c r="G1319" t="s">
        <v>4775</v>
      </c>
      <c r="H1319" t="s">
        <v>55</v>
      </c>
      <c r="I1319" t="s">
        <v>68</v>
      </c>
      <c r="J1319" t="s">
        <v>32</v>
      </c>
      <c r="K1319" s="1">
        <v>45378</v>
      </c>
      <c r="L1319" s="1">
        <v>45879</v>
      </c>
      <c r="M1319" t="s">
        <v>40</v>
      </c>
      <c r="N1319">
        <v>193611.96</v>
      </c>
      <c r="O1319" t="str">
        <f t="shared" si="20"/>
        <v>65+</v>
      </c>
    </row>
    <row r="1320" spans="1:15" x14ac:dyDescent="0.35">
      <c r="A1320" t="s">
        <v>4776</v>
      </c>
      <c r="B1320" t="s">
        <v>4777</v>
      </c>
      <c r="C1320" t="s">
        <v>2182</v>
      </c>
      <c r="D1320">
        <v>24</v>
      </c>
      <c r="E1320" t="s">
        <v>36</v>
      </c>
      <c r="F1320" t="s">
        <v>4778</v>
      </c>
      <c r="G1320" t="s">
        <v>4779</v>
      </c>
      <c r="H1320" t="s">
        <v>46</v>
      </c>
      <c r="I1320" t="s">
        <v>105</v>
      </c>
      <c r="J1320" t="s">
        <v>48</v>
      </c>
      <c r="K1320" s="1">
        <v>45296</v>
      </c>
      <c r="L1320" s="1">
        <v>45685</v>
      </c>
      <c r="M1320" t="s">
        <v>40</v>
      </c>
      <c r="N1320">
        <v>29820</v>
      </c>
      <c r="O1320" t="str">
        <f t="shared" si="20"/>
        <v>18-24</v>
      </c>
    </row>
    <row r="1321" spans="1:15" x14ac:dyDescent="0.35">
      <c r="A1321" t="s">
        <v>4780</v>
      </c>
      <c r="B1321" t="s">
        <v>252</v>
      </c>
      <c r="C1321" t="s">
        <v>238</v>
      </c>
      <c r="D1321">
        <v>59</v>
      </c>
      <c r="E1321" t="s">
        <v>27</v>
      </c>
      <c r="F1321" t="s">
        <v>4781</v>
      </c>
      <c r="G1321" t="s">
        <v>4679</v>
      </c>
      <c r="H1321" t="s">
        <v>39</v>
      </c>
      <c r="I1321" t="s">
        <v>56</v>
      </c>
      <c r="J1321" t="s">
        <v>32</v>
      </c>
      <c r="K1321" s="1">
        <v>45437</v>
      </c>
      <c r="L1321" s="1">
        <v>45850</v>
      </c>
      <c r="M1321" t="s">
        <v>23</v>
      </c>
      <c r="N1321">
        <v>105976.06</v>
      </c>
      <c r="O1321" t="str">
        <f t="shared" si="20"/>
        <v>55-64</v>
      </c>
    </row>
    <row r="1322" spans="1:15" x14ac:dyDescent="0.35">
      <c r="A1322" t="s">
        <v>4782</v>
      </c>
      <c r="B1322" t="s">
        <v>3278</v>
      </c>
      <c r="C1322" t="s">
        <v>437</v>
      </c>
      <c r="D1322">
        <v>76</v>
      </c>
      <c r="E1322" t="s">
        <v>17</v>
      </c>
      <c r="F1322" t="s">
        <v>4783</v>
      </c>
      <c r="G1322" t="s">
        <v>4784</v>
      </c>
      <c r="H1322" t="s">
        <v>145</v>
      </c>
      <c r="I1322" t="s">
        <v>47</v>
      </c>
      <c r="J1322" t="s">
        <v>32</v>
      </c>
      <c r="K1322" s="1">
        <v>45789</v>
      </c>
      <c r="L1322" s="1">
        <v>45900</v>
      </c>
      <c r="M1322" t="s">
        <v>23</v>
      </c>
      <c r="N1322">
        <v>93090.559999999998</v>
      </c>
      <c r="O1322" t="str">
        <f t="shared" si="20"/>
        <v>65+</v>
      </c>
    </row>
    <row r="1323" spans="1:15" x14ac:dyDescent="0.35">
      <c r="A1323" t="s">
        <v>4785</v>
      </c>
      <c r="B1323" t="s">
        <v>2705</v>
      </c>
      <c r="C1323" t="s">
        <v>284</v>
      </c>
      <c r="D1323">
        <v>31</v>
      </c>
      <c r="E1323" t="s">
        <v>27</v>
      </c>
      <c r="F1323" t="s">
        <v>4786</v>
      </c>
      <c r="G1323" t="s">
        <v>4787</v>
      </c>
      <c r="H1323" t="s">
        <v>20</v>
      </c>
      <c r="I1323" t="s">
        <v>47</v>
      </c>
      <c r="J1323" t="s">
        <v>62</v>
      </c>
      <c r="K1323" s="1">
        <v>45665</v>
      </c>
      <c r="L1323" s="1">
        <v>45665</v>
      </c>
      <c r="M1323" t="s">
        <v>23</v>
      </c>
      <c r="N1323">
        <v>50257.13</v>
      </c>
      <c r="O1323" t="str">
        <f t="shared" si="20"/>
        <v>25-34</v>
      </c>
    </row>
    <row r="1324" spans="1:15" x14ac:dyDescent="0.35">
      <c r="A1324" t="s">
        <v>4788</v>
      </c>
      <c r="B1324" t="s">
        <v>1226</v>
      </c>
      <c r="C1324" t="s">
        <v>129</v>
      </c>
      <c r="D1324">
        <v>45</v>
      </c>
      <c r="E1324" t="s">
        <v>27</v>
      </c>
      <c r="F1324" t="s">
        <v>4789</v>
      </c>
      <c r="G1324" t="s">
        <v>4790</v>
      </c>
      <c r="H1324" t="s">
        <v>111</v>
      </c>
      <c r="I1324" t="s">
        <v>117</v>
      </c>
      <c r="J1324" t="s">
        <v>84</v>
      </c>
      <c r="K1324" s="1">
        <v>45528</v>
      </c>
      <c r="L1324" s="1">
        <v>45665</v>
      </c>
      <c r="M1324" t="s">
        <v>40</v>
      </c>
      <c r="N1324">
        <v>112546.76</v>
      </c>
      <c r="O1324" t="str">
        <f t="shared" si="20"/>
        <v>45-54</v>
      </c>
    </row>
    <row r="1325" spans="1:15" x14ac:dyDescent="0.35">
      <c r="A1325" t="s">
        <v>4791</v>
      </c>
      <c r="B1325" t="s">
        <v>233</v>
      </c>
      <c r="C1325" t="s">
        <v>4717</v>
      </c>
      <c r="D1325">
        <v>48</v>
      </c>
      <c r="E1325" t="s">
        <v>36</v>
      </c>
      <c r="F1325" t="s">
        <v>4792</v>
      </c>
      <c r="G1325" t="s">
        <v>4793</v>
      </c>
      <c r="H1325" t="s">
        <v>20</v>
      </c>
      <c r="I1325" t="s">
        <v>56</v>
      </c>
      <c r="J1325" t="s">
        <v>48</v>
      </c>
      <c r="K1325" s="1">
        <v>45813</v>
      </c>
      <c r="L1325" s="1">
        <v>45848</v>
      </c>
      <c r="M1325" t="s">
        <v>40</v>
      </c>
      <c r="N1325">
        <v>136076.04</v>
      </c>
      <c r="O1325" t="str">
        <f t="shared" si="20"/>
        <v>45-54</v>
      </c>
    </row>
    <row r="1326" spans="1:15" x14ac:dyDescent="0.35">
      <c r="A1326" t="s">
        <v>4794</v>
      </c>
      <c r="B1326" t="s">
        <v>396</v>
      </c>
      <c r="C1326" t="s">
        <v>4795</v>
      </c>
      <c r="D1326">
        <v>36</v>
      </c>
      <c r="E1326" t="s">
        <v>27</v>
      </c>
      <c r="F1326" t="s">
        <v>4796</v>
      </c>
      <c r="G1326" t="s">
        <v>4797</v>
      </c>
      <c r="H1326" t="s">
        <v>111</v>
      </c>
      <c r="I1326" t="s">
        <v>117</v>
      </c>
      <c r="J1326" t="s">
        <v>62</v>
      </c>
      <c r="K1326" s="1">
        <v>45604</v>
      </c>
      <c r="L1326" s="1">
        <v>45739</v>
      </c>
      <c r="M1326" t="s">
        <v>49</v>
      </c>
      <c r="N1326">
        <v>150897.15</v>
      </c>
      <c r="O1326" t="str">
        <f t="shared" si="20"/>
        <v>35-44</v>
      </c>
    </row>
    <row r="1327" spans="1:15" x14ac:dyDescent="0.35">
      <c r="A1327" t="s">
        <v>4798</v>
      </c>
      <c r="B1327" t="s">
        <v>2678</v>
      </c>
      <c r="C1327" t="s">
        <v>120</v>
      </c>
      <c r="D1327">
        <v>86</v>
      </c>
      <c r="E1327" t="s">
        <v>36</v>
      </c>
      <c r="F1327" t="s">
        <v>4799</v>
      </c>
      <c r="G1327" t="s">
        <v>4800</v>
      </c>
      <c r="H1327" t="s">
        <v>111</v>
      </c>
      <c r="I1327" t="s">
        <v>61</v>
      </c>
      <c r="J1327" t="s">
        <v>84</v>
      </c>
      <c r="K1327" s="1">
        <v>45658</v>
      </c>
      <c r="L1327" s="1">
        <v>45658</v>
      </c>
      <c r="M1327" t="s">
        <v>40</v>
      </c>
      <c r="N1327">
        <v>105707.32</v>
      </c>
      <c r="O1327" t="str">
        <f t="shared" si="20"/>
        <v>65+</v>
      </c>
    </row>
    <row r="1328" spans="1:15" x14ac:dyDescent="0.35">
      <c r="A1328" t="s">
        <v>4801</v>
      </c>
      <c r="B1328" t="s">
        <v>166</v>
      </c>
      <c r="C1328" t="s">
        <v>1641</v>
      </c>
      <c r="D1328">
        <v>6</v>
      </c>
      <c r="E1328" t="s">
        <v>36</v>
      </c>
      <c r="F1328" t="s">
        <v>4802</v>
      </c>
      <c r="G1328" t="s">
        <v>4803</v>
      </c>
      <c r="H1328" t="s">
        <v>20</v>
      </c>
      <c r="I1328" t="s">
        <v>47</v>
      </c>
      <c r="J1328" t="s">
        <v>62</v>
      </c>
      <c r="K1328" s="1">
        <v>45712</v>
      </c>
      <c r="L1328" s="1">
        <v>45712</v>
      </c>
      <c r="M1328" t="s">
        <v>49</v>
      </c>
      <c r="N1328">
        <v>114591.92</v>
      </c>
      <c r="O1328" t="str">
        <f t="shared" si="20"/>
        <v>&lt;18</v>
      </c>
    </row>
    <row r="1329" spans="1:15" x14ac:dyDescent="0.35">
      <c r="A1329" t="s">
        <v>4804</v>
      </c>
      <c r="B1329" t="s">
        <v>355</v>
      </c>
      <c r="C1329" t="s">
        <v>3673</v>
      </c>
      <c r="D1329">
        <v>47</v>
      </c>
      <c r="E1329" t="s">
        <v>27</v>
      </c>
      <c r="F1329" t="s">
        <v>4805</v>
      </c>
      <c r="G1329" t="s">
        <v>4806</v>
      </c>
      <c r="H1329" t="s">
        <v>20</v>
      </c>
      <c r="I1329" t="s">
        <v>56</v>
      </c>
      <c r="J1329" t="s">
        <v>32</v>
      </c>
      <c r="K1329" s="1">
        <v>45501</v>
      </c>
      <c r="L1329" s="1">
        <v>45901</v>
      </c>
      <c r="M1329" t="s">
        <v>40</v>
      </c>
      <c r="N1329">
        <v>168354.94</v>
      </c>
      <c r="O1329" t="str">
        <f t="shared" si="20"/>
        <v>45-54</v>
      </c>
    </row>
    <row r="1330" spans="1:15" x14ac:dyDescent="0.35">
      <c r="A1330" t="s">
        <v>4807</v>
      </c>
      <c r="B1330" t="s">
        <v>731</v>
      </c>
      <c r="C1330" t="s">
        <v>4808</v>
      </c>
      <c r="D1330">
        <v>22</v>
      </c>
      <c r="E1330" t="s">
        <v>17</v>
      </c>
      <c r="F1330" t="s">
        <v>4809</v>
      </c>
      <c r="G1330" t="s">
        <v>4810</v>
      </c>
      <c r="H1330" t="s">
        <v>145</v>
      </c>
      <c r="I1330" t="s">
        <v>31</v>
      </c>
      <c r="J1330" t="s">
        <v>48</v>
      </c>
      <c r="K1330" s="1">
        <v>45522</v>
      </c>
      <c r="L1330" s="1">
        <v>45606</v>
      </c>
      <c r="M1330" t="s">
        <v>49</v>
      </c>
      <c r="N1330">
        <v>93727.14</v>
      </c>
      <c r="O1330" t="str">
        <f t="shared" si="20"/>
        <v>18-24</v>
      </c>
    </row>
    <row r="1331" spans="1:15" x14ac:dyDescent="0.35">
      <c r="A1331" t="s">
        <v>4811</v>
      </c>
      <c r="B1331" t="s">
        <v>4812</v>
      </c>
      <c r="C1331" t="s">
        <v>4813</v>
      </c>
      <c r="D1331">
        <v>35</v>
      </c>
      <c r="E1331" t="s">
        <v>36</v>
      </c>
      <c r="F1331">
        <v>2643835351</v>
      </c>
      <c r="G1331" t="s">
        <v>4814</v>
      </c>
      <c r="H1331" t="s">
        <v>39</v>
      </c>
      <c r="I1331" t="s">
        <v>68</v>
      </c>
      <c r="J1331" t="s">
        <v>62</v>
      </c>
      <c r="K1331" s="1">
        <v>45467</v>
      </c>
      <c r="L1331" s="1">
        <v>45792</v>
      </c>
      <c r="M1331" t="s">
        <v>40</v>
      </c>
      <c r="N1331">
        <v>195589.11</v>
      </c>
      <c r="O1331" t="str">
        <f t="shared" si="20"/>
        <v>35-44</v>
      </c>
    </row>
    <row r="1332" spans="1:15" x14ac:dyDescent="0.35">
      <c r="A1332" t="s">
        <v>4815</v>
      </c>
      <c r="B1332" t="s">
        <v>4005</v>
      </c>
      <c r="C1332" t="s">
        <v>1593</v>
      </c>
      <c r="D1332">
        <v>44</v>
      </c>
      <c r="E1332" t="s">
        <v>27</v>
      </c>
      <c r="F1332" t="s">
        <v>4816</v>
      </c>
      <c r="G1332" t="s">
        <v>4817</v>
      </c>
      <c r="H1332" t="s">
        <v>145</v>
      </c>
      <c r="I1332" t="s">
        <v>31</v>
      </c>
      <c r="J1332" t="s">
        <v>22</v>
      </c>
      <c r="K1332" s="1">
        <v>45620</v>
      </c>
      <c r="L1332" s="1">
        <v>45620</v>
      </c>
      <c r="M1332" t="s">
        <v>40</v>
      </c>
      <c r="N1332">
        <v>67457.759999999995</v>
      </c>
      <c r="O1332" t="str">
        <f t="shared" si="20"/>
        <v>35-44</v>
      </c>
    </row>
    <row r="1333" spans="1:15" x14ac:dyDescent="0.35">
      <c r="A1333" t="s">
        <v>4818</v>
      </c>
      <c r="B1333" t="s">
        <v>138</v>
      </c>
      <c r="C1333" t="s">
        <v>1335</v>
      </c>
      <c r="D1333">
        <v>10</v>
      </c>
      <c r="E1333" t="s">
        <v>36</v>
      </c>
      <c r="F1333" t="s">
        <v>4819</v>
      </c>
      <c r="G1333" t="s">
        <v>4820</v>
      </c>
      <c r="H1333" t="s">
        <v>39</v>
      </c>
      <c r="I1333" t="s">
        <v>31</v>
      </c>
      <c r="J1333" t="s">
        <v>62</v>
      </c>
      <c r="K1333" s="1">
        <v>45264</v>
      </c>
      <c r="L1333" s="1">
        <v>45849</v>
      </c>
      <c r="M1333" t="s">
        <v>49</v>
      </c>
      <c r="N1333">
        <v>56108.68</v>
      </c>
      <c r="O1333" t="str">
        <f t="shared" si="20"/>
        <v>&lt;18</v>
      </c>
    </row>
    <row r="1334" spans="1:15" x14ac:dyDescent="0.35">
      <c r="A1334" t="s">
        <v>4821</v>
      </c>
      <c r="B1334" t="s">
        <v>1241</v>
      </c>
      <c r="C1334" t="s">
        <v>4822</v>
      </c>
      <c r="D1334">
        <v>19</v>
      </c>
      <c r="E1334" t="s">
        <v>17</v>
      </c>
      <c r="F1334" t="s">
        <v>4823</v>
      </c>
      <c r="G1334" t="s">
        <v>4824</v>
      </c>
      <c r="H1334" t="s">
        <v>30</v>
      </c>
      <c r="I1334" t="s">
        <v>21</v>
      </c>
      <c r="J1334" t="s">
        <v>62</v>
      </c>
      <c r="K1334" s="1">
        <v>45626</v>
      </c>
      <c r="L1334" s="1">
        <v>45782</v>
      </c>
      <c r="M1334" t="s">
        <v>49</v>
      </c>
      <c r="N1334">
        <v>97315.4</v>
      </c>
      <c r="O1334" t="str">
        <f t="shared" si="20"/>
        <v>18-24</v>
      </c>
    </row>
    <row r="1335" spans="1:15" x14ac:dyDescent="0.35">
      <c r="A1335" t="s">
        <v>4825</v>
      </c>
      <c r="B1335" t="s">
        <v>3427</v>
      </c>
      <c r="C1335" t="s">
        <v>334</v>
      </c>
      <c r="D1335">
        <v>49</v>
      </c>
      <c r="E1335" t="s">
        <v>17</v>
      </c>
      <c r="F1335" t="s">
        <v>4826</v>
      </c>
      <c r="G1335" t="s">
        <v>4827</v>
      </c>
      <c r="H1335" t="s">
        <v>145</v>
      </c>
      <c r="I1335" t="s">
        <v>61</v>
      </c>
      <c r="J1335" t="s">
        <v>22</v>
      </c>
      <c r="K1335" s="1">
        <v>45359</v>
      </c>
      <c r="L1335" s="1">
        <v>45903</v>
      </c>
      <c r="M1335" t="s">
        <v>23</v>
      </c>
      <c r="N1335">
        <v>189383.27</v>
      </c>
      <c r="O1335" t="str">
        <f t="shared" si="20"/>
        <v>45-54</v>
      </c>
    </row>
    <row r="1336" spans="1:15" x14ac:dyDescent="0.35">
      <c r="A1336" t="s">
        <v>4828</v>
      </c>
      <c r="B1336" t="s">
        <v>2483</v>
      </c>
      <c r="C1336" t="s">
        <v>129</v>
      </c>
      <c r="D1336">
        <v>67</v>
      </c>
      <c r="E1336" t="s">
        <v>17</v>
      </c>
      <c r="F1336" t="s">
        <v>4829</v>
      </c>
      <c r="G1336" t="s">
        <v>4830</v>
      </c>
      <c r="H1336" t="s">
        <v>30</v>
      </c>
      <c r="I1336" t="s">
        <v>56</v>
      </c>
      <c r="J1336" t="s">
        <v>32</v>
      </c>
      <c r="K1336" s="1">
        <v>45682</v>
      </c>
      <c r="L1336" s="1">
        <v>45682</v>
      </c>
      <c r="M1336" t="s">
        <v>23</v>
      </c>
      <c r="N1336">
        <v>55197.04</v>
      </c>
      <c r="O1336" t="str">
        <f t="shared" si="20"/>
        <v>65+</v>
      </c>
    </row>
    <row r="1337" spans="1:15" x14ac:dyDescent="0.35">
      <c r="A1337" t="s">
        <v>4831</v>
      </c>
      <c r="B1337" t="s">
        <v>541</v>
      </c>
      <c r="C1337" t="s">
        <v>2381</v>
      </c>
      <c r="D1337">
        <v>25</v>
      </c>
      <c r="E1337" t="s">
        <v>17</v>
      </c>
      <c r="F1337" t="s">
        <v>4832</v>
      </c>
      <c r="G1337" t="s">
        <v>4833</v>
      </c>
      <c r="H1337" t="s">
        <v>145</v>
      </c>
      <c r="I1337" t="s">
        <v>68</v>
      </c>
      <c r="J1337" t="s">
        <v>22</v>
      </c>
      <c r="K1337" s="1">
        <v>45881</v>
      </c>
      <c r="L1337" s="1">
        <v>45881</v>
      </c>
      <c r="M1337" t="s">
        <v>40</v>
      </c>
      <c r="N1337">
        <v>18282.990000000002</v>
      </c>
      <c r="O1337" t="str">
        <f t="shared" si="20"/>
        <v>25-34</v>
      </c>
    </row>
    <row r="1338" spans="1:15" x14ac:dyDescent="0.35">
      <c r="A1338" t="s">
        <v>4834</v>
      </c>
      <c r="B1338" t="s">
        <v>3102</v>
      </c>
      <c r="C1338" t="s">
        <v>4835</v>
      </c>
      <c r="D1338">
        <v>24</v>
      </c>
      <c r="E1338" t="s">
        <v>27</v>
      </c>
      <c r="F1338" t="s">
        <v>4836</v>
      </c>
      <c r="G1338" t="s">
        <v>4837</v>
      </c>
      <c r="H1338" t="s">
        <v>111</v>
      </c>
      <c r="I1338" t="s">
        <v>105</v>
      </c>
      <c r="J1338" t="s">
        <v>22</v>
      </c>
      <c r="K1338" s="1">
        <v>45542</v>
      </c>
      <c r="L1338" s="1">
        <v>45836</v>
      </c>
      <c r="M1338" t="s">
        <v>40</v>
      </c>
      <c r="N1338">
        <v>103717.82</v>
      </c>
      <c r="O1338" t="str">
        <f t="shared" si="20"/>
        <v>18-24</v>
      </c>
    </row>
    <row r="1339" spans="1:15" x14ac:dyDescent="0.35">
      <c r="A1339" t="s">
        <v>4838</v>
      </c>
      <c r="B1339" t="s">
        <v>4839</v>
      </c>
      <c r="C1339" t="s">
        <v>4840</v>
      </c>
      <c r="D1339">
        <v>58</v>
      </c>
      <c r="E1339" t="s">
        <v>27</v>
      </c>
      <c r="F1339">
        <v>-5734</v>
      </c>
      <c r="G1339" t="s">
        <v>4841</v>
      </c>
      <c r="H1339" t="s">
        <v>111</v>
      </c>
      <c r="I1339" t="s">
        <v>61</v>
      </c>
      <c r="J1339" t="s">
        <v>62</v>
      </c>
      <c r="K1339" s="1">
        <v>45763</v>
      </c>
      <c r="L1339" s="1">
        <v>45833</v>
      </c>
      <c r="M1339" t="s">
        <v>49</v>
      </c>
      <c r="N1339">
        <v>76164.44</v>
      </c>
      <c r="O1339" t="str">
        <f t="shared" si="20"/>
        <v>55-64</v>
      </c>
    </row>
    <row r="1340" spans="1:15" x14ac:dyDescent="0.35">
      <c r="A1340" t="s">
        <v>4842</v>
      </c>
      <c r="B1340" t="s">
        <v>307</v>
      </c>
      <c r="C1340" t="s">
        <v>238</v>
      </c>
      <c r="D1340">
        <v>22</v>
      </c>
      <c r="E1340" t="s">
        <v>17</v>
      </c>
      <c r="F1340" t="s">
        <v>4843</v>
      </c>
      <c r="G1340" t="s">
        <v>4844</v>
      </c>
      <c r="H1340" t="s">
        <v>46</v>
      </c>
      <c r="I1340" t="s">
        <v>117</v>
      </c>
      <c r="J1340" t="s">
        <v>48</v>
      </c>
      <c r="K1340" s="1">
        <v>45672</v>
      </c>
      <c r="L1340" s="1">
        <v>45873</v>
      </c>
      <c r="M1340" t="s">
        <v>23</v>
      </c>
      <c r="N1340">
        <v>167717.60999999999</v>
      </c>
      <c r="O1340" t="str">
        <f t="shared" si="20"/>
        <v>18-24</v>
      </c>
    </row>
    <row r="1341" spans="1:15" x14ac:dyDescent="0.35">
      <c r="A1341" t="s">
        <v>4845</v>
      </c>
      <c r="B1341" t="s">
        <v>470</v>
      </c>
      <c r="C1341" t="s">
        <v>3916</v>
      </c>
      <c r="D1341">
        <v>65</v>
      </c>
      <c r="E1341" t="s">
        <v>17</v>
      </c>
      <c r="F1341" t="s">
        <v>4846</v>
      </c>
      <c r="G1341" t="s">
        <v>4847</v>
      </c>
      <c r="H1341" t="s">
        <v>39</v>
      </c>
      <c r="I1341" t="s">
        <v>117</v>
      </c>
      <c r="J1341" t="s">
        <v>22</v>
      </c>
      <c r="K1341" s="1">
        <v>45529</v>
      </c>
      <c r="L1341" s="1">
        <v>45618</v>
      </c>
      <c r="M1341" t="s">
        <v>40</v>
      </c>
      <c r="N1341">
        <v>16126.3</v>
      </c>
      <c r="O1341" t="str">
        <f t="shared" si="20"/>
        <v>65+</v>
      </c>
    </row>
    <row r="1342" spans="1:15" x14ac:dyDescent="0.35">
      <c r="A1342" t="s">
        <v>4848</v>
      </c>
      <c r="B1342" t="s">
        <v>242</v>
      </c>
      <c r="C1342" t="s">
        <v>967</v>
      </c>
      <c r="D1342">
        <v>1</v>
      </c>
      <c r="E1342" t="s">
        <v>36</v>
      </c>
      <c r="F1342" t="s">
        <v>4849</v>
      </c>
      <c r="G1342" t="s">
        <v>4850</v>
      </c>
      <c r="H1342" t="s">
        <v>39</v>
      </c>
      <c r="I1342" t="s">
        <v>61</v>
      </c>
      <c r="J1342" t="s">
        <v>84</v>
      </c>
      <c r="K1342" s="1">
        <v>45399</v>
      </c>
      <c r="L1342" s="1">
        <v>45763</v>
      </c>
      <c r="M1342" t="s">
        <v>49</v>
      </c>
      <c r="N1342">
        <v>83684.13</v>
      </c>
      <c r="O1342" t="str">
        <f t="shared" si="20"/>
        <v>&lt;18</v>
      </c>
    </row>
    <row r="1343" spans="1:15" x14ac:dyDescent="0.35">
      <c r="A1343" t="s">
        <v>4851</v>
      </c>
      <c r="B1343" t="s">
        <v>454</v>
      </c>
      <c r="C1343" t="s">
        <v>129</v>
      </c>
      <c r="D1343">
        <v>76</v>
      </c>
      <c r="E1343" t="s">
        <v>17</v>
      </c>
      <c r="F1343" t="s">
        <v>4852</v>
      </c>
      <c r="G1343" t="s">
        <v>3529</v>
      </c>
      <c r="H1343" t="s">
        <v>55</v>
      </c>
      <c r="I1343" t="s">
        <v>47</v>
      </c>
      <c r="J1343" t="s">
        <v>48</v>
      </c>
      <c r="K1343" s="1">
        <v>45324</v>
      </c>
      <c r="L1343" s="1">
        <v>45608</v>
      </c>
      <c r="M1343" t="s">
        <v>49</v>
      </c>
      <c r="N1343">
        <v>54177.39</v>
      </c>
      <c r="O1343" t="str">
        <f t="shared" si="20"/>
        <v>65+</v>
      </c>
    </row>
    <row r="1344" spans="1:15" x14ac:dyDescent="0.35">
      <c r="A1344" t="s">
        <v>4853</v>
      </c>
      <c r="B1344" t="s">
        <v>4854</v>
      </c>
      <c r="C1344" t="s">
        <v>4855</v>
      </c>
      <c r="D1344">
        <v>78</v>
      </c>
      <c r="E1344" t="s">
        <v>17</v>
      </c>
      <c r="F1344" t="s">
        <v>4856</v>
      </c>
      <c r="G1344" t="s">
        <v>4857</v>
      </c>
      <c r="H1344" t="s">
        <v>20</v>
      </c>
      <c r="I1344" t="s">
        <v>31</v>
      </c>
      <c r="J1344" t="s">
        <v>62</v>
      </c>
      <c r="K1344" s="1">
        <v>45376</v>
      </c>
      <c r="L1344" s="1">
        <v>45625</v>
      </c>
      <c r="M1344" t="s">
        <v>49</v>
      </c>
      <c r="N1344">
        <v>41089.24</v>
      </c>
      <c r="O1344" t="str">
        <f t="shared" si="20"/>
        <v>65+</v>
      </c>
    </row>
    <row r="1345" spans="1:15" x14ac:dyDescent="0.35">
      <c r="A1345" t="s">
        <v>4858</v>
      </c>
      <c r="B1345" t="s">
        <v>4859</v>
      </c>
      <c r="C1345" t="s">
        <v>1079</v>
      </c>
      <c r="D1345">
        <v>53</v>
      </c>
      <c r="E1345" t="s">
        <v>27</v>
      </c>
      <c r="F1345" t="s">
        <v>4860</v>
      </c>
      <c r="G1345" t="s">
        <v>4861</v>
      </c>
      <c r="H1345" t="s">
        <v>39</v>
      </c>
      <c r="I1345" t="s">
        <v>47</v>
      </c>
      <c r="J1345" t="s">
        <v>62</v>
      </c>
      <c r="K1345" s="1">
        <v>45811</v>
      </c>
      <c r="L1345" s="1">
        <v>45855</v>
      </c>
      <c r="M1345" t="s">
        <v>40</v>
      </c>
      <c r="N1345">
        <v>126101.46</v>
      </c>
      <c r="O1345" t="str">
        <f t="shared" si="20"/>
        <v>45-54</v>
      </c>
    </row>
    <row r="1346" spans="1:15" x14ac:dyDescent="0.35">
      <c r="A1346" t="s">
        <v>4862</v>
      </c>
      <c r="B1346" t="s">
        <v>546</v>
      </c>
      <c r="C1346" t="s">
        <v>3797</v>
      </c>
      <c r="D1346">
        <v>26</v>
      </c>
      <c r="E1346" t="s">
        <v>27</v>
      </c>
      <c r="F1346" t="s">
        <v>4863</v>
      </c>
      <c r="G1346" t="s">
        <v>4864</v>
      </c>
      <c r="H1346" t="s">
        <v>39</v>
      </c>
      <c r="I1346" t="s">
        <v>47</v>
      </c>
      <c r="J1346" t="s">
        <v>32</v>
      </c>
      <c r="K1346" s="1">
        <v>45639</v>
      </c>
      <c r="L1346" s="1">
        <v>45639</v>
      </c>
      <c r="M1346" t="s">
        <v>23</v>
      </c>
      <c r="N1346">
        <v>167538.92000000001</v>
      </c>
      <c r="O1346" t="str">
        <f t="shared" si="20"/>
        <v>25-34</v>
      </c>
    </row>
    <row r="1347" spans="1:15" x14ac:dyDescent="0.35">
      <c r="A1347" t="s">
        <v>4865</v>
      </c>
      <c r="B1347" t="s">
        <v>3536</v>
      </c>
      <c r="C1347" t="s">
        <v>1003</v>
      </c>
      <c r="D1347">
        <v>42</v>
      </c>
      <c r="E1347" t="s">
        <v>17</v>
      </c>
      <c r="F1347" t="s">
        <v>4866</v>
      </c>
      <c r="G1347" t="s">
        <v>4867</v>
      </c>
      <c r="H1347" t="s">
        <v>111</v>
      </c>
      <c r="I1347" t="s">
        <v>105</v>
      </c>
      <c r="J1347" t="s">
        <v>22</v>
      </c>
      <c r="K1347" s="1">
        <v>45665</v>
      </c>
      <c r="L1347" s="1">
        <v>45665</v>
      </c>
      <c r="M1347" t="s">
        <v>23</v>
      </c>
      <c r="N1347">
        <v>151216.34</v>
      </c>
      <c r="O1347" t="str">
        <f t="shared" ref="O1347:O1410" si="21">IF(D1347&lt;18,"&lt;18",IF(D1347&lt;25,"18-24",IF(D1347&lt;35,"25-34",IF(D1347&lt;45,"35-44",IF(D1347&lt;55,"45-54",IF(D1347&lt;65,"55-64",IF(D1347&gt;=65,"65+","")))))))</f>
        <v>35-44</v>
      </c>
    </row>
    <row r="1348" spans="1:15" x14ac:dyDescent="0.35">
      <c r="A1348" t="s">
        <v>4868</v>
      </c>
      <c r="B1348" t="s">
        <v>3741</v>
      </c>
      <c r="C1348" t="s">
        <v>253</v>
      </c>
      <c r="D1348">
        <v>22</v>
      </c>
      <c r="E1348" t="s">
        <v>27</v>
      </c>
      <c r="F1348" t="s">
        <v>4869</v>
      </c>
      <c r="G1348" t="s">
        <v>4870</v>
      </c>
      <c r="H1348" t="s">
        <v>55</v>
      </c>
      <c r="I1348" t="s">
        <v>21</v>
      </c>
      <c r="J1348" t="s">
        <v>84</v>
      </c>
      <c r="K1348" s="1">
        <v>45180</v>
      </c>
      <c r="L1348" s="1">
        <v>45690</v>
      </c>
      <c r="M1348" t="s">
        <v>40</v>
      </c>
      <c r="N1348">
        <v>22067.040000000001</v>
      </c>
      <c r="O1348" t="str">
        <f t="shared" si="21"/>
        <v>18-24</v>
      </c>
    </row>
    <row r="1349" spans="1:15" x14ac:dyDescent="0.35">
      <c r="A1349" t="s">
        <v>4871</v>
      </c>
      <c r="B1349" t="s">
        <v>449</v>
      </c>
      <c r="C1349" t="s">
        <v>284</v>
      </c>
      <c r="D1349">
        <v>45</v>
      </c>
      <c r="E1349" t="s">
        <v>27</v>
      </c>
      <c r="F1349" t="s">
        <v>4872</v>
      </c>
      <c r="G1349" t="s">
        <v>4873</v>
      </c>
      <c r="H1349" t="s">
        <v>39</v>
      </c>
      <c r="I1349" t="s">
        <v>105</v>
      </c>
      <c r="J1349" t="s">
        <v>32</v>
      </c>
      <c r="K1349" s="1">
        <v>45589</v>
      </c>
      <c r="L1349" s="1">
        <v>45589</v>
      </c>
      <c r="M1349" t="s">
        <v>40</v>
      </c>
      <c r="N1349">
        <v>89401.63</v>
      </c>
      <c r="O1349" t="str">
        <f t="shared" si="21"/>
        <v>45-54</v>
      </c>
    </row>
    <row r="1350" spans="1:15" x14ac:dyDescent="0.35">
      <c r="A1350" t="s">
        <v>4874</v>
      </c>
      <c r="B1350" t="s">
        <v>338</v>
      </c>
      <c r="C1350" t="s">
        <v>410</v>
      </c>
      <c r="D1350">
        <v>9</v>
      </c>
      <c r="E1350" t="s">
        <v>27</v>
      </c>
      <c r="F1350" t="s">
        <v>4875</v>
      </c>
      <c r="G1350" t="s">
        <v>4876</v>
      </c>
      <c r="H1350" t="s">
        <v>39</v>
      </c>
      <c r="I1350" t="s">
        <v>47</v>
      </c>
      <c r="J1350" t="s">
        <v>48</v>
      </c>
      <c r="K1350" s="1">
        <v>45413</v>
      </c>
      <c r="L1350" s="1">
        <v>45716</v>
      </c>
      <c r="M1350" t="s">
        <v>23</v>
      </c>
      <c r="N1350">
        <v>138963.12</v>
      </c>
      <c r="O1350" t="str">
        <f t="shared" si="21"/>
        <v>&lt;18</v>
      </c>
    </row>
    <row r="1351" spans="1:15" x14ac:dyDescent="0.35">
      <c r="A1351" t="s">
        <v>4877</v>
      </c>
      <c r="B1351" t="s">
        <v>224</v>
      </c>
      <c r="C1351" t="s">
        <v>3547</v>
      </c>
      <c r="D1351">
        <v>69</v>
      </c>
      <c r="E1351" t="s">
        <v>36</v>
      </c>
      <c r="F1351" t="s">
        <v>4878</v>
      </c>
      <c r="G1351" t="s">
        <v>4879</v>
      </c>
      <c r="H1351" t="s">
        <v>111</v>
      </c>
      <c r="I1351" t="s">
        <v>56</v>
      </c>
      <c r="J1351" t="s">
        <v>22</v>
      </c>
      <c r="K1351" s="1">
        <v>45437</v>
      </c>
      <c r="L1351" s="1">
        <v>45577</v>
      </c>
      <c r="M1351" t="s">
        <v>23</v>
      </c>
      <c r="N1351">
        <v>62207.86</v>
      </c>
      <c r="O1351" t="str">
        <f t="shared" si="21"/>
        <v>65+</v>
      </c>
    </row>
    <row r="1352" spans="1:15" x14ac:dyDescent="0.35">
      <c r="A1352" t="s">
        <v>4880</v>
      </c>
      <c r="B1352" t="s">
        <v>832</v>
      </c>
      <c r="C1352" t="s">
        <v>4063</v>
      </c>
      <c r="D1352">
        <v>71</v>
      </c>
      <c r="E1352" t="s">
        <v>27</v>
      </c>
      <c r="F1352" t="s">
        <v>4881</v>
      </c>
      <c r="G1352" t="s">
        <v>4882</v>
      </c>
      <c r="H1352" t="s">
        <v>145</v>
      </c>
      <c r="I1352" t="s">
        <v>56</v>
      </c>
      <c r="J1352" t="s">
        <v>48</v>
      </c>
      <c r="K1352" s="1">
        <v>45340</v>
      </c>
      <c r="L1352" s="1">
        <v>45675</v>
      </c>
      <c r="M1352" t="s">
        <v>23</v>
      </c>
      <c r="N1352">
        <v>180090.97</v>
      </c>
      <c r="O1352" t="str">
        <f t="shared" si="21"/>
        <v>65+</v>
      </c>
    </row>
    <row r="1353" spans="1:15" x14ac:dyDescent="0.35">
      <c r="A1353" t="s">
        <v>4883</v>
      </c>
      <c r="B1353" t="s">
        <v>541</v>
      </c>
      <c r="C1353" t="s">
        <v>4884</v>
      </c>
      <c r="D1353">
        <v>61</v>
      </c>
      <c r="E1353" t="s">
        <v>27</v>
      </c>
      <c r="F1353">
        <v>4408929359</v>
      </c>
      <c r="G1353" t="s">
        <v>4885</v>
      </c>
      <c r="H1353" t="s">
        <v>145</v>
      </c>
      <c r="I1353" t="s">
        <v>117</v>
      </c>
      <c r="J1353" t="s">
        <v>48</v>
      </c>
      <c r="K1353" s="1">
        <v>45190</v>
      </c>
      <c r="L1353" s="1">
        <v>45760</v>
      </c>
      <c r="M1353" t="s">
        <v>40</v>
      </c>
      <c r="N1353">
        <v>22023.53</v>
      </c>
      <c r="O1353" t="str">
        <f t="shared" si="21"/>
        <v>55-64</v>
      </c>
    </row>
    <row r="1354" spans="1:15" x14ac:dyDescent="0.35">
      <c r="A1354" t="s">
        <v>4886</v>
      </c>
      <c r="B1354" t="s">
        <v>3691</v>
      </c>
      <c r="C1354" t="s">
        <v>715</v>
      </c>
      <c r="D1354">
        <v>62</v>
      </c>
      <c r="E1354" t="s">
        <v>36</v>
      </c>
      <c r="F1354" t="s">
        <v>4887</v>
      </c>
      <c r="G1354" t="s">
        <v>4888</v>
      </c>
      <c r="H1354" t="s">
        <v>39</v>
      </c>
      <c r="I1354" t="s">
        <v>47</v>
      </c>
      <c r="J1354" t="s">
        <v>32</v>
      </c>
      <c r="K1354" s="1">
        <v>45334</v>
      </c>
      <c r="L1354" s="1">
        <v>45659</v>
      </c>
      <c r="M1354" t="s">
        <v>40</v>
      </c>
      <c r="N1354">
        <v>49704.86</v>
      </c>
      <c r="O1354" t="str">
        <f t="shared" si="21"/>
        <v>55-64</v>
      </c>
    </row>
    <row r="1355" spans="1:15" x14ac:dyDescent="0.35">
      <c r="A1355" t="s">
        <v>4889</v>
      </c>
      <c r="B1355" t="s">
        <v>2718</v>
      </c>
      <c r="C1355" t="s">
        <v>1628</v>
      </c>
      <c r="D1355">
        <v>22</v>
      </c>
      <c r="E1355" t="s">
        <v>27</v>
      </c>
      <c r="F1355" t="s">
        <v>4890</v>
      </c>
      <c r="G1355" t="s">
        <v>4891</v>
      </c>
      <c r="H1355" t="s">
        <v>20</v>
      </c>
      <c r="I1355" t="s">
        <v>56</v>
      </c>
      <c r="J1355" t="s">
        <v>22</v>
      </c>
      <c r="K1355" s="1">
        <v>45833</v>
      </c>
      <c r="L1355" s="1">
        <v>45889</v>
      </c>
      <c r="M1355" t="s">
        <v>40</v>
      </c>
      <c r="N1355">
        <v>85587.86</v>
      </c>
      <c r="O1355" t="str">
        <f t="shared" si="21"/>
        <v>18-24</v>
      </c>
    </row>
    <row r="1356" spans="1:15" x14ac:dyDescent="0.35">
      <c r="A1356" t="s">
        <v>4892</v>
      </c>
      <c r="B1356" t="s">
        <v>338</v>
      </c>
      <c r="C1356" t="s">
        <v>4538</v>
      </c>
      <c r="D1356">
        <v>46</v>
      </c>
      <c r="E1356" t="s">
        <v>17</v>
      </c>
      <c r="F1356" t="s">
        <v>4893</v>
      </c>
      <c r="G1356" t="s">
        <v>4894</v>
      </c>
      <c r="H1356" t="s">
        <v>55</v>
      </c>
      <c r="I1356" t="s">
        <v>56</v>
      </c>
      <c r="J1356" t="s">
        <v>48</v>
      </c>
      <c r="K1356" s="1">
        <v>45186</v>
      </c>
      <c r="L1356" s="1">
        <v>45603</v>
      </c>
      <c r="M1356" t="s">
        <v>23</v>
      </c>
      <c r="N1356">
        <v>84694.22</v>
      </c>
      <c r="O1356" t="str">
        <f t="shared" si="21"/>
        <v>45-54</v>
      </c>
    </row>
    <row r="1357" spans="1:15" x14ac:dyDescent="0.35">
      <c r="A1357" t="s">
        <v>4895</v>
      </c>
      <c r="B1357" t="s">
        <v>101</v>
      </c>
      <c r="C1357" t="s">
        <v>4896</v>
      </c>
      <c r="D1357">
        <v>79</v>
      </c>
      <c r="E1357" t="s">
        <v>36</v>
      </c>
      <c r="F1357" t="s">
        <v>4897</v>
      </c>
      <c r="G1357" t="s">
        <v>4898</v>
      </c>
      <c r="H1357" t="s">
        <v>55</v>
      </c>
      <c r="I1357" t="s">
        <v>56</v>
      </c>
      <c r="J1357" t="s">
        <v>22</v>
      </c>
      <c r="K1357" s="1">
        <v>45705</v>
      </c>
      <c r="L1357" s="1">
        <v>45705</v>
      </c>
      <c r="M1357" t="s">
        <v>40</v>
      </c>
      <c r="N1357">
        <v>85354.45</v>
      </c>
      <c r="O1357" t="str">
        <f t="shared" si="21"/>
        <v>65+</v>
      </c>
    </row>
    <row r="1358" spans="1:15" x14ac:dyDescent="0.35">
      <c r="A1358" t="s">
        <v>4899</v>
      </c>
      <c r="B1358" t="s">
        <v>291</v>
      </c>
      <c r="C1358" t="s">
        <v>120</v>
      </c>
      <c r="D1358">
        <v>2</v>
      </c>
      <c r="E1358" t="s">
        <v>36</v>
      </c>
      <c r="F1358" t="s">
        <v>4900</v>
      </c>
      <c r="G1358" t="s">
        <v>4901</v>
      </c>
      <c r="H1358" t="s">
        <v>30</v>
      </c>
      <c r="I1358" t="s">
        <v>61</v>
      </c>
      <c r="J1358" t="s">
        <v>48</v>
      </c>
      <c r="K1358" s="1">
        <v>45704</v>
      </c>
      <c r="L1358" s="1">
        <v>45704</v>
      </c>
      <c r="M1358" t="s">
        <v>23</v>
      </c>
      <c r="N1358">
        <v>71638.87</v>
      </c>
      <c r="O1358" t="str">
        <f t="shared" si="21"/>
        <v>&lt;18</v>
      </c>
    </row>
    <row r="1359" spans="1:15" x14ac:dyDescent="0.35">
      <c r="A1359" t="s">
        <v>4902</v>
      </c>
      <c r="B1359" t="s">
        <v>4730</v>
      </c>
      <c r="C1359" t="s">
        <v>4903</v>
      </c>
      <c r="D1359">
        <v>84</v>
      </c>
      <c r="E1359" t="s">
        <v>36</v>
      </c>
      <c r="F1359" t="s">
        <v>4904</v>
      </c>
      <c r="G1359" t="s">
        <v>4905</v>
      </c>
      <c r="H1359" t="s">
        <v>145</v>
      </c>
      <c r="I1359" t="s">
        <v>68</v>
      </c>
      <c r="J1359" t="s">
        <v>62</v>
      </c>
      <c r="K1359" s="1">
        <v>45705</v>
      </c>
      <c r="L1359" s="1">
        <v>45705</v>
      </c>
      <c r="M1359" t="s">
        <v>23</v>
      </c>
      <c r="N1359">
        <v>138493.4</v>
      </c>
      <c r="O1359" t="str">
        <f t="shared" si="21"/>
        <v>65+</v>
      </c>
    </row>
    <row r="1360" spans="1:15" x14ac:dyDescent="0.35">
      <c r="A1360" t="s">
        <v>4906</v>
      </c>
      <c r="B1360" t="s">
        <v>321</v>
      </c>
      <c r="C1360" t="s">
        <v>4907</v>
      </c>
      <c r="D1360">
        <v>49</v>
      </c>
      <c r="E1360" t="s">
        <v>27</v>
      </c>
      <c r="F1360" t="s">
        <v>4908</v>
      </c>
      <c r="G1360" t="s">
        <v>4909</v>
      </c>
      <c r="H1360" t="s">
        <v>30</v>
      </c>
      <c r="I1360" t="s">
        <v>47</v>
      </c>
      <c r="J1360" t="s">
        <v>84</v>
      </c>
      <c r="K1360" s="1">
        <v>45265</v>
      </c>
      <c r="L1360" s="1">
        <v>45878</v>
      </c>
      <c r="M1360" t="s">
        <v>23</v>
      </c>
      <c r="N1360">
        <v>86147.13</v>
      </c>
      <c r="O1360" t="str">
        <f t="shared" si="21"/>
        <v>45-54</v>
      </c>
    </row>
    <row r="1361" spans="1:15" x14ac:dyDescent="0.35">
      <c r="A1361" t="s">
        <v>4910</v>
      </c>
      <c r="B1361" t="s">
        <v>2730</v>
      </c>
      <c r="C1361" t="s">
        <v>1011</v>
      </c>
      <c r="D1361">
        <v>4</v>
      </c>
      <c r="E1361" t="s">
        <v>36</v>
      </c>
      <c r="F1361" t="s">
        <v>4911</v>
      </c>
      <c r="G1361" t="s">
        <v>4912</v>
      </c>
      <c r="H1361" t="s">
        <v>55</v>
      </c>
      <c r="I1361" t="s">
        <v>31</v>
      </c>
      <c r="J1361" t="s">
        <v>84</v>
      </c>
      <c r="K1361" s="1">
        <v>45334</v>
      </c>
      <c r="L1361" s="1">
        <v>45664</v>
      </c>
      <c r="M1361" t="s">
        <v>23</v>
      </c>
      <c r="N1361">
        <v>179205.83</v>
      </c>
      <c r="O1361" t="str">
        <f t="shared" si="21"/>
        <v>&lt;18</v>
      </c>
    </row>
    <row r="1362" spans="1:15" x14ac:dyDescent="0.35">
      <c r="A1362" t="s">
        <v>4913</v>
      </c>
      <c r="B1362" t="s">
        <v>1960</v>
      </c>
      <c r="C1362" t="s">
        <v>120</v>
      </c>
      <c r="D1362">
        <v>13</v>
      </c>
      <c r="E1362" t="s">
        <v>36</v>
      </c>
      <c r="F1362" t="s">
        <v>4914</v>
      </c>
      <c r="G1362" t="s">
        <v>4915</v>
      </c>
      <c r="H1362" t="s">
        <v>55</v>
      </c>
      <c r="I1362" t="s">
        <v>61</v>
      </c>
      <c r="J1362" t="s">
        <v>84</v>
      </c>
      <c r="K1362" s="1">
        <v>45658</v>
      </c>
      <c r="L1362" s="1">
        <v>45658</v>
      </c>
      <c r="M1362" t="s">
        <v>49</v>
      </c>
      <c r="N1362">
        <v>3934.61</v>
      </c>
      <c r="O1362" t="str">
        <f t="shared" si="21"/>
        <v>&lt;18</v>
      </c>
    </row>
    <row r="1363" spans="1:15" x14ac:dyDescent="0.35">
      <c r="A1363" t="s">
        <v>4916</v>
      </c>
      <c r="B1363" t="s">
        <v>1426</v>
      </c>
      <c r="C1363" t="s">
        <v>4917</v>
      </c>
      <c r="D1363">
        <v>74</v>
      </c>
      <c r="E1363" t="s">
        <v>36</v>
      </c>
      <c r="F1363" t="s">
        <v>4918</v>
      </c>
      <c r="G1363" t="s">
        <v>4919</v>
      </c>
      <c r="H1363" t="s">
        <v>55</v>
      </c>
      <c r="I1363" t="s">
        <v>68</v>
      </c>
      <c r="J1363" t="s">
        <v>62</v>
      </c>
      <c r="K1363" s="1">
        <v>45474</v>
      </c>
      <c r="L1363" s="1">
        <v>45688</v>
      </c>
      <c r="M1363" t="s">
        <v>23</v>
      </c>
      <c r="N1363">
        <v>38296.800000000003</v>
      </c>
      <c r="O1363" t="str">
        <f t="shared" si="21"/>
        <v>65+</v>
      </c>
    </row>
    <row r="1364" spans="1:15" x14ac:dyDescent="0.35">
      <c r="A1364" t="s">
        <v>4920</v>
      </c>
      <c r="B1364" t="s">
        <v>58</v>
      </c>
      <c r="C1364" t="s">
        <v>1589</v>
      </c>
      <c r="D1364">
        <v>42</v>
      </c>
      <c r="E1364" t="s">
        <v>27</v>
      </c>
      <c r="F1364">
        <v>-8703</v>
      </c>
      <c r="G1364" t="s">
        <v>4921</v>
      </c>
      <c r="H1364" t="s">
        <v>111</v>
      </c>
      <c r="I1364" t="s">
        <v>61</v>
      </c>
      <c r="J1364" t="s">
        <v>48</v>
      </c>
      <c r="K1364" s="1">
        <v>45486</v>
      </c>
      <c r="L1364" s="1">
        <v>45572</v>
      </c>
      <c r="M1364" t="s">
        <v>23</v>
      </c>
      <c r="N1364">
        <v>45869.39</v>
      </c>
      <c r="O1364" t="str">
        <f t="shared" si="21"/>
        <v>35-44</v>
      </c>
    </row>
    <row r="1365" spans="1:15" x14ac:dyDescent="0.35">
      <c r="A1365" t="s">
        <v>4922</v>
      </c>
      <c r="B1365" t="s">
        <v>311</v>
      </c>
      <c r="C1365" t="s">
        <v>1173</v>
      </c>
      <c r="D1365">
        <v>2</v>
      </c>
      <c r="E1365" t="s">
        <v>17</v>
      </c>
      <c r="F1365" t="s">
        <v>4923</v>
      </c>
      <c r="G1365" t="s">
        <v>4924</v>
      </c>
      <c r="H1365" t="s">
        <v>20</v>
      </c>
      <c r="I1365" t="s">
        <v>61</v>
      </c>
      <c r="J1365" t="s">
        <v>22</v>
      </c>
      <c r="K1365" s="1">
        <v>45762</v>
      </c>
      <c r="L1365" s="1">
        <v>45882</v>
      </c>
      <c r="M1365" t="s">
        <v>40</v>
      </c>
      <c r="N1365">
        <v>69087.899999999994</v>
      </c>
      <c r="O1365" t="str">
        <f t="shared" si="21"/>
        <v>&lt;18</v>
      </c>
    </row>
    <row r="1366" spans="1:15" x14ac:dyDescent="0.35">
      <c r="A1366" t="s">
        <v>4925</v>
      </c>
      <c r="B1366" t="s">
        <v>176</v>
      </c>
      <c r="C1366" t="s">
        <v>4926</v>
      </c>
      <c r="D1366">
        <v>34</v>
      </c>
      <c r="E1366" t="s">
        <v>17</v>
      </c>
      <c r="F1366" t="s">
        <v>4927</v>
      </c>
      <c r="G1366" t="s">
        <v>4928</v>
      </c>
      <c r="H1366" t="s">
        <v>39</v>
      </c>
      <c r="I1366" t="s">
        <v>31</v>
      </c>
      <c r="J1366" t="s">
        <v>32</v>
      </c>
      <c r="K1366" s="1">
        <v>45769</v>
      </c>
      <c r="L1366" s="1">
        <v>45769</v>
      </c>
      <c r="M1366" t="s">
        <v>23</v>
      </c>
      <c r="N1366">
        <v>17895.240000000002</v>
      </c>
      <c r="O1366" t="str">
        <f t="shared" si="21"/>
        <v>25-34</v>
      </c>
    </row>
    <row r="1367" spans="1:15" x14ac:dyDescent="0.35">
      <c r="A1367" t="s">
        <v>4929</v>
      </c>
      <c r="B1367" t="s">
        <v>370</v>
      </c>
      <c r="C1367" t="s">
        <v>1091</v>
      </c>
      <c r="D1367">
        <v>89</v>
      </c>
      <c r="E1367" t="s">
        <v>36</v>
      </c>
      <c r="F1367" t="s">
        <v>4930</v>
      </c>
      <c r="G1367" t="s">
        <v>4931</v>
      </c>
      <c r="H1367" t="s">
        <v>39</v>
      </c>
      <c r="I1367" t="s">
        <v>21</v>
      </c>
      <c r="J1367" t="s">
        <v>32</v>
      </c>
      <c r="K1367" s="1">
        <v>45527</v>
      </c>
      <c r="L1367" s="1">
        <v>45711</v>
      </c>
      <c r="M1367" t="s">
        <v>23</v>
      </c>
      <c r="N1367">
        <v>104366.22</v>
      </c>
      <c r="O1367" t="str">
        <f t="shared" si="21"/>
        <v>65+</v>
      </c>
    </row>
    <row r="1368" spans="1:15" x14ac:dyDescent="0.35">
      <c r="A1368" t="s">
        <v>4932</v>
      </c>
      <c r="B1368" t="s">
        <v>931</v>
      </c>
      <c r="C1368" t="s">
        <v>1096</v>
      </c>
      <c r="D1368">
        <v>14</v>
      </c>
      <c r="E1368" t="s">
        <v>17</v>
      </c>
      <c r="F1368" t="s">
        <v>4933</v>
      </c>
      <c r="G1368" t="s">
        <v>4934</v>
      </c>
      <c r="H1368" t="s">
        <v>20</v>
      </c>
      <c r="I1368" t="s">
        <v>31</v>
      </c>
      <c r="J1368" t="s">
        <v>62</v>
      </c>
      <c r="K1368" s="1">
        <v>45509</v>
      </c>
      <c r="L1368" s="1">
        <v>45596</v>
      </c>
      <c r="M1368" t="s">
        <v>49</v>
      </c>
      <c r="N1368">
        <v>196128.74</v>
      </c>
      <c r="O1368" t="str">
        <f t="shared" si="21"/>
        <v>&lt;18</v>
      </c>
    </row>
    <row r="1369" spans="1:15" x14ac:dyDescent="0.35">
      <c r="A1369" t="s">
        <v>4935</v>
      </c>
      <c r="B1369" t="s">
        <v>1648</v>
      </c>
      <c r="C1369" t="s">
        <v>4936</v>
      </c>
      <c r="D1369">
        <v>14</v>
      </c>
      <c r="E1369" t="s">
        <v>27</v>
      </c>
      <c r="F1369" t="s">
        <v>4937</v>
      </c>
      <c r="G1369" t="s">
        <v>4938</v>
      </c>
      <c r="H1369" t="s">
        <v>20</v>
      </c>
      <c r="I1369" t="s">
        <v>31</v>
      </c>
      <c r="J1369" t="s">
        <v>22</v>
      </c>
      <c r="K1369" s="1">
        <v>45548</v>
      </c>
      <c r="L1369" s="1">
        <v>45548</v>
      </c>
      <c r="M1369" t="s">
        <v>23</v>
      </c>
      <c r="N1369">
        <v>94346.99</v>
      </c>
      <c r="O1369" t="str">
        <f t="shared" si="21"/>
        <v>&lt;18</v>
      </c>
    </row>
    <row r="1370" spans="1:15" x14ac:dyDescent="0.35">
      <c r="A1370" t="s">
        <v>4939</v>
      </c>
      <c r="B1370" t="s">
        <v>423</v>
      </c>
      <c r="C1370" t="s">
        <v>4940</v>
      </c>
      <c r="D1370">
        <v>65</v>
      </c>
      <c r="E1370" t="s">
        <v>17</v>
      </c>
      <c r="F1370">
        <v>6917092802</v>
      </c>
      <c r="G1370" t="s">
        <v>4941</v>
      </c>
      <c r="H1370" t="s">
        <v>111</v>
      </c>
      <c r="I1370" t="s">
        <v>47</v>
      </c>
      <c r="J1370" t="s">
        <v>22</v>
      </c>
      <c r="K1370" s="1">
        <v>45526</v>
      </c>
      <c r="L1370" s="1">
        <v>45617</v>
      </c>
      <c r="M1370" t="s">
        <v>40</v>
      </c>
      <c r="N1370">
        <v>37696.949999999997</v>
      </c>
      <c r="O1370" t="str">
        <f t="shared" si="21"/>
        <v>65+</v>
      </c>
    </row>
    <row r="1371" spans="1:15" x14ac:dyDescent="0.35">
      <c r="A1371" t="s">
        <v>4942</v>
      </c>
      <c r="B1371" t="s">
        <v>809</v>
      </c>
      <c r="C1371" t="s">
        <v>405</v>
      </c>
      <c r="D1371">
        <v>58</v>
      </c>
      <c r="E1371" t="s">
        <v>36</v>
      </c>
      <c r="F1371">
        <v>4728913710</v>
      </c>
      <c r="G1371" t="s">
        <v>4943</v>
      </c>
      <c r="H1371" t="s">
        <v>46</v>
      </c>
      <c r="I1371" t="s">
        <v>117</v>
      </c>
      <c r="J1371" t="s">
        <v>32</v>
      </c>
      <c r="K1371" s="1">
        <v>45627</v>
      </c>
      <c r="L1371" s="1">
        <v>45627</v>
      </c>
      <c r="M1371" t="s">
        <v>23</v>
      </c>
      <c r="N1371">
        <v>105367.23</v>
      </c>
      <c r="O1371" t="str">
        <f t="shared" si="21"/>
        <v>55-64</v>
      </c>
    </row>
    <row r="1372" spans="1:15" x14ac:dyDescent="0.35">
      <c r="A1372" t="s">
        <v>4944</v>
      </c>
      <c r="B1372" t="s">
        <v>563</v>
      </c>
      <c r="C1372" t="s">
        <v>1218</v>
      </c>
      <c r="D1372">
        <v>75</v>
      </c>
      <c r="E1372" t="s">
        <v>27</v>
      </c>
      <c r="F1372">
        <v>9048245541</v>
      </c>
      <c r="G1372" t="s">
        <v>4945</v>
      </c>
      <c r="H1372" t="s">
        <v>39</v>
      </c>
      <c r="I1372" t="s">
        <v>47</v>
      </c>
      <c r="J1372" t="s">
        <v>48</v>
      </c>
      <c r="K1372" s="1">
        <v>45762</v>
      </c>
      <c r="L1372" s="1">
        <v>45837</v>
      </c>
      <c r="M1372" t="s">
        <v>23</v>
      </c>
      <c r="N1372">
        <v>73852.73</v>
      </c>
      <c r="O1372" t="str">
        <f t="shared" si="21"/>
        <v>65+</v>
      </c>
    </row>
    <row r="1373" spans="1:15" x14ac:dyDescent="0.35">
      <c r="A1373" t="s">
        <v>4946</v>
      </c>
      <c r="B1373" t="s">
        <v>133</v>
      </c>
      <c r="C1373" t="s">
        <v>1918</v>
      </c>
      <c r="D1373">
        <v>5</v>
      </c>
      <c r="E1373" t="s">
        <v>27</v>
      </c>
      <c r="F1373" t="s">
        <v>4947</v>
      </c>
      <c r="G1373" t="s">
        <v>4948</v>
      </c>
      <c r="H1373" t="s">
        <v>111</v>
      </c>
      <c r="I1373" t="s">
        <v>61</v>
      </c>
      <c r="J1373" t="s">
        <v>84</v>
      </c>
      <c r="K1373" s="1">
        <v>45512</v>
      </c>
      <c r="L1373" s="1">
        <v>45673</v>
      </c>
      <c r="M1373" t="s">
        <v>40</v>
      </c>
      <c r="N1373">
        <v>98806.31</v>
      </c>
      <c r="O1373" t="str">
        <f t="shared" si="21"/>
        <v>&lt;18</v>
      </c>
    </row>
    <row r="1374" spans="1:15" x14ac:dyDescent="0.35">
      <c r="A1374" t="s">
        <v>4949</v>
      </c>
      <c r="B1374" t="s">
        <v>365</v>
      </c>
      <c r="C1374" t="s">
        <v>120</v>
      </c>
      <c r="D1374">
        <v>87</v>
      </c>
      <c r="E1374" t="s">
        <v>36</v>
      </c>
      <c r="F1374" t="s">
        <v>4950</v>
      </c>
      <c r="G1374" t="s">
        <v>4951</v>
      </c>
      <c r="H1374" t="s">
        <v>111</v>
      </c>
      <c r="I1374" t="s">
        <v>61</v>
      </c>
      <c r="J1374" t="s">
        <v>32</v>
      </c>
      <c r="K1374" s="1">
        <v>45464</v>
      </c>
      <c r="L1374" s="1">
        <v>45772</v>
      </c>
      <c r="M1374" t="s">
        <v>49</v>
      </c>
      <c r="N1374">
        <v>148448.28</v>
      </c>
      <c r="O1374" t="str">
        <f t="shared" si="21"/>
        <v>65+</v>
      </c>
    </row>
    <row r="1375" spans="1:15" x14ac:dyDescent="0.35">
      <c r="A1375" t="s">
        <v>4952</v>
      </c>
      <c r="B1375" t="s">
        <v>75</v>
      </c>
      <c r="C1375" t="s">
        <v>4953</v>
      </c>
      <c r="D1375">
        <v>59</v>
      </c>
      <c r="E1375" t="s">
        <v>36</v>
      </c>
      <c r="F1375" t="s">
        <v>4954</v>
      </c>
      <c r="G1375" t="s">
        <v>4955</v>
      </c>
      <c r="H1375" t="s">
        <v>39</v>
      </c>
      <c r="I1375" t="s">
        <v>31</v>
      </c>
      <c r="J1375" t="s">
        <v>22</v>
      </c>
      <c r="K1375" s="1">
        <v>45816</v>
      </c>
      <c r="L1375" s="1">
        <v>45816</v>
      </c>
      <c r="M1375" t="s">
        <v>23</v>
      </c>
      <c r="N1375">
        <v>145266.32999999999</v>
      </c>
      <c r="O1375" t="str">
        <f t="shared" si="21"/>
        <v>55-64</v>
      </c>
    </row>
    <row r="1376" spans="1:15" x14ac:dyDescent="0.35">
      <c r="A1376" t="s">
        <v>4956</v>
      </c>
      <c r="B1376" t="s">
        <v>252</v>
      </c>
      <c r="C1376" t="s">
        <v>166</v>
      </c>
      <c r="D1376">
        <v>38</v>
      </c>
      <c r="E1376" t="s">
        <v>36</v>
      </c>
      <c r="F1376" t="s">
        <v>4957</v>
      </c>
      <c r="G1376" t="s">
        <v>4958</v>
      </c>
      <c r="H1376" t="s">
        <v>20</v>
      </c>
      <c r="I1376" t="s">
        <v>21</v>
      </c>
      <c r="J1376" t="s">
        <v>62</v>
      </c>
      <c r="K1376" s="1">
        <v>45575</v>
      </c>
      <c r="L1376" s="1">
        <v>45575</v>
      </c>
      <c r="M1376" t="s">
        <v>23</v>
      </c>
      <c r="N1376">
        <v>121399.3</v>
      </c>
      <c r="O1376" t="str">
        <f t="shared" si="21"/>
        <v>35-44</v>
      </c>
    </row>
    <row r="1377" spans="1:15" x14ac:dyDescent="0.35">
      <c r="A1377" t="s">
        <v>4959</v>
      </c>
      <c r="B1377" t="s">
        <v>295</v>
      </c>
      <c r="C1377" t="s">
        <v>322</v>
      </c>
      <c r="D1377">
        <v>13</v>
      </c>
      <c r="E1377" t="s">
        <v>27</v>
      </c>
      <c r="F1377">
        <v>-5237</v>
      </c>
      <c r="G1377" t="s">
        <v>4960</v>
      </c>
      <c r="H1377" t="s">
        <v>111</v>
      </c>
      <c r="I1377" t="s">
        <v>56</v>
      </c>
      <c r="J1377" t="s">
        <v>32</v>
      </c>
      <c r="K1377" s="1">
        <v>45450</v>
      </c>
      <c r="L1377" s="1">
        <v>45668</v>
      </c>
      <c r="M1377" t="s">
        <v>40</v>
      </c>
      <c r="N1377">
        <v>21427.78</v>
      </c>
      <c r="O1377" t="str">
        <f t="shared" si="21"/>
        <v>&lt;18</v>
      </c>
    </row>
    <row r="1378" spans="1:15" x14ac:dyDescent="0.35">
      <c r="A1378" t="s">
        <v>4961</v>
      </c>
      <c r="B1378" t="s">
        <v>1711</v>
      </c>
      <c r="C1378" t="s">
        <v>225</v>
      </c>
      <c r="D1378">
        <v>15</v>
      </c>
      <c r="E1378" t="s">
        <v>27</v>
      </c>
      <c r="F1378" t="s">
        <v>4962</v>
      </c>
      <c r="G1378" t="s">
        <v>4963</v>
      </c>
      <c r="H1378" t="s">
        <v>145</v>
      </c>
      <c r="I1378" t="s">
        <v>21</v>
      </c>
      <c r="J1378" t="s">
        <v>22</v>
      </c>
      <c r="K1378" s="1">
        <v>45717</v>
      </c>
      <c r="L1378" s="1">
        <v>45760</v>
      </c>
      <c r="M1378" t="s">
        <v>49</v>
      </c>
      <c r="N1378">
        <v>3694.33</v>
      </c>
      <c r="O1378" t="str">
        <f t="shared" si="21"/>
        <v>&lt;18</v>
      </c>
    </row>
    <row r="1379" spans="1:15" x14ac:dyDescent="0.35">
      <c r="A1379" t="s">
        <v>4964</v>
      </c>
      <c r="B1379" t="s">
        <v>3059</v>
      </c>
      <c r="C1379" t="s">
        <v>2003</v>
      </c>
      <c r="D1379">
        <v>39</v>
      </c>
      <c r="E1379" t="s">
        <v>36</v>
      </c>
      <c r="F1379">
        <v>8709968802</v>
      </c>
      <c r="G1379" t="s">
        <v>4965</v>
      </c>
      <c r="H1379" t="s">
        <v>46</v>
      </c>
      <c r="I1379" t="s">
        <v>117</v>
      </c>
      <c r="J1379" t="s">
        <v>48</v>
      </c>
      <c r="K1379" s="1">
        <v>45220</v>
      </c>
      <c r="L1379" s="1">
        <v>45903</v>
      </c>
      <c r="M1379" t="s">
        <v>23</v>
      </c>
      <c r="N1379">
        <v>137453.67000000001</v>
      </c>
      <c r="O1379" t="str">
        <f t="shared" si="21"/>
        <v>35-44</v>
      </c>
    </row>
    <row r="1380" spans="1:15" x14ac:dyDescent="0.35">
      <c r="A1380" t="s">
        <v>4966</v>
      </c>
      <c r="B1380" t="s">
        <v>1031</v>
      </c>
      <c r="C1380" t="s">
        <v>4967</v>
      </c>
      <c r="D1380">
        <v>67</v>
      </c>
      <c r="E1380" t="s">
        <v>17</v>
      </c>
      <c r="F1380" t="s">
        <v>4968</v>
      </c>
      <c r="G1380" t="s">
        <v>4969</v>
      </c>
      <c r="H1380" t="s">
        <v>39</v>
      </c>
      <c r="I1380" t="s">
        <v>68</v>
      </c>
      <c r="J1380" t="s">
        <v>84</v>
      </c>
      <c r="K1380" s="1">
        <v>45491</v>
      </c>
      <c r="L1380" s="1">
        <v>45790</v>
      </c>
      <c r="M1380" t="s">
        <v>40</v>
      </c>
      <c r="N1380">
        <v>150838.95000000001</v>
      </c>
      <c r="O1380" t="str">
        <f t="shared" si="21"/>
        <v>65+</v>
      </c>
    </row>
    <row r="1381" spans="1:15" x14ac:dyDescent="0.35">
      <c r="A1381" t="s">
        <v>4970</v>
      </c>
      <c r="B1381" t="s">
        <v>279</v>
      </c>
      <c r="C1381" t="s">
        <v>4971</v>
      </c>
      <c r="D1381">
        <v>72</v>
      </c>
      <c r="E1381" t="s">
        <v>17</v>
      </c>
      <c r="F1381" t="s">
        <v>4972</v>
      </c>
      <c r="G1381" t="s">
        <v>4973</v>
      </c>
      <c r="H1381" t="s">
        <v>30</v>
      </c>
      <c r="I1381" t="s">
        <v>21</v>
      </c>
      <c r="J1381" t="s">
        <v>32</v>
      </c>
      <c r="K1381" s="1">
        <v>45357</v>
      </c>
      <c r="L1381" s="1">
        <v>45784</v>
      </c>
      <c r="M1381" t="s">
        <v>23</v>
      </c>
      <c r="N1381">
        <v>83057.63</v>
      </c>
      <c r="O1381" t="str">
        <f t="shared" si="21"/>
        <v>65+</v>
      </c>
    </row>
    <row r="1382" spans="1:15" x14ac:dyDescent="0.35">
      <c r="A1382" t="s">
        <v>4974</v>
      </c>
      <c r="B1382" t="s">
        <v>365</v>
      </c>
      <c r="C1382" t="s">
        <v>3753</v>
      </c>
      <c r="D1382">
        <v>41</v>
      </c>
      <c r="E1382" t="s">
        <v>36</v>
      </c>
      <c r="F1382">
        <v>-3464</v>
      </c>
      <c r="G1382" t="s">
        <v>4975</v>
      </c>
      <c r="H1382" t="s">
        <v>39</v>
      </c>
      <c r="I1382" t="s">
        <v>21</v>
      </c>
      <c r="J1382" t="s">
        <v>84</v>
      </c>
      <c r="K1382" s="1">
        <v>45377</v>
      </c>
      <c r="L1382" s="1">
        <v>45679</v>
      </c>
      <c r="M1382" t="s">
        <v>49</v>
      </c>
      <c r="N1382">
        <v>164939.07</v>
      </c>
      <c r="O1382" t="str">
        <f t="shared" si="21"/>
        <v>35-44</v>
      </c>
    </row>
    <row r="1383" spans="1:15" x14ac:dyDescent="0.35">
      <c r="A1383" t="s">
        <v>4976</v>
      </c>
      <c r="B1383" t="s">
        <v>1925</v>
      </c>
      <c r="C1383" t="s">
        <v>2561</v>
      </c>
      <c r="D1383">
        <v>31</v>
      </c>
      <c r="E1383" t="s">
        <v>36</v>
      </c>
      <c r="F1383" t="s">
        <v>4977</v>
      </c>
      <c r="G1383" t="s">
        <v>4978</v>
      </c>
      <c r="H1383" t="s">
        <v>111</v>
      </c>
      <c r="I1383" t="s">
        <v>56</v>
      </c>
      <c r="J1383" t="s">
        <v>84</v>
      </c>
      <c r="K1383" s="1">
        <v>45430</v>
      </c>
      <c r="L1383" s="1">
        <v>45779</v>
      </c>
      <c r="M1383" t="s">
        <v>40</v>
      </c>
      <c r="N1383">
        <v>66248.850000000006</v>
      </c>
      <c r="O1383" t="str">
        <f t="shared" si="21"/>
        <v>25-34</v>
      </c>
    </row>
    <row r="1384" spans="1:15" x14ac:dyDescent="0.35">
      <c r="A1384" t="s">
        <v>4979</v>
      </c>
      <c r="B1384" t="s">
        <v>719</v>
      </c>
      <c r="C1384" t="s">
        <v>4980</v>
      </c>
      <c r="D1384">
        <v>38</v>
      </c>
      <c r="E1384" t="s">
        <v>36</v>
      </c>
      <c r="F1384" t="s">
        <v>4981</v>
      </c>
      <c r="G1384" t="s">
        <v>4982</v>
      </c>
      <c r="H1384" t="s">
        <v>20</v>
      </c>
      <c r="I1384" t="s">
        <v>47</v>
      </c>
      <c r="J1384" t="s">
        <v>48</v>
      </c>
      <c r="K1384" s="1">
        <v>45565</v>
      </c>
      <c r="L1384" s="1">
        <v>45565</v>
      </c>
      <c r="M1384" t="s">
        <v>49</v>
      </c>
      <c r="N1384">
        <v>78379.289999999994</v>
      </c>
      <c r="O1384" t="str">
        <f t="shared" si="21"/>
        <v>35-44</v>
      </c>
    </row>
    <row r="1385" spans="1:15" x14ac:dyDescent="0.35">
      <c r="A1385" t="s">
        <v>4983</v>
      </c>
      <c r="B1385" t="s">
        <v>252</v>
      </c>
      <c r="C1385" t="s">
        <v>450</v>
      </c>
      <c r="D1385">
        <v>57</v>
      </c>
      <c r="E1385" t="s">
        <v>36</v>
      </c>
      <c r="F1385" t="s">
        <v>4984</v>
      </c>
      <c r="G1385" t="s">
        <v>4985</v>
      </c>
      <c r="H1385" t="s">
        <v>46</v>
      </c>
      <c r="I1385" t="s">
        <v>105</v>
      </c>
      <c r="J1385" t="s">
        <v>84</v>
      </c>
      <c r="K1385" s="1">
        <v>45326</v>
      </c>
      <c r="L1385" s="1">
        <v>45547</v>
      </c>
      <c r="M1385" t="s">
        <v>49</v>
      </c>
      <c r="N1385">
        <v>108060.49</v>
      </c>
      <c r="O1385" t="str">
        <f t="shared" si="21"/>
        <v>55-64</v>
      </c>
    </row>
    <row r="1386" spans="1:15" x14ac:dyDescent="0.35">
      <c r="A1386" t="s">
        <v>4986</v>
      </c>
      <c r="B1386" t="s">
        <v>4987</v>
      </c>
      <c r="C1386" t="s">
        <v>3938</v>
      </c>
      <c r="D1386">
        <v>12</v>
      </c>
      <c r="E1386" t="s">
        <v>17</v>
      </c>
      <c r="F1386" t="s">
        <v>4988</v>
      </c>
      <c r="G1386" t="s">
        <v>4989</v>
      </c>
      <c r="H1386" t="s">
        <v>46</v>
      </c>
      <c r="I1386" t="s">
        <v>105</v>
      </c>
      <c r="J1386" t="s">
        <v>22</v>
      </c>
      <c r="K1386" s="1">
        <v>45766</v>
      </c>
      <c r="L1386" s="1">
        <v>45789</v>
      </c>
      <c r="M1386" t="s">
        <v>40</v>
      </c>
      <c r="N1386">
        <v>5165.76</v>
      </c>
      <c r="O1386" t="str">
        <f t="shared" si="21"/>
        <v>&lt;18</v>
      </c>
    </row>
    <row r="1387" spans="1:15" x14ac:dyDescent="0.35">
      <c r="A1387" t="s">
        <v>4990</v>
      </c>
      <c r="B1387" t="s">
        <v>991</v>
      </c>
      <c r="C1387" t="s">
        <v>279</v>
      </c>
      <c r="D1387">
        <v>36</v>
      </c>
      <c r="E1387" t="s">
        <v>27</v>
      </c>
      <c r="F1387" t="s">
        <v>4991</v>
      </c>
      <c r="G1387" t="s">
        <v>4992</v>
      </c>
      <c r="H1387" t="s">
        <v>39</v>
      </c>
      <c r="I1387" t="s">
        <v>47</v>
      </c>
      <c r="J1387" t="s">
        <v>32</v>
      </c>
      <c r="K1387" s="1">
        <v>45365</v>
      </c>
      <c r="L1387" s="1">
        <v>45745</v>
      </c>
      <c r="M1387" t="s">
        <v>23</v>
      </c>
      <c r="N1387">
        <v>9289.16</v>
      </c>
      <c r="O1387" t="str">
        <f t="shared" si="21"/>
        <v>35-44</v>
      </c>
    </row>
    <row r="1388" spans="1:15" x14ac:dyDescent="0.35">
      <c r="A1388" t="s">
        <v>4993</v>
      </c>
      <c r="B1388" t="s">
        <v>1104</v>
      </c>
      <c r="C1388" t="s">
        <v>128</v>
      </c>
      <c r="D1388">
        <v>77</v>
      </c>
      <c r="E1388" t="s">
        <v>36</v>
      </c>
      <c r="F1388" t="s">
        <v>4994</v>
      </c>
      <c r="G1388" t="s">
        <v>4995</v>
      </c>
      <c r="H1388" t="s">
        <v>55</v>
      </c>
      <c r="I1388" t="s">
        <v>68</v>
      </c>
      <c r="J1388" t="s">
        <v>22</v>
      </c>
      <c r="K1388" s="1">
        <v>45421</v>
      </c>
      <c r="L1388" s="1">
        <v>45814</v>
      </c>
      <c r="M1388" t="s">
        <v>40</v>
      </c>
      <c r="N1388">
        <v>5775.48</v>
      </c>
      <c r="O1388" t="str">
        <f t="shared" si="21"/>
        <v>65+</v>
      </c>
    </row>
    <row r="1389" spans="1:15" x14ac:dyDescent="0.35">
      <c r="A1389" t="s">
        <v>4996</v>
      </c>
      <c r="B1389" t="s">
        <v>449</v>
      </c>
      <c r="C1389" t="s">
        <v>1589</v>
      </c>
      <c r="D1389">
        <v>9</v>
      </c>
      <c r="E1389" t="s">
        <v>27</v>
      </c>
      <c r="F1389" t="s">
        <v>4997</v>
      </c>
      <c r="G1389" t="s">
        <v>4998</v>
      </c>
      <c r="H1389" t="s">
        <v>111</v>
      </c>
      <c r="I1389" t="s">
        <v>61</v>
      </c>
      <c r="J1389" t="s">
        <v>84</v>
      </c>
      <c r="K1389" s="1">
        <v>45600</v>
      </c>
      <c r="L1389" s="1">
        <v>45600</v>
      </c>
      <c r="M1389" t="s">
        <v>23</v>
      </c>
      <c r="N1389">
        <v>30467.51</v>
      </c>
      <c r="O1389" t="str">
        <f t="shared" si="21"/>
        <v>&lt;18</v>
      </c>
    </row>
    <row r="1390" spans="1:15" x14ac:dyDescent="0.35">
      <c r="A1390" t="s">
        <v>4999</v>
      </c>
      <c r="B1390" t="s">
        <v>365</v>
      </c>
      <c r="C1390" t="s">
        <v>5000</v>
      </c>
      <c r="D1390">
        <v>42</v>
      </c>
      <c r="E1390" t="s">
        <v>27</v>
      </c>
      <c r="F1390" t="s">
        <v>5001</v>
      </c>
      <c r="G1390" t="s">
        <v>5002</v>
      </c>
      <c r="H1390" t="s">
        <v>30</v>
      </c>
      <c r="I1390" t="s">
        <v>105</v>
      </c>
      <c r="J1390" t="s">
        <v>84</v>
      </c>
      <c r="K1390" s="1">
        <v>45695</v>
      </c>
      <c r="L1390" s="1">
        <v>45695</v>
      </c>
      <c r="M1390" t="s">
        <v>49</v>
      </c>
      <c r="N1390">
        <v>92241.32</v>
      </c>
      <c r="O1390" t="str">
        <f t="shared" si="21"/>
        <v>35-44</v>
      </c>
    </row>
    <row r="1391" spans="1:15" x14ac:dyDescent="0.35">
      <c r="A1391" t="s">
        <v>5003</v>
      </c>
      <c r="B1391" t="s">
        <v>2718</v>
      </c>
      <c r="C1391" t="s">
        <v>2543</v>
      </c>
      <c r="D1391">
        <v>17</v>
      </c>
      <c r="E1391" t="s">
        <v>36</v>
      </c>
      <c r="F1391" t="s">
        <v>5004</v>
      </c>
      <c r="G1391" t="s">
        <v>5005</v>
      </c>
      <c r="H1391" t="s">
        <v>55</v>
      </c>
      <c r="I1391" t="s">
        <v>21</v>
      </c>
      <c r="J1391" t="s">
        <v>48</v>
      </c>
      <c r="K1391" s="1">
        <v>45191</v>
      </c>
      <c r="L1391" s="1">
        <v>45777</v>
      </c>
      <c r="M1391" t="s">
        <v>49</v>
      </c>
      <c r="N1391">
        <v>172431.17</v>
      </c>
      <c r="O1391" t="str">
        <f t="shared" si="21"/>
        <v>&lt;18</v>
      </c>
    </row>
    <row r="1392" spans="1:15" x14ac:dyDescent="0.35">
      <c r="A1392" t="s">
        <v>5006</v>
      </c>
      <c r="B1392" t="s">
        <v>773</v>
      </c>
      <c r="C1392" t="s">
        <v>500</v>
      </c>
      <c r="D1392">
        <v>33</v>
      </c>
      <c r="E1392" t="s">
        <v>27</v>
      </c>
      <c r="F1392" t="s">
        <v>5007</v>
      </c>
      <c r="G1392" t="s">
        <v>5008</v>
      </c>
      <c r="H1392" t="s">
        <v>20</v>
      </c>
      <c r="I1392" t="s">
        <v>68</v>
      </c>
      <c r="J1392" t="s">
        <v>84</v>
      </c>
      <c r="K1392" s="1">
        <v>45633</v>
      </c>
      <c r="L1392" s="1">
        <v>45633</v>
      </c>
      <c r="M1392" t="s">
        <v>23</v>
      </c>
      <c r="N1392">
        <v>20963</v>
      </c>
      <c r="O1392" t="str">
        <f t="shared" si="21"/>
        <v>25-34</v>
      </c>
    </row>
    <row r="1393" spans="1:15" x14ac:dyDescent="0.35">
      <c r="A1393" t="s">
        <v>5009</v>
      </c>
      <c r="B1393" t="s">
        <v>639</v>
      </c>
      <c r="C1393" t="s">
        <v>120</v>
      </c>
      <c r="D1393">
        <v>74</v>
      </c>
      <c r="E1393" t="s">
        <v>27</v>
      </c>
      <c r="F1393" t="s">
        <v>5010</v>
      </c>
      <c r="G1393" t="s">
        <v>5011</v>
      </c>
      <c r="H1393" t="s">
        <v>39</v>
      </c>
      <c r="I1393" t="s">
        <v>117</v>
      </c>
      <c r="J1393" t="s">
        <v>32</v>
      </c>
      <c r="K1393" s="1">
        <v>45335</v>
      </c>
      <c r="L1393" s="1">
        <v>45706</v>
      </c>
      <c r="M1393" t="s">
        <v>49</v>
      </c>
      <c r="N1393">
        <v>67607.55</v>
      </c>
      <c r="O1393" t="str">
        <f t="shared" si="21"/>
        <v>65+</v>
      </c>
    </row>
    <row r="1394" spans="1:15" x14ac:dyDescent="0.35">
      <c r="A1394" t="s">
        <v>5012</v>
      </c>
      <c r="B1394" t="s">
        <v>1905</v>
      </c>
      <c r="C1394" t="s">
        <v>5013</v>
      </c>
      <c r="D1394">
        <v>45</v>
      </c>
      <c r="E1394" t="s">
        <v>17</v>
      </c>
      <c r="F1394" t="s">
        <v>5014</v>
      </c>
      <c r="G1394" t="s">
        <v>5015</v>
      </c>
      <c r="H1394" t="s">
        <v>145</v>
      </c>
      <c r="I1394" t="s">
        <v>56</v>
      </c>
      <c r="J1394" t="s">
        <v>32</v>
      </c>
      <c r="K1394" s="1">
        <v>45731</v>
      </c>
      <c r="L1394" s="1">
        <v>45749</v>
      </c>
      <c r="M1394" t="s">
        <v>40</v>
      </c>
      <c r="N1394">
        <v>18081.29</v>
      </c>
      <c r="O1394" t="str">
        <f t="shared" si="21"/>
        <v>45-54</v>
      </c>
    </row>
    <row r="1395" spans="1:15" x14ac:dyDescent="0.35">
      <c r="A1395" t="s">
        <v>5016</v>
      </c>
      <c r="B1395" t="s">
        <v>138</v>
      </c>
      <c r="C1395" t="s">
        <v>1327</v>
      </c>
      <c r="D1395">
        <v>32</v>
      </c>
      <c r="E1395" t="s">
        <v>27</v>
      </c>
      <c r="F1395" t="s">
        <v>5017</v>
      </c>
      <c r="G1395" t="s">
        <v>5018</v>
      </c>
      <c r="H1395" t="s">
        <v>111</v>
      </c>
      <c r="I1395" t="s">
        <v>105</v>
      </c>
      <c r="J1395" t="s">
        <v>22</v>
      </c>
      <c r="K1395" s="1">
        <v>45549</v>
      </c>
      <c r="L1395" s="1">
        <v>45549</v>
      </c>
      <c r="M1395" t="s">
        <v>23</v>
      </c>
      <c r="N1395">
        <v>124646.84</v>
      </c>
      <c r="O1395" t="str">
        <f t="shared" si="21"/>
        <v>25-34</v>
      </c>
    </row>
    <row r="1396" spans="1:15" x14ac:dyDescent="0.35">
      <c r="A1396" t="s">
        <v>5019</v>
      </c>
      <c r="B1396" t="s">
        <v>441</v>
      </c>
      <c r="C1396" t="s">
        <v>4455</v>
      </c>
      <c r="D1396">
        <v>84</v>
      </c>
      <c r="E1396" t="s">
        <v>36</v>
      </c>
      <c r="F1396" t="s">
        <v>5020</v>
      </c>
      <c r="G1396" t="s">
        <v>5021</v>
      </c>
      <c r="H1396" t="s">
        <v>30</v>
      </c>
      <c r="I1396" t="s">
        <v>56</v>
      </c>
      <c r="J1396" t="s">
        <v>22</v>
      </c>
      <c r="K1396" s="1">
        <v>45297</v>
      </c>
      <c r="L1396" s="1">
        <v>45737</v>
      </c>
      <c r="M1396" t="s">
        <v>49</v>
      </c>
      <c r="N1396">
        <v>192005.22</v>
      </c>
      <c r="O1396" t="str">
        <f t="shared" si="21"/>
        <v>65+</v>
      </c>
    </row>
    <row r="1397" spans="1:15" x14ac:dyDescent="0.35">
      <c r="A1397" t="s">
        <v>5022</v>
      </c>
      <c r="B1397" t="s">
        <v>5023</v>
      </c>
      <c r="C1397" t="s">
        <v>5024</v>
      </c>
      <c r="D1397">
        <v>11</v>
      </c>
      <c r="E1397" t="s">
        <v>36</v>
      </c>
      <c r="F1397" t="s">
        <v>5025</v>
      </c>
      <c r="G1397" t="s">
        <v>5026</v>
      </c>
      <c r="H1397" t="s">
        <v>145</v>
      </c>
      <c r="I1397" t="s">
        <v>47</v>
      </c>
      <c r="J1397" t="s">
        <v>84</v>
      </c>
      <c r="K1397" s="1">
        <v>45278</v>
      </c>
      <c r="L1397" s="1">
        <v>45667</v>
      </c>
      <c r="M1397" t="s">
        <v>49</v>
      </c>
      <c r="N1397">
        <v>82845.960000000006</v>
      </c>
      <c r="O1397" t="str">
        <f t="shared" si="21"/>
        <v>&lt;18</v>
      </c>
    </row>
    <row r="1398" spans="1:15" x14ac:dyDescent="0.35">
      <c r="A1398" t="s">
        <v>5027</v>
      </c>
      <c r="B1398" t="s">
        <v>1840</v>
      </c>
      <c r="C1398" t="s">
        <v>1218</v>
      </c>
      <c r="D1398">
        <v>34</v>
      </c>
      <c r="E1398" t="s">
        <v>27</v>
      </c>
      <c r="F1398" t="s">
        <v>5028</v>
      </c>
      <c r="G1398" t="s">
        <v>5029</v>
      </c>
      <c r="H1398" t="s">
        <v>145</v>
      </c>
      <c r="I1398" t="s">
        <v>56</v>
      </c>
      <c r="J1398" t="s">
        <v>84</v>
      </c>
      <c r="K1398" s="1">
        <v>45624</v>
      </c>
      <c r="L1398" s="1">
        <v>45678</v>
      </c>
      <c r="M1398" t="s">
        <v>40</v>
      </c>
      <c r="N1398">
        <v>172800.06</v>
      </c>
      <c r="O1398" t="str">
        <f t="shared" si="21"/>
        <v>25-34</v>
      </c>
    </row>
    <row r="1399" spans="1:15" x14ac:dyDescent="0.35">
      <c r="A1399" t="s">
        <v>5030</v>
      </c>
      <c r="B1399" t="s">
        <v>142</v>
      </c>
      <c r="C1399" t="s">
        <v>2495</v>
      </c>
      <c r="D1399">
        <v>71</v>
      </c>
      <c r="E1399" t="s">
        <v>27</v>
      </c>
      <c r="F1399" t="s">
        <v>5031</v>
      </c>
      <c r="G1399" t="s">
        <v>5032</v>
      </c>
      <c r="H1399" t="s">
        <v>30</v>
      </c>
      <c r="I1399" t="s">
        <v>61</v>
      </c>
      <c r="J1399" t="s">
        <v>62</v>
      </c>
      <c r="K1399" s="1">
        <v>45372</v>
      </c>
      <c r="L1399" s="1">
        <v>45671</v>
      </c>
      <c r="M1399" t="s">
        <v>49</v>
      </c>
      <c r="N1399">
        <v>179729.7</v>
      </c>
      <c r="O1399" t="str">
        <f t="shared" si="21"/>
        <v>65+</v>
      </c>
    </row>
    <row r="1400" spans="1:15" x14ac:dyDescent="0.35">
      <c r="A1400" t="s">
        <v>5033</v>
      </c>
      <c r="B1400" t="s">
        <v>247</v>
      </c>
      <c r="C1400" t="s">
        <v>334</v>
      </c>
      <c r="D1400">
        <v>86</v>
      </c>
      <c r="E1400" t="s">
        <v>27</v>
      </c>
      <c r="F1400" t="s">
        <v>5034</v>
      </c>
      <c r="G1400" t="s">
        <v>5035</v>
      </c>
      <c r="H1400" t="s">
        <v>39</v>
      </c>
      <c r="I1400" t="s">
        <v>21</v>
      </c>
      <c r="J1400" t="s">
        <v>48</v>
      </c>
      <c r="K1400" s="1">
        <v>45743</v>
      </c>
      <c r="L1400" s="1">
        <v>45903</v>
      </c>
      <c r="M1400" t="s">
        <v>49</v>
      </c>
      <c r="N1400">
        <v>5043.41</v>
      </c>
      <c r="O1400" t="str">
        <f t="shared" si="21"/>
        <v>65+</v>
      </c>
    </row>
    <row r="1401" spans="1:15" x14ac:dyDescent="0.35">
      <c r="A1401" t="s">
        <v>5036</v>
      </c>
      <c r="B1401" t="s">
        <v>1826</v>
      </c>
      <c r="C1401" t="s">
        <v>923</v>
      </c>
      <c r="D1401">
        <v>53</v>
      </c>
      <c r="E1401" t="s">
        <v>36</v>
      </c>
      <c r="F1401" t="s">
        <v>5037</v>
      </c>
      <c r="G1401" t="s">
        <v>5038</v>
      </c>
      <c r="H1401" t="s">
        <v>55</v>
      </c>
      <c r="I1401" t="s">
        <v>31</v>
      </c>
      <c r="J1401" t="s">
        <v>48</v>
      </c>
      <c r="K1401" s="1">
        <v>45317</v>
      </c>
      <c r="L1401" s="1">
        <v>45733</v>
      </c>
      <c r="M1401" t="s">
        <v>49</v>
      </c>
      <c r="N1401">
        <v>197509.69</v>
      </c>
      <c r="O1401" t="str">
        <f t="shared" si="21"/>
        <v>45-54</v>
      </c>
    </row>
    <row r="1402" spans="1:15" x14ac:dyDescent="0.35">
      <c r="A1402" t="s">
        <v>5039</v>
      </c>
      <c r="B1402" t="s">
        <v>4046</v>
      </c>
      <c r="C1402" t="s">
        <v>3328</v>
      </c>
      <c r="D1402">
        <v>58</v>
      </c>
      <c r="E1402" t="s">
        <v>27</v>
      </c>
      <c r="F1402" t="s">
        <v>5040</v>
      </c>
      <c r="G1402" t="s">
        <v>5041</v>
      </c>
      <c r="H1402" t="s">
        <v>55</v>
      </c>
      <c r="I1402" t="s">
        <v>47</v>
      </c>
      <c r="J1402" t="s">
        <v>84</v>
      </c>
      <c r="K1402" s="1">
        <v>45590</v>
      </c>
      <c r="L1402" s="1">
        <v>45856</v>
      </c>
      <c r="M1402" t="s">
        <v>23</v>
      </c>
      <c r="N1402">
        <v>142843.35999999999</v>
      </c>
      <c r="O1402" t="str">
        <f t="shared" si="21"/>
        <v>55-64</v>
      </c>
    </row>
    <row r="1403" spans="1:15" x14ac:dyDescent="0.35">
      <c r="A1403" t="s">
        <v>5042</v>
      </c>
      <c r="B1403" t="s">
        <v>3114</v>
      </c>
      <c r="C1403" t="s">
        <v>1023</v>
      </c>
      <c r="D1403">
        <v>56</v>
      </c>
      <c r="E1403" t="s">
        <v>27</v>
      </c>
      <c r="F1403" t="s">
        <v>5043</v>
      </c>
      <c r="G1403" t="s">
        <v>5044</v>
      </c>
      <c r="H1403" t="s">
        <v>30</v>
      </c>
      <c r="I1403" t="s">
        <v>117</v>
      </c>
      <c r="J1403" t="s">
        <v>48</v>
      </c>
      <c r="K1403" s="1">
        <v>45459</v>
      </c>
      <c r="L1403" s="1">
        <v>45777</v>
      </c>
      <c r="M1403" t="s">
        <v>40</v>
      </c>
      <c r="N1403">
        <v>64788.46</v>
      </c>
      <c r="O1403" t="str">
        <f t="shared" si="21"/>
        <v>55-64</v>
      </c>
    </row>
    <row r="1404" spans="1:15" x14ac:dyDescent="0.35">
      <c r="A1404" t="s">
        <v>5045</v>
      </c>
      <c r="B1404" t="s">
        <v>418</v>
      </c>
      <c r="C1404" t="s">
        <v>5046</v>
      </c>
      <c r="D1404">
        <v>11</v>
      </c>
      <c r="E1404" t="s">
        <v>36</v>
      </c>
      <c r="F1404" t="s">
        <v>5047</v>
      </c>
      <c r="G1404" t="s">
        <v>5048</v>
      </c>
      <c r="H1404" t="s">
        <v>46</v>
      </c>
      <c r="I1404" t="s">
        <v>56</v>
      </c>
      <c r="J1404" t="s">
        <v>32</v>
      </c>
      <c r="K1404" s="1">
        <v>45534</v>
      </c>
      <c r="L1404" s="1">
        <v>45565</v>
      </c>
      <c r="M1404" t="s">
        <v>49</v>
      </c>
      <c r="N1404">
        <v>45676.56</v>
      </c>
      <c r="O1404" t="str">
        <f t="shared" si="21"/>
        <v>&lt;18</v>
      </c>
    </row>
    <row r="1405" spans="1:15" x14ac:dyDescent="0.35">
      <c r="A1405" t="s">
        <v>5049</v>
      </c>
      <c r="B1405" t="s">
        <v>5050</v>
      </c>
      <c r="C1405" t="s">
        <v>1397</v>
      </c>
      <c r="D1405">
        <v>49</v>
      </c>
      <c r="E1405" t="s">
        <v>36</v>
      </c>
      <c r="F1405" t="s">
        <v>5051</v>
      </c>
      <c r="G1405" t="s">
        <v>5052</v>
      </c>
      <c r="H1405" t="s">
        <v>111</v>
      </c>
      <c r="I1405" t="s">
        <v>21</v>
      </c>
      <c r="J1405" t="s">
        <v>32</v>
      </c>
      <c r="K1405" s="1">
        <v>45276</v>
      </c>
      <c r="L1405" s="1">
        <v>45642</v>
      </c>
      <c r="M1405" t="s">
        <v>23</v>
      </c>
      <c r="N1405">
        <v>92181.59</v>
      </c>
      <c r="O1405" t="str">
        <f t="shared" si="21"/>
        <v>45-54</v>
      </c>
    </row>
    <row r="1406" spans="1:15" x14ac:dyDescent="0.35">
      <c r="A1406" t="s">
        <v>5053</v>
      </c>
      <c r="B1406" t="s">
        <v>396</v>
      </c>
      <c r="C1406" t="s">
        <v>3547</v>
      </c>
      <c r="D1406">
        <v>65</v>
      </c>
      <c r="E1406" t="s">
        <v>27</v>
      </c>
      <c r="F1406" t="s">
        <v>5054</v>
      </c>
      <c r="G1406" t="s">
        <v>5055</v>
      </c>
      <c r="H1406" t="s">
        <v>20</v>
      </c>
      <c r="I1406" t="s">
        <v>68</v>
      </c>
      <c r="J1406" t="s">
        <v>62</v>
      </c>
      <c r="K1406" s="1">
        <v>45694</v>
      </c>
      <c r="L1406" s="1">
        <v>45694</v>
      </c>
      <c r="M1406" t="s">
        <v>40</v>
      </c>
      <c r="N1406">
        <v>193061.36</v>
      </c>
      <c r="O1406" t="str">
        <f t="shared" si="21"/>
        <v>65+</v>
      </c>
    </row>
    <row r="1407" spans="1:15" x14ac:dyDescent="0.35">
      <c r="A1407" t="s">
        <v>5056</v>
      </c>
      <c r="B1407" t="s">
        <v>107</v>
      </c>
      <c r="C1407" t="s">
        <v>65</v>
      </c>
      <c r="D1407">
        <v>26</v>
      </c>
      <c r="E1407" t="s">
        <v>36</v>
      </c>
      <c r="F1407" t="s">
        <v>5057</v>
      </c>
      <c r="G1407" t="s">
        <v>5058</v>
      </c>
      <c r="H1407" t="s">
        <v>46</v>
      </c>
      <c r="I1407" t="s">
        <v>61</v>
      </c>
      <c r="J1407" t="s">
        <v>32</v>
      </c>
      <c r="K1407" s="1">
        <v>45274</v>
      </c>
      <c r="L1407" s="1">
        <v>45797</v>
      </c>
      <c r="M1407" t="s">
        <v>23</v>
      </c>
      <c r="N1407">
        <v>37803.519999999997</v>
      </c>
      <c r="O1407" t="str">
        <f t="shared" si="21"/>
        <v>25-34</v>
      </c>
    </row>
    <row r="1408" spans="1:15" x14ac:dyDescent="0.35">
      <c r="A1408" t="s">
        <v>5059</v>
      </c>
      <c r="B1408" t="s">
        <v>91</v>
      </c>
      <c r="C1408" t="s">
        <v>5060</v>
      </c>
      <c r="D1408">
        <v>51</v>
      </c>
      <c r="E1408" t="s">
        <v>36</v>
      </c>
      <c r="F1408">
        <v>6555374491</v>
      </c>
      <c r="G1408" t="s">
        <v>5061</v>
      </c>
      <c r="H1408" t="s">
        <v>145</v>
      </c>
      <c r="I1408" t="s">
        <v>61</v>
      </c>
      <c r="J1408" t="s">
        <v>22</v>
      </c>
      <c r="K1408" s="1">
        <v>45454</v>
      </c>
      <c r="L1408" s="1">
        <v>45881</v>
      </c>
      <c r="M1408" t="s">
        <v>49</v>
      </c>
      <c r="N1408">
        <v>148645.39000000001</v>
      </c>
      <c r="O1408" t="str">
        <f t="shared" si="21"/>
        <v>45-54</v>
      </c>
    </row>
    <row r="1409" spans="1:15" x14ac:dyDescent="0.35">
      <c r="A1409" t="s">
        <v>5062</v>
      </c>
      <c r="B1409" t="s">
        <v>1486</v>
      </c>
      <c r="C1409" t="s">
        <v>449</v>
      </c>
      <c r="D1409">
        <v>37</v>
      </c>
      <c r="E1409" t="s">
        <v>17</v>
      </c>
      <c r="F1409" t="s">
        <v>5063</v>
      </c>
      <c r="G1409" t="s">
        <v>5064</v>
      </c>
      <c r="H1409" t="s">
        <v>39</v>
      </c>
      <c r="I1409" t="s">
        <v>105</v>
      </c>
      <c r="J1409" t="s">
        <v>48</v>
      </c>
      <c r="K1409" s="1">
        <v>45674</v>
      </c>
      <c r="L1409" s="1">
        <v>45751</v>
      </c>
      <c r="M1409" t="s">
        <v>49</v>
      </c>
      <c r="N1409">
        <v>5654.67</v>
      </c>
      <c r="O1409" t="str">
        <f t="shared" si="21"/>
        <v>35-44</v>
      </c>
    </row>
    <row r="1410" spans="1:15" x14ac:dyDescent="0.35">
      <c r="A1410" t="s">
        <v>5065</v>
      </c>
      <c r="B1410" t="s">
        <v>869</v>
      </c>
      <c r="C1410" t="s">
        <v>1397</v>
      </c>
      <c r="D1410">
        <v>36</v>
      </c>
      <c r="E1410" t="s">
        <v>17</v>
      </c>
      <c r="F1410" t="s">
        <v>5066</v>
      </c>
      <c r="G1410" t="s">
        <v>5067</v>
      </c>
      <c r="H1410" t="s">
        <v>55</v>
      </c>
      <c r="I1410" t="s">
        <v>61</v>
      </c>
      <c r="J1410" t="s">
        <v>48</v>
      </c>
      <c r="K1410" s="1">
        <v>45509</v>
      </c>
      <c r="L1410" s="1">
        <v>45709</v>
      </c>
      <c r="M1410" t="s">
        <v>23</v>
      </c>
      <c r="N1410">
        <v>90644.94</v>
      </c>
      <c r="O1410" t="str">
        <f t="shared" si="21"/>
        <v>35-44</v>
      </c>
    </row>
    <row r="1411" spans="1:15" x14ac:dyDescent="0.35">
      <c r="A1411" t="s">
        <v>5068</v>
      </c>
      <c r="B1411" t="s">
        <v>1486</v>
      </c>
      <c r="C1411" t="s">
        <v>675</v>
      </c>
      <c r="D1411">
        <v>46</v>
      </c>
      <c r="E1411" t="s">
        <v>27</v>
      </c>
      <c r="F1411" t="s">
        <v>5069</v>
      </c>
      <c r="G1411" t="s">
        <v>5070</v>
      </c>
      <c r="H1411" t="s">
        <v>46</v>
      </c>
      <c r="I1411" t="s">
        <v>31</v>
      </c>
      <c r="J1411" t="s">
        <v>48</v>
      </c>
      <c r="K1411" s="1">
        <v>45683</v>
      </c>
      <c r="L1411" s="1">
        <v>45739</v>
      </c>
      <c r="M1411" t="s">
        <v>49</v>
      </c>
      <c r="N1411">
        <v>151501.48000000001</v>
      </c>
      <c r="O1411" t="str">
        <f t="shared" ref="O1411:O1474" si="22">IF(D1411&lt;18,"&lt;18",IF(D1411&lt;25,"18-24",IF(D1411&lt;35,"25-34",IF(D1411&lt;45,"35-44",IF(D1411&lt;55,"45-54",IF(D1411&lt;65,"55-64",IF(D1411&gt;=65,"65+","")))))))</f>
        <v>45-54</v>
      </c>
    </row>
    <row r="1412" spans="1:15" x14ac:dyDescent="0.35">
      <c r="A1412" t="s">
        <v>5071</v>
      </c>
      <c r="B1412" t="s">
        <v>388</v>
      </c>
      <c r="C1412" t="s">
        <v>455</v>
      </c>
      <c r="D1412">
        <v>58</v>
      </c>
      <c r="E1412" t="s">
        <v>27</v>
      </c>
      <c r="F1412">
        <v>-9003</v>
      </c>
      <c r="G1412" t="s">
        <v>5072</v>
      </c>
      <c r="H1412" t="s">
        <v>55</v>
      </c>
      <c r="I1412" t="s">
        <v>61</v>
      </c>
      <c r="J1412" t="s">
        <v>32</v>
      </c>
      <c r="K1412" s="1">
        <v>45484</v>
      </c>
      <c r="L1412" s="1">
        <v>45750</v>
      </c>
      <c r="M1412" t="s">
        <v>23</v>
      </c>
      <c r="N1412">
        <v>168375.62</v>
      </c>
      <c r="O1412" t="str">
        <f t="shared" si="22"/>
        <v>55-64</v>
      </c>
    </row>
    <row r="1413" spans="1:15" x14ac:dyDescent="0.35">
      <c r="A1413" t="s">
        <v>5073</v>
      </c>
      <c r="B1413" t="s">
        <v>1711</v>
      </c>
      <c r="C1413" t="s">
        <v>334</v>
      </c>
      <c r="D1413">
        <v>35</v>
      </c>
      <c r="E1413" t="s">
        <v>36</v>
      </c>
      <c r="F1413" t="s">
        <v>5074</v>
      </c>
      <c r="G1413" t="s">
        <v>5075</v>
      </c>
      <c r="H1413" t="s">
        <v>46</v>
      </c>
      <c r="I1413" t="s">
        <v>31</v>
      </c>
      <c r="J1413" t="s">
        <v>48</v>
      </c>
      <c r="K1413" s="1">
        <v>45460</v>
      </c>
      <c r="L1413" s="1">
        <v>45830</v>
      </c>
      <c r="M1413" t="s">
        <v>23</v>
      </c>
      <c r="N1413">
        <v>172388.69</v>
      </c>
      <c r="O1413" t="str">
        <f t="shared" si="22"/>
        <v>35-44</v>
      </c>
    </row>
    <row r="1414" spans="1:15" x14ac:dyDescent="0.35">
      <c r="A1414" t="s">
        <v>5076</v>
      </c>
      <c r="B1414" t="s">
        <v>769</v>
      </c>
      <c r="C1414" t="s">
        <v>5077</v>
      </c>
      <c r="D1414">
        <v>69</v>
      </c>
      <c r="E1414" t="s">
        <v>36</v>
      </c>
      <c r="F1414" t="s">
        <v>5078</v>
      </c>
      <c r="G1414" t="s">
        <v>5079</v>
      </c>
      <c r="H1414" t="s">
        <v>39</v>
      </c>
      <c r="I1414" t="s">
        <v>68</v>
      </c>
      <c r="J1414" t="s">
        <v>22</v>
      </c>
      <c r="K1414" s="1">
        <v>45473</v>
      </c>
      <c r="L1414" s="1">
        <v>45552</v>
      </c>
      <c r="M1414" t="s">
        <v>40</v>
      </c>
      <c r="N1414">
        <v>19615.82</v>
      </c>
      <c r="O1414" t="str">
        <f t="shared" si="22"/>
        <v>65+</v>
      </c>
    </row>
    <row r="1415" spans="1:15" x14ac:dyDescent="0.35">
      <c r="A1415" t="s">
        <v>5080</v>
      </c>
      <c r="B1415" t="s">
        <v>5081</v>
      </c>
      <c r="C1415" t="s">
        <v>1036</v>
      </c>
      <c r="D1415">
        <v>30</v>
      </c>
      <c r="E1415" t="s">
        <v>36</v>
      </c>
      <c r="F1415" t="s">
        <v>5082</v>
      </c>
      <c r="G1415" t="s">
        <v>5083</v>
      </c>
      <c r="H1415" t="s">
        <v>30</v>
      </c>
      <c r="I1415" t="s">
        <v>105</v>
      </c>
      <c r="J1415" t="s">
        <v>48</v>
      </c>
      <c r="K1415" s="1">
        <v>45488</v>
      </c>
      <c r="L1415" s="1">
        <v>45900</v>
      </c>
      <c r="M1415" t="s">
        <v>49</v>
      </c>
      <c r="N1415">
        <v>120686.23</v>
      </c>
      <c r="O1415" t="str">
        <f t="shared" si="22"/>
        <v>25-34</v>
      </c>
    </row>
    <row r="1416" spans="1:15" x14ac:dyDescent="0.35">
      <c r="A1416" t="s">
        <v>5084</v>
      </c>
      <c r="B1416" t="s">
        <v>5085</v>
      </c>
      <c r="C1416" t="s">
        <v>2666</v>
      </c>
      <c r="D1416">
        <v>82</v>
      </c>
      <c r="E1416" t="s">
        <v>27</v>
      </c>
      <c r="F1416" t="s">
        <v>5086</v>
      </c>
      <c r="G1416" t="s">
        <v>5087</v>
      </c>
      <c r="H1416" t="s">
        <v>46</v>
      </c>
      <c r="I1416" t="s">
        <v>47</v>
      </c>
      <c r="J1416" t="s">
        <v>48</v>
      </c>
      <c r="K1416" s="1">
        <v>45491</v>
      </c>
      <c r="L1416" s="1">
        <v>45815</v>
      </c>
      <c r="M1416" t="s">
        <v>40</v>
      </c>
      <c r="N1416">
        <v>56594.46</v>
      </c>
      <c r="O1416" t="str">
        <f t="shared" si="22"/>
        <v>65+</v>
      </c>
    </row>
    <row r="1417" spans="1:15" x14ac:dyDescent="0.35">
      <c r="A1417" t="s">
        <v>5088</v>
      </c>
      <c r="B1417" t="s">
        <v>499</v>
      </c>
      <c r="C1417" t="s">
        <v>5089</v>
      </c>
      <c r="D1417">
        <v>60</v>
      </c>
      <c r="E1417" t="s">
        <v>36</v>
      </c>
      <c r="F1417" t="s">
        <v>5090</v>
      </c>
      <c r="G1417" t="s">
        <v>5091</v>
      </c>
      <c r="H1417" t="s">
        <v>55</v>
      </c>
      <c r="I1417" t="s">
        <v>105</v>
      </c>
      <c r="J1417" t="s">
        <v>48</v>
      </c>
      <c r="K1417" s="1">
        <v>45295</v>
      </c>
      <c r="L1417" s="1">
        <v>45563</v>
      </c>
      <c r="M1417" t="s">
        <v>40</v>
      </c>
      <c r="N1417">
        <v>193186.11</v>
      </c>
      <c r="O1417" t="str">
        <f t="shared" si="22"/>
        <v>55-64</v>
      </c>
    </row>
    <row r="1418" spans="1:15" x14ac:dyDescent="0.35">
      <c r="A1418" t="s">
        <v>5092</v>
      </c>
      <c r="B1418" t="s">
        <v>1840</v>
      </c>
      <c r="C1418" t="s">
        <v>5093</v>
      </c>
      <c r="D1418">
        <v>54</v>
      </c>
      <c r="E1418" t="s">
        <v>17</v>
      </c>
      <c r="F1418" t="s">
        <v>5094</v>
      </c>
      <c r="G1418" t="s">
        <v>5095</v>
      </c>
      <c r="H1418" t="s">
        <v>39</v>
      </c>
      <c r="I1418" t="s">
        <v>61</v>
      </c>
      <c r="J1418" t="s">
        <v>48</v>
      </c>
      <c r="K1418" s="1">
        <v>45265</v>
      </c>
      <c r="L1418" s="1">
        <v>45720</v>
      </c>
      <c r="M1418" t="s">
        <v>23</v>
      </c>
      <c r="N1418">
        <v>47233.1</v>
      </c>
      <c r="O1418" t="str">
        <f t="shared" si="22"/>
        <v>45-54</v>
      </c>
    </row>
    <row r="1419" spans="1:15" x14ac:dyDescent="0.35">
      <c r="A1419" t="s">
        <v>5096</v>
      </c>
      <c r="B1419" t="s">
        <v>204</v>
      </c>
      <c r="C1419" t="s">
        <v>5097</v>
      </c>
      <c r="D1419">
        <v>81</v>
      </c>
      <c r="E1419" t="s">
        <v>27</v>
      </c>
      <c r="F1419" t="s">
        <v>5098</v>
      </c>
      <c r="G1419" t="s">
        <v>5099</v>
      </c>
      <c r="H1419" t="s">
        <v>20</v>
      </c>
      <c r="I1419" t="s">
        <v>56</v>
      </c>
      <c r="J1419" t="s">
        <v>62</v>
      </c>
      <c r="K1419" s="1">
        <v>45372</v>
      </c>
      <c r="L1419" s="1">
        <v>45721</v>
      </c>
      <c r="M1419" t="s">
        <v>40</v>
      </c>
      <c r="N1419">
        <v>126157.11</v>
      </c>
      <c r="O1419" t="str">
        <f t="shared" si="22"/>
        <v>65+</v>
      </c>
    </row>
    <row r="1420" spans="1:15" x14ac:dyDescent="0.35">
      <c r="A1420" t="s">
        <v>5100</v>
      </c>
      <c r="B1420" t="s">
        <v>2659</v>
      </c>
      <c r="C1420" t="s">
        <v>71</v>
      </c>
      <c r="D1420">
        <v>72</v>
      </c>
      <c r="E1420" t="s">
        <v>27</v>
      </c>
      <c r="F1420" t="s">
        <v>5101</v>
      </c>
      <c r="G1420" t="s">
        <v>5102</v>
      </c>
      <c r="H1420" t="s">
        <v>145</v>
      </c>
      <c r="I1420" t="s">
        <v>105</v>
      </c>
      <c r="J1420" t="s">
        <v>62</v>
      </c>
      <c r="K1420" s="1">
        <v>45813</v>
      </c>
      <c r="L1420" s="1">
        <v>45904</v>
      </c>
      <c r="M1420" t="s">
        <v>23</v>
      </c>
      <c r="N1420">
        <v>72231.86</v>
      </c>
      <c r="O1420" t="str">
        <f t="shared" si="22"/>
        <v>65+</v>
      </c>
    </row>
    <row r="1421" spans="1:15" x14ac:dyDescent="0.35">
      <c r="A1421" t="s">
        <v>5103</v>
      </c>
      <c r="B1421" t="s">
        <v>119</v>
      </c>
      <c r="C1421" t="s">
        <v>5104</v>
      </c>
      <c r="D1421">
        <v>17</v>
      </c>
      <c r="E1421" t="s">
        <v>36</v>
      </c>
      <c r="F1421" t="s">
        <v>5105</v>
      </c>
      <c r="G1421" t="s">
        <v>5106</v>
      </c>
      <c r="H1421" t="s">
        <v>30</v>
      </c>
      <c r="I1421" t="s">
        <v>117</v>
      </c>
      <c r="J1421" t="s">
        <v>62</v>
      </c>
      <c r="K1421" s="1">
        <v>45631</v>
      </c>
      <c r="L1421" s="1">
        <v>45631</v>
      </c>
      <c r="M1421" t="s">
        <v>23</v>
      </c>
      <c r="N1421">
        <v>160400.48000000001</v>
      </c>
      <c r="O1421" t="str">
        <f t="shared" si="22"/>
        <v>&lt;18</v>
      </c>
    </row>
    <row r="1422" spans="1:15" x14ac:dyDescent="0.35">
      <c r="A1422" t="s">
        <v>5107</v>
      </c>
      <c r="B1422" t="s">
        <v>1196</v>
      </c>
      <c r="C1422" t="s">
        <v>317</v>
      </c>
      <c r="D1422">
        <v>22</v>
      </c>
      <c r="E1422" t="s">
        <v>17</v>
      </c>
      <c r="F1422" t="s">
        <v>5108</v>
      </c>
      <c r="G1422" t="s">
        <v>5109</v>
      </c>
      <c r="H1422" t="s">
        <v>145</v>
      </c>
      <c r="I1422" t="s">
        <v>117</v>
      </c>
      <c r="J1422" t="s">
        <v>84</v>
      </c>
      <c r="K1422" s="1">
        <v>45386</v>
      </c>
      <c r="L1422" s="1">
        <v>45853</v>
      </c>
      <c r="M1422" t="s">
        <v>23</v>
      </c>
      <c r="N1422">
        <v>94287.13</v>
      </c>
      <c r="O1422" t="str">
        <f t="shared" si="22"/>
        <v>18-24</v>
      </c>
    </row>
    <row r="1423" spans="1:15" x14ac:dyDescent="0.35">
      <c r="A1423" t="s">
        <v>5110</v>
      </c>
      <c r="B1423" t="s">
        <v>101</v>
      </c>
      <c r="C1423" t="s">
        <v>3480</v>
      </c>
      <c r="D1423">
        <v>40</v>
      </c>
      <c r="E1423" t="s">
        <v>17</v>
      </c>
      <c r="F1423" t="s">
        <v>5111</v>
      </c>
      <c r="G1423" t="s">
        <v>5112</v>
      </c>
      <c r="H1423" t="s">
        <v>20</v>
      </c>
      <c r="I1423" t="s">
        <v>21</v>
      </c>
      <c r="J1423" t="s">
        <v>84</v>
      </c>
      <c r="K1423" s="1">
        <v>45242</v>
      </c>
      <c r="L1423" s="1">
        <v>45872</v>
      </c>
      <c r="M1423" t="s">
        <v>40</v>
      </c>
      <c r="N1423">
        <v>199360.45</v>
      </c>
      <c r="O1423" t="str">
        <f t="shared" si="22"/>
        <v>35-44</v>
      </c>
    </row>
    <row r="1424" spans="1:15" x14ac:dyDescent="0.35">
      <c r="A1424" t="s">
        <v>5113</v>
      </c>
      <c r="B1424" t="s">
        <v>4855</v>
      </c>
      <c r="C1424" t="s">
        <v>201</v>
      </c>
      <c r="D1424">
        <v>87</v>
      </c>
      <c r="E1424" t="s">
        <v>36</v>
      </c>
      <c r="F1424">
        <v>7704107096</v>
      </c>
      <c r="G1424" t="s">
        <v>5114</v>
      </c>
      <c r="H1424" t="s">
        <v>20</v>
      </c>
      <c r="I1424" t="s">
        <v>61</v>
      </c>
      <c r="J1424" t="s">
        <v>32</v>
      </c>
      <c r="K1424" s="1">
        <v>45315</v>
      </c>
      <c r="L1424" s="1">
        <v>45581</v>
      </c>
      <c r="M1424" t="s">
        <v>40</v>
      </c>
      <c r="N1424">
        <v>35402.57</v>
      </c>
      <c r="O1424" t="str">
        <f t="shared" si="22"/>
        <v>65+</v>
      </c>
    </row>
    <row r="1425" spans="1:15" x14ac:dyDescent="0.35">
      <c r="A1425" t="s">
        <v>5115</v>
      </c>
      <c r="B1425" t="s">
        <v>321</v>
      </c>
      <c r="C1425" t="s">
        <v>1797</v>
      </c>
      <c r="D1425">
        <v>48</v>
      </c>
      <c r="E1425" t="s">
        <v>36</v>
      </c>
      <c r="F1425" t="s">
        <v>5116</v>
      </c>
      <c r="G1425" t="s">
        <v>5117</v>
      </c>
      <c r="H1425" t="s">
        <v>30</v>
      </c>
      <c r="I1425" t="s">
        <v>105</v>
      </c>
      <c r="J1425" t="s">
        <v>84</v>
      </c>
      <c r="K1425" s="1">
        <v>45432</v>
      </c>
      <c r="L1425" s="1">
        <v>45855</v>
      </c>
      <c r="M1425" t="s">
        <v>23</v>
      </c>
      <c r="N1425">
        <v>68794.86</v>
      </c>
      <c r="O1425" t="str">
        <f t="shared" si="22"/>
        <v>45-54</v>
      </c>
    </row>
    <row r="1426" spans="1:15" x14ac:dyDescent="0.35">
      <c r="A1426" t="s">
        <v>5118</v>
      </c>
      <c r="B1426" t="s">
        <v>441</v>
      </c>
      <c r="C1426" t="s">
        <v>1691</v>
      </c>
      <c r="D1426">
        <v>18</v>
      </c>
      <c r="E1426" t="s">
        <v>17</v>
      </c>
      <c r="F1426" t="s">
        <v>5119</v>
      </c>
      <c r="G1426" t="s">
        <v>5120</v>
      </c>
      <c r="H1426" t="s">
        <v>30</v>
      </c>
      <c r="I1426" t="s">
        <v>56</v>
      </c>
      <c r="J1426" t="s">
        <v>32</v>
      </c>
      <c r="K1426" s="1">
        <v>45386</v>
      </c>
      <c r="L1426" s="1">
        <v>45890</v>
      </c>
      <c r="M1426" t="s">
        <v>40</v>
      </c>
      <c r="N1426">
        <v>182322.64</v>
      </c>
      <c r="O1426" t="str">
        <f t="shared" si="22"/>
        <v>18-24</v>
      </c>
    </row>
    <row r="1427" spans="1:15" x14ac:dyDescent="0.35">
      <c r="A1427" t="s">
        <v>5121</v>
      </c>
      <c r="B1427" t="s">
        <v>760</v>
      </c>
      <c r="C1427" t="s">
        <v>689</v>
      </c>
      <c r="D1427">
        <v>41</v>
      </c>
      <c r="E1427" t="s">
        <v>17</v>
      </c>
      <c r="F1427" t="s">
        <v>5122</v>
      </c>
      <c r="G1427" t="s">
        <v>5123</v>
      </c>
      <c r="H1427" t="s">
        <v>20</v>
      </c>
      <c r="I1427" t="s">
        <v>31</v>
      </c>
      <c r="J1427" t="s">
        <v>22</v>
      </c>
      <c r="K1427" s="1">
        <v>45482</v>
      </c>
      <c r="L1427" s="1">
        <v>45821</v>
      </c>
      <c r="M1427" t="s">
        <v>40</v>
      </c>
      <c r="N1427">
        <v>97249.93</v>
      </c>
      <c r="O1427" t="str">
        <f t="shared" si="22"/>
        <v>35-44</v>
      </c>
    </row>
    <row r="1428" spans="1:15" x14ac:dyDescent="0.35">
      <c r="A1428" t="s">
        <v>5124</v>
      </c>
      <c r="B1428" t="s">
        <v>2774</v>
      </c>
      <c r="C1428" t="s">
        <v>1173</v>
      </c>
      <c r="D1428">
        <v>78</v>
      </c>
      <c r="E1428" t="s">
        <v>17</v>
      </c>
      <c r="F1428" t="s">
        <v>5125</v>
      </c>
      <c r="G1428" t="s">
        <v>5126</v>
      </c>
      <c r="H1428" t="s">
        <v>20</v>
      </c>
      <c r="I1428" t="s">
        <v>117</v>
      </c>
      <c r="J1428" t="s">
        <v>48</v>
      </c>
      <c r="K1428" s="1">
        <v>45378</v>
      </c>
      <c r="L1428" s="1">
        <v>45851</v>
      </c>
      <c r="M1428" t="s">
        <v>49</v>
      </c>
      <c r="N1428">
        <v>180726.39999999999</v>
      </c>
      <c r="O1428" t="str">
        <f t="shared" si="22"/>
        <v>65+</v>
      </c>
    </row>
    <row r="1429" spans="1:15" x14ac:dyDescent="0.35">
      <c r="A1429" t="s">
        <v>5127</v>
      </c>
      <c r="B1429" t="s">
        <v>1711</v>
      </c>
      <c r="C1429" t="s">
        <v>1722</v>
      </c>
      <c r="D1429">
        <v>84</v>
      </c>
      <c r="E1429" t="s">
        <v>17</v>
      </c>
      <c r="F1429" t="s">
        <v>5128</v>
      </c>
      <c r="G1429" t="s">
        <v>5129</v>
      </c>
      <c r="H1429" t="s">
        <v>30</v>
      </c>
      <c r="I1429" t="s">
        <v>21</v>
      </c>
      <c r="J1429" t="s">
        <v>84</v>
      </c>
      <c r="K1429" s="1">
        <v>45706</v>
      </c>
      <c r="L1429" s="1">
        <v>45757</v>
      </c>
      <c r="M1429" t="s">
        <v>23</v>
      </c>
      <c r="N1429">
        <v>148942.19</v>
      </c>
      <c r="O1429" t="str">
        <f t="shared" si="22"/>
        <v>65+</v>
      </c>
    </row>
    <row r="1430" spans="1:15" x14ac:dyDescent="0.35">
      <c r="A1430" t="s">
        <v>5130</v>
      </c>
      <c r="B1430" t="s">
        <v>769</v>
      </c>
      <c r="C1430" t="s">
        <v>1654</v>
      </c>
      <c r="D1430">
        <v>72</v>
      </c>
      <c r="E1430" t="s">
        <v>36</v>
      </c>
      <c r="F1430" t="s">
        <v>5131</v>
      </c>
      <c r="G1430" t="s">
        <v>5132</v>
      </c>
      <c r="H1430" t="s">
        <v>111</v>
      </c>
      <c r="I1430" t="s">
        <v>21</v>
      </c>
      <c r="J1430" t="s">
        <v>22</v>
      </c>
      <c r="K1430" s="1">
        <v>45233</v>
      </c>
      <c r="L1430" s="1">
        <v>45674</v>
      </c>
      <c r="M1430" t="s">
        <v>40</v>
      </c>
      <c r="N1430">
        <v>117379.93</v>
      </c>
      <c r="O1430" t="str">
        <f t="shared" si="22"/>
        <v>65+</v>
      </c>
    </row>
    <row r="1431" spans="1:15" x14ac:dyDescent="0.35">
      <c r="A1431" t="s">
        <v>5133</v>
      </c>
      <c r="B1431" t="s">
        <v>432</v>
      </c>
      <c r="C1431" t="s">
        <v>5134</v>
      </c>
      <c r="D1431">
        <v>29</v>
      </c>
      <c r="E1431" t="s">
        <v>27</v>
      </c>
      <c r="F1431" t="s">
        <v>5135</v>
      </c>
      <c r="G1431" t="s">
        <v>5136</v>
      </c>
      <c r="H1431" t="s">
        <v>145</v>
      </c>
      <c r="I1431" t="s">
        <v>61</v>
      </c>
      <c r="J1431" t="s">
        <v>22</v>
      </c>
      <c r="K1431" s="1">
        <v>45690</v>
      </c>
      <c r="L1431" s="1">
        <v>45690</v>
      </c>
      <c r="M1431" t="s">
        <v>49</v>
      </c>
      <c r="N1431">
        <v>26127.71</v>
      </c>
      <c r="O1431" t="str">
        <f t="shared" si="22"/>
        <v>25-34</v>
      </c>
    </row>
    <row r="1432" spans="1:15" x14ac:dyDescent="0.35">
      <c r="A1432" t="s">
        <v>5137</v>
      </c>
      <c r="B1432" t="s">
        <v>1467</v>
      </c>
      <c r="C1432" t="s">
        <v>334</v>
      </c>
      <c r="D1432">
        <v>37</v>
      </c>
      <c r="E1432" t="s">
        <v>17</v>
      </c>
      <c r="F1432" t="s">
        <v>5138</v>
      </c>
      <c r="G1432" t="s">
        <v>5139</v>
      </c>
      <c r="H1432" t="s">
        <v>55</v>
      </c>
      <c r="I1432" t="s">
        <v>56</v>
      </c>
      <c r="J1432" t="s">
        <v>62</v>
      </c>
      <c r="K1432" s="1">
        <v>45648</v>
      </c>
      <c r="L1432" s="1">
        <v>45648</v>
      </c>
      <c r="M1432" t="s">
        <v>49</v>
      </c>
      <c r="N1432">
        <v>127002.8</v>
      </c>
      <c r="O1432" t="str">
        <f t="shared" si="22"/>
        <v>35-44</v>
      </c>
    </row>
    <row r="1433" spans="1:15" x14ac:dyDescent="0.35">
      <c r="A1433" t="s">
        <v>5140</v>
      </c>
      <c r="B1433" t="s">
        <v>5141</v>
      </c>
      <c r="C1433" t="s">
        <v>330</v>
      </c>
      <c r="D1433">
        <v>38</v>
      </c>
      <c r="E1433" t="s">
        <v>17</v>
      </c>
      <c r="F1433" t="s">
        <v>5142</v>
      </c>
      <c r="G1433" t="s">
        <v>5143</v>
      </c>
      <c r="H1433" t="s">
        <v>20</v>
      </c>
      <c r="I1433" t="s">
        <v>117</v>
      </c>
      <c r="J1433" t="s">
        <v>84</v>
      </c>
      <c r="K1433" s="1">
        <v>45721</v>
      </c>
      <c r="L1433" s="1">
        <v>45721</v>
      </c>
      <c r="M1433" t="s">
        <v>49</v>
      </c>
      <c r="N1433">
        <v>191219.27</v>
      </c>
      <c r="O1433" t="str">
        <f t="shared" si="22"/>
        <v>35-44</v>
      </c>
    </row>
    <row r="1434" spans="1:15" x14ac:dyDescent="0.35">
      <c r="A1434" t="s">
        <v>5144</v>
      </c>
      <c r="B1434" t="s">
        <v>5145</v>
      </c>
      <c r="C1434" t="s">
        <v>167</v>
      </c>
      <c r="D1434">
        <v>57</v>
      </c>
      <c r="E1434" t="s">
        <v>17</v>
      </c>
      <c r="F1434" t="s">
        <v>5146</v>
      </c>
      <c r="G1434" t="s">
        <v>5147</v>
      </c>
      <c r="H1434" t="s">
        <v>111</v>
      </c>
      <c r="I1434" t="s">
        <v>47</v>
      </c>
      <c r="J1434" t="s">
        <v>32</v>
      </c>
      <c r="K1434" s="1">
        <v>45608</v>
      </c>
      <c r="L1434" s="1">
        <v>45815</v>
      </c>
      <c r="M1434" t="s">
        <v>40</v>
      </c>
      <c r="N1434">
        <v>142529.39000000001</v>
      </c>
      <c r="O1434" t="str">
        <f t="shared" si="22"/>
        <v>55-64</v>
      </c>
    </row>
    <row r="1435" spans="1:15" x14ac:dyDescent="0.35">
      <c r="A1435" t="s">
        <v>5148</v>
      </c>
      <c r="B1435" t="s">
        <v>1201</v>
      </c>
      <c r="C1435" t="s">
        <v>397</v>
      </c>
      <c r="D1435">
        <v>70</v>
      </c>
      <c r="E1435" t="s">
        <v>36</v>
      </c>
      <c r="F1435" t="s">
        <v>5149</v>
      </c>
      <c r="G1435" t="s">
        <v>5150</v>
      </c>
      <c r="H1435" t="s">
        <v>145</v>
      </c>
      <c r="I1435" t="s">
        <v>21</v>
      </c>
      <c r="J1435" t="s">
        <v>62</v>
      </c>
      <c r="K1435" s="1">
        <v>45451</v>
      </c>
      <c r="L1435" s="1">
        <v>45726</v>
      </c>
      <c r="M1435" t="s">
        <v>23</v>
      </c>
      <c r="N1435">
        <v>154011.79</v>
      </c>
      <c r="O1435" t="str">
        <f t="shared" si="22"/>
        <v>65+</v>
      </c>
    </row>
    <row r="1436" spans="1:15" x14ac:dyDescent="0.35">
      <c r="A1436" t="s">
        <v>5151</v>
      </c>
      <c r="B1436" t="s">
        <v>554</v>
      </c>
      <c r="C1436" t="s">
        <v>5152</v>
      </c>
      <c r="D1436">
        <v>48</v>
      </c>
      <c r="E1436" t="s">
        <v>27</v>
      </c>
      <c r="F1436">
        <v>-4527</v>
      </c>
      <c r="G1436" t="s">
        <v>5153</v>
      </c>
      <c r="H1436" t="s">
        <v>55</v>
      </c>
      <c r="I1436" t="s">
        <v>56</v>
      </c>
      <c r="J1436" t="s">
        <v>48</v>
      </c>
      <c r="K1436" s="1">
        <v>45576</v>
      </c>
      <c r="L1436" s="1">
        <v>45590</v>
      </c>
      <c r="M1436" t="s">
        <v>23</v>
      </c>
      <c r="N1436">
        <v>198345.27</v>
      </c>
      <c r="O1436" t="str">
        <f t="shared" si="22"/>
        <v>45-54</v>
      </c>
    </row>
    <row r="1437" spans="1:15" x14ac:dyDescent="0.35">
      <c r="A1437" t="s">
        <v>5154</v>
      </c>
      <c r="B1437" t="s">
        <v>5155</v>
      </c>
      <c r="C1437" t="s">
        <v>471</v>
      </c>
      <c r="D1437">
        <v>68</v>
      </c>
      <c r="E1437" t="s">
        <v>36</v>
      </c>
      <c r="F1437" t="s">
        <v>5156</v>
      </c>
      <c r="G1437" t="s">
        <v>5157</v>
      </c>
      <c r="H1437" t="s">
        <v>55</v>
      </c>
      <c r="I1437" t="s">
        <v>117</v>
      </c>
      <c r="J1437" t="s">
        <v>48</v>
      </c>
      <c r="K1437" s="1">
        <v>45187</v>
      </c>
      <c r="L1437" s="1">
        <v>45881</v>
      </c>
      <c r="M1437" t="s">
        <v>40</v>
      </c>
      <c r="N1437">
        <v>96545.95</v>
      </c>
      <c r="O1437" t="str">
        <f t="shared" si="22"/>
        <v>65+</v>
      </c>
    </row>
    <row r="1438" spans="1:15" x14ac:dyDescent="0.35">
      <c r="A1438" t="s">
        <v>5158</v>
      </c>
      <c r="B1438" t="s">
        <v>3126</v>
      </c>
      <c r="C1438" t="s">
        <v>627</v>
      </c>
      <c r="D1438">
        <v>11</v>
      </c>
      <c r="E1438" t="s">
        <v>27</v>
      </c>
      <c r="F1438" t="s">
        <v>5159</v>
      </c>
      <c r="G1438" t="s">
        <v>5160</v>
      </c>
      <c r="H1438" t="s">
        <v>46</v>
      </c>
      <c r="I1438" t="s">
        <v>31</v>
      </c>
      <c r="J1438" t="s">
        <v>22</v>
      </c>
      <c r="K1438" s="1">
        <v>45664</v>
      </c>
      <c r="L1438" s="1">
        <v>45707</v>
      </c>
      <c r="M1438" t="s">
        <v>49</v>
      </c>
      <c r="N1438">
        <v>34160.04</v>
      </c>
      <c r="O1438" t="str">
        <f t="shared" si="22"/>
        <v>&lt;18</v>
      </c>
    </row>
    <row r="1439" spans="1:15" x14ac:dyDescent="0.35">
      <c r="A1439" t="s">
        <v>5161</v>
      </c>
      <c r="B1439" t="s">
        <v>5162</v>
      </c>
      <c r="C1439" t="s">
        <v>120</v>
      </c>
      <c r="D1439">
        <v>7</v>
      </c>
      <c r="E1439" t="s">
        <v>36</v>
      </c>
      <c r="F1439">
        <v>9349197731</v>
      </c>
      <c r="G1439" t="s">
        <v>5163</v>
      </c>
      <c r="H1439" t="s">
        <v>30</v>
      </c>
      <c r="I1439" t="s">
        <v>117</v>
      </c>
      <c r="J1439" t="s">
        <v>84</v>
      </c>
      <c r="K1439" s="1">
        <v>45707</v>
      </c>
      <c r="L1439" s="1">
        <v>45707</v>
      </c>
      <c r="M1439" t="s">
        <v>49</v>
      </c>
      <c r="N1439">
        <v>185386.34</v>
      </c>
      <c r="O1439" t="str">
        <f t="shared" si="22"/>
        <v>&lt;18</v>
      </c>
    </row>
    <row r="1440" spans="1:15" x14ac:dyDescent="0.35">
      <c r="A1440" t="s">
        <v>5164</v>
      </c>
      <c r="B1440" t="s">
        <v>350</v>
      </c>
      <c r="C1440" t="s">
        <v>3584</v>
      </c>
      <c r="D1440">
        <v>1</v>
      </c>
      <c r="E1440" t="s">
        <v>17</v>
      </c>
      <c r="F1440" t="s">
        <v>5165</v>
      </c>
      <c r="G1440" t="s">
        <v>5166</v>
      </c>
      <c r="H1440" t="s">
        <v>55</v>
      </c>
      <c r="I1440" t="s">
        <v>31</v>
      </c>
      <c r="J1440" t="s">
        <v>62</v>
      </c>
      <c r="K1440" s="1">
        <v>45519</v>
      </c>
      <c r="L1440" s="1">
        <v>45877</v>
      </c>
      <c r="M1440" t="s">
        <v>49</v>
      </c>
      <c r="N1440">
        <v>122022.29</v>
      </c>
      <c r="O1440" t="str">
        <f t="shared" si="22"/>
        <v>&lt;18</v>
      </c>
    </row>
    <row r="1441" spans="1:15" x14ac:dyDescent="0.35">
      <c r="A1441" t="s">
        <v>5167</v>
      </c>
      <c r="B1441" t="s">
        <v>1801</v>
      </c>
      <c r="C1441" t="s">
        <v>317</v>
      </c>
      <c r="D1441">
        <v>20</v>
      </c>
      <c r="E1441" t="s">
        <v>36</v>
      </c>
      <c r="F1441" t="s">
        <v>5168</v>
      </c>
      <c r="G1441" t="s">
        <v>5169</v>
      </c>
      <c r="H1441" t="s">
        <v>39</v>
      </c>
      <c r="I1441" t="s">
        <v>56</v>
      </c>
      <c r="J1441" t="s">
        <v>84</v>
      </c>
      <c r="K1441" s="1">
        <v>45188</v>
      </c>
      <c r="L1441" s="1">
        <v>45792</v>
      </c>
      <c r="M1441" t="s">
        <v>40</v>
      </c>
      <c r="N1441">
        <v>151076.71</v>
      </c>
      <c r="O1441" t="str">
        <f t="shared" si="22"/>
        <v>18-24</v>
      </c>
    </row>
    <row r="1442" spans="1:15" x14ac:dyDescent="0.35">
      <c r="A1442" t="s">
        <v>5170</v>
      </c>
      <c r="B1442" t="s">
        <v>2547</v>
      </c>
      <c r="C1442" t="s">
        <v>595</v>
      </c>
      <c r="D1442">
        <v>49</v>
      </c>
      <c r="E1442" t="s">
        <v>17</v>
      </c>
      <c r="F1442" t="s">
        <v>5171</v>
      </c>
      <c r="G1442" t="s">
        <v>5172</v>
      </c>
      <c r="H1442" t="s">
        <v>20</v>
      </c>
      <c r="I1442" t="s">
        <v>56</v>
      </c>
      <c r="J1442" t="s">
        <v>48</v>
      </c>
      <c r="K1442" s="1">
        <v>45212</v>
      </c>
      <c r="L1442" s="1">
        <v>45804</v>
      </c>
      <c r="M1442" t="s">
        <v>49</v>
      </c>
      <c r="N1442">
        <v>68784.800000000003</v>
      </c>
      <c r="O1442" t="str">
        <f t="shared" si="22"/>
        <v>45-54</v>
      </c>
    </row>
    <row r="1443" spans="1:15" x14ac:dyDescent="0.35">
      <c r="A1443" t="s">
        <v>5173</v>
      </c>
      <c r="B1443" t="s">
        <v>1196</v>
      </c>
      <c r="C1443" t="s">
        <v>5174</v>
      </c>
      <c r="D1443">
        <v>55</v>
      </c>
      <c r="E1443" t="s">
        <v>27</v>
      </c>
      <c r="F1443" t="s">
        <v>5175</v>
      </c>
      <c r="G1443" t="s">
        <v>5176</v>
      </c>
      <c r="H1443" t="s">
        <v>30</v>
      </c>
      <c r="I1443" t="s">
        <v>117</v>
      </c>
      <c r="J1443" t="s">
        <v>62</v>
      </c>
      <c r="K1443" s="1">
        <v>45633</v>
      </c>
      <c r="L1443" s="1">
        <v>45842</v>
      </c>
      <c r="M1443" t="s">
        <v>23</v>
      </c>
      <c r="N1443">
        <v>178838.17</v>
      </c>
      <c r="O1443" t="str">
        <f t="shared" si="22"/>
        <v>55-64</v>
      </c>
    </row>
    <row r="1444" spans="1:15" x14ac:dyDescent="0.35">
      <c r="A1444" t="s">
        <v>5177</v>
      </c>
      <c r="B1444" t="s">
        <v>742</v>
      </c>
      <c r="C1444" t="s">
        <v>2464</v>
      </c>
      <c r="D1444">
        <v>33</v>
      </c>
      <c r="E1444" t="s">
        <v>36</v>
      </c>
      <c r="F1444" t="s">
        <v>5178</v>
      </c>
      <c r="G1444" t="s">
        <v>5179</v>
      </c>
      <c r="H1444" t="s">
        <v>39</v>
      </c>
      <c r="I1444" t="s">
        <v>56</v>
      </c>
      <c r="J1444" t="s">
        <v>84</v>
      </c>
      <c r="K1444" s="1">
        <v>45267</v>
      </c>
      <c r="L1444" s="1">
        <v>45659</v>
      </c>
      <c r="M1444" t="s">
        <v>40</v>
      </c>
      <c r="N1444">
        <v>46991.08</v>
      </c>
      <c r="O1444" t="str">
        <f t="shared" si="22"/>
        <v>25-34</v>
      </c>
    </row>
    <row r="1445" spans="1:15" x14ac:dyDescent="0.35">
      <c r="A1445" t="s">
        <v>5180</v>
      </c>
      <c r="B1445" t="s">
        <v>769</v>
      </c>
      <c r="C1445" t="s">
        <v>322</v>
      </c>
      <c r="D1445">
        <v>10</v>
      </c>
      <c r="E1445" t="s">
        <v>36</v>
      </c>
      <c r="F1445" t="s">
        <v>5181</v>
      </c>
      <c r="G1445" t="s">
        <v>5182</v>
      </c>
      <c r="H1445" t="s">
        <v>55</v>
      </c>
      <c r="I1445" t="s">
        <v>68</v>
      </c>
      <c r="J1445" t="s">
        <v>48</v>
      </c>
      <c r="K1445" s="1">
        <v>45300</v>
      </c>
      <c r="L1445" s="1">
        <v>45893</v>
      </c>
      <c r="M1445" t="s">
        <v>40</v>
      </c>
      <c r="N1445">
        <v>46813.09</v>
      </c>
      <c r="O1445" t="str">
        <f t="shared" si="22"/>
        <v>&lt;18</v>
      </c>
    </row>
    <row r="1446" spans="1:15" x14ac:dyDescent="0.35">
      <c r="A1446" t="s">
        <v>5183</v>
      </c>
      <c r="B1446" t="s">
        <v>1486</v>
      </c>
      <c r="C1446" t="s">
        <v>317</v>
      </c>
      <c r="D1446">
        <v>85</v>
      </c>
      <c r="E1446" t="s">
        <v>27</v>
      </c>
      <c r="F1446" t="s">
        <v>5184</v>
      </c>
      <c r="G1446" t="s">
        <v>5185</v>
      </c>
      <c r="H1446" t="s">
        <v>46</v>
      </c>
      <c r="I1446" t="s">
        <v>56</v>
      </c>
      <c r="J1446" t="s">
        <v>48</v>
      </c>
      <c r="K1446" s="1">
        <v>45303</v>
      </c>
      <c r="L1446" s="1">
        <v>45857</v>
      </c>
      <c r="M1446" t="s">
        <v>40</v>
      </c>
      <c r="N1446">
        <v>115737.81</v>
      </c>
      <c r="O1446" t="str">
        <f t="shared" si="22"/>
        <v>65+</v>
      </c>
    </row>
    <row r="1447" spans="1:15" x14ac:dyDescent="0.35">
      <c r="A1447" t="s">
        <v>5186</v>
      </c>
      <c r="B1447" t="s">
        <v>242</v>
      </c>
      <c r="C1447" t="s">
        <v>1249</v>
      </c>
      <c r="D1447">
        <v>44</v>
      </c>
      <c r="E1447" t="s">
        <v>17</v>
      </c>
      <c r="F1447" t="s">
        <v>5187</v>
      </c>
      <c r="G1447" t="s">
        <v>5188</v>
      </c>
      <c r="H1447" t="s">
        <v>145</v>
      </c>
      <c r="I1447" t="s">
        <v>117</v>
      </c>
      <c r="J1447" t="s">
        <v>84</v>
      </c>
      <c r="K1447" s="1">
        <v>45254</v>
      </c>
      <c r="L1447" s="1">
        <v>45858</v>
      </c>
      <c r="M1447" t="s">
        <v>23</v>
      </c>
      <c r="N1447">
        <v>3430.77</v>
      </c>
      <c r="O1447" t="str">
        <f t="shared" si="22"/>
        <v>35-44</v>
      </c>
    </row>
    <row r="1448" spans="1:15" x14ac:dyDescent="0.35">
      <c r="A1448" t="s">
        <v>5189</v>
      </c>
      <c r="B1448" t="s">
        <v>1711</v>
      </c>
      <c r="C1448" t="s">
        <v>1593</v>
      </c>
      <c r="D1448">
        <v>68</v>
      </c>
      <c r="E1448" t="s">
        <v>17</v>
      </c>
      <c r="F1448" t="s">
        <v>5190</v>
      </c>
      <c r="G1448" t="s">
        <v>5191</v>
      </c>
      <c r="H1448" t="s">
        <v>30</v>
      </c>
      <c r="I1448" t="s">
        <v>56</v>
      </c>
      <c r="J1448" t="s">
        <v>48</v>
      </c>
      <c r="K1448" s="1">
        <v>45256</v>
      </c>
      <c r="L1448" s="1">
        <v>45800</v>
      </c>
      <c r="M1448" t="s">
        <v>49</v>
      </c>
      <c r="N1448">
        <v>36356.92</v>
      </c>
      <c r="O1448" t="str">
        <f t="shared" si="22"/>
        <v>65+</v>
      </c>
    </row>
    <row r="1449" spans="1:15" x14ac:dyDescent="0.35">
      <c r="A1449" t="s">
        <v>5192</v>
      </c>
      <c r="B1449" t="s">
        <v>242</v>
      </c>
      <c r="C1449" t="s">
        <v>1765</v>
      </c>
      <c r="D1449">
        <v>8</v>
      </c>
      <c r="E1449" t="s">
        <v>27</v>
      </c>
      <c r="F1449" t="s">
        <v>5193</v>
      </c>
      <c r="G1449" t="s">
        <v>5194</v>
      </c>
      <c r="H1449" t="s">
        <v>20</v>
      </c>
      <c r="I1449" t="s">
        <v>105</v>
      </c>
      <c r="J1449" t="s">
        <v>84</v>
      </c>
      <c r="K1449" s="1">
        <v>45573</v>
      </c>
      <c r="L1449" s="1">
        <v>45573</v>
      </c>
      <c r="M1449" t="s">
        <v>49</v>
      </c>
      <c r="N1449">
        <v>62549.599999999999</v>
      </c>
      <c r="O1449" t="str">
        <f t="shared" si="22"/>
        <v>&lt;18</v>
      </c>
    </row>
    <row r="1450" spans="1:15" x14ac:dyDescent="0.35">
      <c r="A1450" t="s">
        <v>5195</v>
      </c>
      <c r="B1450" t="s">
        <v>5196</v>
      </c>
      <c r="C1450" t="s">
        <v>1222</v>
      </c>
      <c r="D1450">
        <v>58</v>
      </c>
      <c r="E1450" t="s">
        <v>27</v>
      </c>
      <c r="F1450">
        <v>-3205</v>
      </c>
      <c r="G1450" t="s">
        <v>5197</v>
      </c>
      <c r="H1450" t="s">
        <v>145</v>
      </c>
      <c r="I1450" t="s">
        <v>56</v>
      </c>
      <c r="J1450" t="s">
        <v>84</v>
      </c>
      <c r="K1450" s="1">
        <v>45576</v>
      </c>
      <c r="L1450" s="1">
        <v>45576</v>
      </c>
      <c r="M1450" t="s">
        <v>49</v>
      </c>
      <c r="N1450">
        <v>152273.04</v>
      </c>
      <c r="O1450" t="str">
        <f t="shared" si="22"/>
        <v>55-64</v>
      </c>
    </row>
    <row r="1451" spans="1:15" x14ac:dyDescent="0.35">
      <c r="A1451" t="s">
        <v>5198</v>
      </c>
      <c r="B1451" t="s">
        <v>635</v>
      </c>
      <c r="C1451" t="s">
        <v>5199</v>
      </c>
      <c r="D1451">
        <v>28</v>
      </c>
      <c r="E1451" t="s">
        <v>17</v>
      </c>
      <c r="F1451" t="s">
        <v>5200</v>
      </c>
      <c r="G1451" t="s">
        <v>5201</v>
      </c>
      <c r="H1451" t="s">
        <v>145</v>
      </c>
      <c r="I1451" t="s">
        <v>21</v>
      </c>
      <c r="J1451" t="s">
        <v>62</v>
      </c>
      <c r="K1451" s="1">
        <v>45229</v>
      </c>
      <c r="L1451" s="1">
        <v>45793</v>
      </c>
      <c r="M1451" t="s">
        <v>49</v>
      </c>
      <c r="N1451">
        <v>120649</v>
      </c>
      <c r="O1451" t="str">
        <f t="shared" si="22"/>
        <v>25-34</v>
      </c>
    </row>
    <row r="1452" spans="1:15" x14ac:dyDescent="0.35">
      <c r="A1452" t="s">
        <v>5202</v>
      </c>
      <c r="B1452" t="s">
        <v>441</v>
      </c>
      <c r="C1452" t="s">
        <v>5203</v>
      </c>
      <c r="D1452">
        <v>70</v>
      </c>
      <c r="E1452" t="s">
        <v>36</v>
      </c>
      <c r="F1452" t="s">
        <v>5204</v>
      </c>
      <c r="G1452" t="s">
        <v>5205</v>
      </c>
      <c r="H1452" t="s">
        <v>20</v>
      </c>
      <c r="I1452" t="s">
        <v>47</v>
      </c>
      <c r="J1452" t="s">
        <v>22</v>
      </c>
      <c r="K1452" s="1">
        <v>45313</v>
      </c>
      <c r="L1452" s="1">
        <v>45819</v>
      </c>
      <c r="M1452" t="s">
        <v>49</v>
      </c>
      <c r="N1452">
        <v>103504.44</v>
      </c>
      <c r="O1452" t="str">
        <f t="shared" si="22"/>
        <v>65+</v>
      </c>
    </row>
    <row r="1453" spans="1:15" x14ac:dyDescent="0.35">
      <c r="A1453" t="s">
        <v>5206</v>
      </c>
      <c r="B1453" t="s">
        <v>3648</v>
      </c>
      <c r="C1453" t="s">
        <v>5093</v>
      </c>
      <c r="D1453">
        <v>40</v>
      </c>
      <c r="E1453" t="s">
        <v>17</v>
      </c>
      <c r="F1453" t="s">
        <v>5207</v>
      </c>
      <c r="G1453" t="s">
        <v>5208</v>
      </c>
      <c r="H1453" t="s">
        <v>111</v>
      </c>
      <c r="I1453" t="s">
        <v>117</v>
      </c>
      <c r="J1453" t="s">
        <v>84</v>
      </c>
      <c r="K1453" s="1">
        <v>45590</v>
      </c>
      <c r="L1453" s="1">
        <v>45590</v>
      </c>
      <c r="M1453" t="s">
        <v>49</v>
      </c>
      <c r="N1453">
        <v>161864.95000000001</v>
      </c>
      <c r="O1453" t="str">
        <f t="shared" si="22"/>
        <v>35-44</v>
      </c>
    </row>
    <row r="1454" spans="1:15" x14ac:dyDescent="0.35">
      <c r="A1454" t="s">
        <v>5209</v>
      </c>
      <c r="B1454" t="s">
        <v>307</v>
      </c>
      <c r="C1454" t="s">
        <v>1806</v>
      </c>
      <c r="D1454">
        <v>71</v>
      </c>
      <c r="E1454" t="s">
        <v>36</v>
      </c>
      <c r="F1454" t="s">
        <v>5210</v>
      </c>
      <c r="G1454" t="s">
        <v>5211</v>
      </c>
      <c r="H1454" t="s">
        <v>145</v>
      </c>
      <c r="I1454" t="s">
        <v>47</v>
      </c>
      <c r="J1454" t="s">
        <v>22</v>
      </c>
      <c r="K1454" s="1">
        <v>45732</v>
      </c>
      <c r="L1454" s="1">
        <v>45866</v>
      </c>
      <c r="M1454" t="s">
        <v>23</v>
      </c>
      <c r="N1454">
        <v>131132.60999999999</v>
      </c>
      <c r="O1454" t="str">
        <f t="shared" si="22"/>
        <v>65+</v>
      </c>
    </row>
    <row r="1455" spans="1:15" x14ac:dyDescent="0.35">
      <c r="A1455" t="s">
        <v>5212</v>
      </c>
      <c r="B1455" t="s">
        <v>338</v>
      </c>
      <c r="C1455" t="s">
        <v>1283</v>
      </c>
      <c r="D1455">
        <v>68</v>
      </c>
      <c r="E1455" t="s">
        <v>36</v>
      </c>
      <c r="F1455" t="s">
        <v>5213</v>
      </c>
      <c r="G1455" t="s">
        <v>5214</v>
      </c>
      <c r="H1455" t="s">
        <v>55</v>
      </c>
      <c r="I1455" t="s">
        <v>68</v>
      </c>
      <c r="J1455" t="s">
        <v>22</v>
      </c>
      <c r="K1455" s="1">
        <v>45660</v>
      </c>
      <c r="L1455" s="1">
        <v>45660</v>
      </c>
      <c r="M1455" t="s">
        <v>40</v>
      </c>
      <c r="N1455">
        <v>11355.76</v>
      </c>
      <c r="O1455" t="str">
        <f t="shared" si="22"/>
        <v>65+</v>
      </c>
    </row>
    <row r="1456" spans="1:15" x14ac:dyDescent="0.35">
      <c r="A1456" t="s">
        <v>5215</v>
      </c>
      <c r="B1456" t="s">
        <v>847</v>
      </c>
      <c r="C1456" t="s">
        <v>1637</v>
      </c>
      <c r="D1456">
        <v>41</v>
      </c>
      <c r="E1456" t="s">
        <v>36</v>
      </c>
      <c r="F1456" t="s">
        <v>5216</v>
      </c>
      <c r="G1456" t="s">
        <v>5217</v>
      </c>
      <c r="H1456" t="s">
        <v>46</v>
      </c>
      <c r="I1456" t="s">
        <v>31</v>
      </c>
      <c r="J1456" t="s">
        <v>22</v>
      </c>
      <c r="K1456" s="1">
        <v>45404</v>
      </c>
      <c r="L1456" s="1">
        <v>45851</v>
      </c>
      <c r="M1456" t="s">
        <v>23</v>
      </c>
      <c r="N1456">
        <v>173091.22</v>
      </c>
      <c r="O1456" t="str">
        <f t="shared" si="22"/>
        <v>35-44</v>
      </c>
    </row>
    <row r="1457" spans="1:15" x14ac:dyDescent="0.35">
      <c r="A1457" t="s">
        <v>5218</v>
      </c>
      <c r="B1457" t="s">
        <v>470</v>
      </c>
      <c r="C1457" t="s">
        <v>334</v>
      </c>
      <c r="D1457">
        <v>26</v>
      </c>
      <c r="E1457" t="s">
        <v>17</v>
      </c>
      <c r="F1457" t="s">
        <v>5219</v>
      </c>
      <c r="G1457" t="s">
        <v>5220</v>
      </c>
      <c r="H1457" t="s">
        <v>145</v>
      </c>
      <c r="I1457" t="s">
        <v>61</v>
      </c>
      <c r="J1457" t="s">
        <v>62</v>
      </c>
      <c r="K1457" s="1">
        <v>45458</v>
      </c>
      <c r="L1457" s="1">
        <v>45731</v>
      </c>
      <c r="M1457" t="s">
        <v>49</v>
      </c>
      <c r="N1457">
        <v>197200.48</v>
      </c>
      <c r="O1457" t="str">
        <f t="shared" si="22"/>
        <v>25-34</v>
      </c>
    </row>
    <row r="1458" spans="1:15" x14ac:dyDescent="0.35">
      <c r="A1458" t="s">
        <v>5221</v>
      </c>
      <c r="B1458" t="s">
        <v>355</v>
      </c>
      <c r="C1458" t="s">
        <v>932</v>
      </c>
      <c r="D1458">
        <v>6</v>
      </c>
      <c r="E1458" t="s">
        <v>27</v>
      </c>
      <c r="F1458" t="s">
        <v>5222</v>
      </c>
      <c r="G1458" t="s">
        <v>5223</v>
      </c>
      <c r="H1458" t="s">
        <v>46</v>
      </c>
      <c r="I1458" t="s">
        <v>47</v>
      </c>
      <c r="J1458" t="s">
        <v>22</v>
      </c>
      <c r="K1458" s="1">
        <v>45688</v>
      </c>
      <c r="L1458" s="1">
        <v>45804</v>
      </c>
      <c r="M1458" t="s">
        <v>23</v>
      </c>
      <c r="N1458">
        <v>8367.48</v>
      </c>
      <c r="O1458" t="str">
        <f t="shared" si="22"/>
        <v>&lt;18</v>
      </c>
    </row>
    <row r="1459" spans="1:15" x14ac:dyDescent="0.35">
      <c r="A1459" t="s">
        <v>5224</v>
      </c>
      <c r="B1459" t="s">
        <v>91</v>
      </c>
      <c r="C1459" t="s">
        <v>5225</v>
      </c>
      <c r="D1459">
        <v>78</v>
      </c>
      <c r="E1459" t="s">
        <v>17</v>
      </c>
      <c r="F1459" t="s">
        <v>5226</v>
      </c>
      <c r="G1459" t="s">
        <v>5227</v>
      </c>
      <c r="H1459" t="s">
        <v>145</v>
      </c>
      <c r="I1459" t="s">
        <v>68</v>
      </c>
      <c r="J1459" t="s">
        <v>48</v>
      </c>
      <c r="K1459" s="1">
        <v>45667</v>
      </c>
      <c r="L1459" s="1">
        <v>45763</v>
      </c>
      <c r="M1459" t="s">
        <v>40</v>
      </c>
      <c r="N1459">
        <v>144928.79999999999</v>
      </c>
      <c r="O1459" t="str">
        <f t="shared" si="22"/>
        <v>65+</v>
      </c>
    </row>
    <row r="1460" spans="1:15" x14ac:dyDescent="0.35">
      <c r="A1460" t="s">
        <v>5228</v>
      </c>
      <c r="B1460" t="s">
        <v>5229</v>
      </c>
      <c r="C1460" t="s">
        <v>1130</v>
      </c>
      <c r="D1460">
        <v>47</v>
      </c>
      <c r="E1460" t="s">
        <v>27</v>
      </c>
      <c r="F1460" t="s">
        <v>5230</v>
      </c>
      <c r="G1460" t="s">
        <v>5231</v>
      </c>
      <c r="H1460" t="s">
        <v>55</v>
      </c>
      <c r="I1460" t="s">
        <v>68</v>
      </c>
      <c r="J1460" t="s">
        <v>32</v>
      </c>
      <c r="K1460" s="1">
        <v>45541</v>
      </c>
      <c r="L1460" s="1">
        <v>45788</v>
      </c>
      <c r="M1460" t="s">
        <v>23</v>
      </c>
      <c r="N1460">
        <v>26018.91</v>
      </c>
      <c r="O1460" t="str">
        <f t="shared" si="22"/>
        <v>45-54</v>
      </c>
    </row>
    <row r="1461" spans="1:15" x14ac:dyDescent="0.35">
      <c r="A1461" t="s">
        <v>5232</v>
      </c>
      <c r="B1461" t="s">
        <v>360</v>
      </c>
      <c r="C1461" t="s">
        <v>5233</v>
      </c>
      <c r="D1461">
        <v>79</v>
      </c>
      <c r="E1461" t="s">
        <v>27</v>
      </c>
      <c r="F1461" t="s">
        <v>5234</v>
      </c>
      <c r="G1461" t="s">
        <v>5235</v>
      </c>
      <c r="H1461" t="s">
        <v>111</v>
      </c>
      <c r="I1461" t="s">
        <v>105</v>
      </c>
      <c r="J1461" t="s">
        <v>62</v>
      </c>
      <c r="K1461" s="1">
        <v>45591</v>
      </c>
      <c r="L1461" s="1">
        <v>45591</v>
      </c>
      <c r="M1461" t="s">
        <v>40</v>
      </c>
      <c r="N1461">
        <v>197640.41</v>
      </c>
      <c r="O1461" t="str">
        <f t="shared" si="22"/>
        <v>65+</v>
      </c>
    </row>
    <row r="1462" spans="1:15" x14ac:dyDescent="0.35">
      <c r="A1462" t="s">
        <v>5236</v>
      </c>
      <c r="B1462" t="s">
        <v>379</v>
      </c>
      <c r="C1462" t="s">
        <v>810</v>
      </c>
      <c r="D1462">
        <v>82</v>
      </c>
      <c r="E1462" t="s">
        <v>27</v>
      </c>
      <c r="F1462" t="s">
        <v>5237</v>
      </c>
      <c r="G1462" t="s">
        <v>5238</v>
      </c>
      <c r="H1462" t="s">
        <v>39</v>
      </c>
      <c r="I1462" t="s">
        <v>21</v>
      </c>
      <c r="J1462" t="s">
        <v>62</v>
      </c>
      <c r="K1462" s="1">
        <v>45330</v>
      </c>
      <c r="L1462" s="1">
        <v>45818</v>
      </c>
      <c r="M1462" t="s">
        <v>40</v>
      </c>
      <c r="N1462">
        <v>81274.95</v>
      </c>
      <c r="O1462" t="str">
        <f t="shared" si="22"/>
        <v>65+</v>
      </c>
    </row>
    <row r="1463" spans="1:15" x14ac:dyDescent="0.35">
      <c r="A1463" t="s">
        <v>5239</v>
      </c>
      <c r="B1463" t="s">
        <v>283</v>
      </c>
      <c r="C1463" t="s">
        <v>114</v>
      </c>
      <c r="D1463">
        <v>58</v>
      </c>
      <c r="E1463" t="s">
        <v>36</v>
      </c>
      <c r="F1463" t="s">
        <v>5240</v>
      </c>
      <c r="G1463" t="s">
        <v>5241</v>
      </c>
      <c r="H1463" t="s">
        <v>46</v>
      </c>
      <c r="I1463" t="s">
        <v>68</v>
      </c>
      <c r="J1463" t="s">
        <v>48</v>
      </c>
      <c r="K1463" s="1">
        <v>45657</v>
      </c>
      <c r="L1463" s="1">
        <v>45823</v>
      </c>
      <c r="M1463" t="s">
        <v>23</v>
      </c>
      <c r="N1463">
        <v>178482.47</v>
      </c>
      <c r="O1463" t="str">
        <f t="shared" si="22"/>
        <v>55-64</v>
      </c>
    </row>
    <row r="1464" spans="1:15" x14ac:dyDescent="0.35">
      <c r="A1464" t="s">
        <v>5242</v>
      </c>
      <c r="B1464" t="s">
        <v>5085</v>
      </c>
      <c r="C1464" t="s">
        <v>284</v>
      </c>
      <c r="D1464">
        <v>65</v>
      </c>
      <c r="E1464" t="s">
        <v>17</v>
      </c>
      <c r="F1464" t="s">
        <v>5243</v>
      </c>
      <c r="G1464" t="s">
        <v>5244</v>
      </c>
      <c r="H1464" t="s">
        <v>111</v>
      </c>
      <c r="I1464" t="s">
        <v>31</v>
      </c>
      <c r="J1464" t="s">
        <v>62</v>
      </c>
      <c r="K1464" s="1">
        <v>45613</v>
      </c>
      <c r="L1464" s="1">
        <v>45613</v>
      </c>
      <c r="M1464" t="s">
        <v>23</v>
      </c>
      <c r="N1464">
        <v>18383.63</v>
      </c>
      <c r="O1464" t="str">
        <f t="shared" si="22"/>
        <v>65+</v>
      </c>
    </row>
    <row r="1465" spans="1:15" x14ac:dyDescent="0.35">
      <c r="A1465" t="s">
        <v>5245</v>
      </c>
      <c r="B1465" t="s">
        <v>370</v>
      </c>
      <c r="C1465" t="s">
        <v>1757</v>
      </c>
      <c r="D1465">
        <v>2</v>
      </c>
      <c r="E1465" t="s">
        <v>27</v>
      </c>
      <c r="F1465" t="s">
        <v>5246</v>
      </c>
      <c r="G1465" t="s">
        <v>5247</v>
      </c>
      <c r="H1465" t="s">
        <v>55</v>
      </c>
      <c r="I1465" t="s">
        <v>56</v>
      </c>
      <c r="J1465" t="s">
        <v>22</v>
      </c>
      <c r="K1465" s="1">
        <v>45575</v>
      </c>
      <c r="L1465" s="1">
        <v>45575</v>
      </c>
      <c r="M1465" t="s">
        <v>40</v>
      </c>
      <c r="N1465">
        <v>54145.919999999998</v>
      </c>
      <c r="O1465" t="str">
        <f t="shared" si="22"/>
        <v>&lt;18</v>
      </c>
    </row>
    <row r="1466" spans="1:15" x14ac:dyDescent="0.35">
      <c r="A1466" t="s">
        <v>5248</v>
      </c>
      <c r="B1466" t="s">
        <v>2717</v>
      </c>
      <c r="C1466" t="s">
        <v>1100</v>
      </c>
      <c r="D1466">
        <v>76</v>
      </c>
      <c r="E1466" t="s">
        <v>17</v>
      </c>
      <c r="F1466">
        <v>8834799914</v>
      </c>
      <c r="G1466" t="s">
        <v>5249</v>
      </c>
      <c r="H1466" t="s">
        <v>30</v>
      </c>
      <c r="I1466" t="s">
        <v>47</v>
      </c>
      <c r="J1466" t="s">
        <v>84</v>
      </c>
      <c r="K1466" s="1">
        <v>45612</v>
      </c>
      <c r="L1466" s="1">
        <v>45612</v>
      </c>
      <c r="M1466" t="s">
        <v>23</v>
      </c>
      <c r="N1466">
        <v>174557.33</v>
      </c>
      <c r="O1466" t="str">
        <f t="shared" si="22"/>
        <v>65+</v>
      </c>
    </row>
    <row r="1467" spans="1:15" x14ac:dyDescent="0.35">
      <c r="A1467" t="s">
        <v>5250</v>
      </c>
      <c r="B1467" t="s">
        <v>75</v>
      </c>
      <c r="C1467" t="s">
        <v>1938</v>
      </c>
      <c r="D1467">
        <v>86</v>
      </c>
      <c r="E1467" t="s">
        <v>17</v>
      </c>
      <c r="F1467" t="s">
        <v>5251</v>
      </c>
      <c r="G1467" t="s">
        <v>5252</v>
      </c>
      <c r="H1467" t="s">
        <v>145</v>
      </c>
      <c r="I1467" t="s">
        <v>68</v>
      </c>
      <c r="J1467" t="s">
        <v>84</v>
      </c>
      <c r="K1467" s="1">
        <v>45400</v>
      </c>
      <c r="L1467" s="1">
        <v>45743</v>
      </c>
      <c r="M1467" t="s">
        <v>23</v>
      </c>
      <c r="N1467">
        <v>73657.149999999994</v>
      </c>
      <c r="O1467" t="str">
        <f t="shared" si="22"/>
        <v>65+</v>
      </c>
    </row>
    <row r="1468" spans="1:15" x14ac:dyDescent="0.35">
      <c r="A1468" t="s">
        <v>5253</v>
      </c>
      <c r="B1468" t="s">
        <v>142</v>
      </c>
      <c r="C1468" t="s">
        <v>738</v>
      </c>
      <c r="D1468">
        <v>51</v>
      </c>
      <c r="E1468" t="s">
        <v>27</v>
      </c>
      <c r="F1468" t="s">
        <v>5254</v>
      </c>
      <c r="G1468" t="s">
        <v>5255</v>
      </c>
      <c r="H1468" t="s">
        <v>46</v>
      </c>
      <c r="I1468" t="s">
        <v>61</v>
      </c>
      <c r="J1468" t="s">
        <v>84</v>
      </c>
      <c r="K1468" s="1">
        <v>45299</v>
      </c>
      <c r="L1468" s="1">
        <v>45735</v>
      </c>
      <c r="M1468" t="s">
        <v>23</v>
      </c>
      <c r="N1468">
        <v>190127.15</v>
      </c>
      <c r="O1468" t="str">
        <f t="shared" si="22"/>
        <v>45-54</v>
      </c>
    </row>
    <row r="1469" spans="1:15" x14ac:dyDescent="0.35">
      <c r="A1469" t="s">
        <v>5256</v>
      </c>
      <c r="B1469" t="s">
        <v>606</v>
      </c>
      <c r="C1469" t="s">
        <v>52</v>
      </c>
      <c r="D1469">
        <v>4</v>
      </c>
      <c r="E1469" t="s">
        <v>17</v>
      </c>
      <c r="F1469" t="s">
        <v>5257</v>
      </c>
      <c r="G1469" t="s">
        <v>5258</v>
      </c>
      <c r="H1469" t="s">
        <v>111</v>
      </c>
      <c r="I1469" t="s">
        <v>61</v>
      </c>
      <c r="J1469" t="s">
        <v>48</v>
      </c>
      <c r="K1469" s="1">
        <v>45406</v>
      </c>
      <c r="L1469" s="1">
        <v>45663</v>
      </c>
      <c r="M1469" t="s">
        <v>23</v>
      </c>
      <c r="N1469">
        <v>23842.799999999999</v>
      </c>
      <c r="O1469" t="str">
        <f t="shared" si="22"/>
        <v>&lt;18</v>
      </c>
    </row>
    <row r="1470" spans="1:15" x14ac:dyDescent="0.35">
      <c r="A1470" t="s">
        <v>5259</v>
      </c>
      <c r="B1470" t="s">
        <v>559</v>
      </c>
      <c r="C1470" t="s">
        <v>2941</v>
      </c>
      <c r="D1470">
        <v>69</v>
      </c>
      <c r="E1470" t="s">
        <v>36</v>
      </c>
      <c r="F1470" t="s">
        <v>5260</v>
      </c>
      <c r="G1470" t="s">
        <v>5261</v>
      </c>
      <c r="H1470" t="s">
        <v>20</v>
      </c>
      <c r="I1470" t="s">
        <v>105</v>
      </c>
      <c r="J1470" t="s">
        <v>32</v>
      </c>
      <c r="K1470" s="1">
        <v>45501</v>
      </c>
      <c r="L1470" s="1">
        <v>45848</v>
      </c>
      <c r="M1470" t="s">
        <v>49</v>
      </c>
      <c r="N1470">
        <v>17684.82</v>
      </c>
      <c r="O1470" t="str">
        <f t="shared" si="22"/>
        <v>65+</v>
      </c>
    </row>
    <row r="1471" spans="1:15" x14ac:dyDescent="0.35">
      <c r="A1471" t="s">
        <v>5262</v>
      </c>
      <c r="B1471" t="s">
        <v>3960</v>
      </c>
      <c r="C1471" t="s">
        <v>350</v>
      </c>
      <c r="D1471">
        <v>76</v>
      </c>
      <c r="E1471" t="s">
        <v>17</v>
      </c>
      <c r="F1471" t="s">
        <v>5263</v>
      </c>
      <c r="G1471" t="s">
        <v>5264</v>
      </c>
      <c r="H1471" t="s">
        <v>39</v>
      </c>
      <c r="I1471" t="s">
        <v>31</v>
      </c>
      <c r="J1471" t="s">
        <v>32</v>
      </c>
      <c r="K1471" s="1">
        <v>45601</v>
      </c>
      <c r="L1471" s="1">
        <v>45821</v>
      </c>
      <c r="M1471" t="s">
        <v>49</v>
      </c>
      <c r="N1471">
        <v>190972.45</v>
      </c>
      <c r="O1471" t="str">
        <f t="shared" si="22"/>
        <v>65+</v>
      </c>
    </row>
    <row r="1472" spans="1:15" x14ac:dyDescent="0.35">
      <c r="A1472" t="s">
        <v>5265</v>
      </c>
      <c r="B1472" t="s">
        <v>350</v>
      </c>
      <c r="C1472" t="s">
        <v>455</v>
      </c>
      <c r="D1472">
        <v>88</v>
      </c>
      <c r="E1472" t="s">
        <v>17</v>
      </c>
      <c r="F1472">
        <v>5384186982</v>
      </c>
      <c r="G1472" t="s">
        <v>5266</v>
      </c>
      <c r="H1472" t="s">
        <v>39</v>
      </c>
      <c r="I1472" t="s">
        <v>31</v>
      </c>
      <c r="J1472" t="s">
        <v>48</v>
      </c>
      <c r="K1472" s="1">
        <v>45270</v>
      </c>
      <c r="L1472" s="1">
        <v>45644</v>
      </c>
      <c r="M1472" t="s">
        <v>49</v>
      </c>
      <c r="N1472">
        <v>104582.88</v>
      </c>
      <c r="O1472" t="str">
        <f t="shared" si="22"/>
        <v>65+</v>
      </c>
    </row>
    <row r="1473" spans="1:15" x14ac:dyDescent="0.35">
      <c r="A1473" t="s">
        <v>5267</v>
      </c>
      <c r="B1473" t="s">
        <v>360</v>
      </c>
      <c r="C1473" t="s">
        <v>5268</v>
      </c>
      <c r="D1473">
        <v>26</v>
      </c>
      <c r="E1473" t="s">
        <v>36</v>
      </c>
      <c r="F1473">
        <v>-7439</v>
      </c>
      <c r="G1473" t="s">
        <v>5269</v>
      </c>
      <c r="H1473" t="s">
        <v>20</v>
      </c>
      <c r="I1473" t="s">
        <v>117</v>
      </c>
      <c r="J1473" t="s">
        <v>84</v>
      </c>
      <c r="K1473" s="1">
        <v>45589</v>
      </c>
      <c r="L1473" s="1">
        <v>45773</v>
      </c>
      <c r="M1473" t="s">
        <v>23</v>
      </c>
      <c r="N1473">
        <v>197148.99</v>
      </c>
      <c r="O1473" t="str">
        <f t="shared" si="22"/>
        <v>25-34</v>
      </c>
    </row>
    <row r="1474" spans="1:15" x14ac:dyDescent="0.35">
      <c r="A1474" t="s">
        <v>5270</v>
      </c>
      <c r="B1474" t="s">
        <v>311</v>
      </c>
      <c r="C1474" t="s">
        <v>5271</v>
      </c>
      <c r="D1474">
        <v>30</v>
      </c>
      <c r="E1474" t="s">
        <v>17</v>
      </c>
      <c r="F1474" t="s">
        <v>5272</v>
      </c>
      <c r="G1474" t="s">
        <v>5273</v>
      </c>
      <c r="H1474" t="s">
        <v>39</v>
      </c>
      <c r="I1474" t="s">
        <v>31</v>
      </c>
      <c r="J1474" t="s">
        <v>32</v>
      </c>
      <c r="K1474" s="1">
        <v>45277</v>
      </c>
      <c r="L1474" s="1">
        <v>45741</v>
      </c>
      <c r="M1474" t="s">
        <v>40</v>
      </c>
      <c r="N1474">
        <v>9300.83</v>
      </c>
      <c r="O1474" t="str">
        <f t="shared" si="22"/>
        <v>25-34</v>
      </c>
    </row>
    <row r="1475" spans="1:15" x14ac:dyDescent="0.35">
      <c r="A1475" t="s">
        <v>5274</v>
      </c>
      <c r="B1475" t="s">
        <v>2753</v>
      </c>
      <c r="C1475" t="s">
        <v>5275</v>
      </c>
      <c r="D1475">
        <v>80</v>
      </c>
      <c r="E1475" t="s">
        <v>17</v>
      </c>
      <c r="F1475" t="s">
        <v>5276</v>
      </c>
      <c r="G1475" t="s">
        <v>5277</v>
      </c>
      <c r="H1475" t="s">
        <v>55</v>
      </c>
      <c r="I1475" t="s">
        <v>31</v>
      </c>
      <c r="J1475" t="s">
        <v>84</v>
      </c>
      <c r="K1475" s="1">
        <v>45883</v>
      </c>
      <c r="L1475" s="1">
        <v>45896</v>
      </c>
      <c r="M1475" t="s">
        <v>49</v>
      </c>
      <c r="N1475">
        <v>147544.23000000001</v>
      </c>
      <c r="O1475" t="str">
        <f t="shared" ref="O1475:O1538" si="23">IF(D1475&lt;18,"&lt;18",IF(D1475&lt;25,"18-24",IF(D1475&lt;35,"25-34",IF(D1475&lt;45,"35-44",IF(D1475&lt;55,"45-54",IF(D1475&lt;65,"55-64",IF(D1475&gt;=65,"65+","")))))))</f>
        <v>65+</v>
      </c>
    </row>
    <row r="1476" spans="1:15" x14ac:dyDescent="0.35">
      <c r="A1476" t="s">
        <v>5278</v>
      </c>
      <c r="B1476" t="s">
        <v>5279</v>
      </c>
      <c r="C1476" t="s">
        <v>238</v>
      </c>
      <c r="D1476">
        <v>29</v>
      </c>
      <c r="E1476" t="s">
        <v>17</v>
      </c>
      <c r="F1476" t="s">
        <v>5280</v>
      </c>
      <c r="G1476" t="s">
        <v>5281</v>
      </c>
      <c r="H1476" t="s">
        <v>30</v>
      </c>
      <c r="I1476" t="s">
        <v>105</v>
      </c>
      <c r="J1476" t="s">
        <v>62</v>
      </c>
      <c r="K1476" s="1">
        <v>45325</v>
      </c>
      <c r="L1476" s="1">
        <v>45743</v>
      </c>
      <c r="M1476" t="s">
        <v>49</v>
      </c>
      <c r="N1476">
        <v>59432.56</v>
      </c>
      <c r="O1476" t="str">
        <f t="shared" si="23"/>
        <v>25-34</v>
      </c>
    </row>
    <row r="1477" spans="1:15" x14ac:dyDescent="0.35">
      <c r="A1477" t="s">
        <v>5282</v>
      </c>
      <c r="B1477" t="s">
        <v>470</v>
      </c>
      <c r="C1477" t="s">
        <v>3342</v>
      </c>
      <c r="D1477">
        <v>71</v>
      </c>
      <c r="E1477" t="s">
        <v>27</v>
      </c>
      <c r="F1477" t="s">
        <v>5283</v>
      </c>
      <c r="G1477" t="s">
        <v>5284</v>
      </c>
      <c r="H1477" t="s">
        <v>46</v>
      </c>
      <c r="I1477" t="s">
        <v>105</v>
      </c>
      <c r="J1477" t="s">
        <v>62</v>
      </c>
      <c r="K1477" s="1">
        <v>45664</v>
      </c>
      <c r="L1477" s="1">
        <v>45664</v>
      </c>
      <c r="M1477" t="s">
        <v>23</v>
      </c>
      <c r="N1477">
        <v>33418.370000000003</v>
      </c>
      <c r="O1477" t="str">
        <f t="shared" si="23"/>
        <v>65+</v>
      </c>
    </row>
    <row r="1478" spans="1:15" x14ac:dyDescent="0.35">
      <c r="A1478" t="s">
        <v>5285</v>
      </c>
      <c r="B1478" t="s">
        <v>321</v>
      </c>
      <c r="C1478" t="s">
        <v>1432</v>
      </c>
      <c r="D1478">
        <v>45</v>
      </c>
      <c r="E1478" t="s">
        <v>36</v>
      </c>
      <c r="F1478" t="s">
        <v>5286</v>
      </c>
      <c r="G1478" t="s">
        <v>5287</v>
      </c>
      <c r="H1478" t="s">
        <v>39</v>
      </c>
      <c r="I1478" t="s">
        <v>68</v>
      </c>
      <c r="J1478" t="s">
        <v>62</v>
      </c>
      <c r="K1478" s="1">
        <v>45607</v>
      </c>
      <c r="L1478" s="1">
        <v>45851</v>
      </c>
      <c r="M1478" t="s">
        <v>23</v>
      </c>
      <c r="N1478">
        <v>152174.78</v>
      </c>
      <c r="O1478" t="str">
        <f t="shared" si="23"/>
        <v>45-54</v>
      </c>
    </row>
    <row r="1479" spans="1:15" x14ac:dyDescent="0.35">
      <c r="A1479" t="s">
        <v>5288</v>
      </c>
      <c r="B1479" t="s">
        <v>546</v>
      </c>
      <c r="C1479" t="s">
        <v>5289</v>
      </c>
      <c r="D1479">
        <v>44</v>
      </c>
      <c r="E1479" t="s">
        <v>36</v>
      </c>
      <c r="F1479" t="s">
        <v>5290</v>
      </c>
      <c r="G1479" t="s">
        <v>5291</v>
      </c>
      <c r="H1479" t="s">
        <v>46</v>
      </c>
      <c r="I1479" t="s">
        <v>68</v>
      </c>
      <c r="J1479" t="s">
        <v>48</v>
      </c>
      <c r="K1479" s="1">
        <v>45828</v>
      </c>
      <c r="L1479" s="1">
        <v>45846</v>
      </c>
      <c r="M1479" t="s">
        <v>40</v>
      </c>
      <c r="N1479">
        <v>54879.53</v>
      </c>
      <c r="O1479" t="str">
        <f t="shared" si="23"/>
        <v>35-44</v>
      </c>
    </row>
    <row r="1480" spans="1:15" x14ac:dyDescent="0.35">
      <c r="A1480" t="s">
        <v>5292</v>
      </c>
      <c r="B1480" t="s">
        <v>242</v>
      </c>
      <c r="C1480" t="s">
        <v>3294</v>
      </c>
      <c r="D1480">
        <v>15</v>
      </c>
      <c r="E1480" t="s">
        <v>36</v>
      </c>
      <c r="F1480">
        <v>7649058999</v>
      </c>
      <c r="G1480" t="s">
        <v>5293</v>
      </c>
      <c r="H1480" t="s">
        <v>55</v>
      </c>
      <c r="I1480" t="s">
        <v>68</v>
      </c>
      <c r="J1480" t="s">
        <v>22</v>
      </c>
      <c r="K1480" s="1">
        <v>45368</v>
      </c>
      <c r="L1480" s="1">
        <v>45659</v>
      </c>
      <c r="M1480" t="s">
        <v>40</v>
      </c>
      <c r="N1480">
        <v>68318.95</v>
      </c>
      <c r="O1480" t="str">
        <f t="shared" si="23"/>
        <v>&lt;18</v>
      </c>
    </row>
    <row r="1481" spans="1:15" x14ac:dyDescent="0.35">
      <c r="A1481" t="s">
        <v>5294</v>
      </c>
      <c r="B1481" t="s">
        <v>475</v>
      </c>
      <c r="C1481" t="s">
        <v>801</v>
      </c>
      <c r="D1481">
        <v>13</v>
      </c>
      <c r="E1481" t="s">
        <v>36</v>
      </c>
      <c r="F1481" t="s">
        <v>5295</v>
      </c>
      <c r="G1481" t="s">
        <v>5296</v>
      </c>
      <c r="H1481" t="s">
        <v>20</v>
      </c>
      <c r="I1481" t="s">
        <v>47</v>
      </c>
      <c r="J1481" t="s">
        <v>22</v>
      </c>
      <c r="K1481" s="1">
        <v>45606</v>
      </c>
      <c r="L1481" s="1">
        <v>45606</v>
      </c>
      <c r="M1481" t="s">
        <v>23</v>
      </c>
      <c r="N1481">
        <v>142513.34</v>
      </c>
      <c r="O1481" t="str">
        <f t="shared" si="23"/>
        <v>&lt;18</v>
      </c>
    </row>
    <row r="1482" spans="1:15" x14ac:dyDescent="0.35">
      <c r="A1482" t="s">
        <v>5297</v>
      </c>
      <c r="B1482" t="s">
        <v>119</v>
      </c>
      <c r="C1482" t="s">
        <v>322</v>
      </c>
      <c r="D1482">
        <v>76</v>
      </c>
      <c r="E1482" t="s">
        <v>17</v>
      </c>
      <c r="F1482">
        <v>4743516569</v>
      </c>
      <c r="G1482" t="s">
        <v>5298</v>
      </c>
      <c r="H1482" t="s">
        <v>20</v>
      </c>
      <c r="I1482" t="s">
        <v>68</v>
      </c>
      <c r="J1482" t="s">
        <v>48</v>
      </c>
      <c r="K1482" s="1">
        <v>45688</v>
      </c>
      <c r="L1482" s="1">
        <v>45688</v>
      </c>
      <c r="M1482" t="s">
        <v>40</v>
      </c>
      <c r="N1482">
        <v>99634.96</v>
      </c>
      <c r="O1482" t="str">
        <f t="shared" si="23"/>
        <v>65+</v>
      </c>
    </row>
    <row r="1483" spans="1:15" x14ac:dyDescent="0.35">
      <c r="A1483" t="s">
        <v>5299</v>
      </c>
      <c r="B1483" t="s">
        <v>614</v>
      </c>
      <c r="C1483" t="s">
        <v>4855</v>
      </c>
      <c r="D1483">
        <v>15</v>
      </c>
      <c r="E1483" t="s">
        <v>17</v>
      </c>
      <c r="F1483" t="s">
        <v>5300</v>
      </c>
      <c r="G1483" t="s">
        <v>5301</v>
      </c>
      <c r="H1483" t="s">
        <v>111</v>
      </c>
      <c r="I1483" t="s">
        <v>56</v>
      </c>
      <c r="J1483" t="s">
        <v>48</v>
      </c>
      <c r="K1483" s="1">
        <v>45476</v>
      </c>
      <c r="L1483" s="1">
        <v>45714</v>
      </c>
      <c r="M1483" t="s">
        <v>49</v>
      </c>
      <c r="N1483">
        <v>185171.16</v>
      </c>
      <c r="O1483" t="str">
        <f t="shared" si="23"/>
        <v>&lt;18</v>
      </c>
    </row>
    <row r="1484" spans="1:15" x14ac:dyDescent="0.35">
      <c r="A1484" t="s">
        <v>5302</v>
      </c>
      <c r="B1484" t="s">
        <v>3221</v>
      </c>
      <c r="C1484" t="s">
        <v>1691</v>
      </c>
      <c r="D1484">
        <v>4</v>
      </c>
      <c r="E1484" t="s">
        <v>36</v>
      </c>
      <c r="F1484" t="s">
        <v>5303</v>
      </c>
      <c r="G1484" t="s">
        <v>5304</v>
      </c>
      <c r="H1484" t="s">
        <v>20</v>
      </c>
      <c r="I1484" t="s">
        <v>31</v>
      </c>
      <c r="J1484" t="s">
        <v>62</v>
      </c>
      <c r="K1484" s="1">
        <v>45544</v>
      </c>
      <c r="L1484" s="1">
        <v>45544</v>
      </c>
      <c r="M1484" t="s">
        <v>40</v>
      </c>
      <c r="N1484">
        <v>52534.13</v>
      </c>
      <c r="O1484" t="str">
        <f t="shared" si="23"/>
        <v>&lt;18</v>
      </c>
    </row>
    <row r="1485" spans="1:15" x14ac:dyDescent="0.35">
      <c r="A1485" t="s">
        <v>5305</v>
      </c>
      <c r="B1485" t="s">
        <v>1779</v>
      </c>
      <c r="C1485" t="s">
        <v>108</v>
      </c>
      <c r="D1485">
        <v>44</v>
      </c>
      <c r="E1485" t="s">
        <v>36</v>
      </c>
      <c r="F1485" t="s">
        <v>5306</v>
      </c>
      <c r="G1485" t="s">
        <v>5307</v>
      </c>
      <c r="H1485" t="s">
        <v>111</v>
      </c>
      <c r="I1485" t="s">
        <v>47</v>
      </c>
      <c r="J1485" t="s">
        <v>22</v>
      </c>
      <c r="K1485" s="1">
        <v>45493</v>
      </c>
      <c r="L1485" s="1">
        <v>45586</v>
      </c>
      <c r="M1485" t="s">
        <v>23</v>
      </c>
      <c r="N1485">
        <v>59760.09</v>
      </c>
      <c r="O1485" t="str">
        <f t="shared" si="23"/>
        <v>35-44</v>
      </c>
    </row>
    <row r="1486" spans="1:15" x14ac:dyDescent="0.35">
      <c r="A1486" t="s">
        <v>5308</v>
      </c>
      <c r="B1486" t="s">
        <v>1184</v>
      </c>
      <c r="C1486" t="s">
        <v>2491</v>
      </c>
      <c r="D1486">
        <v>66</v>
      </c>
      <c r="E1486" t="s">
        <v>17</v>
      </c>
      <c r="F1486" t="s">
        <v>5309</v>
      </c>
      <c r="G1486" t="s">
        <v>5310</v>
      </c>
      <c r="H1486" t="s">
        <v>46</v>
      </c>
      <c r="I1486" t="s">
        <v>61</v>
      </c>
      <c r="J1486" t="s">
        <v>62</v>
      </c>
      <c r="K1486" s="1">
        <v>45558</v>
      </c>
      <c r="L1486" s="1">
        <v>45814</v>
      </c>
      <c r="M1486" t="s">
        <v>23</v>
      </c>
      <c r="N1486">
        <v>161234.18</v>
      </c>
      <c r="O1486" t="str">
        <f t="shared" si="23"/>
        <v>65+</v>
      </c>
    </row>
    <row r="1487" spans="1:15" x14ac:dyDescent="0.35">
      <c r="A1487" t="s">
        <v>5311</v>
      </c>
      <c r="B1487" t="s">
        <v>2949</v>
      </c>
      <c r="C1487" t="s">
        <v>3055</v>
      </c>
      <c r="D1487">
        <v>21</v>
      </c>
      <c r="E1487" t="s">
        <v>36</v>
      </c>
      <c r="F1487" t="s">
        <v>5312</v>
      </c>
      <c r="G1487" t="s">
        <v>5313</v>
      </c>
      <c r="H1487" t="s">
        <v>145</v>
      </c>
      <c r="I1487" t="s">
        <v>105</v>
      </c>
      <c r="J1487" t="s">
        <v>22</v>
      </c>
      <c r="K1487" s="1">
        <v>45590</v>
      </c>
      <c r="L1487" s="1">
        <v>45590</v>
      </c>
      <c r="M1487" t="s">
        <v>49</v>
      </c>
      <c r="N1487">
        <v>115678.24</v>
      </c>
      <c r="O1487" t="str">
        <f t="shared" si="23"/>
        <v>18-24</v>
      </c>
    </row>
    <row r="1488" spans="1:15" x14ac:dyDescent="0.35">
      <c r="A1488" t="s">
        <v>5314</v>
      </c>
      <c r="B1488" t="s">
        <v>383</v>
      </c>
      <c r="C1488" t="s">
        <v>1100</v>
      </c>
      <c r="D1488">
        <v>48</v>
      </c>
      <c r="E1488" t="s">
        <v>17</v>
      </c>
      <c r="F1488">
        <v>7006908790</v>
      </c>
      <c r="G1488" t="s">
        <v>5315</v>
      </c>
      <c r="H1488" t="s">
        <v>30</v>
      </c>
      <c r="I1488" t="s">
        <v>47</v>
      </c>
      <c r="J1488" t="s">
        <v>84</v>
      </c>
      <c r="K1488" s="1">
        <v>45520</v>
      </c>
      <c r="L1488" s="1">
        <v>45840</v>
      </c>
      <c r="M1488" t="s">
        <v>23</v>
      </c>
      <c r="N1488">
        <v>169718.41</v>
      </c>
      <c r="O1488" t="str">
        <f t="shared" si="23"/>
        <v>45-54</v>
      </c>
    </row>
    <row r="1489" spans="1:15" x14ac:dyDescent="0.35">
      <c r="A1489" t="s">
        <v>5316</v>
      </c>
      <c r="B1489" t="s">
        <v>769</v>
      </c>
      <c r="C1489" t="s">
        <v>5317</v>
      </c>
      <c r="D1489">
        <v>47</v>
      </c>
      <c r="E1489" t="s">
        <v>36</v>
      </c>
      <c r="F1489" t="s">
        <v>5318</v>
      </c>
      <c r="G1489" t="s">
        <v>5319</v>
      </c>
      <c r="H1489" t="s">
        <v>145</v>
      </c>
      <c r="I1489" t="s">
        <v>56</v>
      </c>
      <c r="J1489" t="s">
        <v>84</v>
      </c>
      <c r="K1489" s="1">
        <v>45552</v>
      </c>
      <c r="L1489" s="1">
        <v>45782</v>
      </c>
      <c r="M1489" t="s">
        <v>23</v>
      </c>
      <c r="N1489">
        <v>137708.87</v>
      </c>
      <c r="O1489" t="str">
        <f t="shared" si="23"/>
        <v>45-54</v>
      </c>
    </row>
    <row r="1490" spans="1:15" x14ac:dyDescent="0.35">
      <c r="A1490" t="s">
        <v>5320</v>
      </c>
      <c r="B1490" t="s">
        <v>1031</v>
      </c>
      <c r="C1490" t="s">
        <v>979</v>
      </c>
      <c r="D1490">
        <v>14</v>
      </c>
      <c r="E1490" t="s">
        <v>17</v>
      </c>
      <c r="F1490" t="s">
        <v>5321</v>
      </c>
      <c r="G1490" t="s">
        <v>5322</v>
      </c>
      <c r="H1490" t="s">
        <v>55</v>
      </c>
      <c r="I1490" t="s">
        <v>68</v>
      </c>
      <c r="J1490" t="s">
        <v>48</v>
      </c>
      <c r="K1490" s="1">
        <v>45714</v>
      </c>
      <c r="L1490" s="1">
        <v>45730</v>
      </c>
      <c r="M1490" t="s">
        <v>23</v>
      </c>
      <c r="N1490">
        <v>197764.92</v>
      </c>
      <c r="O1490" t="str">
        <f t="shared" si="23"/>
        <v>&lt;18</v>
      </c>
    </row>
    <row r="1491" spans="1:15" x14ac:dyDescent="0.35">
      <c r="A1491" t="s">
        <v>5323</v>
      </c>
      <c r="B1491" t="s">
        <v>311</v>
      </c>
      <c r="C1491" t="s">
        <v>1323</v>
      </c>
      <c r="D1491">
        <v>54</v>
      </c>
      <c r="E1491" t="s">
        <v>17</v>
      </c>
      <c r="F1491" t="s">
        <v>5324</v>
      </c>
      <c r="G1491" t="s">
        <v>5325</v>
      </c>
      <c r="H1491" t="s">
        <v>39</v>
      </c>
      <c r="I1491" t="s">
        <v>105</v>
      </c>
      <c r="J1491" t="s">
        <v>32</v>
      </c>
      <c r="K1491" s="1">
        <v>45633</v>
      </c>
      <c r="L1491" s="1">
        <v>45633</v>
      </c>
      <c r="M1491" t="s">
        <v>23</v>
      </c>
      <c r="N1491">
        <v>162277.49</v>
      </c>
      <c r="O1491" t="str">
        <f t="shared" si="23"/>
        <v>45-54</v>
      </c>
    </row>
    <row r="1492" spans="1:15" x14ac:dyDescent="0.35">
      <c r="A1492" t="s">
        <v>5326</v>
      </c>
      <c r="B1492" t="s">
        <v>350</v>
      </c>
      <c r="C1492" t="s">
        <v>1574</v>
      </c>
      <c r="D1492">
        <v>55</v>
      </c>
      <c r="E1492" t="s">
        <v>27</v>
      </c>
      <c r="F1492" t="s">
        <v>5327</v>
      </c>
      <c r="G1492" t="s">
        <v>5328</v>
      </c>
      <c r="H1492" t="s">
        <v>30</v>
      </c>
      <c r="I1492" t="s">
        <v>68</v>
      </c>
      <c r="J1492" t="s">
        <v>32</v>
      </c>
      <c r="K1492" s="1">
        <v>45230</v>
      </c>
      <c r="L1492" s="1">
        <v>45619</v>
      </c>
      <c r="M1492" t="s">
        <v>49</v>
      </c>
      <c r="N1492">
        <v>172949.69</v>
      </c>
      <c r="O1492" t="str">
        <f t="shared" si="23"/>
        <v>55-64</v>
      </c>
    </row>
    <row r="1493" spans="1:15" x14ac:dyDescent="0.35">
      <c r="A1493" t="s">
        <v>5329</v>
      </c>
      <c r="B1493" t="s">
        <v>5330</v>
      </c>
      <c r="C1493" t="s">
        <v>3092</v>
      </c>
      <c r="D1493">
        <v>70</v>
      </c>
      <c r="E1493" t="s">
        <v>36</v>
      </c>
      <c r="F1493" t="s">
        <v>5331</v>
      </c>
      <c r="G1493" t="s">
        <v>5332</v>
      </c>
      <c r="H1493" t="s">
        <v>55</v>
      </c>
      <c r="I1493" t="s">
        <v>56</v>
      </c>
      <c r="J1493" t="s">
        <v>22</v>
      </c>
      <c r="K1493" s="1">
        <v>45668</v>
      </c>
      <c r="L1493" s="1">
        <v>45734</v>
      </c>
      <c r="M1493" t="s">
        <v>40</v>
      </c>
      <c r="N1493">
        <v>9541.23</v>
      </c>
      <c r="O1493" t="str">
        <f t="shared" si="23"/>
        <v>65+</v>
      </c>
    </row>
    <row r="1494" spans="1:15" x14ac:dyDescent="0.35">
      <c r="A1494" t="s">
        <v>5333</v>
      </c>
      <c r="B1494" t="s">
        <v>1226</v>
      </c>
      <c r="C1494" t="s">
        <v>284</v>
      </c>
      <c r="D1494">
        <v>67</v>
      </c>
      <c r="E1494" t="s">
        <v>36</v>
      </c>
      <c r="F1494" t="s">
        <v>5334</v>
      </c>
      <c r="G1494" t="s">
        <v>5335</v>
      </c>
      <c r="H1494" t="s">
        <v>39</v>
      </c>
      <c r="I1494" t="s">
        <v>105</v>
      </c>
      <c r="J1494" t="s">
        <v>48</v>
      </c>
      <c r="K1494" s="1">
        <v>45589</v>
      </c>
      <c r="L1494" s="1">
        <v>45759</v>
      </c>
      <c r="M1494" t="s">
        <v>40</v>
      </c>
      <c r="N1494">
        <v>75623.92</v>
      </c>
      <c r="O1494" t="str">
        <f t="shared" si="23"/>
        <v>65+</v>
      </c>
    </row>
    <row r="1495" spans="1:15" x14ac:dyDescent="0.35">
      <c r="A1495" t="s">
        <v>5336</v>
      </c>
      <c r="B1495" t="s">
        <v>1805</v>
      </c>
      <c r="C1495" t="s">
        <v>317</v>
      </c>
      <c r="D1495">
        <v>25</v>
      </c>
      <c r="E1495" t="s">
        <v>17</v>
      </c>
      <c r="F1495">
        <v>8456088888</v>
      </c>
      <c r="G1495" t="s">
        <v>5337</v>
      </c>
      <c r="H1495" t="s">
        <v>39</v>
      </c>
      <c r="I1495" t="s">
        <v>21</v>
      </c>
      <c r="J1495" t="s">
        <v>22</v>
      </c>
      <c r="K1495" s="1">
        <v>45301</v>
      </c>
      <c r="L1495" s="1">
        <v>45696</v>
      </c>
      <c r="M1495" t="s">
        <v>40</v>
      </c>
      <c r="N1495">
        <v>97954.82</v>
      </c>
      <c r="O1495" t="str">
        <f t="shared" si="23"/>
        <v>25-34</v>
      </c>
    </row>
    <row r="1496" spans="1:15" x14ac:dyDescent="0.35">
      <c r="A1496" t="s">
        <v>5338</v>
      </c>
      <c r="B1496" t="s">
        <v>537</v>
      </c>
      <c r="C1496" t="s">
        <v>5339</v>
      </c>
      <c r="D1496">
        <v>86</v>
      </c>
      <c r="E1496" t="s">
        <v>17</v>
      </c>
      <c r="F1496" t="s">
        <v>5340</v>
      </c>
      <c r="G1496" t="s">
        <v>5341</v>
      </c>
      <c r="H1496" t="s">
        <v>46</v>
      </c>
      <c r="I1496" t="s">
        <v>31</v>
      </c>
      <c r="J1496" t="s">
        <v>62</v>
      </c>
      <c r="K1496" s="1">
        <v>45292</v>
      </c>
      <c r="L1496" s="1">
        <v>45694</v>
      </c>
      <c r="M1496" t="s">
        <v>49</v>
      </c>
      <c r="N1496">
        <v>74262.28</v>
      </c>
      <c r="O1496" t="str">
        <f t="shared" si="23"/>
        <v>65+</v>
      </c>
    </row>
    <row r="1497" spans="1:15" x14ac:dyDescent="0.35">
      <c r="A1497" t="s">
        <v>5342</v>
      </c>
      <c r="B1497" t="s">
        <v>4062</v>
      </c>
      <c r="C1497" t="s">
        <v>2281</v>
      </c>
      <c r="D1497">
        <v>81</v>
      </c>
      <c r="E1497" t="s">
        <v>17</v>
      </c>
      <c r="F1497" t="s">
        <v>5343</v>
      </c>
      <c r="G1497" t="s">
        <v>5344</v>
      </c>
      <c r="H1497" t="s">
        <v>111</v>
      </c>
      <c r="I1497" t="s">
        <v>56</v>
      </c>
      <c r="J1497" t="s">
        <v>84</v>
      </c>
      <c r="K1497" s="1">
        <v>45549</v>
      </c>
      <c r="L1497" s="1">
        <v>45693</v>
      </c>
      <c r="M1497" t="s">
        <v>49</v>
      </c>
      <c r="N1497">
        <v>41111.08</v>
      </c>
      <c r="O1497" t="str">
        <f t="shared" si="23"/>
        <v>65+</v>
      </c>
    </row>
    <row r="1498" spans="1:15" x14ac:dyDescent="0.35">
      <c r="A1498" t="s">
        <v>5345</v>
      </c>
      <c r="B1498" t="s">
        <v>1840</v>
      </c>
      <c r="C1498" t="s">
        <v>284</v>
      </c>
      <c r="D1498">
        <v>62</v>
      </c>
      <c r="E1498" t="s">
        <v>17</v>
      </c>
      <c r="F1498" t="s">
        <v>5346</v>
      </c>
      <c r="G1498" t="s">
        <v>5347</v>
      </c>
      <c r="H1498" t="s">
        <v>20</v>
      </c>
      <c r="I1498" t="s">
        <v>56</v>
      </c>
      <c r="J1498" t="s">
        <v>22</v>
      </c>
      <c r="K1498" s="1">
        <v>45219</v>
      </c>
      <c r="L1498" s="1">
        <v>45818</v>
      </c>
      <c r="M1498" t="s">
        <v>49</v>
      </c>
      <c r="N1498">
        <v>196024.01</v>
      </c>
      <c r="O1498" t="str">
        <f t="shared" si="23"/>
        <v>55-64</v>
      </c>
    </row>
    <row r="1499" spans="1:15" x14ac:dyDescent="0.35">
      <c r="A1499" t="s">
        <v>5348</v>
      </c>
      <c r="B1499" t="s">
        <v>2547</v>
      </c>
      <c r="C1499" t="s">
        <v>1222</v>
      </c>
      <c r="D1499">
        <v>65</v>
      </c>
      <c r="E1499" t="s">
        <v>27</v>
      </c>
      <c r="F1499" t="s">
        <v>5349</v>
      </c>
      <c r="G1499" t="s">
        <v>5350</v>
      </c>
      <c r="H1499" t="s">
        <v>46</v>
      </c>
      <c r="I1499" t="s">
        <v>61</v>
      </c>
      <c r="J1499" t="s">
        <v>62</v>
      </c>
      <c r="K1499" s="1">
        <v>45194</v>
      </c>
      <c r="L1499" s="1">
        <v>45888</v>
      </c>
      <c r="M1499" t="s">
        <v>49</v>
      </c>
      <c r="N1499">
        <v>152832.78</v>
      </c>
      <c r="O1499" t="str">
        <f t="shared" si="23"/>
        <v>65+</v>
      </c>
    </row>
    <row r="1500" spans="1:15" x14ac:dyDescent="0.35">
      <c r="A1500" t="s">
        <v>5351</v>
      </c>
      <c r="B1500" t="s">
        <v>2190</v>
      </c>
      <c r="C1500" t="s">
        <v>2604</v>
      </c>
      <c r="D1500">
        <v>75</v>
      </c>
      <c r="E1500" t="s">
        <v>36</v>
      </c>
      <c r="F1500" t="s">
        <v>5352</v>
      </c>
      <c r="G1500" t="s">
        <v>5353</v>
      </c>
      <c r="H1500" t="s">
        <v>111</v>
      </c>
      <c r="I1500" t="s">
        <v>56</v>
      </c>
      <c r="J1500" t="s">
        <v>84</v>
      </c>
      <c r="K1500" s="1">
        <v>45399</v>
      </c>
      <c r="L1500" s="1">
        <v>45717</v>
      </c>
      <c r="M1500" t="s">
        <v>40</v>
      </c>
      <c r="N1500">
        <v>123444.88</v>
      </c>
      <c r="O1500" t="str">
        <f t="shared" si="23"/>
        <v>65+</v>
      </c>
    </row>
    <row r="1501" spans="1:15" x14ac:dyDescent="0.35">
      <c r="A1501" t="s">
        <v>5354</v>
      </c>
      <c r="B1501" t="s">
        <v>4062</v>
      </c>
      <c r="C1501" t="s">
        <v>5355</v>
      </c>
      <c r="D1501">
        <v>43</v>
      </c>
      <c r="E1501" t="s">
        <v>27</v>
      </c>
      <c r="F1501">
        <v>2943425034</v>
      </c>
      <c r="G1501" t="s">
        <v>5356</v>
      </c>
      <c r="H1501" t="s">
        <v>145</v>
      </c>
      <c r="I1501" t="s">
        <v>21</v>
      </c>
      <c r="J1501" t="s">
        <v>22</v>
      </c>
      <c r="K1501" s="1">
        <v>45606</v>
      </c>
      <c r="L1501" s="1">
        <v>45615</v>
      </c>
      <c r="M1501" t="s">
        <v>23</v>
      </c>
      <c r="N1501">
        <v>43401.17</v>
      </c>
      <c r="O1501" t="str">
        <f t="shared" si="23"/>
        <v>35-44</v>
      </c>
    </row>
    <row r="1502" spans="1:15" x14ac:dyDescent="0.35">
      <c r="A1502" t="s">
        <v>5357</v>
      </c>
      <c r="B1502" t="s">
        <v>525</v>
      </c>
      <c r="C1502" t="s">
        <v>1408</v>
      </c>
      <c r="D1502">
        <v>68</v>
      </c>
      <c r="E1502" t="s">
        <v>17</v>
      </c>
      <c r="F1502" t="s">
        <v>5358</v>
      </c>
      <c r="G1502" t="s">
        <v>5359</v>
      </c>
      <c r="H1502" t="s">
        <v>20</v>
      </c>
      <c r="I1502" t="s">
        <v>117</v>
      </c>
      <c r="J1502" t="s">
        <v>22</v>
      </c>
      <c r="K1502" s="1">
        <v>45641</v>
      </c>
      <c r="L1502" s="1">
        <v>45641</v>
      </c>
      <c r="M1502" t="s">
        <v>23</v>
      </c>
      <c r="N1502">
        <v>95359.61</v>
      </c>
      <c r="O1502" t="str">
        <f t="shared" si="23"/>
        <v>65+</v>
      </c>
    </row>
    <row r="1503" spans="1:15" x14ac:dyDescent="0.35">
      <c r="A1503" t="s">
        <v>5360</v>
      </c>
      <c r="B1503" t="s">
        <v>432</v>
      </c>
      <c r="C1503" t="s">
        <v>284</v>
      </c>
      <c r="D1503">
        <v>46</v>
      </c>
      <c r="E1503" t="s">
        <v>17</v>
      </c>
      <c r="F1503" t="s">
        <v>5361</v>
      </c>
      <c r="G1503" t="s">
        <v>5362</v>
      </c>
      <c r="H1503" t="s">
        <v>20</v>
      </c>
      <c r="I1503" t="s">
        <v>31</v>
      </c>
      <c r="J1503" t="s">
        <v>48</v>
      </c>
      <c r="K1503" s="1">
        <v>45399</v>
      </c>
      <c r="L1503" s="1">
        <v>45731</v>
      </c>
      <c r="M1503" t="s">
        <v>40</v>
      </c>
      <c r="N1503">
        <v>121605.11</v>
      </c>
      <c r="O1503" t="str">
        <f t="shared" si="23"/>
        <v>45-54</v>
      </c>
    </row>
    <row r="1504" spans="1:15" x14ac:dyDescent="0.35">
      <c r="A1504" t="s">
        <v>5363</v>
      </c>
      <c r="B1504" t="s">
        <v>1779</v>
      </c>
      <c r="C1504" t="s">
        <v>4491</v>
      </c>
      <c r="D1504">
        <v>21</v>
      </c>
      <c r="E1504" t="s">
        <v>36</v>
      </c>
      <c r="F1504" t="s">
        <v>5364</v>
      </c>
      <c r="G1504" t="s">
        <v>5365</v>
      </c>
      <c r="H1504" t="s">
        <v>145</v>
      </c>
      <c r="I1504" t="s">
        <v>47</v>
      </c>
      <c r="J1504" t="s">
        <v>48</v>
      </c>
      <c r="K1504" s="1">
        <v>45457</v>
      </c>
      <c r="L1504" s="1">
        <v>45661</v>
      </c>
      <c r="M1504" t="s">
        <v>40</v>
      </c>
      <c r="N1504">
        <v>109047.82</v>
      </c>
      <c r="O1504" t="str">
        <f t="shared" si="23"/>
        <v>18-24</v>
      </c>
    </row>
    <row r="1505" spans="1:15" x14ac:dyDescent="0.35">
      <c r="A1505" t="s">
        <v>5366</v>
      </c>
      <c r="B1505" t="s">
        <v>3778</v>
      </c>
      <c r="C1505" t="s">
        <v>2388</v>
      </c>
      <c r="D1505">
        <v>81</v>
      </c>
      <c r="E1505" t="s">
        <v>36</v>
      </c>
      <c r="F1505" t="s">
        <v>5367</v>
      </c>
      <c r="G1505" t="s">
        <v>5368</v>
      </c>
      <c r="H1505" t="s">
        <v>111</v>
      </c>
      <c r="I1505" t="s">
        <v>56</v>
      </c>
      <c r="J1505" t="s">
        <v>48</v>
      </c>
      <c r="K1505" s="1">
        <v>45486</v>
      </c>
      <c r="L1505" s="1">
        <v>45632</v>
      </c>
      <c r="M1505" t="s">
        <v>23</v>
      </c>
      <c r="N1505">
        <v>165774.06</v>
      </c>
      <c r="O1505" t="str">
        <f t="shared" si="23"/>
        <v>65+</v>
      </c>
    </row>
    <row r="1506" spans="1:15" x14ac:dyDescent="0.35">
      <c r="A1506" t="s">
        <v>5369</v>
      </c>
      <c r="B1506" t="s">
        <v>669</v>
      </c>
      <c r="C1506" t="s">
        <v>5370</v>
      </c>
      <c r="D1506">
        <v>18</v>
      </c>
      <c r="E1506" t="s">
        <v>17</v>
      </c>
      <c r="F1506" t="s">
        <v>5371</v>
      </c>
      <c r="G1506" t="s">
        <v>5372</v>
      </c>
      <c r="H1506" t="s">
        <v>46</v>
      </c>
      <c r="I1506" t="s">
        <v>61</v>
      </c>
      <c r="J1506" t="s">
        <v>22</v>
      </c>
      <c r="K1506" s="1">
        <v>45387</v>
      </c>
      <c r="L1506" s="1">
        <v>45780</v>
      </c>
      <c r="M1506" t="s">
        <v>49</v>
      </c>
      <c r="N1506">
        <v>99532.29</v>
      </c>
      <c r="O1506" t="str">
        <f t="shared" si="23"/>
        <v>18-24</v>
      </c>
    </row>
    <row r="1507" spans="1:15" x14ac:dyDescent="0.35">
      <c r="A1507" t="s">
        <v>5373</v>
      </c>
      <c r="B1507" t="s">
        <v>1359</v>
      </c>
      <c r="C1507" t="s">
        <v>2306</v>
      </c>
      <c r="D1507">
        <v>62</v>
      </c>
      <c r="E1507" t="s">
        <v>27</v>
      </c>
      <c r="F1507" t="s">
        <v>5374</v>
      </c>
      <c r="G1507" t="s">
        <v>5375</v>
      </c>
      <c r="H1507" t="s">
        <v>111</v>
      </c>
      <c r="I1507" t="s">
        <v>56</v>
      </c>
      <c r="J1507" t="s">
        <v>22</v>
      </c>
      <c r="K1507" s="1">
        <v>45327</v>
      </c>
      <c r="L1507" s="1">
        <v>45771</v>
      </c>
      <c r="M1507" t="s">
        <v>23</v>
      </c>
      <c r="N1507">
        <v>73715.039999999994</v>
      </c>
      <c r="O1507" t="str">
        <f t="shared" si="23"/>
        <v>55-64</v>
      </c>
    </row>
    <row r="1508" spans="1:15" x14ac:dyDescent="0.35">
      <c r="A1508" t="s">
        <v>5376</v>
      </c>
      <c r="B1508" t="s">
        <v>418</v>
      </c>
      <c r="C1508" t="s">
        <v>1173</v>
      </c>
      <c r="D1508">
        <v>24</v>
      </c>
      <c r="E1508" t="s">
        <v>36</v>
      </c>
      <c r="F1508" t="s">
        <v>5377</v>
      </c>
      <c r="G1508" t="s">
        <v>5378</v>
      </c>
      <c r="H1508" t="s">
        <v>20</v>
      </c>
      <c r="I1508" t="s">
        <v>56</v>
      </c>
      <c r="J1508" t="s">
        <v>48</v>
      </c>
      <c r="K1508" s="1">
        <v>45544</v>
      </c>
      <c r="L1508" s="1">
        <v>45835</v>
      </c>
      <c r="M1508" t="s">
        <v>49</v>
      </c>
      <c r="N1508">
        <v>135434.28</v>
      </c>
      <c r="O1508" t="str">
        <f t="shared" si="23"/>
        <v>18-24</v>
      </c>
    </row>
    <row r="1509" spans="1:15" x14ac:dyDescent="0.35">
      <c r="A1509" t="s">
        <v>5379</v>
      </c>
      <c r="B1509" t="s">
        <v>1130</v>
      </c>
      <c r="C1509" t="s">
        <v>882</v>
      </c>
      <c r="D1509">
        <v>20</v>
      </c>
      <c r="E1509" t="s">
        <v>17</v>
      </c>
      <c r="F1509" t="s">
        <v>5380</v>
      </c>
      <c r="G1509" t="s">
        <v>5381</v>
      </c>
      <c r="H1509" t="s">
        <v>111</v>
      </c>
      <c r="I1509" t="s">
        <v>56</v>
      </c>
      <c r="J1509" t="s">
        <v>48</v>
      </c>
      <c r="K1509" s="1">
        <v>45663</v>
      </c>
      <c r="L1509" s="1">
        <v>45663</v>
      </c>
      <c r="M1509" t="s">
        <v>49</v>
      </c>
      <c r="N1509">
        <v>125998.85</v>
      </c>
      <c r="O1509" t="str">
        <f t="shared" si="23"/>
        <v>18-24</v>
      </c>
    </row>
    <row r="1510" spans="1:15" x14ac:dyDescent="0.35">
      <c r="A1510" t="s">
        <v>5382</v>
      </c>
      <c r="B1510" t="s">
        <v>383</v>
      </c>
      <c r="C1510" t="s">
        <v>4377</v>
      </c>
      <c r="D1510">
        <v>74</v>
      </c>
      <c r="E1510" t="s">
        <v>36</v>
      </c>
      <c r="F1510" t="s">
        <v>5383</v>
      </c>
      <c r="G1510" t="s">
        <v>5384</v>
      </c>
      <c r="H1510" t="s">
        <v>111</v>
      </c>
      <c r="I1510" t="s">
        <v>61</v>
      </c>
      <c r="J1510" t="s">
        <v>62</v>
      </c>
      <c r="K1510" s="1">
        <v>45658</v>
      </c>
      <c r="L1510" s="1">
        <v>45658</v>
      </c>
      <c r="M1510" t="s">
        <v>49</v>
      </c>
      <c r="N1510">
        <v>194344.01</v>
      </c>
      <c r="O1510" t="str">
        <f t="shared" si="23"/>
        <v>65+</v>
      </c>
    </row>
    <row r="1511" spans="1:15" x14ac:dyDescent="0.35">
      <c r="A1511" t="s">
        <v>5385</v>
      </c>
      <c r="B1511" t="s">
        <v>5196</v>
      </c>
      <c r="C1511" t="s">
        <v>936</v>
      </c>
      <c r="D1511">
        <v>9</v>
      </c>
      <c r="E1511" t="s">
        <v>17</v>
      </c>
      <c r="F1511" t="s">
        <v>5386</v>
      </c>
      <c r="G1511" t="s">
        <v>5387</v>
      </c>
      <c r="H1511" t="s">
        <v>46</v>
      </c>
      <c r="I1511" t="s">
        <v>105</v>
      </c>
      <c r="J1511" t="s">
        <v>48</v>
      </c>
      <c r="K1511" s="1">
        <v>45435</v>
      </c>
      <c r="L1511" s="1">
        <v>45725</v>
      </c>
      <c r="M1511" t="s">
        <v>49</v>
      </c>
      <c r="N1511">
        <v>125724.82</v>
      </c>
      <c r="O1511" t="str">
        <f t="shared" si="23"/>
        <v>&lt;18</v>
      </c>
    </row>
    <row r="1512" spans="1:15" x14ac:dyDescent="0.35">
      <c r="A1512" t="s">
        <v>5388</v>
      </c>
      <c r="B1512" t="s">
        <v>1196</v>
      </c>
      <c r="C1512" t="s">
        <v>5389</v>
      </c>
      <c r="D1512">
        <v>20</v>
      </c>
      <c r="E1512" t="s">
        <v>36</v>
      </c>
      <c r="F1512" t="s">
        <v>5390</v>
      </c>
      <c r="G1512" t="s">
        <v>5391</v>
      </c>
      <c r="H1512" t="s">
        <v>55</v>
      </c>
      <c r="I1512" t="s">
        <v>105</v>
      </c>
      <c r="J1512" t="s">
        <v>48</v>
      </c>
      <c r="K1512" s="1">
        <v>45524</v>
      </c>
      <c r="L1512" s="1">
        <v>45871</v>
      </c>
      <c r="M1512" t="s">
        <v>40</v>
      </c>
      <c r="N1512">
        <v>127122.97</v>
      </c>
      <c r="O1512" t="str">
        <f t="shared" si="23"/>
        <v>18-24</v>
      </c>
    </row>
    <row r="1513" spans="1:15" x14ac:dyDescent="0.35">
      <c r="A1513" t="s">
        <v>5392</v>
      </c>
      <c r="B1513" t="s">
        <v>656</v>
      </c>
      <c r="C1513" t="s">
        <v>2495</v>
      </c>
      <c r="D1513">
        <v>72</v>
      </c>
      <c r="E1513" t="s">
        <v>17</v>
      </c>
      <c r="F1513" t="s">
        <v>5393</v>
      </c>
      <c r="G1513" t="s">
        <v>5394</v>
      </c>
      <c r="H1513" t="s">
        <v>39</v>
      </c>
      <c r="I1513" t="s">
        <v>47</v>
      </c>
      <c r="J1513" t="s">
        <v>22</v>
      </c>
      <c r="K1513" s="1">
        <v>45496</v>
      </c>
      <c r="L1513" s="1">
        <v>45779</v>
      </c>
      <c r="M1513" t="s">
        <v>23</v>
      </c>
      <c r="N1513">
        <v>148044.22</v>
      </c>
      <c r="O1513" t="str">
        <f t="shared" si="23"/>
        <v>65+</v>
      </c>
    </row>
    <row r="1514" spans="1:15" x14ac:dyDescent="0.35">
      <c r="A1514" t="s">
        <v>5395</v>
      </c>
      <c r="B1514" t="s">
        <v>370</v>
      </c>
      <c r="C1514" t="s">
        <v>1327</v>
      </c>
      <c r="D1514">
        <v>14</v>
      </c>
      <c r="E1514" t="s">
        <v>36</v>
      </c>
      <c r="F1514" t="s">
        <v>5396</v>
      </c>
      <c r="G1514" t="s">
        <v>5397</v>
      </c>
      <c r="H1514" t="s">
        <v>55</v>
      </c>
      <c r="I1514" t="s">
        <v>47</v>
      </c>
      <c r="J1514" t="s">
        <v>62</v>
      </c>
      <c r="K1514" s="1">
        <v>45531</v>
      </c>
      <c r="L1514" s="1">
        <v>45751</v>
      </c>
      <c r="M1514" t="s">
        <v>49</v>
      </c>
      <c r="N1514">
        <v>196495.85</v>
      </c>
      <c r="O1514" t="str">
        <f t="shared" si="23"/>
        <v>&lt;18</v>
      </c>
    </row>
    <row r="1515" spans="1:15" x14ac:dyDescent="0.35">
      <c r="A1515" t="s">
        <v>5398</v>
      </c>
      <c r="B1515" t="s">
        <v>242</v>
      </c>
      <c r="C1515" t="s">
        <v>1436</v>
      </c>
      <c r="D1515">
        <v>3</v>
      </c>
      <c r="E1515" t="s">
        <v>17</v>
      </c>
      <c r="F1515" t="s">
        <v>5399</v>
      </c>
      <c r="G1515" t="s">
        <v>5400</v>
      </c>
      <c r="H1515" t="s">
        <v>39</v>
      </c>
      <c r="I1515" t="s">
        <v>61</v>
      </c>
      <c r="J1515" t="s">
        <v>22</v>
      </c>
      <c r="K1515" s="1">
        <v>45775</v>
      </c>
      <c r="L1515" s="1">
        <v>45811</v>
      </c>
      <c r="M1515" t="s">
        <v>49</v>
      </c>
      <c r="N1515">
        <v>70232.91</v>
      </c>
      <c r="O1515" t="str">
        <f t="shared" si="23"/>
        <v>&lt;18</v>
      </c>
    </row>
    <row r="1516" spans="1:15" x14ac:dyDescent="0.35">
      <c r="A1516" t="s">
        <v>5401</v>
      </c>
      <c r="B1516" t="s">
        <v>1615</v>
      </c>
      <c r="C1516" t="s">
        <v>675</v>
      </c>
      <c r="D1516">
        <v>77</v>
      </c>
      <c r="E1516" t="s">
        <v>27</v>
      </c>
      <c r="F1516" t="s">
        <v>5402</v>
      </c>
      <c r="G1516" t="s">
        <v>5403</v>
      </c>
      <c r="H1516" t="s">
        <v>46</v>
      </c>
      <c r="I1516" t="s">
        <v>117</v>
      </c>
      <c r="J1516" t="s">
        <v>32</v>
      </c>
      <c r="K1516" s="1">
        <v>45623</v>
      </c>
      <c r="L1516" s="1">
        <v>45866</v>
      </c>
      <c r="M1516" t="s">
        <v>49</v>
      </c>
      <c r="N1516">
        <v>36296.870000000003</v>
      </c>
      <c r="O1516" t="str">
        <f t="shared" si="23"/>
        <v>65+</v>
      </c>
    </row>
    <row r="1517" spans="1:15" x14ac:dyDescent="0.35">
      <c r="A1517" t="s">
        <v>5404</v>
      </c>
      <c r="B1517" t="s">
        <v>291</v>
      </c>
      <c r="C1517" t="s">
        <v>3487</v>
      </c>
      <c r="D1517">
        <v>36</v>
      </c>
      <c r="E1517" t="s">
        <v>36</v>
      </c>
      <c r="F1517" t="s">
        <v>5405</v>
      </c>
      <c r="G1517" t="s">
        <v>5406</v>
      </c>
      <c r="H1517" t="s">
        <v>46</v>
      </c>
      <c r="I1517" t="s">
        <v>47</v>
      </c>
      <c r="J1517" t="s">
        <v>48</v>
      </c>
      <c r="K1517" s="1">
        <v>45251</v>
      </c>
      <c r="L1517" s="1">
        <v>45738</v>
      </c>
      <c r="M1517" t="s">
        <v>40</v>
      </c>
      <c r="N1517">
        <v>69741.48</v>
      </c>
      <c r="O1517" t="str">
        <f t="shared" si="23"/>
        <v>35-44</v>
      </c>
    </row>
    <row r="1518" spans="1:15" x14ac:dyDescent="0.35">
      <c r="A1518" t="s">
        <v>5407</v>
      </c>
      <c r="B1518" t="s">
        <v>273</v>
      </c>
      <c r="C1518" t="s">
        <v>670</v>
      </c>
      <c r="D1518">
        <v>24</v>
      </c>
      <c r="E1518" t="s">
        <v>36</v>
      </c>
      <c r="F1518" t="s">
        <v>5408</v>
      </c>
      <c r="G1518" t="s">
        <v>5409</v>
      </c>
      <c r="H1518" t="s">
        <v>145</v>
      </c>
      <c r="I1518" t="s">
        <v>47</v>
      </c>
      <c r="J1518" t="s">
        <v>22</v>
      </c>
      <c r="K1518" s="1">
        <v>45244</v>
      </c>
      <c r="L1518" s="1">
        <v>45589</v>
      </c>
      <c r="M1518" t="s">
        <v>40</v>
      </c>
      <c r="N1518">
        <v>101319.23</v>
      </c>
      <c r="O1518" t="str">
        <f t="shared" si="23"/>
        <v>18-24</v>
      </c>
    </row>
    <row r="1519" spans="1:15" x14ac:dyDescent="0.35">
      <c r="A1519" t="s">
        <v>5410</v>
      </c>
      <c r="B1519" t="s">
        <v>58</v>
      </c>
      <c r="C1519" t="s">
        <v>5411</v>
      </c>
      <c r="D1519">
        <v>67</v>
      </c>
      <c r="E1519" t="s">
        <v>36</v>
      </c>
      <c r="F1519" t="s">
        <v>5412</v>
      </c>
      <c r="G1519" t="s">
        <v>5413</v>
      </c>
      <c r="H1519" t="s">
        <v>30</v>
      </c>
      <c r="I1519" t="s">
        <v>117</v>
      </c>
      <c r="J1519" t="s">
        <v>22</v>
      </c>
      <c r="K1519" s="1">
        <v>45814</v>
      </c>
      <c r="L1519" s="1">
        <v>45814</v>
      </c>
      <c r="M1519" t="s">
        <v>49</v>
      </c>
      <c r="N1519">
        <v>154065.34</v>
      </c>
      <c r="O1519" t="str">
        <f t="shared" si="23"/>
        <v>65+</v>
      </c>
    </row>
    <row r="1520" spans="1:15" x14ac:dyDescent="0.35">
      <c r="A1520" t="s">
        <v>5414</v>
      </c>
      <c r="B1520" t="s">
        <v>5415</v>
      </c>
      <c r="C1520" t="s">
        <v>166</v>
      </c>
      <c r="D1520">
        <v>51</v>
      </c>
      <c r="E1520" t="s">
        <v>17</v>
      </c>
      <c r="F1520" t="s">
        <v>5416</v>
      </c>
      <c r="G1520" t="s">
        <v>5417</v>
      </c>
      <c r="H1520" t="s">
        <v>55</v>
      </c>
      <c r="I1520" t="s">
        <v>31</v>
      </c>
      <c r="J1520" t="s">
        <v>48</v>
      </c>
      <c r="K1520" s="1">
        <v>45826</v>
      </c>
      <c r="L1520" s="1">
        <v>45903</v>
      </c>
      <c r="M1520" t="s">
        <v>49</v>
      </c>
      <c r="N1520">
        <v>179307.32</v>
      </c>
      <c r="O1520" t="str">
        <f t="shared" si="23"/>
        <v>45-54</v>
      </c>
    </row>
    <row r="1521" spans="1:15" x14ac:dyDescent="0.35">
      <c r="A1521" t="s">
        <v>5418</v>
      </c>
      <c r="B1521" t="s">
        <v>423</v>
      </c>
      <c r="C1521" t="s">
        <v>627</v>
      </c>
      <c r="D1521">
        <v>11</v>
      </c>
      <c r="E1521" t="s">
        <v>17</v>
      </c>
      <c r="F1521" t="s">
        <v>5419</v>
      </c>
      <c r="G1521" t="s">
        <v>5420</v>
      </c>
      <c r="H1521" t="s">
        <v>30</v>
      </c>
      <c r="I1521" t="s">
        <v>105</v>
      </c>
      <c r="J1521" t="s">
        <v>48</v>
      </c>
      <c r="K1521" s="1">
        <v>45214</v>
      </c>
      <c r="L1521" s="1">
        <v>45642</v>
      </c>
      <c r="M1521" t="s">
        <v>40</v>
      </c>
      <c r="N1521">
        <v>77901.81</v>
      </c>
      <c r="O1521" t="str">
        <f t="shared" si="23"/>
        <v>&lt;18</v>
      </c>
    </row>
    <row r="1522" spans="1:15" x14ac:dyDescent="0.35">
      <c r="A1522" t="s">
        <v>5421</v>
      </c>
      <c r="B1522" t="s">
        <v>706</v>
      </c>
      <c r="C1522" t="s">
        <v>595</v>
      </c>
      <c r="D1522">
        <v>26</v>
      </c>
      <c r="E1522" t="s">
        <v>27</v>
      </c>
      <c r="F1522" t="s">
        <v>5422</v>
      </c>
      <c r="G1522" t="s">
        <v>5423</v>
      </c>
      <c r="H1522" t="s">
        <v>46</v>
      </c>
      <c r="I1522" t="s">
        <v>21</v>
      </c>
      <c r="J1522" t="s">
        <v>48</v>
      </c>
      <c r="K1522" s="1">
        <v>45233</v>
      </c>
      <c r="L1522" s="1">
        <v>45791</v>
      </c>
      <c r="M1522" t="s">
        <v>40</v>
      </c>
      <c r="N1522">
        <v>36779.29</v>
      </c>
      <c r="O1522" t="str">
        <f t="shared" si="23"/>
        <v>25-34</v>
      </c>
    </row>
    <row r="1523" spans="1:15" x14ac:dyDescent="0.35">
      <c r="A1523" t="s">
        <v>5424</v>
      </c>
      <c r="B1523" t="s">
        <v>3427</v>
      </c>
      <c r="C1523" t="s">
        <v>142</v>
      </c>
      <c r="D1523">
        <v>22</v>
      </c>
      <c r="E1523" t="s">
        <v>27</v>
      </c>
      <c r="F1523" t="s">
        <v>5425</v>
      </c>
      <c r="G1523" t="s">
        <v>5426</v>
      </c>
      <c r="H1523" t="s">
        <v>145</v>
      </c>
      <c r="I1523" t="s">
        <v>56</v>
      </c>
      <c r="J1523" t="s">
        <v>22</v>
      </c>
      <c r="K1523" s="1">
        <v>45369</v>
      </c>
      <c r="L1523" s="1">
        <v>45764</v>
      </c>
      <c r="M1523" t="s">
        <v>40</v>
      </c>
      <c r="N1523">
        <v>29846.82</v>
      </c>
      <c r="O1523" t="str">
        <f t="shared" si="23"/>
        <v>18-24</v>
      </c>
    </row>
    <row r="1524" spans="1:15" x14ac:dyDescent="0.35">
      <c r="A1524" t="s">
        <v>5427</v>
      </c>
      <c r="B1524" t="s">
        <v>5428</v>
      </c>
      <c r="C1524" t="s">
        <v>4136</v>
      </c>
      <c r="D1524">
        <v>77</v>
      </c>
      <c r="E1524" t="s">
        <v>36</v>
      </c>
      <c r="F1524" t="s">
        <v>5429</v>
      </c>
      <c r="G1524" t="s">
        <v>5430</v>
      </c>
      <c r="H1524" t="s">
        <v>111</v>
      </c>
      <c r="I1524" t="s">
        <v>117</v>
      </c>
      <c r="J1524" t="s">
        <v>32</v>
      </c>
      <c r="K1524" s="1">
        <v>45424</v>
      </c>
      <c r="L1524" s="1">
        <v>45790</v>
      </c>
      <c r="M1524" t="s">
        <v>49</v>
      </c>
      <c r="N1524">
        <v>134302.39999999999</v>
      </c>
      <c r="O1524" t="str">
        <f t="shared" si="23"/>
        <v>65+</v>
      </c>
    </row>
    <row r="1525" spans="1:15" x14ac:dyDescent="0.35">
      <c r="A1525" t="s">
        <v>5431</v>
      </c>
      <c r="B1525" t="s">
        <v>614</v>
      </c>
      <c r="C1525" t="s">
        <v>5432</v>
      </c>
      <c r="D1525">
        <v>2</v>
      </c>
      <c r="E1525" t="s">
        <v>27</v>
      </c>
      <c r="F1525">
        <v>4148097918</v>
      </c>
      <c r="G1525" t="s">
        <v>5433</v>
      </c>
      <c r="H1525" t="s">
        <v>39</v>
      </c>
      <c r="I1525" t="s">
        <v>61</v>
      </c>
      <c r="J1525" t="s">
        <v>22</v>
      </c>
      <c r="K1525" s="1">
        <v>45211</v>
      </c>
      <c r="L1525" s="1">
        <v>45602</v>
      </c>
      <c r="M1525" t="s">
        <v>49</v>
      </c>
      <c r="N1525">
        <v>82156.86</v>
      </c>
      <c r="O1525" t="str">
        <f t="shared" si="23"/>
        <v>&lt;18</v>
      </c>
    </row>
    <row r="1526" spans="1:15" x14ac:dyDescent="0.35">
      <c r="A1526" t="s">
        <v>5434</v>
      </c>
      <c r="B1526" t="s">
        <v>133</v>
      </c>
      <c r="C1526" t="s">
        <v>1237</v>
      </c>
      <c r="D1526">
        <v>63</v>
      </c>
      <c r="E1526" t="s">
        <v>36</v>
      </c>
      <c r="F1526">
        <v>-8823</v>
      </c>
      <c r="G1526" t="s">
        <v>5435</v>
      </c>
      <c r="H1526" t="s">
        <v>111</v>
      </c>
      <c r="I1526" t="s">
        <v>56</v>
      </c>
      <c r="J1526" t="s">
        <v>32</v>
      </c>
      <c r="K1526" s="1">
        <v>45615</v>
      </c>
      <c r="L1526" s="1">
        <v>45615</v>
      </c>
      <c r="M1526" t="s">
        <v>23</v>
      </c>
      <c r="N1526">
        <v>160154.48000000001</v>
      </c>
      <c r="O1526" t="str">
        <f t="shared" si="23"/>
        <v>55-64</v>
      </c>
    </row>
    <row r="1527" spans="1:15" x14ac:dyDescent="0.35">
      <c r="A1527" t="s">
        <v>5436</v>
      </c>
      <c r="B1527" t="s">
        <v>3826</v>
      </c>
      <c r="C1527" t="s">
        <v>3956</v>
      </c>
      <c r="D1527">
        <v>90</v>
      </c>
      <c r="E1527" t="s">
        <v>17</v>
      </c>
      <c r="F1527" t="s">
        <v>5437</v>
      </c>
      <c r="G1527" t="s">
        <v>5438</v>
      </c>
      <c r="H1527" t="s">
        <v>20</v>
      </c>
      <c r="I1527" t="s">
        <v>31</v>
      </c>
      <c r="J1527" t="s">
        <v>22</v>
      </c>
      <c r="K1527" s="1">
        <v>45546</v>
      </c>
      <c r="L1527" s="1">
        <v>45546</v>
      </c>
      <c r="M1527" t="s">
        <v>40</v>
      </c>
      <c r="N1527">
        <v>64813.96</v>
      </c>
      <c r="O1527" t="str">
        <f t="shared" si="23"/>
        <v>65+</v>
      </c>
    </row>
    <row r="1528" spans="1:15" x14ac:dyDescent="0.35">
      <c r="A1528" t="s">
        <v>5439</v>
      </c>
      <c r="B1528" t="s">
        <v>606</v>
      </c>
      <c r="C1528" t="s">
        <v>5370</v>
      </c>
      <c r="D1528">
        <v>23</v>
      </c>
      <c r="E1528" t="s">
        <v>17</v>
      </c>
      <c r="F1528" t="s">
        <v>5440</v>
      </c>
      <c r="G1528" t="s">
        <v>5441</v>
      </c>
      <c r="H1528" t="s">
        <v>20</v>
      </c>
      <c r="I1528" t="s">
        <v>21</v>
      </c>
      <c r="J1528" t="s">
        <v>48</v>
      </c>
      <c r="K1528" s="1">
        <v>45514</v>
      </c>
      <c r="L1528" s="1">
        <v>45850</v>
      </c>
      <c r="M1528" t="s">
        <v>40</v>
      </c>
      <c r="N1528">
        <v>104573.38</v>
      </c>
      <c r="O1528" t="str">
        <f t="shared" si="23"/>
        <v>18-24</v>
      </c>
    </row>
    <row r="1529" spans="1:15" x14ac:dyDescent="0.35">
      <c r="A1529" t="s">
        <v>5442</v>
      </c>
      <c r="B1529" t="s">
        <v>2342</v>
      </c>
      <c r="C1529" t="s">
        <v>139</v>
      </c>
      <c r="D1529">
        <v>6</v>
      </c>
      <c r="E1529" t="s">
        <v>27</v>
      </c>
      <c r="F1529" t="s">
        <v>5443</v>
      </c>
      <c r="G1529" t="s">
        <v>5444</v>
      </c>
      <c r="H1529" t="s">
        <v>30</v>
      </c>
      <c r="I1529" t="s">
        <v>61</v>
      </c>
      <c r="J1529" t="s">
        <v>22</v>
      </c>
      <c r="K1529" s="1">
        <v>45604</v>
      </c>
      <c r="L1529" s="1">
        <v>45604</v>
      </c>
      <c r="M1529" t="s">
        <v>40</v>
      </c>
      <c r="N1529">
        <v>47817.95</v>
      </c>
      <c r="O1529" t="str">
        <f t="shared" si="23"/>
        <v>&lt;18</v>
      </c>
    </row>
    <row r="1530" spans="1:15" x14ac:dyDescent="0.35">
      <c r="A1530" t="s">
        <v>5445</v>
      </c>
      <c r="B1530" t="s">
        <v>242</v>
      </c>
      <c r="C1530" t="s">
        <v>5446</v>
      </c>
      <c r="D1530">
        <v>28</v>
      </c>
      <c r="E1530" t="s">
        <v>36</v>
      </c>
      <c r="F1530" t="s">
        <v>5447</v>
      </c>
      <c r="G1530" t="s">
        <v>5448</v>
      </c>
      <c r="H1530" t="s">
        <v>145</v>
      </c>
      <c r="I1530" t="s">
        <v>56</v>
      </c>
      <c r="J1530" t="s">
        <v>48</v>
      </c>
      <c r="K1530" s="1">
        <v>45765</v>
      </c>
      <c r="L1530" s="1">
        <v>45765</v>
      </c>
      <c r="M1530" t="s">
        <v>49</v>
      </c>
      <c r="N1530">
        <v>108520.38</v>
      </c>
      <c r="O1530" t="str">
        <f t="shared" si="23"/>
        <v>25-34</v>
      </c>
    </row>
    <row r="1531" spans="1:15" x14ac:dyDescent="0.35">
      <c r="A1531" t="s">
        <v>5449</v>
      </c>
      <c r="B1531" t="s">
        <v>2896</v>
      </c>
      <c r="C1531" t="s">
        <v>5450</v>
      </c>
      <c r="D1531">
        <v>46</v>
      </c>
      <c r="E1531" t="s">
        <v>36</v>
      </c>
      <c r="F1531">
        <v>-5062</v>
      </c>
      <c r="G1531" t="s">
        <v>5451</v>
      </c>
      <c r="H1531" t="s">
        <v>145</v>
      </c>
      <c r="I1531" t="s">
        <v>47</v>
      </c>
      <c r="J1531" t="s">
        <v>62</v>
      </c>
      <c r="K1531" s="1">
        <v>45584</v>
      </c>
      <c r="L1531" s="1">
        <v>45701</v>
      </c>
      <c r="M1531" t="s">
        <v>23</v>
      </c>
      <c r="N1531">
        <v>57128.22</v>
      </c>
      <c r="O1531" t="str">
        <f t="shared" si="23"/>
        <v>45-54</v>
      </c>
    </row>
    <row r="1532" spans="1:15" x14ac:dyDescent="0.35">
      <c r="A1532" t="s">
        <v>5452</v>
      </c>
      <c r="B1532" t="s">
        <v>470</v>
      </c>
      <c r="C1532" t="s">
        <v>1367</v>
      </c>
      <c r="D1532">
        <v>59</v>
      </c>
      <c r="E1532" t="s">
        <v>36</v>
      </c>
      <c r="F1532" t="s">
        <v>5453</v>
      </c>
      <c r="G1532" t="s">
        <v>5454</v>
      </c>
      <c r="H1532" t="s">
        <v>145</v>
      </c>
      <c r="I1532" t="s">
        <v>21</v>
      </c>
      <c r="J1532" t="s">
        <v>48</v>
      </c>
      <c r="K1532" s="1">
        <v>45474</v>
      </c>
      <c r="L1532" s="1">
        <v>45758</v>
      </c>
      <c r="M1532" t="s">
        <v>23</v>
      </c>
      <c r="N1532">
        <v>16962.03</v>
      </c>
      <c r="O1532" t="str">
        <f t="shared" si="23"/>
        <v>55-64</v>
      </c>
    </row>
    <row r="1533" spans="1:15" x14ac:dyDescent="0.35">
      <c r="A1533" t="s">
        <v>5455</v>
      </c>
      <c r="B1533" t="s">
        <v>365</v>
      </c>
      <c r="C1533" t="s">
        <v>177</v>
      </c>
      <c r="D1533">
        <v>34</v>
      </c>
      <c r="E1533" t="s">
        <v>17</v>
      </c>
      <c r="F1533">
        <v>4727956207</v>
      </c>
      <c r="G1533" t="s">
        <v>5456</v>
      </c>
      <c r="H1533" t="s">
        <v>111</v>
      </c>
      <c r="I1533" t="s">
        <v>61</v>
      </c>
      <c r="J1533" t="s">
        <v>22</v>
      </c>
      <c r="K1533" s="1">
        <v>45305</v>
      </c>
      <c r="L1533" s="1">
        <v>45544</v>
      </c>
      <c r="M1533" t="s">
        <v>23</v>
      </c>
      <c r="N1533">
        <v>185825.09</v>
      </c>
      <c r="O1533" t="str">
        <f t="shared" si="23"/>
        <v>25-34</v>
      </c>
    </row>
    <row r="1534" spans="1:15" x14ac:dyDescent="0.35">
      <c r="A1534" t="s">
        <v>5457</v>
      </c>
      <c r="B1534" t="s">
        <v>2945</v>
      </c>
      <c r="C1534" t="s">
        <v>2423</v>
      </c>
      <c r="D1534">
        <v>74</v>
      </c>
      <c r="E1534" t="s">
        <v>36</v>
      </c>
      <c r="F1534" t="s">
        <v>5458</v>
      </c>
      <c r="G1534" t="s">
        <v>5459</v>
      </c>
      <c r="H1534" t="s">
        <v>20</v>
      </c>
      <c r="I1534" t="s">
        <v>105</v>
      </c>
      <c r="J1534" t="s">
        <v>32</v>
      </c>
      <c r="K1534" s="1">
        <v>45201</v>
      </c>
      <c r="L1534" s="1">
        <v>45748</v>
      </c>
      <c r="M1534" t="s">
        <v>23</v>
      </c>
      <c r="N1534">
        <v>24638.560000000001</v>
      </c>
      <c r="O1534" t="str">
        <f t="shared" si="23"/>
        <v>65+</v>
      </c>
    </row>
    <row r="1535" spans="1:15" x14ac:dyDescent="0.35">
      <c r="A1535" t="s">
        <v>5460</v>
      </c>
      <c r="B1535" t="s">
        <v>585</v>
      </c>
      <c r="C1535" t="s">
        <v>5225</v>
      </c>
      <c r="D1535">
        <v>34</v>
      </c>
      <c r="E1535" t="s">
        <v>36</v>
      </c>
      <c r="F1535" t="s">
        <v>5461</v>
      </c>
      <c r="G1535" t="s">
        <v>5462</v>
      </c>
      <c r="H1535" t="s">
        <v>39</v>
      </c>
      <c r="I1535" t="s">
        <v>68</v>
      </c>
      <c r="J1535" t="s">
        <v>62</v>
      </c>
      <c r="K1535" s="1">
        <v>45790</v>
      </c>
      <c r="L1535" s="1">
        <v>45790</v>
      </c>
      <c r="M1535" t="s">
        <v>23</v>
      </c>
      <c r="N1535">
        <v>133686.47</v>
      </c>
      <c r="O1535" t="str">
        <f t="shared" si="23"/>
        <v>25-34</v>
      </c>
    </row>
    <row r="1536" spans="1:15" x14ac:dyDescent="0.35">
      <c r="A1536" t="s">
        <v>5463</v>
      </c>
      <c r="B1536" t="s">
        <v>75</v>
      </c>
      <c r="C1536" t="s">
        <v>5464</v>
      </c>
      <c r="D1536">
        <v>16</v>
      </c>
      <c r="E1536" t="s">
        <v>17</v>
      </c>
      <c r="F1536" t="s">
        <v>5465</v>
      </c>
      <c r="G1536" t="s">
        <v>5466</v>
      </c>
      <c r="H1536" t="s">
        <v>20</v>
      </c>
      <c r="I1536" t="s">
        <v>61</v>
      </c>
      <c r="J1536" t="s">
        <v>32</v>
      </c>
      <c r="K1536" s="1">
        <v>45598</v>
      </c>
      <c r="L1536" s="1">
        <v>45598</v>
      </c>
      <c r="M1536" t="s">
        <v>49</v>
      </c>
      <c r="N1536">
        <v>55289.32</v>
      </c>
      <c r="O1536" t="str">
        <f t="shared" si="23"/>
        <v>&lt;18</v>
      </c>
    </row>
    <row r="1537" spans="1:15" x14ac:dyDescent="0.35">
      <c r="A1537" t="s">
        <v>5467</v>
      </c>
      <c r="B1537" t="s">
        <v>233</v>
      </c>
      <c r="C1537" t="s">
        <v>2479</v>
      </c>
      <c r="D1537">
        <v>53</v>
      </c>
      <c r="E1537" t="s">
        <v>27</v>
      </c>
      <c r="F1537">
        <v>9434158345</v>
      </c>
      <c r="G1537" t="s">
        <v>5468</v>
      </c>
      <c r="H1537" t="s">
        <v>46</v>
      </c>
      <c r="I1537" t="s">
        <v>47</v>
      </c>
      <c r="J1537" t="s">
        <v>62</v>
      </c>
      <c r="K1537" s="1">
        <v>45568</v>
      </c>
      <c r="L1537" s="1">
        <v>45568</v>
      </c>
      <c r="M1537" t="s">
        <v>23</v>
      </c>
      <c r="N1537">
        <v>43147.01</v>
      </c>
      <c r="O1537" t="str">
        <f t="shared" si="23"/>
        <v>45-54</v>
      </c>
    </row>
    <row r="1538" spans="1:15" x14ac:dyDescent="0.35">
      <c r="A1538" t="s">
        <v>5469</v>
      </c>
      <c r="B1538" t="s">
        <v>1522</v>
      </c>
      <c r="C1538" t="s">
        <v>2388</v>
      </c>
      <c r="D1538">
        <v>28</v>
      </c>
      <c r="E1538" t="s">
        <v>36</v>
      </c>
      <c r="F1538" t="s">
        <v>5470</v>
      </c>
      <c r="G1538" t="s">
        <v>5471</v>
      </c>
      <c r="H1538" t="s">
        <v>20</v>
      </c>
      <c r="I1538" t="s">
        <v>105</v>
      </c>
      <c r="J1538" t="s">
        <v>48</v>
      </c>
      <c r="K1538" s="1">
        <v>45510</v>
      </c>
      <c r="L1538" s="1">
        <v>45697</v>
      </c>
      <c r="M1538" t="s">
        <v>23</v>
      </c>
      <c r="N1538">
        <v>162420.98000000001</v>
      </c>
      <c r="O1538" t="str">
        <f t="shared" si="23"/>
        <v>25-34</v>
      </c>
    </row>
    <row r="1539" spans="1:15" x14ac:dyDescent="0.35">
      <c r="A1539" t="s">
        <v>5472</v>
      </c>
      <c r="B1539" t="s">
        <v>568</v>
      </c>
      <c r="C1539" t="s">
        <v>2289</v>
      </c>
      <c r="D1539">
        <v>28</v>
      </c>
      <c r="E1539" t="s">
        <v>27</v>
      </c>
      <c r="F1539" t="s">
        <v>5473</v>
      </c>
      <c r="G1539" t="s">
        <v>5474</v>
      </c>
      <c r="H1539" t="s">
        <v>145</v>
      </c>
      <c r="I1539" t="s">
        <v>21</v>
      </c>
      <c r="J1539" t="s">
        <v>62</v>
      </c>
      <c r="K1539" s="1">
        <v>45638</v>
      </c>
      <c r="L1539" s="1">
        <v>45638</v>
      </c>
      <c r="M1539" t="s">
        <v>49</v>
      </c>
      <c r="N1539">
        <v>192866.21</v>
      </c>
      <c r="O1539" t="str">
        <f t="shared" ref="O1539:O1602" si="24">IF(D1539&lt;18,"&lt;18",IF(D1539&lt;25,"18-24",IF(D1539&lt;35,"25-34",IF(D1539&lt;45,"35-44",IF(D1539&lt;55,"45-54",IF(D1539&lt;65,"55-64",IF(D1539&gt;=65,"65+","")))))))</f>
        <v>25-34</v>
      </c>
    </row>
    <row r="1540" spans="1:15" x14ac:dyDescent="0.35">
      <c r="A1540" t="s">
        <v>5475</v>
      </c>
      <c r="B1540" t="s">
        <v>161</v>
      </c>
      <c r="C1540" t="s">
        <v>322</v>
      </c>
      <c r="D1540">
        <v>21</v>
      </c>
      <c r="E1540" t="s">
        <v>36</v>
      </c>
      <c r="F1540" t="s">
        <v>5476</v>
      </c>
      <c r="G1540" t="s">
        <v>5477</v>
      </c>
      <c r="H1540" t="s">
        <v>46</v>
      </c>
      <c r="I1540" t="s">
        <v>68</v>
      </c>
      <c r="J1540" t="s">
        <v>84</v>
      </c>
      <c r="K1540" s="1">
        <v>45885</v>
      </c>
      <c r="L1540" s="1">
        <v>45900</v>
      </c>
      <c r="M1540" t="s">
        <v>49</v>
      </c>
      <c r="N1540">
        <v>71198.98</v>
      </c>
      <c r="O1540" t="str">
        <f t="shared" si="24"/>
        <v>18-24</v>
      </c>
    </row>
    <row r="1541" spans="1:15" x14ac:dyDescent="0.35">
      <c r="A1541" t="s">
        <v>5478</v>
      </c>
      <c r="B1541" t="s">
        <v>796</v>
      </c>
      <c r="C1541" t="s">
        <v>5464</v>
      </c>
      <c r="D1541">
        <v>18</v>
      </c>
      <c r="E1541" t="s">
        <v>27</v>
      </c>
      <c r="F1541" t="s">
        <v>5479</v>
      </c>
      <c r="G1541" t="s">
        <v>5480</v>
      </c>
      <c r="H1541" t="s">
        <v>20</v>
      </c>
      <c r="I1541" t="s">
        <v>21</v>
      </c>
      <c r="J1541" t="s">
        <v>22</v>
      </c>
      <c r="K1541" s="1">
        <v>45611</v>
      </c>
      <c r="L1541" s="1">
        <v>45834</v>
      </c>
      <c r="M1541" t="s">
        <v>40</v>
      </c>
      <c r="N1541">
        <v>50521.26</v>
      </c>
      <c r="O1541" t="str">
        <f t="shared" si="24"/>
        <v>18-24</v>
      </c>
    </row>
    <row r="1542" spans="1:15" x14ac:dyDescent="0.35">
      <c r="A1542" t="s">
        <v>5481</v>
      </c>
      <c r="B1542" t="s">
        <v>1226</v>
      </c>
      <c r="C1542" t="s">
        <v>162</v>
      </c>
      <c r="D1542">
        <v>43</v>
      </c>
      <c r="E1542" t="s">
        <v>17</v>
      </c>
      <c r="F1542" t="s">
        <v>5482</v>
      </c>
      <c r="G1542" t="s">
        <v>5483</v>
      </c>
      <c r="H1542" t="s">
        <v>39</v>
      </c>
      <c r="I1542" t="s">
        <v>68</v>
      </c>
      <c r="J1542" t="s">
        <v>48</v>
      </c>
      <c r="K1542" s="1">
        <v>45255</v>
      </c>
      <c r="L1542" s="1">
        <v>45621</v>
      </c>
      <c r="M1542" t="s">
        <v>23</v>
      </c>
      <c r="N1542">
        <v>29657.87</v>
      </c>
      <c r="O1542" t="str">
        <f t="shared" si="24"/>
        <v>35-44</v>
      </c>
    </row>
    <row r="1543" spans="1:15" x14ac:dyDescent="0.35">
      <c r="A1543" t="s">
        <v>5484</v>
      </c>
      <c r="B1543" t="s">
        <v>1061</v>
      </c>
      <c r="C1543" t="s">
        <v>1973</v>
      </c>
      <c r="D1543">
        <v>67</v>
      </c>
      <c r="E1543" t="s">
        <v>36</v>
      </c>
      <c r="F1543" t="s">
        <v>5485</v>
      </c>
      <c r="G1543" t="s">
        <v>5486</v>
      </c>
      <c r="H1543" t="s">
        <v>145</v>
      </c>
      <c r="I1543" t="s">
        <v>47</v>
      </c>
      <c r="J1543" t="s">
        <v>62</v>
      </c>
      <c r="K1543" s="1">
        <v>45566</v>
      </c>
      <c r="L1543" s="1">
        <v>45566</v>
      </c>
      <c r="M1543" t="s">
        <v>40</v>
      </c>
      <c r="N1543">
        <v>30931.98</v>
      </c>
      <c r="O1543" t="str">
        <f t="shared" si="24"/>
        <v>65+</v>
      </c>
    </row>
    <row r="1544" spans="1:15" x14ac:dyDescent="0.35">
      <c r="A1544" t="s">
        <v>5487</v>
      </c>
      <c r="B1544" t="s">
        <v>4046</v>
      </c>
      <c r="C1544" t="s">
        <v>120</v>
      </c>
      <c r="D1544">
        <v>71</v>
      </c>
      <c r="E1544" t="s">
        <v>17</v>
      </c>
      <c r="F1544" t="s">
        <v>5488</v>
      </c>
      <c r="G1544" t="s">
        <v>5489</v>
      </c>
      <c r="H1544" t="s">
        <v>20</v>
      </c>
      <c r="I1544" t="s">
        <v>61</v>
      </c>
      <c r="J1544" t="s">
        <v>84</v>
      </c>
      <c r="K1544" s="1">
        <v>45697</v>
      </c>
      <c r="L1544" s="1">
        <v>45697</v>
      </c>
      <c r="M1544" t="s">
        <v>23</v>
      </c>
      <c r="N1544">
        <v>63852.87</v>
      </c>
      <c r="O1544" t="str">
        <f t="shared" si="24"/>
        <v>65+</v>
      </c>
    </row>
    <row r="1545" spans="1:15" x14ac:dyDescent="0.35">
      <c r="A1545" t="s">
        <v>5490</v>
      </c>
      <c r="B1545" t="s">
        <v>3395</v>
      </c>
      <c r="C1545" t="s">
        <v>2147</v>
      </c>
      <c r="D1545">
        <v>13</v>
      </c>
      <c r="E1545" t="s">
        <v>36</v>
      </c>
      <c r="F1545" t="s">
        <v>5491</v>
      </c>
      <c r="G1545" t="s">
        <v>5492</v>
      </c>
      <c r="H1545" t="s">
        <v>111</v>
      </c>
      <c r="I1545" t="s">
        <v>47</v>
      </c>
      <c r="J1545" t="s">
        <v>62</v>
      </c>
      <c r="K1545" s="1">
        <v>45322</v>
      </c>
      <c r="L1545" s="1">
        <v>45619</v>
      </c>
      <c r="M1545" t="s">
        <v>49</v>
      </c>
      <c r="N1545">
        <v>174268.72</v>
      </c>
      <c r="O1545" t="str">
        <f t="shared" si="24"/>
        <v>&lt;18</v>
      </c>
    </row>
    <row r="1546" spans="1:15" x14ac:dyDescent="0.35">
      <c r="A1546" t="s">
        <v>5493</v>
      </c>
      <c r="B1546" t="s">
        <v>3114</v>
      </c>
      <c r="C1546" t="s">
        <v>715</v>
      </c>
      <c r="D1546">
        <v>86</v>
      </c>
      <c r="E1546" t="s">
        <v>17</v>
      </c>
      <c r="F1546" t="s">
        <v>5494</v>
      </c>
      <c r="G1546" t="s">
        <v>5495</v>
      </c>
      <c r="H1546" t="s">
        <v>55</v>
      </c>
      <c r="I1546" t="s">
        <v>68</v>
      </c>
      <c r="J1546" t="s">
        <v>32</v>
      </c>
      <c r="K1546" s="1">
        <v>45519</v>
      </c>
      <c r="L1546" s="1">
        <v>45555</v>
      </c>
      <c r="M1546" t="s">
        <v>40</v>
      </c>
      <c r="N1546">
        <v>100416.2</v>
      </c>
      <c r="O1546" t="str">
        <f t="shared" si="24"/>
        <v>65+</v>
      </c>
    </row>
    <row r="1547" spans="1:15" x14ac:dyDescent="0.35">
      <c r="A1547" t="s">
        <v>5496</v>
      </c>
      <c r="B1547" t="s">
        <v>1282</v>
      </c>
      <c r="C1547" t="s">
        <v>1327</v>
      </c>
      <c r="D1547">
        <v>89</v>
      </c>
      <c r="E1547" t="s">
        <v>17</v>
      </c>
      <c r="F1547" t="s">
        <v>5497</v>
      </c>
      <c r="G1547" t="s">
        <v>5498</v>
      </c>
      <c r="H1547" t="s">
        <v>145</v>
      </c>
      <c r="I1547" t="s">
        <v>47</v>
      </c>
      <c r="J1547" t="s">
        <v>32</v>
      </c>
      <c r="K1547" s="1">
        <v>45646</v>
      </c>
      <c r="L1547" s="1">
        <v>45734</v>
      </c>
      <c r="M1547" t="s">
        <v>23</v>
      </c>
      <c r="N1547">
        <v>151103.64000000001</v>
      </c>
      <c r="O1547" t="str">
        <f t="shared" si="24"/>
        <v>65+</v>
      </c>
    </row>
    <row r="1548" spans="1:15" x14ac:dyDescent="0.35">
      <c r="A1548" t="s">
        <v>5499</v>
      </c>
      <c r="B1548" t="s">
        <v>252</v>
      </c>
      <c r="C1548" t="s">
        <v>5500</v>
      </c>
      <c r="D1548">
        <v>47</v>
      </c>
      <c r="E1548" t="s">
        <v>27</v>
      </c>
      <c r="F1548" t="s">
        <v>5501</v>
      </c>
      <c r="G1548" t="s">
        <v>5502</v>
      </c>
      <c r="H1548" t="s">
        <v>20</v>
      </c>
      <c r="I1548" t="s">
        <v>105</v>
      </c>
      <c r="J1548" t="s">
        <v>84</v>
      </c>
      <c r="K1548" s="1">
        <v>45182</v>
      </c>
      <c r="L1548" s="1">
        <v>45619</v>
      </c>
      <c r="M1548" t="s">
        <v>23</v>
      </c>
      <c r="N1548">
        <v>100708.81</v>
      </c>
      <c r="O1548" t="str">
        <f t="shared" si="24"/>
        <v>45-54</v>
      </c>
    </row>
    <row r="1549" spans="1:15" x14ac:dyDescent="0.35">
      <c r="A1549" t="s">
        <v>5503</v>
      </c>
      <c r="B1549" t="s">
        <v>176</v>
      </c>
      <c r="C1549" t="s">
        <v>161</v>
      </c>
      <c r="D1549">
        <v>36</v>
      </c>
      <c r="E1549" t="s">
        <v>36</v>
      </c>
      <c r="F1549" t="s">
        <v>5504</v>
      </c>
      <c r="G1549" t="s">
        <v>5505</v>
      </c>
      <c r="H1549" t="s">
        <v>111</v>
      </c>
      <c r="I1549" t="s">
        <v>31</v>
      </c>
      <c r="J1549" t="s">
        <v>32</v>
      </c>
      <c r="K1549" s="1">
        <v>45349</v>
      </c>
      <c r="L1549" s="1">
        <v>45717</v>
      </c>
      <c r="M1549" t="s">
        <v>23</v>
      </c>
      <c r="N1549">
        <v>182453</v>
      </c>
      <c r="O1549" t="str">
        <f t="shared" si="24"/>
        <v>35-44</v>
      </c>
    </row>
    <row r="1550" spans="1:15" x14ac:dyDescent="0.35">
      <c r="A1550" t="s">
        <v>5506</v>
      </c>
      <c r="B1550" t="s">
        <v>3236</v>
      </c>
      <c r="C1550" t="s">
        <v>485</v>
      </c>
      <c r="D1550">
        <v>72</v>
      </c>
      <c r="E1550" t="s">
        <v>17</v>
      </c>
      <c r="F1550" t="s">
        <v>5507</v>
      </c>
      <c r="G1550" t="s">
        <v>5508</v>
      </c>
      <c r="H1550" t="s">
        <v>30</v>
      </c>
      <c r="I1550" t="s">
        <v>117</v>
      </c>
      <c r="J1550" t="s">
        <v>22</v>
      </c>
      <c r="K1550" s="1">
        <v>45559</v>
      </c>
      <c r="L1550" s="1">
        <v>45559</v>
      </c>
      <c r="M1550" t="s">
        <v>23</v>
      </c>
      <c r="N1550">
        <v>60004.71</v>
      </c>
      <c r="O1550" t="str">
        <f t="shared" si="24"/>
        <v>65+</v>
      </c>
    </row>
    <row r="1551" spans="1:15" x14ac:dyDescent="0.35">
      <c r="A1551" t="s">
        <v>5509</v>
      </c>
      <c r="B1551" t="s">
        <v>5510</v>
      </c>
      <c r="C1551" t="s">
        <v>5511</v>
      </c>
      <c r="D1551">
        <v>34</v>
      </c>
      <c r="E1551" t="s">
        <v>17</v>
      </c>
      <c r="F1551" t="s">
        <v>5512</v>
      </c>
      <c r="G1551" t="s">
        <v>5513</v>
      </c>
      <c r="H1551" t="s">
        <v>55</v>
      </c>
      <c r="I1551" t="s">
        <v>21</v>
      </c>
      <c r="J1551" t="s">
        <v>84</v>
      </c>
      <c r="K1551" s="1">
        <v>45766</v>
      </c>
      <c r="L1551" s="1">
        <v>45766</v>
      </c>
      <c r="M1551" t="s">
        <v>40</v>
      </c>
      <c r="N1551">
        <v>108744.52</v>
      </c>
      <c r="O1551" t="str">
        <f t="shared" si="24"/>
        <v>25-34</v>
      </c>
    </row>
    <row r="1552" spans="1:15" x14ac:dyDescent="0.35">
      <c r="A1552" t="s">
        <v>5514</v>
      </c>
      <c r="B1552" t="s">
        <v>1458</v>
      </c>
      <c r="C1552" t="s">
        <v>52</v>
      </c>
      <c r="D1552">
        <v>19</v>
      </c>
      <c r="E1552" t="s">
        <v>36</v>
      </c>
      <c r="F1552" t="s">
        <v>5515</v>
      </c>
      <c r="G1552" t="s">
        <v>5516</v>
      </c>
      <c r="H1552" t="s">
        <v>46</v>
      </c>
      <c r="I1552" t="s">
        <v>117</v>
      </c>
      <c r="J1552" t="s">
        <v>48</v>
      </c>
      <c r="K1552" s="1">
        <v>45369</v>
      </c>
      <c r="L1552" s="1">
        <v>45757</v>
      </c>
      <c r="M1552" t="s">
        <v>23</v>
      </c>
      <c r="N1552">
        <v>23792.28</v>
      </c>
      <c r="O1552" t="str">
        <f t="shared" si="24"/>
        <v>18-24</v>
      </c>
    </row>
    <row r="1553" spans="1:15" x14ac:dyDescent="0.35">
      <c r="A1553" t="s">
        <v>5517</v>
      </c>
      <c r="B1553" t="s">
        <v>311</v>
      </c>
      <c r="C1553" t="s">
        <v>192</v>
      </c>
      <c r="D1553">
        <v>34</v>
      </c>
      <c r="E1553" t="s">
        <v>17</v>
      </c>
      <c r="F1553" t="s">
        <v>5518</v>
      </c>
      <c r="G1553" t="s">
        <v>5519</v>
      </c>
      <c r="H1553" t="s">
        <v>20</v>
      </c>
      <c r="I1553" t="s">
        <v>56</v>
      </c>
      <c r="J1553" t="s">
        <v>22</v>
      </c>
      <c r="K1553" s="1">
        <v>45664</v>
      </c>
      <c r="L1553" s="1">
        <v>45692</v>
      </c>
      <c r="M1553" t="s">
        <v>49</v>
      </c>
      <c r="N1553">
        <v>92602.87</v>
      </c>
      <c r="O1553" t="str">
        <f t="shared" si="24"/>
        <v>25-34</v>
      </c>
    </row>
    <row r="1554" spans="1:15" x14ac:dyDescent="0.35">
      <c r="A1554" t="s">
        <v>5520</v>
      </c>
      <c r="B1554" t="s">
        <v>991</v>
      </c>
      <c r="C1554" t="s">
        <v>1970</v>
      </c>
      <c r="D1554">
        <v>57</v>
      </c>
      <c r="E1554" t="s">
        <v>27</v>
      </c>
      <c r="F1554" t="s">
        <v>5521</v>
      </c>
      <c r="G1554" t="s">
        <v>5522</v>
      </c>
      <c r="H1554" t="s">
        <v>20</v>
      </c>
      <c r="I1554" t="s">
        <v>61</v>
      </c>
      <c r="J1554" t="s">
        <v>62</v>
      </c>
      <c r="K1554" s="1">
        <v>45605</v>
      </c>
      <c r="L1554" s="1">
        <v>45722</v>
      </c>
      <c r="M1554" t="s">
        <v>49</v>
      </c>
      <c r="N1554">
        <v>46243.92</v>
      </c>
      <c r="O1554" t="str">
        <f t="shared" si="24"/>
        <v>55-64</v>
      </c>
    </row>
    <row r="1555" spans="1:15" x14ac:dyDescent="0.35">
      <c r="A1555" t="s">
        <v>5523</v>
      </c>
      <c r="B1555" t="s">
        <v>273</v>
      </c>
      <c r="C1555" t="s">
        <v>500</v>
      </c>
      <c r="D1555">
        <v>19</v>
      </c>
      <c r="E1555" t="s">
        <v>27</v>
      </c>
      <c r="F1555" t="s">
        <v>5524</v>
      </c>
      <c r="G1555" t="s">
        <v>5525</v>
      </c>
      <c r="H1555" t="s">
        <v>111</v>
      </c>
      <c r="I1555" t="s">
        <v>61</v>
      </c>
      <c r="J1555" t="s">
        <v>84</v>
      </c>
      <c r="K1555" s="1">
        <v>45452</v>
      </c>
      <c r="L1555" s="1">
        <v>45560</v>
      </c>
      <c r="M1555" t="s">
        <v>49</v>
      </c>
      <c r="N1555">
        <v>43494</v>
      </c>
      <c r="O1555" t="str">
        <f t="shared" si="24"/>
        <v>18-24</v>
      </c>
    </row>
    <row r="1556" spans="1:15" x14ac:dyDescent="0.35">
      <c r="A1556" t="s">
        <v>5526</v>
      </c>
      <c r="B1556" t="s">
        <v>427</v>
      </c>
      <c r="C1556" t="s">
        <v>4884</v>
      </c>
      <c r="D1556">
        <v>52</v>
      </c>
      <c r="E1556" t="s">
        <v>17</v>
      </c>
      <c r="F1556" t="s">
        <v>5527</v>
      </c>
      <c r="G1556" t="s">
        <v>5528</v>
      </c>
      <c r="H1556" t="s">
        <v>111</v>
      </c>
      <c r="I1556" t="s">
        <v>68</v>
      </c>
      <c r="J1556" t="s">
        <v>32</v>
      </c>
      <c r="K1556" s="1">
        <v>45552</v>
      </c>
      <c r="L1556" s="1">
        <v>45879</v>
      </c>
      <c r="M1556" t="s">
        <v>23</v>
      </c>
      <c r="N1556">
        <v>65868.69</v>
      </c>
      <c r="O1556" t="str">
        <f t="shared" si="24"/>
        <v>45-54</v>
      </c>
    </row>
    <row r="1557" spans="1:15" x14ac:dyDescent="0.35">
      <c r="A1557" t="s">
        <v>5529</v>
      </c>
      <c r="B1557" t="s">
        <v>142</v>
      </c>
      <c r="C1557" t="s">
        <v>120</v>
      </c>
      <c r="D1557">
        <v>75</v>
      </c>
      <c r="E1557" t="s">
        <v>27</v>
      </c>
      <c r="F1557" t="s">
        <v>5530</v>
      </c>
      <c r="G1557" t="s">
        <v>5531</v>
      </c>
      <c r="H1557" t="s">
        <v>39</v>
      </c>
      <c r="I1557" t="s">
        <v>56</v>
      </c>
      <c r="J1557" t="s">
        <v>84</v>
      </c>
      <c r="K1557" s="1">
        <v>45197</v>
      </c>
      <c r="L1557" s="1">
        <v>45653</v>
      </c>
      <c r="M1557" t="s">
        <v>23</v>
      </c>
      <c r="N1557">
        <v>92104.52</v>
      </c>
      <c r="O1557" t="str">
        <f t="shared" si="24"/>
        <v>65+</v>
      </c>
    </row>
    <row r="1558" spans="1:15" x14ac:dyDescent="0.35">
      <c r="A1558" t="s">
        <v>5532</v>
      </c>
      <c r="B1558" t="s">
        <v>370</v>
      </c>
      <c r="C1558" t="s">
        <v>577</v>
      </c>
      <c r="D1558">
        <v>24</v>
      </c>
      <c r="E1558" t="s">
        <v>17</v>
      </c>
      <c r="F1558">
        <v>-5696</v>
      </c>
      <c r="G1558" t="s">
        <v>5533</v>
      </c>
      <c r="H1558" t="s">
        <v>111</v>
      </c>
      <c r="I1558" t="s">
        <v>117</v>
      </c>
      <c r="J1558" t="s">
        <v>32</v>
      </c>
      <c r="K1558" s="1">
        <v>45517</v>
      </c>
      <c r="L1558" s="1">
        <v>45816</v>
      </c>
      <c r="M1558" t="s">
        <v>49</v>
      </c>
      <c r="N1558">
        <v>119566.26</v>
      </c>
      <c r="O1558" t="str">
        <f t="shared" si="24"/>
        <v>18-24</v>
      </c>
    </row>
    <row r="1559" spans="1:15" x14ac:dyDescent="0.35">
      <c r="A1559" t="s">
        <v>5534</v>
      </c>
      <c r="B1559" t="s">
        <v>133</v>
      </c>
      <c r="C1559" t="s">
        <v>351</v>
      </c>
      <c r="D1559">
        <v>69</v>
      </c>
      <c r="E1559" t="s">
        <v>36</v>
      </c>
      <c r="F1559" t="s">
        <v>5535</v>
      </c>
      <c r="G1559" t="s">
        <v>5536</v>
      </c>
      <c r="H1559" t="s">
        <v>39</v>
      </c>
      <c r="I1559" t="s">
        <v>31</v>
      </c>
      <c r="J1559" t="s">
        <v>48</v>
      </c>
      <c r="K1559" s="1">
        <v>45255</v>
      </c>
      <c r="L1559" s="1">
        <v>45845</v>
      </c>
      <c r="M1559" t="s">
        <v>23</v>
      </c>
      <c r="N1559">
        <v>11321.88</v>
      </c>
      <c r="O1559" t="str">
        <f t="shared" si="24"/>
        <v>65+</v>
      </c>
    </row>
    <row r="1560" spans="1:15" x14ac:dyDescent="0.35">
      <c r="A1560" t="s">
        <v>5537</v>
      </c>
      <c r="B1560" t="s">
        <v>1486</v>
      </c>
      <c r="C1560" t="s">
        <v>128</v>
      </c>
      <c r="D1560">
        <v>13</v>
      </c>
      <c r="E1560" t="s">
        <v>27</v>
      </c>
      <c r="F1560">
        <v>7282105167</v>
      </c>
      <c r="G1560" t="s">
        <v>5538</v>
      </c>
      <c r="H1560" t="s">
        <v>46</v>
      </c>
      <c r="I1560" t="s">
        <v>47</v>
      </c>
      <c r="J1560" t="s">
        <v>48</v>
      </c>
      <c r="K1560" s="1">
        <v>45436</v>
      </c>
      <c r="L1560" s="1">
        <v>45695</v>
      </c>
      <c r="M1560" t="s">
        <v>23</v>
      </c>
      <c r="N1560">
        <v>193484.59</v>
      </c>
      <c r="O1560" t="str">
        <f t="shared" si="24"/>
        <v>&lt;18</v>
      </c>
    </row>
    <row r="1561" spans="1:15" x14ac:dyDescent="0.35">
      <c r="A1561" t="s">
        <v>5539</v>
      </c>
      <c r="B1561" t="s">
        <v>1458</v>
      </c>
      <c r="C1561" t="s">
        <v>284</v>
      </c>
      <c r="D1561">
        <v>46</v>
      </c>
      <c r="E1561" t="s">
        <v>36</v>
      </c>
      <c r="F1561" t="s">
        <v>5540</v>
      </c>
      <c r="G1561" t="s">
        <v>5541</v>
      </c>
      <c r="H1561" t="s">
        <v>46</v>
      </c>
      <c r="I1561" t="s">
        <v>105</v>
      </c>
      <c r="J1561" t="s">
        <v>32</v>
      </c>
      <c r="K1561" s="1">
        <v>45656</v>
      </c>
      <c r="L1561" s="1">
        <v>45656</v>
      </c>
      <c r="M1561" t="s">
        <v>40</v>
      </c>
      <c r="N1561">
        <v>152940.06</v>
      </c>
      <c r="O1561" t="str">
        <f t="shared" si="24"/>
        <v>45-54</v>
      </c>
    </row>
    <row r="1562" spans="1:15" x14ac:dyDescent="0.35">
      <c r="A1562" t="s">
        <v>5542</v>
      </c>
      <c r="B1562" t="s">
        <v>2925</v>
      </c>
      <c r="C1562" t="s">
        <v>5225</v>
      </c>
      <c r="D1562">
        <v>23</v>
      </c>
      <c r="E1562" t="s">
        <v>36</v>
      </c>
      <c r="F1562" t="s">
        <v>5543</v>
      </c>
      <c r="G1562" t="s">
        <v>5544</v>
      </c>
      <c r="H1562" t="s">
        <v>46</v>
      </c>
      <c r="I1562" t="s">
        <v>61</v>
      </c>
      <c r="J1562" t="s">
        <v>48</v>
      </c>
      <c r="K1562" s="1">
        <v>45751</v>
      </c>
      <c r="L1562" s="1">
        <v>45872</v>
      </c>
      <c r="M1562" t="s">
        <v>23</v>
      </c>
      <c r="N1562">
        <v>136775.32999999999</v>
      </c>
      <c r="O1562" t="str">
        <f t="shared" si="24"/>
        <v>18-24</v>
      </c>
    </row>
    <row r="1563" spans="1:15" x14ac:dyDescent="0.35">
      <c r="A1563" t="s">
        <v>5545</v>
      </c>
      <c r="B1563" t="s">
        <v>1784</v>
      </c>
      <c r="C1563" t="s">
        <v>330</v>
      </c>
      <c r="D1563">
        <v>35</v>
      </c>
      <c r="E1563" t="s">
        <v>27</v>
      </c>
      <c r="F1563" t="s">
        <v>5546</v>
      </c>
      <c r="G1563" t="s">
        <v>5547</v>
      </c>
      <c r="H1563" t="s">
        <v>55</v>
      </c>
      <c r="I1563" t="s">
        <v>68</v>
      </c>
      <c r="J1563" t="s">
        <v>22</v>
      </c>
      <c r="K1563" s="1">
        <v>45245</v>
      </c>
      <c r="L1563" s="1">
        <v>45869</v>
      </c>
      <c r="M1563" t="s">
        <v>23</v>
      </c>
      <c r="N1563">
        <v>116133.17</v>
      </c>
      <c r="O1563" t="str">
        <f t="shared" si="24"/>
        <v>35-44</v>
      </c>
    </row>
    <row r="1564" spans="1:15" x14ac:dyDescent="0.35">
      <c r="A1564" t="s">
        <v>5548</v>
      </c>
      <c r="B1564" t="s">
        <v>142</v>
      </c>
      <c r="C1564" t="s">
        <v>108</v>
      </c>
      <c r="D1564">
        <v>45</v>
      </c>
      <c r="E1564" t="s">
        <v>17</v>
      </c>
      <c r="F1564" t="s">
        <v>5549</v>
      </c>
      <c r="G1564" t="s">
        <v>5550</v>
      </c>
      <c r="H1564" t="s">
        <v>39</v>
      </c>
      <c r="I1564" t="s">
        <v>56</v>
      </c>
      <c r="J1564" t="s">
        <v>48</v>
      </c>
      <c r="K1564" s="1">
        <v>45684</v>
      </c>
      <c r="L1564" s="1">
        <v>45684</v>
      </c>
      <c r="M1564" t="s">
        <v>49</v>
      </c>
      <c r="N1564">
        <v>17502.03</v>
      </c>
      <c r="O1564" t="str">
        <f t="shared" si="24"/>
        <v>45-54</v>
      </c>
    </row>
    <row r="1565" spans="1:15" x14ac:dyDescent="0.35">
      <c r="A1565" t="s">
        <v>5551</v>
      </c>
      <c r="B1565" t="s">
        <v>991</v>
      </c>
      <c r="C1565" t="s">
        <v>5552</v>
      </c>
      <c r="D1565">
        <v>28</v>
      </c>
      <c r="E1565" t="s">
        <v>17</v>
      </c>
      <c r="F1565">
        <v>5979379197</v>
      </c>
      <c r="G1565" t="s">
        <v>5553</v>
      </c>
      <c r="H1565" t="s">
        <v>145</v>
      </c>
      <c r="I1565" t="s">
        <v>105</v>
      </c>
      <c r="J1565" t="s">
        <v>84</v>
      </c>
      <c r="K1565" s="1">
        <v>45615</v>
      </c>
      <c r="L1565" s="1">
        <v>45615</v>
      </c>
      <c r="M1565" t="s">
        <v>40</v>
      </c>
      <c r="N1565">
        <v>74712.03</v>
      </c>
      <c r="O1565" t="str">
        <f t="shared" si="24"/>
        <v>25-34</v>
      </c>
    </row>
    <row r="1566" spans="1:15" x14ac:dyDescent="0.35">
      <c r="A1566" t="s">
        <v>5554</v>
      </c>
      <c r="B1566" t="s">
        <v>869</v>
      </c>
      <c r="C1566" t="s">
        <v>1168</v>
      </c>
      <c r="D1566">
        <v>1</v>
      </c>
      <c r="E1566" t="s">
        <v>17</v>
      </c>
      <c r="F1566" t="s">
        <v>5555</v>
      </c>
      <c r="G1566" t="s">
        <v>5556</v>
      </c>
      <c r="H1566" t="s">
        <v>111</v>
      </c>
      <c r="I1566" t="s">
        <v>61</v>
      </c>
      <c r="J1566" t="s">
        <v>84</v>
      </c>
      <c r="K1566" s="1">
        <v>45235</v>
      </c>
      <c r="L1566" s="1">
        <v>45609</v>
      </c>
      <c r="M1566" t="s">
        <v>23</v>
      </c>
      <c r="N1566">
        <v>75946.5</v>
      </c>
      <c r="O1566" t="str">
        <f t="shared" si="24"/>
        <v>&lt;18</v>
      </c>
    </row>
    <row r="1567" spans="1:15" x14ac:dyDescent="0.35">
      <c r="A1567" t="s">
        <v>5557</v>
      </c>
      <c r="B1567" t="s">
        <v>291</v>
      </c>
      <c r="C1567" t="s">
        <v>269</v>
      </c>
      <c r="D1567">
        <v>18</v>
      </c>
      <c r="E1567" t="s">
        <v>17</v>
      </c>
      <c r="F1567" t="s">
        <v>5558</v>
      </c>
      <c r="G1567" t="s">
        <v>5559</v>
      </c>
      <c r="H1567" t="s">
        <v>145</v>
      </c>
      <c r="I1567" t="s">
        <v>47</v>
      </c>
      <c r="J1567" t="s">
        <v>84</v>
      </c>
      <c r="K1567" s="1">
        <v>45464</v>
      </c>
      <c r="L1567" s="1">
        <v>45881</v>
      </c>
      <c r="M1567" t="s">
        <v>49</v>
      </c>
      <c r="N1567">
        <v>162944.39000000001</v>
      </c>
      <c r="O1567" t="str">
        <f t="shared" si="24"/>
        <v>18-24</v>
      </c>
    </row>
    <row r="1568" spans="1:15" x14ac:dyDescent="0.35">
      <c r="A1568" t="s">
        <v>5560</v>
      </c>
      <c r="B1568" t="s">
        <v>3126</v>
      </c>
      <c r="C1568" t="s">
        <v>334</v>
      </c>
      <c r="D1568">
        <v>78</v>
      </c>
      <c r="E1568" t="s">
        <v>17</v>
      </c>
      <c r="F1568" t="s">
        <v>5561</v>
      </c>
      <c r="G1568" t="s">
        <v>5562</v>
      </c>
      <c r="H1568" t="s">
        <v>30</v>
      </c>
      <c r="I1568" t="s">
        <v>21</v>
      </c>
      <c r="J1568" t="s">
        <v>84</v>
      </c>
      <c r="K1568" s="1">
        <v>45746</v>
      </c>
      <c r="L1568" s="1">
        <v>45753</v>
      </c>
      <c r="M1568" t="s">
        <v>23</v>
      </c>
      <c r="N1568">
        <v>32460.2</v>
      </c>
      <c r="O1568" t="str">
        <f t="shared" si="24"/>
        <v>65+</v>
      </c>
    </row>
    <row r="1569" spans="1:15" x14ac:dyDescent="0.35">
      <c r="A1569" t="s">
        <v>5563</v>
      </c>
      <c r="B1569" t="s">
        <v>492</v>
      </c>
      <c r="C1569" t="s">
        <v>120</v>
      </c>
      <c r="D1569">
        <v>82</v>
      </c>
      <c r="E1569" t="s">
        <v>17</v>
      </c>
      <c r="F1569" t="s">
        <v>5564</v>
      </c>
      <c r="G1569" t="s">
        <v>5565</v>
      </c>
      <c r="H1569" t="s">
        <v>30</v>
      </c>
      <c r="I1569" t="s">
        <v>47</v>
      </c>
      <c r="J1569" t="s">
        <v>48</v>
      </c>
      <c r="K1569" s="1">
        <v>45426</v>
      </c>
      <c r="L1569" s="1">
        <v>45811</v>
      </c>
      <c r="M1569" t="s">
        <v>23</v>
      </c>
      <c r="N1569">
        <v>105461.42</v>
      </c>
      <c r="O1569" t="str">
        <f t="shared" si="24"/>
        <v>65+</v>
      </c>
    </row>
    <row r="1570" spans="1:15" x14ac:dyDescent="0.35">
      <c r="A1570" t="s">
        <v>5566</v>
      </c>
      <c r="B1570" t="s">
        <v>365</v>
      </c>
      <c r="C1570" t="s">
        <v>700</v>
      </c>
      <c r="D1570">
        <v>42</v>
      </c>
      <c r="E1570" t="s">
        <v>17</v>
      </c>
      <c r="F1570" t="s">
        <v>5567</v>
      </c>
      <c r="G1570" t="s">
        <v>5568</v>
      </c>
      <c r="H1570" t="s">
        <v>55</v>
      </c>
      <c r="I1570" t="s">
        <v>61</v>
      </c>
      <c r="J1570" t="s">
        <v>22</v>
      </c>
      <c r="K1570" s="1">
        <v>45265</v>
      </c>
      <c r="L1570" s="1">
        <v>45660</v>
      </c>
      <c r="M1570" t="s">
        <v>40</v>
      </c>
      <c r="N1570">
        <v>97718.22</v>
      </c>
      <c r="O1570" t="str">
        <f t="shared" si="24"/>
        <v>35-44</v>
      </c>
    </row>
    <row r="1571" spans="1:15" x14ac:dyDescent="0.35">
      <c r="A1571" t="s">
        <v>5569</v>
      </c>
      <c r="B1571" t="s">
        <v>1241</v>
      </c>
      <c r="C1571" t="s">
        <v>1327</v>
      </c>
      <c r="D1571">
        <v>78</v>
      </c>
      <c r="E1571" t="s">
        <v>17</v>
      </c>
      <c r="F1571" t="s">
        <v>5570</v>
      </c>
      <c r="G1571" t="s">
        <v>5571</v>
      </c>
      <c r="H1571" t="s">
        <v>46</v>
      </c>
      <c r="I1571" t="s">
        <v>61</v>
      </c>
      <c r="J1571" t="s">
        <v>48</v>
      </c>
      <c r="K1571" s="1">
        <v>45680</v>
      </c>
      <c r="L1571" s="1">
        <v>45680</v>
      </c>
      <c r="M1571" t="s">
        <v>23</v>
      </c>
      <c r="N1571">
        <v>144421.66</v>
      </c>
      <c r="O1571" t="str">
        <f t="shared" si="24"/>
        <v>65+</v>
      </c>
    </row>
    <row r="1572" spans="1:15" x14ac:dyDescent="0.35">
      <c r="A1572" t="s">
        <v>5572</v>
      </c>
      <c r="B1572" t="s">
        <v>568</v>
      </c>
      <c r="C1572" t="s">
        <v>932</v>
      </c>
      <c r="D1572">
        <v>18</v>
      </c>
      <c r="E1572" t="s">
        <v>36</v>
      </c>
      <c r="F1572" t="s">
        <v>5573</v>
      </c>
      <c r="G1572" t="s">
        <v>5574</v>
      </c>
      <c r="H1572" t="s">
        <v>111</v>
      </c>
      <c r="I1572" t="s">
        <v>47</v>
      </c>
      <c r="J1572" t="s">
        <v>22</v>
      </c>
      <c r="K1572" s="1">
        <v>45357</v>
      </c>
      <c r="L1572" s="1">
        <v>45704</v>
      </c>
      <c r="M1572" t="s">
        <v>40</v>
      </c>
      <c r="N1572">
        <v>55725.279999999999</v>
      </c>
      <c r="O1572" t="str">
        <f t="shared" si="24"/>
        <v>18-24</v>
      </c>
    </row>
    <row r="1573" spans="1:15" x14ac:dyDescent="0.35">
      <c r="A1573" t="s">
        <v>5575</v>
      </c>
      <c r="B1573" t="s">
        <v>242</v>
      </c>
      <c r="C1573" t="s">
        <v>1007</v>
      </c>
      <c r="D1573">
        <v>15</v>
      </c>
      <c r="E1573" t="s">
        <v>17</v>
      </c>
      <c r="F1573" t="s">
        <v>5576</v>
      </c>
      <c r="G1573" t="s">
        <v>5577</v>
      </c>
      <c r="H1573" t="s">
        <v>46</v>
      </c>
      <c r="I1573" t="s">
        <v>31</v>
      </c>
      <c r="J1573" t="s">
        <v>32</v>
      </c>
      <c r="K1573" s="1">
        <v>45583</v>
      </c>
      <c r="L1573" s="1">
        <v>45583</v>
      </c>
      <c r="M1573" t="s">
        <v>40</v>
      </c>
      <c r="N1573">
        <v>149698.06</v>
      </c>
      <c r="O1573" t="str">
        <f t="shared" si="24"/>
        <v>&lt;18</v>
      </c>
    </row>
    <row r="1574" spans="1:15" x14ac:dyDescent="0.35">
      <c r="A1574" t="s">
        <v>5578</v>
      </c>
      <c r="B1574" t="s">
        <v>58</v>
      </c>
      <c r="C1574" t="s">
        <v>1367</v>
      </c>
      <c r="D1574">
        <v>68</v>
      </c>
      <c r="E1574" t="s">
        <v>36</v>
      </c>
      <c r="F1574">
        <v>8917721531</v>
      </c>
      <c r="G1574" t="s">
        <v>5579</v>
      </c>
      <c r="H1574" t="s">
        <v>39</v>
      </c>
      <c r="I1574" t="s">
        <v>21</v>
      </c>
      <c r="J1574" t="s">
        <v>32</v>
      </c>
      <c r="K1574" s="1">
        <v>45584</v>
      </c>
      <c r="L1574" s="1">
        <v>45873</v>
      </c>
      <c r="M1574" t="s">
        <v>49</v>
      </c>
      <c r="N1574">
        <v>196552.1</v>
      </c>
      <c r="O1574" t="str">
        <f t="shared" si="24"/>
        <v>65+</v>
      </c>
    </row>
    <row r="1575" spans="1:15" x14ac:dyDescent="0.35">
      <c r="A1575" t="s">
        <v>5580</v>
      </c>
      <c r="B1575" t="s">
        <v>113</v>
      </c>
      <c r="C1575" t="s">
        <v>2306</v>
      </c>
      <c r="D1575">
        <v>65</v>
      </c>
      <c r="E1575" t="s">
        <v>27</v>
      </c>
      <c r="F1575" t="s">
        <v>5581</v>
      </c>
      <c r="G1575" t="s">
        <v>5582</v>
      </c>
      <c r="H1575" t="s">
        <v>145</v>
      </c>
      <c r="I1575" t="s">
        <v>68</v>
      </c>
      <c r="J1575" t="s">
        <v>84</v>
      </c>
      <c r="K1575" s="1">
        <v>45518</v>
      </c>
      <c r="L1575" s="1">
        <v>45637</v>
      </c>
      <c r="M1575" t="s">
        <v>49</v>
      </c>
      <c r="N1575">
        <v>86680.04</v>
      </c>
      <c r="O1575" t="str">
        <f t="shared" si="24"/>
        <v>65+</v>
      </c>
    </row>
    <row r="1576" spans="1:15" x14ac:dyDescent="0.35">
      <c r="A1576" t="s">
        <v>5583</v>
      </c>
      <c r="B1576" t="s">
        <v>5584</v>
      </c>
      <c r="C1576" t="s">
        <v>134</v>
      </c>
      <c r="D1576">
        <v>23</v>
      </c>
      <c r="E1576" t="s">
        <v>17</v>
      </c>
      <c r="F1576" t="s">
        <v>5585</v>
      </c>
      <c r="G1576" t="s">
        <v>5586</v>
      </c>
      <c r="H1576" t="s">
        <v>46</v>
      </c>
      <c r="I1576" t="s">
        <v>61</v>
      </c>
      <c r="J1576" t="s">
        <v>22</v>
      </c>
      <c r="K1576" s="1">
        <v>45401</v>
      </c>
      <c r="L1576" s="1">
        <v>45751</v>
      </c>
      <c r="M1576" t="s">
        <v>40</v>
      </c>
      <c r="N1576">
        <v>197682.64</v>
      </c>
      <c r="O1576" t="str">
        <f t="shared" si="24"/>
        <v>18-24</v>
      </c>
    </row>
    <row r="1577" spans="1:15" x14ac:dyDescent="0.35">
      <c r="A1577" t="s">
        <v>5587</v>
      </c>
      <c r="B1577" t="s">
        <v>242</v>
      </c>
      <c r="C1577" t="s">
        <v>225</v>
      </c>
      <c r="D1577">
        <v>35</v>
      </c>
      <c r="E1577" t="s">
        <v>27</v>
      </c>
      <c r="F1577" t="s">
        <v>5588</v>
      </c>
      <c r="G1577" t="s">
        <v>5589</v>
      </c>
      <c r="H1577" t="s">
        <v>145</v>
      </c>
      <c r="I1577" t="s">
        <v>31</v>
      </c>
      <c r="J1577" t="s">
        <v>22</v>
      </c>
      <c r="K1577" s="1">
        <v>45372</v>
      </c>
      <c r="L1577" s="1">
        <v>45588</v>
      </c>
      <c r="M1577" t="s">
        <v>23</v>
      </c>
      <c r="N1577">
        <v>136586.84</v>
      </c>
      <c r="O1577" t="str">
        <f t="shared" si="24"/>
        <v>35-44</v>
      </c>
    </row>
    <row r="1578" spans="1:15" x14ac:dyDescent="0.35">
      <c r="A1578" t="s">
        <v>5590</v>
      </c>
      <c r="B1578" t="s">
        <v>5591</v>
      </c>
      <c r="C1578" t="s">
        <v>967</v>
      </c>
      <c r="D1578">
        <v>33</v>
      </c>
      <c r="E1578" t="s">
        <v>27</v>
      </c>
      <c r="F1578" t="s">
        <v>5592</v>
      </c>
      <c r="G1578" t="s">
        <v>5593</v>
      </c>
      <c r="H1578" t="s">
        <v>145</v>
      </c>
      <c r="I1578" t="s">
        <v>31</v>
      </c>
      <c r="J1578" t="s">
        <v>32</v>
      </c>
      <c r="K1578" s="1">
        <v>45750</v>
      </c>
      <c r="L1578" s="1">
        <v>45864</v>
      </c>
      <c r="M1578" t="s">
        <v>40</v>
      </c>
      <c r="N1578">
        <v>116027.04</v>
      </c>
      <c r="O1578" t="str">
        <f t="shared" si="24"/>
        <v>25-34</v>
      </c>
    </row>
    <row r="1579" spans="1:15" x14ac:dyDescent="0.35">
      <c r="A1579" t="s">
        <v>5594</v>
      </c>
      <c r="B1579" t="s">
        <v>5595</v>
      </c>
      <c r="C1579" t="s">
        <v>2221</v>
      </c>
      <c r="D1579">
        <v>43</v>
      </c>
      <c r="E1579" t="s">
        <v>17</v>
      </c>
      <c r="F1579">
        <v>8348203329</v>
      </c>
      <c r="G1579" t="s">
        <v>5596</v>
      </c>
      <c r="H1579" t="s">
        <v>30</v>
      </c>
      <c r="I1579" t="s">
        <v>21</v>
      </c>
      <c r="J1579" t="s">
        <v>48</v>
      </c>
      <c r="K1579" s="1">
        <v>45392</v>
      </c>
      <c r="L1579" s="1">
        <v>45808</v>
      </c>
      <c r="M1579" t="s">
        <v>23</v>
      </c>
      <c r="N1579">
        <v>51310.84</v>
      </c>
      <c r="O1579" t="str">
        <f t="shared" si="24"/>
        <v>35-44</v>
      </c>
    </row>
    <row r="1580" spans="1:15" x14ac:dyDescent="0.35">
      <c r="A1580" t="s">
        <v>5597</v>
      </c>
      <c r="B1580" t="s">
        <v>1086</v>
      </c>
      <c r="C1580" t="s">
        <v>2089</v>
      </c>
      <c r="D1580">
        <v>21</v>
      </c>
      <c r="E1580" t="s">
        <v>27</v>
      </c>
      <c r="F1580" t="s">
        <v>5598</v>
      </c>
      <c r="G1580" t="s">
        <v>5599</v>
      </c>
      <c r="H1580" t="s">
        <v>145</v>
      </c>
      <c r="I1580" t="s">
        <v>47</v>
      </c>
      <c r="J1580" t="s">
        <v>62</v>
      </c>
      <c r="K1580" s="1">
        <v>45763</v>
      </c>
      <c r="L1580" s="1">
        <v>45859</v>
      </c>
      <c r="M1580" t="s">
        <v>23</v>
      </c>
      <c r="N1580">
        <v>51516.639999999999</v>
      </c>
      <c r="O1580" t="str">
        <f t="shared" si="24"/>
        <v>18-24</v>
      </c>
    </row>
    <row r="1581" spans="1:15" x14ac:dyDescent="0.35">
      <c r="A1581" t="s">
        <v>5600</v>
      </c>
      <c r="B1581" t="s">
        <v>5601</v>
      </c>
      <c r="C1581" t="s">
        <v>5602</v>
      </c>
      <c r="D1581">
        <v>64</v>
      </c>
      <c r="E1581" t="s">
        <v>36</v>
      </c>
      <c r="F1581" t="s">
        <v>5603</v>
      </c>
      <c r="G1581" t="s">
        <v>5604</v>
      </c>
      <c r="H1581" t="s">
        <v>30</v>
      </c>
      <c r="I1581" t="s">
        <v>117</v>
      </c>
      <c r="J1581" t="s">
        <v>22</v>
      </c>
      <c r="K1581" s="1">
        <v>45626</v>
      </c>
      <c r="L1581" s="1">
        <v>45626</v>
      </c>
      <c r="M1581" t="s">
        <v>23</v>
      </c>
      <c r="N1581">
        <v>59354.93</v>
      </c>
      <c r="O1581" t="str">
        <f t="shared" si="24"/>
        <v>55-64</v>
      </c>
    </row>
    <row r="1582" spans="1:15" x14ac:dyDescent="0.35">
      <c r="A1582" t="s">
        <v>5605</v>
      </c>
      <c r="B1582" t="s">
        <v>418</v>
      </c>
      <c r="C1582" t="s">
        <v>2464</v>
      </c>
      <c r="D1582">
        <v>51</v>
      </c>
      <c r="E1582" t="s">
        <v>36</v>
      </c>
      <c r="F1582" t="s">
        <v>5606</v>
      </c>
      <c r="G1582" t="s">
        <v>5607</v>
      </c>
      <c r="H1582" t="s">
        <v>55</v>
      </c>
      <c r="I1582" t="s">
        <v>61</v>
      </c>
      <c r="J1582" t="s">
        <v>62</v>
      </c>
      <c r="K1582" s="1">
        <v>45568</v>
      </c>
      <c r="L1582" s="1">
        <v>45568</v>
      </c>
      <c r="M1582" t="s">
        <v>49</v>
      </c>
      <c r="N1582">
        <v>199437.96</v>
      </c>
      <c r="O1582" t="str">
        <f t="shared" si="24"/>
        <v>45-54</v>
      </c>
    </row>
    <row r="1583" spans="1:15" x14ac:dyDescent="0.35">
      <c r="A1583" t="s">
        <v>5608</v>
      </c>
      <c r="B1583" t="s">
        <v>1053</v>
      </c>
      <c r="C1583" t="s">
        <v>727</v>
      </c>
      <c r="D1583">
        <v>89</v>
      </c>
      <c r="E1583" t="s">
        <v>27</v>
      </c>
      <c r="F1583" t="s">
        <v>5609</v>
      </c>
      <c r="G1583" t="s">
        <v>5610</v>
      </c>
      <c r="H1583" t="s">
        <v>55</v>
      </c>
      <c r="I1583" t="s">
        <v>105</v>
      </c>
      <c r="J1583" t="s">
        <v>22</v>
      </c>
      <c r="K1583" s="1">
        <v>45272</v>
      </c>
      <c r="L1583" s="1">
        <v>45655</v>
      </c>
      <c r="M1583" t="s">
        <v>49</v>
      </c>
      <c r="N1583">
        <v>111978.26</v>
      </c>
      <c r="O1583" t="str">
        <f t="shared" si="24"/>
        <v>65+</v>
      </c>
    </row>
    <row r="1584" spans="1:15" x14ac:dyDescent="0.35">
      <c r="A1584" t="s">
        <v>5611</v>
      </c>
      <c r="B1584" t="s">
        <v>455</v>
      </c>
      <c r="C1584" t="s">
        <v>120</v>
      </c>
      <c r="D1584">
        <v>62</v>
      </c>
      <c r="E1584" t="s">
        <v>17</v>
      </c>
      <c r="F1584" t="s">
        <v>5612</v>
      </c>
      <c r="G1584" t="s">
        <v>5613</v>
      </c>
      <c r="H1584" t="s">
        <v>55</v>
      </c>
      <c r="I1584" t="s">
        <v>117</v>
      </c>
      <c r="J1584" t="s">
        <v>32</v>
      </c>
      <c r="K1584" s="1">
        <v>45786</v>
      </c>
      <c r="L1584" s="1">
        <v>45835</v>
      </c>
      <c r="M1584" t="s">
        <v>40</v>
      </c>
      <c r="N1584">
        <v>193406.69</v>
      </c>
      <c r="O1584" t="str">
        <f t="shared" si="24"/>
        <v>55-64</v>
      </c>
    </row>
    <row r="1585" spans="1:15" x14ac:dyDescent="0.35">
      <c r="A1585" t="s">
        <v>5614</v>
      </c>
      <c r="B1585" t="s">
        <v>5615</v>
      </c>
      <c r="C1585" t="s">
        <v>2884</v>
      </c>
      <c r="D1585">
        <v>54</v>
      </c>
      <c r="E1585" t="s">
        <v>17</v>
      </c>
      <c r="F1585" t="s">
        <v>5616</v>
      </c>
      <c r="G1585" t="s">
        <v>5617</v>
      </c>
      <c r="H1585" t="s">
        <v>55</v>
      </c>
      <c r="I1585" t="s">
        <v>56</v>
      </c>
      <c r="J1585" t="s">
        <v>22</v>
      </c>
      <c r="K1585" s="1">
        <v>45361</v>
      </c>
      <c r="L1585" s="1">
        <v>45672</v>
      </c>
      <c r="M1585" t="s">
        <v>49</v>
      </c>
      <c r="N1585">
        <v>93514.28</v>
      </c>
      <c r="O1585" t="str">
        <f t="shared" si="24"/>
        <v>45-54</v>
      </c>
    </row>
    <row r="1586" spans="1:15" x14ac:dyDescent="0.35">
      <c r="A1586" t="s">
        <v>5618</v>
      </c>
      <c r="B1586" t="s">
        <v>365</v>
      </c>
      <c r="C1586" t="s">
        <v>1973</v>
      </c>
      <c r="D1586">
        <v>25</v>
      </c>
      <c r="E1586" t="s">
        <v>36</v>
      </c>
      <c r="F1586">
        <v>-4746</v>
      </c>
      <c r="G1586" t="s">
        <v>5619</v>
      </c>
      <c r="H1586" t="s">
        <v>111</v>
      </c>
      <c r="I1586" t="s">
        <v>61</v>
      </c>
      <c r="J1586" t="s">
        <v>32</v>
      </c>
      <c r="K1586" s="1">
        <v>45248</v>
      </c>
      <c r="L1586" s="1">
        <v>45849</v>
      </c>
      <c r="M1586" t="s">
        <v>40</v>
      </c>
      <c r="N1586">
        <v>82903.070000000007</v>
      </c>
      <c r="O1586" t="str">
        <f t="shared" si="24"/>
        <v>25-34</v>
      </c>
    </row>
    <row r="1587" spans="1:15" x14ac:dyDescent="0.35">
      <c r="A1587" t="s">
        <v>5620</v>
      </c>
      <c r="B1587" t="s">
        <v>273</v>
      </c>
      <c r="C1587" t="s">
        <v>3537</v>
      </c>
      <c r="D1587">
        <v>35</v>
      </c>
      <c r="E1587" t="s">
        <v>36</v>
      </c>
      <c r="F1587" t="s">
        <v>5621</v>
      </c>
      <c r="G1587" t="s">
        <v>5622</v>
      </c>
      <c r="H1587" t="s">
        <v>46</v>
      </c>
      <c r="I1587" t="s">
        <v>105</v>
      </c>
      <c r="J1587" t="s">
        <v>62</v>
      </c>
      <c r="K1587" s="1">
        <v>45643</v>
      </c>
      <c r="L1587" s="1">
        <v>45643</v>
      </c>
      <c r="M1587" t="s">
        <v>49</v>
      </c>
      <c r="N1587">
        <v>189958.8</v>
      </c>
      <c r="O1587" t="str">
        <f t="shared" si="24"/>
        <v>35-44</v>
      </c>
    </row>
    <row r="1588" spans="1:15" x14ac:dyDescent="0.35">
      <c r="A1588" t="s">
        <v>5623</v>
      </c>
      <c r="B1588" t="s">
        <v>546</v>
      </c>
      <c r="C1588" t="s">
        <v>723</v>
      </c>
      <c r="D1588">
        <v>26</v>
      </c>
      <c r="E1588" t="s">
        <v>36</v>
      </c>
      <c r="F1588" t="s">
        <v>5624</v>
      </c>
      <c r="G1588" t="s">
        <v>5625</v>
      </c>
      <c r="H1588" t="s">
        <v>55</v>
      </c>
      <c r="I1588" t="s">
        <v>21</v>
      </c>
      <c r="J1588" t="s">
        <v>48</v>
      </c>
      <c r="K1588" s="1">
        <v>45742</v>
      </c>
      <c r="L1588" s="1">
        <v>45742</v>
      </c>
      <c r="M1588" t="s">
        <v>23</v>
      </c>
      <c r="N1588">
        <v>123390.7</v>
      </c>
      <c r="O1588" t="str">
        <f t="shared" si="24"/>
        <v>25-34</v>
      </c>
    </row>
    <row r="1589" spans="1:15" x14ac:dyDescent="0.35">
      <c r="A1589" t="s">
        <v>5626</v>
      </c>
      <c r="B1589" t="s">
        <v>58</v>
      </c>
      <c r="C1589" t="s">
        <v>5627</v>
      </c>
      <c r="D1589">
        <v>37</v>
      </c>
      <c r="E1589" t="s">
        <v>27</v>
      </c>
      <c r="F1589" t="s">
        <v>5628</v>
      </c>
      <c r="G1589" t="s">
        <v>5629</v>
      </c>
      <c r="H1589" t="s">
        <v>46</v>
      </c>
      <c r="I1589" t="s">
        <v>61</v>
      </c>
      <c r="J1589" t="s">
        <v>48</v>
      </c>
      <c r="K1589" s="1">
        <v>45505</v>
      </c>
      <c r="L1589" s="1">
        <v>45684</v>
      </c>
      <c r="M1589" t="s">
        <v>23</v>
      </c>
      <c r="N1589">
        <v>116115.25</v>
      </c>
      <c r="O1589" t="str">
        <f t="shared" si="24"/>
        <v>35-44</v>
      </c>
    </row>
    <row r="1590" spans="1:15" x14ac:dyDescent="0.35">
      <c r="A1590" t="s">
        <v>5630</v>
      </c>
      <c r="B1590" t="s">
        <v>233</v>
      </c>
      <c r="C1590" t="s">
        <v>5631</v>
      </c>
      <c r="D1590">
        <v>34</v>
      </c>
      <c r="E1590" t="s">
        <v>36</v>
      </c>
      <c r="F1590" t="s">
        <v>5632</v>
      </c>
      <c r="G1590" t="s">
        <v>5633</v>
      </c>
      <c r="H1590" t="s">
        <v>145</v>
      </c>
      <c r="I1590" t="s">
        <v>47</v>
      </c>
      <c r="J1590" t="s">
        <v>48</v>
      </c>
      <c r="K1590" s="1">
        <v>45480</v>
      </c>
      <c r="L1590" s="1">
        <v>45782</v>
      </c>
      <c r="M1590" t="s">
        <v>40</v>
      </c>
      <c r="N1590">
        <v>174759.06</v>
      </c>
      <c r="O1590" t="str">
        <f t="shared" si="24"/>
        <v>25-34</v>
      </c>
    </row>
    <row r="1591" spans="1:15" x14ac:dyDescent="0.35">
      <c r="A1591" t="s">
        <v>5634</v>
      </c>
      <c r="B1591" t="s">
        <v>2050</v>
      </c>
      <c r="C1591" t="s">
        <v>5635</v>
      </c>
      <c r="D1591">
        <v>55</v>
      </c>
      <c r="E1591" t="s">
        <v>27</v>
      </c>
      <c r="F1591" t="s">
        <v>5636</v>
      </c>
      <c r="G1591" t="s">
        <v>5637</v>
      </c>
      <c r="H1591" t="s">
        <v>46</v>
      </c>
      <c r="I1591" t="s">
        <v>21</v>
      </c>
      <c r="J1591" t="s">
        <v>84</v>
      </c>
      <c r="K1591" s="1">
        <v>45274</v>
      </c>
      <c r="L1591" s="1">
        <v>45889</v>
      </c>
      <c r="M1591" t="s">
        <v>40</v>
      </c>
      <c r="N1591">
        <v>130908.05</v>
      </c>
      <c r="O1591" t="str">
        <f t="shared" si="24"/>
        <v>55-64</v>
      </c>
    </row>
    <row r="1592" spans="1:15" x14ac:dyDescent="0.35">
      <c r="A1592" t="s">
        <v>5638</v>
      </c>
      <c r="B1592" t="s">
        <v>133</v>
      </c>
      <c r="C1592" t="s">
        <v>1967</v>
      </c>
      <c r="D1592">
        <v>87</v>
      </c>
      <c r="E1592" t="s">
        <v>27</v>
      </c>
      <c r="F1592" t="s">
        <v>5639</v>
      </c>
      <c r="G1592" t="s">
        <v>5640</v>
      </c>
      <c r="H1592" t="s">
        <v>55</v>
      </c>
      <c r="I1592" t="s">
        <v>105</v>
      </c>
      <c r="J1592" t="s">
        <v>22</v>
      </c>
      <c r="K1592" s="1">
        <v>45652</v>
      </c>
      <c r="L1592" s="1">
        <v>45652</v>
      </c>
      <c r="M1592" t="s">
        <v>49</v>
      </c>
      <c r="N1592">
        <v>67543.31</v>
      </c>
      <c r="O1592" t="str">
        <f t="shared" si="24"/>
        <v>65+</v>
      </c>
    </row>
    <row r="1593" spans="1:15" x14ac:dyDescent="0.35">
      <c r="A1593" t="s">
        <v>5641</v>
      </c>
      <c r="B1593" t="s">
        <v>554</v>
      </c>
      <c r="C1593" t="s">
        <v>334</v>
      </c>
      <c r="D1593">
        <v>69</v>
      </c>
      <c r="E1593" t="s">
        <v>27</v>
      </c>
      <c r="F1593" t="s">
        <v>5642</v>
      </c>
      <c r="G1593" t="s">
        <v>5643</v>
      </c>
      <c r="H1593" t="s">
        <v>145</v>
      </c>
      <c r="I1593" t="s">
        <v>117</v>
      </c>
      <c r="J1593" t="s">
        <v>48</v>
      </c>
      <c r="K1593" s="1">
        <v>45818</v>
      </c>
      <c r="L1593" s="1">
        <v>45887</v>
      </c>
      <c r="M1593" t="s">
        <v>23</v>
      </c>
      <c r="N1593">
        <v>168293.74</v>
      </c>
      <c r="O1593" t="str">
        <f t="shared" si="24"/>
        <v>65+</v>
      </c>
    </row>
    <row r="1594" spans="1:15" x14ac:dyDescent="0.35">
      <c r="A1594" t="s">
        <v>5644</v>
      </c>
      <c r="B1594" t="s">
        <v>731</v>
      </c>
      <c r="C1594" t="s">
        <v>197</v>
      </c>
      <c r="D1594">
        <v>7</v>
      </c>
      <c r="E1594" t="s">
        <v>17</v>
      </c>
      <c r="F1594" t="s">
        <v>5645</v>
      </c>
      <c r="G1594" t="s">
        <v>5646</v>
      </c>
      <c r="H1594" t="s">
        <v>55</v>
      </c>
      <c r="I1594" t="s">
        <v>105</v>
      </c>
      <c r="J1594" t="s">
        <v>32</v>
      </c>
      <c r="K1594" s="1">
        <v>45479</v>
      </c>
      <c r="L1594" s="1">
        <v>45798</v>
      </c>
      <c r="M1594" t="s">
        <v>49</v>
      </c>
      <c r="N1594">
        <v>172759.91</v>
      </c>
      <c r="O1594" t="str">
        <f t="shared" si="24"/>
        <v>&lt;18</v>
      </c>
    </row>
    <row r="1595" spans="1:15" x14ac:dyDescent="0.35">
      <c r="A1595" t="s">
        <v>5647</v>
      </c>
      <c r="B1595" t="s">
        <v>441</v>
      </c>
      <c r="C1595" t="s">
        <v>2907</v>
      </c>
      <c r="D1595">
        <v>67</v>
      </c>
      <c r="E1595" t="s">
        <v>27</v>
      </c>
      <c r="F1595" t="s">
        <v>5648</v>
      </c>
      <c r="G1595" t="s">
        <v>5649</v>
      </c>
      <c r="H1595" t="s">
        <v>30</v>
      </c>
      <c r="I1595" t="s">
        <v>117</v>
      </c>
      <c r="J1595" t="s">
        <v>62</v>
      </c>
      <c r="K1595" s="1">
        <v>45638</v>
      </c>
      <c r="L1595" s="1">
        <v>45638</v>
      </c>
      <c r="M1595" t="s">
        <v>49</v>
      </c>
      <c r="N1595">
        <v>144626.34</v>
      </c>
      <c r="O1595" t="str">
        <f t="shared" si="24"/>
        <v>65+</v>
      </c>
    </row>
    <row r="1596" spans="1:15" x14ac:dyDescent="0.35">
      <c r="A1596" t="s">
        <v>5650</v>
      </c>
      <c r="B1596" t="s">
        <v>1615</v>
      </c>
      <c r="C1596" t="s">
        <v>120</v>
      </c>
      <c r="D1596">
        <v>53</v>
      </c>
      <c r="E1596" t="s">
        <v>27</v>
      </c>
      <c r="F1596">
        <v>5724966454</v>
      </c>
      <c r="G1596" t="s">
        <v>5651</v>
      </c>
      <c r="H1596" t="s">
        <v>30</v>
      </c>
      <c r="I1596" t="s">
        <v>61</v>
      </c>
      <c r="J1596" t="s">
        <v>22</v>
      </c>
      <c r="K1596" s="1">
        <v>45561</v>
      </c>
      <c r="L1596" s="1">
        <v>45561</v>
      </c>
      <c r="M1596" t="s">
        <v>23</v>
      </c>
      <c r="N1596">
        <v>36831.129999999997</v>
      </c>
      <c r="O1596" t="str">
        <f t="shared" si="24"/>
        <v>45-54</v>
      </c>
    </row>
    <row r="1597" spans="1:15" x14ac:dyDescent="0.35">
      <c r="A1597" t="s">
        <v>5652</v>
      </c>
      <c r="B1597" t="s">
        <v>283</v>
      </c>
      <c r="C1597" t="s">
        <v>269</v>
      </c>
      <c r="D1597">
        <v>60</v>
      </c>
      <c r="E1597" t="s">
        <v>17</v>
      </c>
      <c r="F1597" t="s">
        <v>5653</v>
      </c>
      <c r="G1597" t="s">
        <v>5654</v>
      </c>
      <c r="H1597" t="s">
        <v>145</v>
      </c>
      <c r="I1597" t="s">
        <v>31</v>
      </c>
      <c r="J1597" t="s">
        <v>32</v>
      </c>
      <c r="K1597" s="1">
        <v>45574</v>
      </c>
      <c r="L1597" s="1">
        <v>45574</v>
      </c>
      <c r="M1597" t="s">
        <v>49</v>
      </c>
      <c r="N1597">
        <v>47486.62</v>
      </c>
      <c r="O1597" t="str">
        <f t="shared" si="24"/>
        <v>55-64</v>
      </c>
    </row>
    <row r="1598" spans="1:15" x14ac:dyDescent="0.35">
      <c r="A1598" t="s">
        <v>5655</v>
      </c>
      <c r="B1598" t="s">
        <v>42</v>
      </c>
      <c r="C1598" t="s">
        <v>5656</v>
      </c>
      <c r="D1598">
        <v>31</v>
      </c>
      <c r="E1598" t="s">
        <v>17</v>
      </c>
      <c r="F1598" t="s">
        <v>5657</v>
      </c>
      <c r="G1598" t="s">
        <v>5658</v>
      </c>
      <c r="H1598" t="s">
        <v>55</v>
      </c>
      <c r="I1598" t="s">
        <v>21</v>
      </c>
      <c r="J1598" t="s">
        <v>22</v>
      </c>
      <c r="K1598" s="1">
        <v>45725</v>
      </c>
      <c r="L1598" s="1">
        <v>45834</v>
      </c>
      <c r="M1598" t="s">
        <v>23</v>
      </c>
      <c r="N1598">
        <v>193563.24</v>
      </c>
      <c r="O1598" t="str">
        <f t="shared" si="24"/>
        <v>25-34</v>
      </c>
    </row>
    <row r="1599" spans="1:15" x14ac:dyDescent="0.35">
      <c r="A1599" t="s">
        <v>5659</v>
      </c>
      <c r="B1599" t="s">
        <v>1946</v>
      </c>
      <c r="C1599" t="s">
        <v>384</v>
      </c>
      <c r="D1599">
        <v>20</v>
      </c>
      <c r="E1599" t="s">
        <v>27</v>
      </c>
      <c r="F1599" t="s">
        <v>5660</v>
      </c>
      <c r="G1599" t="s">
        <v>5661</v>
      </c>
      <c r="H1599" t="s">
        <v>55</v>
      </c>
      <c r="I1599" t="s">
        <v>21</v>
      </c>
      <c r="J1599" t="s">
        <v>22</v>
      </c>
      <c r="K1599" s="1">
        <v>45373</v>
      </c>
      <c r="L1599" s="1">
        <v>45815</v>
      </c>
      <c r="M1599" t="s">
        <v>23</v>
      </c>
      <c r="N1599">
        <v>27226.13</v>
      </c>
      <c r="O1599" t="str">
        <f t="shared" si="24"/>
        <v>18-24</v>
      </c>
    </row>
    <row r="1600" spans="1:15" x14ac:dyDescent="0.35">
      <c r="A1600" t="s">
        <v>5662</v>
      </c>
      <c r="B1600" t="s">
        <v>142</v>
      </c>
      <c r="C1600" t="s">
        <v>761</v>
      </c>
      <c r="D1600">
        <v>47</v>
      </c>
      <c r="E1600" t="s">
        <v>36</v>
      </c>
      <c r="F1600" t="s">
        <v>5663</v>
      </c>
      <c r="G1600" t="s">
        <v>5664</v>
      </c>
      <c r="H1600" t="s">
        <v>30</v>
      </c>
      <c r="I1600" t="s">
        <v>68</v>
      </c>
      <c r="J1600" t="s">
        <v>48</v>
      </c>
      <c r="K1600" s="1">
        <v>45420</v>
      </c>
      <c r="L1600" s="1">
        <v>45848</v>
      </c>
      <c r="M1600" t="s">
        <v>49</v>
      </c>
      <c r="N1600">
        <v>55243.71</v>
      </c>
      <c r="O1600" t="str">
        <f t="shared" si="24"/>
        <v>45-54</v>
      </c>
    </row>
    <row r="1601" spans="1:15" x14ac:dyDescent="0.35">
      <c r="A1601" t="s">
        <v>5665</v>
      </c>
      <c r="B1601" t="s">
        <v>4987</v>
      </c>
      <c r="C1601" t="s">
        <v>2543</v>
      </c>
      <c r="D1601">
        <v>12</v>
      </c>
      <c r="E1601" t="s">
        <v>17</v>
      </c>
      <c r="F1601" t="s">
        <v>5666</v>
      </c>
      <c r="G1601" t="s">
        <v>5667</v>
      </c>
      <c r="H1601" t="s">
        <v>39</v>
      </c>
      <c r="I1601" t="s">
        <v>105</v>
      </c>
      <c r="J1601" t="s">
        <v>22</v>
      </c>
      <c r="K1601" s="1">
        <v>45784</v>
      </c>
      <c r="L1601" s="1">
        <v>45784</v>
      </c>
      <c r="M1601" t="s">
        <v>49</v>
      </c>
      <c r="N1601">
        <v>56803.23</v>
      </c>
      <c r="O1601" t="str">
        <f t="shared" si="24"/>
        <v>&lt;18</v>
      </c>
    </row>
    <row r="1602" spans="1:15" x14ac:dyDescent="0.35">
      <c r="A1602" t="s">
        <v>5668</v>
      </c>
      <c r="B1602" t="s">
        <v>568</v>
      </c>
      <c r="C1602" t="s">
        <v>284</v>
      </c>
      <c r="D1602">
        <v>4</v>
      </c>
      <c r="E1602" t="s">
        <v>17</v>
      </c>
      <c r="F1602" t="s">
        <v>5669</v>
      </c>
      <c r="G1602" t="s">
        <v>5670</v>
      </c>
      <c r="H1602" t="s">
        <v>46</v>
      </c>
      <c r="I1602" t="s">
        <v>31</v>
      </c>
      <c r="J1602" t="s">
        <v>62</v>
      </c>
      <c r="K1602" s="1">
        <v>45787</v>
      </c>
      <c r="L1602" s="1">
        <v>45895</v>
      </c>
      <c r="M1602" t="s">
        <v>40</v>
      </c>
      <c r="N1602">
        <v>54778.080000000002</v>
      </c>
      <c r="O1602" t="str">
        <f t="shared" si="24"/>
        <v>&lt;18</v>
      </c>
    </row>
    <row r="1603" spans="1:15" x14ac:dyDescent="0.35">
      <c r="A1603" t="s">
        <v>5671</v>
      </c>
      <c r="B1603" t="s">
        <v>1486</v>
      </c>
      <c r="C1603" t="s">
        <v>4980</v>
      </c>
      <c r="D1603">
        <v>21</v>
      </c>
      <c r="E1603" t="s">
        <v>27</v>
      </c>
      <c r="F1603" t="s">
        <v>5672</v>
      </c>
      <c r="G1603" t="s">
        <v>5673</v>
      </c>
      <c r="H1603" t="s">
        <v>55</v>
      </c>
      <c r="I1603" t="s">
        <v>47</v>
      </c>
      <c r="J1603" t="s">
        <v>22</v>
      </c>
      <c r="K1603" s="1">
        <v>45671</v>
      </c>
      <c r="L1603" s="1">
        <v>45704</v>
      </c>
      <c r="M1603" t="s">
        <v>40</v>
      </c>
      <c r="N1603">
        <v>167309.95000000001</v>
      </c>
      <c r="O1603" t="str">
        <f t="shared" ref="O1603:O1666" si="25">IF(D1603&lt;18,"&lt;18",IF(D1603&lt;25,"18-24",IF(D1603&lt;35,"25-34",IF(D1603&lt;45,"35-44",IF(D1603&lt;55,"45-54",IF(D1603&lt;65,"55-64",IF(D1603&gt;=65,"65+","")))))))</f>
        <v>18-24</v>
      </c>
    </row>
    <row r="1604" spans="1:15" x14ac:dyDescent="0.35">
      <c r="A1604" t="s">
        <v>5674</v>
      </c>
      <c r="B1604" t="s">
        <v>3221</v>
      </c>
      <c r="C1604" t="s">
        <v>707</v>
      </c>
      <c r="D1604">
        <v>69</v>
      </c>
      <c r="E1604" t="s">
        <v>36</v>
      </c>
      <c r="F1604" t="s">
        <v>5675</v>
      </c>
      <c r="G1604" t="s">
        <v>5676</v>
      </c>
      <c r="H1604" t="s">
        <v>111</v>
      </c>
      <c r="I1604" t="s">
        <v>105</v>
      </c>
      <c r="J1604" t="s">
        <v>22</v>
      </c>
      <c r="K1604" s="1">
        <v>45389</v>
      </c>
      <c r="L1604" s="1">
        <v>45576</v>
      </c>
      <c r="M1604" t="s">
        <v>23</v>
      </c>
      <c r="N1604">
        <v>61609.53</v>
      </c>
      <c r="O1604" t="str">
        <f t="shared" si="25"/>
        <v>65+</v>
      </c>
    </row>
    <row r="1605" spans="1:15" x14ac:dyDescent="0.35">
      <c r="A1605" t="s">
        <v>5677</v>
      </c>
      <c r="B1605" t="s">
        <v>1226</v>
      </c>
      <c r="C1605" t="s">
        <v>5678</v>
      </c>
      <c r="D1605">
        <v>87</v>
      </c>
      <c r="E1605" t="s">
        <v>17</v>
      </c>
      <c r="F1605" t="s">
        <v>5679</v>
      </c>
      <c r="G1605" t="s">
        <v>5680</v>
      </c>
      <c r="H1605" t="s">
        <v>20</v>
      </c>
      <c r="I1605" t="s">
        <v>105</v>
      </c>
      <c r="J1605" t="s">
        <v>84</v>
      </c>
      <c r="K1605" s="1">
        <v>45567</v>
      </c>
      <c r="L1605" s="1">
        <v>45629</v>
      </c>
      <c r="M1605" t="s">
        <v>23</v>
      </c>
      <c r="N1605">
        <v>79554.649999999994</v>
      </c>
      <c r="O1605" t="str">
        <f t="shared" si="25"/>
        <v>65+</v>
      </c>
    </row>
    <row r="1606" spans="1:15" x14ac:dyDescent="0.35">
      <c r="A1606" t="s">
        <v>5681</v>
      </c>
      <c r="B1606" t="s">
        <v>119</v>
      </c>
      <c r="C1606" t="s">
        <v>5682</v>
      </c>
      <c r="D1606">
        <v>42</v>
      </c>
      <c r="E1606" t="s">
        <v>36</v>
      </c>
      <c r="F1606" t="s">
        <v>5683</v>
      </c>
      <c r="G1606" t="s">
        <v>5684</v>
      </c>
      <c r="H1606" t="s">
        <v>145</v>
      </c>
      <c r="I1606" t="s">
        <v>31</v>
      </c>
      <c r="J1606" t="s">
        <v>84</v>
      </c>
      <c r="K1606" s="1">
        <v>45513</v>
      </c>
      <c r="L1606" s="1">
        <v>45693</v>
      </c>
      <c r="M1606" t="s">
        <v>40</v>
      </c>
      <c r="N1606">
        <v>119411.54</v>
      </c>
      <c r="O1606" t="str">
        <f t="shared" si="25"/>
        <v>35-44</v>
      </c>
    </row>
    <row r="1607" spans="1:15" x14ac:dyDescent="0.35">
      <c r="A1607" t="s">
        <v>5685</v>
      </c>
      <c r="B1607" t="s">
        <v>5686</v>
      </c>
      <c r="C1607" t="s">
        <v>5687</v>
      </c>
      <c r="D1607">
        <v>72</v>
      </c>
      <c r="E1607" t="s">
        <v>17</v>
      </c>
      <c r="F1607" t="s">
        <v>5688</v>
      </c>
      <c r="G1607" t="s">
        <v>5689</v>
      </c>
      <c r="H1607" t="s">
        <v>20</v>
      </c>
      <c r="I1607" t="s">
        <v>61</v>
      </c>
      <c r="J1607" t="s">
        <v>62</v>
      </c>
      <c r="K1607" s="1">
        <v>45640</v>
      </c>
      <c r="L1607" s="1">
        <v>45768</v>
      </c>
      <c r="M1607" t="s">
        <v>49</v>
      </c>
      <c r="N1607">
        <v>100044.69</v>
      </c>
      <c r="O1607" t="str">
        <f t="shared" si="25"/>
        <v>65+</v>
      </c>
    </row>
    <row r="1608" spans="1:15" x14ac:dyDescent="0.35">
      <c r="A1608" t="s">
        <v>5690</v>
      </c>
      <c r="B1608" t="s">
        <v>70</v>
      </c>
      <c r="C1608" t="s">
        <v>4758</v>
      </c>
      <c r="D1608">
        <v>22</v>
      </c>
      <c r="E1608" t="s">
        <v>27</v>
      </c>
      <c r="F1608" t="s">
        <v>5691</v>
      </c>
      <c r="G1608" t="s">
        <v>5692</v>
      </c>
      <c r="H1608" t="s">
        <v>111</v>
      </c>
      <c r="I1608" t="s">
        <v>68</v>
      </c>
      <c r="J1608" t="s">
        <v>62</v>
      </c>
      <c r="K1608" s="1">
        <v>45569</v>
      </c>
      <c r="L1608" s="1">
        <v>45569</v>
      </c>
      <c r="M1608" t="s">
        <v>40</v>
      </c>
      <c r="N1608">
        <v>23545.53</v>
      </c>
      <c r="O1608" t="str">
        <f t="shared" si="25"/>
        <v>18-24</v>
      </c>
    </row>
    <row r="1609" spans="1:15" x14ac:dyDescent="0.35">
      <c r="A1609" t="s">
        <v>5693</v>
      </c>
      <c r="B1609" t="s">
        <v>139</v>
      </c>
      <c r="C1609" t="s">
        <v>284</v>
      </c>
      <c r="D1609">
        <v>67</v>
      </c>
      <c r="E1609" t="s">
        <v>17</v>
      </c>
      <c r="F1609" t="s">
        <v>5694</v>
      </c>
      <c r="G1609" t="s">
        <v>5695</v>
      </c>
      <c r="H1609" t="s">
        <v>46</v>
      </c>
      <c r="I1609" t="s">
        <v>31</v>
      </c>
      <c r="J1609" t="s">
        <v>84</v>
      </c>
      <c r="K1609" s="1">
        <v>45243</v>
      </c>
      <c r="L1609" s="1">
        <v>45797</v>
      </c>
      <c r="M1609" t="s">
        <v>23</v>
      </c>
      <c r="N1609">
        <v>114566.48</v>
      </c>
      <c r="O1609" t="str">
        <f t="shared" si="25"/>
        <v>65+</v>
      </c>
    </row>
    <row r="1610" spans="1:15" x14ac:dyDescent="0.35">
      <c r="A1610" t="s">
        <v>5696</v>
      </c>
      <c r="B1610" t="s">
        <v>3634</v>
      </c>
      <c r="C1610" t="s">
        <v>1161</v>
      </c>
      <c r="D1610">
        <v>3</v>
      </c>
      <c r="E1610" t="s">
        <v>17</v>
      </c>
      <c r="F1610" t="s">
        <v>5697</v>
      </c>
      <c r="G1610" t="s">
        <v>5698</v>
      </c>
      <c r="H1610" t="s">
        <v>39</v>
      </c>
      <c r="I1610" t="s">
        <v>117</v>
      </c>
      <c r="J1610" t="s">
        <v>22</v>
      </c>
      <c r="K1610" s="1">
        <v>45579</v>
      </c>
      <c r="L1610" s="1">
        <v>45672</v>
      </c>
      <c r="M1610" t="s">
        <v>49</v>
      </c>
      <c r="N1610">
        <v>45730.9</v>
      </c>
      <c r="O1610" t="str">
        <f t="shared" si="25"/>
        <v>&lt;18</v>
      </c>
    </row>
    <row r="1611" spans="1:15" x14ac:dyDescent="0.35">
      <c r="A1611" t="s">
        <v>5699</v>
      </c>
      <c r="B1611" t="s">
        <v>4278</v>
      </c>
      <c r="C1611" t="s">
        <v>2826</v>
      </c>
      <c r="D1611">
        <v>5</v>
      </c>
      <c r="E1611" t="s">
        <v>17</v>
      </c>
      <c r="F1611" t="s">
        <v>5700</v>
      </c>
      <c r="G1611" t="s">
        <v>5701</v>
      </c>
      <c r="H1611" t="s">
        <v>30</v>
      </c>
      <c r="I1611" t="s">
        <v>47</v>
      </c>
      <c r="J1611" t="s">
        <v>22</v>
      </c>
      <c r="K1611" s="1">
        <v>45721</v>
      </c>
      <c r="L1611" s="1">
        <v>45763</v>
      </c>
      <c r="M1611" t="s">
        <v>23</v>
      </c>
      <c r="N1611">
        <v>4100.7299999999996</v>
      </c>
      <c r="O1611" t="str">
        <f t="shared" si="25"/>
        <v>&lt;18</v>
      </c>
    </row>
    <row r="1612" spans="1:15" x14ac:dyDescent="0.35">
      <c r="A1612" t="s">
        <v>5702</v>
      </c>
      <c r="B1612" t="s">
        <v>2949</v>
      </c>
      <c r="C1612" t="s">
        <v>5703</v>
      </c>
      <c r="D1612">
        <v>13</v>
      </c>
      <c r="E1612" t="s">
        <v>36</v>
      </c>
      <c r="F1612" t="s">
        <v>5704</v>
      </c>
      <c r="G1612" t="s">
        <v>5705</v>
      </c>
      <c r="H1612" t="s">
        <v>111</v>
      </c>
      <c r="I1612" t="s">
        <v>56</v>
      </c>
      <c r="J1612" t="s">
        <v>22</v>
      </c>
      <c r="K1612" s="1">
        <v>45247</v>
      </c>
      <c r="L1612" s="1">
        <v>45758</v>
      </c>
      <c r="M1612" t="s">
        <v>40</v>
      </c>
      <c r="N1612">
        <v>184454.71</v>
      </c>
      <c r="O1612" t="str">
        <f t="shared" si="25"/>
        <v>&lt;18</v>
      </c>
    </row>
    <row r="1613" spans="1:15" x14ac:dyDescent="0.35">
      <c r="A1613" t="s">
        <v>5706</v>
      </c>
      <c r="B1613" t="s">
        <v>242</v>
      </c>
      <c r="C1613" t="s">
        <v>5707</v>
      </c>
      <c r="D1613">
        <v>45</v>
      </c>
      <c r="E1613" t="s">
        <v>17</v>
      </c>
      <c r="F1613" t="s">
        <v>5708</v>
      </c>
      <c r="G1613" t="s">
        <v>5709</v>
      </c>
      <c r="H1613" t="s">
        <v>30</v>
      </c>
      <c r="I1613" t="s">
        <v>31</v>
      </c>
      <c r="J1613" t="s">
        <v>84</v>
      </c>
      <c r="K1613" s="1">
        <v>45233</v>
      </c>
      <c r="L1613" s="1">
        <v>45543</v>
      </c>
      <c r="M1613" t="s">
        <v>40</v>
      </c>
      <c r="N1613">
        <v>168262.81</v>
      </c>
      <c r="O1613" t="str">
        <f t="shared" si="25"/>
        <v>45-54</v>
      </c>
    </row>
    <row r="1614" spans="1:15" x14ac:dyDescent="0.35">
      <c r="A1614" t="s">
        <v>5710</v>
      </c>
      <c r="B1614" t="s">
        <v>5711</v>
      </c>
      <c r="C1614" t="s">
        <v>3241</v>
      </c>
      <c r="D1614">
        <v>47</v>
      </c>
      <c r="E1614" t="s">
        <v>17</v>
      </c>
      <c r="F1614" t="s">
        <v>5712</v>
      </c>
      <c r="G1614" t="s">
        <v>5713</v>
      </c>
      <c r="H1614" t="s">
        <v>30</v>
      </c>
      <c r="I1614" t="s">
        <v>56</v>
      </c>
      <c r="J1614" t="s">
        <v>22</v>
      </c>
      <c r="K1614" s="1">
        <v>45660</v>
      </c>
      <c r="L1614" s="1">
        <v>45881</v>
      </c>
      <c r="M1614" t="s">
        <v>49</v>
      </c>
      <c r="N1614">
        <v>54853.65</v>
      </c>
      <c r="O1614" t="str">
        <f t="shared" si="25"/>
        <v>45-54</v>
      </c>
    </row>
    <row r="1615" spans="1:15" x14ac:dyDescent="0.35">
      <c r="A1615" t="s">
        <v>5714</v>
      </c>
      <c r="B1615" t="s">
        <v>568</v>
      </c>
      <c r="C1615" t="s">
        <v>5715</v>
      </c>
      <c r="D1615">
        <v>11</v>
      </c>
      <c r="E1615" t="s">
        <v>36</v>
      </c>
      <c r="F1615" t="s">
        <v>5716</v>
      </c>
      <c r="G1615" t="s">
        <v>5717</v>
      </c>
      <c r="H1615" t="s">
        <v>145</v>
      </c>
      <c r="I1615" t="s">
        <v>21</v>
      </c>
      <c r="J1615" t="s">
        <v>32</v>
      </c>
      <c r="K1615" s="1">
        <v>45475</v>
      </c>
      <c r="L1615" s="1">
        <v>45854</v>
      </c>
      <c r="M1615" t="s">
        <v>23</v>
      </c>
      <c r="N1615">
        <v>172978.68</v>
      </c>
      <c r="O1615" t="str">
        <f t="shared" si="25"/>
        <v>&lt;18</v>
      </c>
    </row>
    <row r="1616" spans="1:15" x14ac:dyDescent="0.35">
      <c r="A1616" t="s">
        <v>5718</v>
      </c>
      <c r="B1616" t="s">
        <v>2705</v>
      </c>
      <c r="C1616" t="s">
        <v>861</v>
      </c>
      <c r="D1616">
        <v>78</v>
      </c>
      <c r="E1616" t="s">
        <v>17</v>
      </c>
      <c r="F1616" t="s">
        <v>5719</v>
      </c>
      <c r="G1616" t="s">
        <v>5720</v>
      </c>
      <c r="H1616" t="s">
        <v>145</v>
      </c>
      <c r="I1616" t="s">
        <v>31</v>
      </c>
      <c r="J1616" t="s">
        <v>62</v>
      </c>
      <c r="K1616" s="1">
        <v>45233</v>
      </c>
      <c r="L1616" s="1">
        <v>45553</v>
      </c>
      <c r="M1616" t="s">
        <v>40</v>
      </c>
      <c r="N1616">
        <v>27052.69</v>
      </c>
      <c r="O1616" t="str">
        <f t="shared" si="25"/>
        <v>65+</v>
      </c>
    </row>
    <row r="1617" spans="1:15" x14ac:dyDescent="0.35">
      <c r="A1617" t="s">
        <v>5721</v>
      </c>
      <c r="B1617" t="s">
        <v>58</v>
      </c>
      <c r="C1617" t="s">
        <v>371</v>
      </c>
      <c r="D1617">
        <v>31</v>
      </c>
      <c r="E1617" t="s">
        <v>17</v>
      </c>
      <c r="F1617" t="s">
        <v>5722</v>
      </c>
      <c r="G1617" t="s">
        <v>5723</v>
      </c>
      <c r="H1617" t="s">
        <v>20</v>
      </c>
      <c r="I1617" t="s">
        <v>21</v>
      </c>
      <c r="J1617" t="s">
        <v>48</v>
      </c>
      <c r="K1617" s="1">
        <v>45719</v>
      </c>
      <c r="L1617" s="1">
        <v>45869</v>
      </c>
      <c r="M1617" t="s">
        <v>49</v>
      </c>
      <c r="N1617">
        <v>80752.59</v>
      </c>
      <c r="O1617" t="str">
        <f t="shared" si="25"/>
        <v>25-34</v>
      </c>
    </row>
    <row r="1618" spans="1:15" x14ac:dyDescent="0.35">
      <c r="A1618" t="s">
        <v>5724</v>
      </c>
      <c r="B1618" t="s">
        <v>102</v>
      </c>
      <c r="C1618" t="s">
        <v>317</v>
      </c>
      <c r="D1618">
        <v>21</v>
      </c>
      <c r="E1618" t="s">
        <v>27</v>
      </c>
      <c r="F1618" t="s">
        <v>5725</v>
      </c>
      <c r="G1618" t="s">
        <v>5726</v>
      </c>
      <c r="H1618" t="s">
        <v>20</v>
      </c>
      <c r="I1618" t="s">
        <v>47</v>
      </c>
      <c r="J1618" t="s">
        <v>22</v>
      </c>
      <c r="K1618" s="1">
        <v>45467</v>
      </c>
      <c r="L1618" s="1">
        <v>45744</v>
      </c>
      <c r="M1618" t="s">
        <v>23</v>
      </c>
      <c r="N1618">
        <v>113545.93</v>
      </c>
      <c r="O1618" t="str">
        <f t="shared" si="25"/>
        <v>18-24</v>
      </c>
    </row>
    <row r="1619" spans="1:15" x14ac:dyDescent="0.35">
      <c r="A1619" t="s">
        <v>5727</v>
      </c>
      <c r="B1619" t="s">
        <v>58</v>
      </c>
      <c r="C1619" t="s">
        <v>1096</v>
      </c>
      <c r="D1619">
        <v>24</v>
      </c>
      <c r="E1619" t="s">
        <v>36</v>
      </c>
      <c r="F1619" t="s">
        <v>5728</v>
      </c>
      <c r="G1619" t="s">
        <v>5729</v>
      </c>
      <c r="H1619" t="s">
        <v>55</v>
      </c>
      <c r="I1619" t="s">
        <v>105</v>
      </c>
      <c r="J1619" t="s">
        <v>62</v>
      </c>
      <c r="K1619" s="1">
        <v>45345</v>
      </c>
      <c r="L1619" s="1">
        <v>45894</v>
      </c>
      <c r="M1619" t="s">
        <v>40</v>
      </c>
      <c r="N1619">
        <v>50212.39</v>
      </c>
      <c r="O1619" t="str">
        <f t="shared" si="25"/>
        <v>18-24</v>
      </c>
    </row>
    <row r="1620" spans="1:15" x14ac:dyDescent="0.35">
      <c r="A1620" t="s">
        <v>5730</v>
      </c>
      <c r="B1620" t="s">
        <v>273</v>
      </c>
      <c r="C1620" t="s">
        <v>5731</v>
      </c>
      <c r="D1620">
        <v>57</v>
      </c>
      <c r="E1620" t="s">
        <v>36</v>
      </c>
      <c r="F1620" t="s">
        <v>5732</v>
      </c>
      <c r="G1620" t="s">
        <v>5733</v>
      </c>
      <c r="H1620" t="s">
        <v>30</v>
      </c>
      <c r="I1620" t="s">
        <v>61</v>
      </c>
      <c r="J1620" t="s">
        <v>62</v>
      </c>
      <c r="K1620" s="1">
        <v>45408</v>
      </c>
      <c r="L1620" s="1">
        <v>45791</v>
      </c>
      <c r="M1620" t="s">
        <v>49</v>
      </c>
      <c r="N1620">
        <v>61385.58</v>
      </c>
      <c r="O1620" t="str">
        <f t="shared" si="25"/>
        <v>55-64</v>
      </c>
    </row>
    <row r="1621" spans="1:15" x14ac:dyDescent="0.35">
      <c r="A1621" t="s">
        <v>5734</v>
      </c>
      <c r="B1621" t="s">
        <v>4854</v>
      </c>
      <c r="C1621" t="s">
        <v>2897</v>
      </c>
      <c r="D1621">
        <v>48</v>
      </c>
      <c r="E1621" t="s">
        <v>36</v>
      </c>
      <c r="F1621" t="s">
        <v>5735</v>
      </c>
      <c r="G1621" t="s">
        <v>5736</v>
      </c>
      <c r="H1621" t="s">
        <v>46</v>
      </c>
      <c r="I1621" t="s">
        <v>117</v>
      </c>
      <c r="J1621" t="s">
        <v>62</v>
      </c>
      <c r="K1621" s="1">
        <v>45664</v>
      </c>
      <c r="L1621" s="1">
        <v>45772</v>
      </c>
      <c r="M1621" t="s">
        <v>40</v>
      </c>
      <c r="N1621">
        <v>25870.95</v>
      </c>
      <c r="O1621" t="str">
        <f t="shared" si="25"/>
        <v>45-54</v>
      </c>
    </row>
    <row r="1622" spans="1:15" x14ac:dyDescent="0.35">
      <c r="A1622" t="s">
        <v>5737</v>
      </c>
      <c r="B1622" t="s">
        <v>639</v>
      </c>
      <c r="C1622" t="s">
        <v>171</v>
      </c>
      <c r="D1622">
        <v>6</v>
      </c>
      <c r="E1622" t="s">
        <v>17</v>
      </c>
      <c r="F1622">
        <v>-8780</v>
      </c>
      <c r="G1622" t="s">
        <v>5738</v>
      </c>
      <c r="H1622" t="s">
        <v>145</v>
      </c>
      <c r="I1622" t="s">
        <v>117</v>
      </c>
      <c r="J1622" t="s">
        <v>48</v>
      </c>
      <c r="K1622" s="1">
        <v>45391</v>
      </c>
      <c r="L1622" s="1">
        <v>45699</v>
      </c>
      <c r="M1622" t="s">
        <v>23</v>
      </c>
      <c r="N1622">
        <v>3671.89</v>
      </c>
      <c r="O1622" t="str">
        <f t="shared" si="25"/>
        <v>&lt;18</v>
      </c>
    </row>
    <row r="1623" spans="1:15" x14ac:dyDescent="0.35">
      <c r="A1623" t="s">
        <v>5739</v>
      </c>
      <c r="B1623" t="s">
        <v>247</v>
      </c>
      <c r="C1623" t="s">
        <v>284</v>
      </c>
      <c r="D1623">
        <v>56</v>
      </c>
      <c r="E1623" t="s">
        <v>17</v>
      </c>
      <c r="F1623">
        <v>-11657</v>
      </c>
      <c r="G1623" t="s">
        <v>5740</v>
      </c>
      <c r="H1623" t="s">
        <v>30</v>
      </c>
      <c r="I1623" t="s">
        <v>117</v>
      </c>
      <c r="J1623" t="s">
        <v>48</v>
      </c>
      <c r="K1623" s="1">
        <v>45178</v>
      </c>
      <c r="L1623" s="1">
        <v>45846</v>
      </c>
      <c r="M1623" t="s">
        <v>49</v>
      </c>
      <c r="N1623">
        <v>186730.85</v>
      </c>
      <c r="O1623" t="str">
        <f t="shared" si="25"/>
        <v>55-64</v>
      </c>
    </row>
    <row r="1624" spans="1:15" x14ac:dyDescent="0.35">
      <c r="A1624" t="s">
        <v>5741</v>
      </c>
      <c r="B1624" t="s">
        <v>475</v>
      </c>
      <c r="C1624" t="s">
        <v>5013</v>
      </c>
      <c r="D1624">
        <v>73</v>
      </c>
      <c r="E1624" t="s">
        <v>36</v>
      </c>
      <c r="F1624">
        <v>2002079845</v>
      </c>
      <c r="G1624" t="s">
        <v>5742</v>
      </c>
      <c r="H1624" t="s">
        <v>111</v>
      </c>
      <c r="I1624" t="s">
        <v>117</v>
      </c>
      <c r="J1624" t="s">
        <v>84</v>
      </c>
      <c r="K1624" s="1">
        <v>45333</v>
      </c>
      <c r="L1624" s="1">
        <v>45787</v>
      </c>
      <c r="M1624" t="s">
        <v>40</v>
      </c>
      <c r="N1624">
        <v>12468.62</v>
      </c>
      <c r="O1624" t="str">
        <f t="shared" si="25"/>
        <v>65+</v>
      </c>
    </row>
    <row r="1625" spans="1:15" x14ac:dyDescent="0.35">
      <c r="A1625" t="s">
        <v>5743</v>
      </c>
      <c r="B1625" t="s">
        <v>626</v>
      </c>
      <c r="C1625" t="s">
        <v>2495</v>
      </c>
      <c r="D1625">
        <v>21</v>
      </c>
      <c r="E1625" t="s">
        <v>27</v>
      </c>
      <c r="F1625" t="s">
        <v>5744</v>
      </c>
      <c r="G1625" t="s">
        <v>5745</v>
      </c>
      <c r="H1625" t="s">
        <v>39</v>
      </c>
      <c r="I1625" t="s">
        <v>47</v>
      </c>
      <c r="J1625" t="s">
        <v>62</v>
      </c>
      <c r="K1625" s="1">
        <v>45700</v>
      </c>
      <c r="L1625" s="1">
        <v>45700</v>
      </c>
      <c r="M1625" t="s">
        <v>23</v>
      </c>
      <c r="N1625">
        <v>127203.4</v>
      </c>
      <c r="O1625" t="str">
        <f t="shared" si="25"/>
        <v>18-24</v>
      </c>
    </row>
    <row r="1626" spans="1:15" x14ac:dyDescent="0.35">
      <c r="A1626" t="s">
        <v>5746</v>
      </c>
      <c r="B1626" t="s">
        <v>492</v>
      </c>
      <c r="C1626" t="s">
        <v>3362</v>
      </c>
      <c r="D1626">
        <v>54</v>
      </c>
      <c r="E1626" t="s">
        <v>27</v>
      </c>
      <c r="F1626">
        <v>-8648</v>
      </c>
      <c r="G1626" t="s">
        <v>5747</v>
      </c>
      <c r="H1626" t="s">
        <v>55</v>
      </c>
      <c r="I1626" t="s">
        <v>68</v>
      </c>
      <c r="J1626" t="s">
        <v>22</v>
      </c>
      <c r="K1626" s="1">
        <v>45611</v>
      </c>
      <c r="L1626" s="1">
        <v>45747</v>
      </c>
      <c r="M1626" t="s">
        <v>40</v>
      </c>
      <c r="N1626">
        <v>43179.87</v>
      </c>
      <c r="O1626" t="str">
        <f t="shared" si="25"/>
        <v>45-54</v>
      </c>
    </row>
    <row r="1627" spans="1:15" x14ac:dyDescent="0.35">
      <c r="A1627" t="s">
        <v>5748</v>
      </c>
      <c r="B1627" t="s">
        <v>475</v>
      </c>
      <c r="C1627" t="s">
        <v>167</v>
      </c>
      <c r="D1627">
        <v>11</v>
      </c>
      <c r="E1627" t="s">
        <v>27</v>
      </c>
      <c r="F1627" t="s">
        <v>5749</v>
      </c>
      <c r="G1627" t="s">
        <v>5750</v>
      </c>
      <c r="H1627" t="s">
        <v>145</v>
      </c>
      <c r="I1627" t="s">
        <v>21</v>
      </c>
      <c r="J1627" t="s">
        <v>22</v>
      </c>
      <c r="K1627" s="1">
        <v>45630</v>
      </c>
      <c r="L1627" s="1">
        <v>45630</v>
      </c>
      <c r="M1627" t="s">
        <v>40</v>
      </c>
      <c r="N1627">
        <v>167987.68</v>
      </c>
      <c r="O1627" t="str">
        <f t="shared" si="25"/>
        <v>&lt;18</v>
      </c>
    </row>
    <row r="1628" spans="1:15" x14ac:dyDescent="0.35">
      <c r="A1628" t="s">
        <v>5751</v>
      </c>
      <c r="B1628" t="s">
        <v>379</v>
      </c>
      <c r="C1628" t="s">
        <v>449</v>
      </c>
      <c r="D1628">
        <v>47</v>
      </c>
      <c r="E1628" t="s">
        <v>36</v>
      </c>
      <c r="F1628" t="s">
        <v>5752</v>
      </c>
      <c r="G1628" t="s">
        <v>5753</v>
      </c>
      <c r="H1628" t="s">
        <v>55</v>
      </c>
      <c r="I1628" t="s">
        <v>61</v>
      </c>
      <c r="J1628" t="s">
        <v>48</v>
      </c>
      <c r="K1628" s="1">
        <v>45482</v>
      </c>
      <c r="L1628" s="1">
        <v>45598</v>
      </c>
      <c r="M1628" t="s">
        <v>49</v>
      </c>
      <c r="N1628">
        <v>151672.39000000001</v>
      </c>
      <c r="O1628" t="str">
        <f t="shared" si="25"/>
        <v>45-54</v>
      </c>
    </row>
    <row r="1629" spans="1:15" x14ac:dyDescent="0.35">
      <c r="A1629" t="s">
        <v>5754</v>
      </c>
      <c r="B1629" t="s">
        <v>138</v>
      </c>
      <c r="C1629" t="s">
        <v>1408</v>
      </c>
      <c r="D1629">
        <v>6</v>
      </c>
      <c r="E1629" t="s">
        <v>27</v>
      </c>
      <c r="F1629" t="s">
        <v>5755</v>
      </c>
      <c r="G1629" t="s">
        <v>5756</v>
      </c>
      <c r="H1629" t="s">
        <v>46</v>
      </c>
      <c r="I1629" t="s">
        <v>56</v>
      </c>
      <c r="J1629" t="s">
        <v>48</v>
      </c>
      <c r="K1629" s="1">
        <v>45655</v>
      </c>
      <c r="L1629" s="1">
        <v>45661</v>
      </c>
      <c r="M1629" t="s">
        <v>40</v>
      </c>
      <c r="N1629">
        <v>72176.42</v>
      </c>
      <c r="O1629" t="str">
        <f t="shared" si="25"/>
        <v>&lt;18</v>
      </c>
    </row>
    <row r="1630" spans="1:15" x14ac:dyDescent="0.35">
      <c r="A1630" t="s">
        <v>5757</v>
      </c>
      <c r="B1630" t="s">
        <v>1458</v>
      </c>
      <c r="C1630" t="s">
        <v>5758</v>
      </c>
      <c r="D1630">
        <v>27</v>
      </c>
      <c r="E1630" t="s">
        <v>17</v>
      </c>
      <c r="F1630" t="s">
        <v>5759</v>
      </c>
      <c r="G1630" t="s">
        <v>5760</v>
      </c>
      <c r="H1630" t="s">
        <v>55</v>
      </c>
      <c r="I1630" t="s">
        <v>56</v>
      </c>
      <c r="J1630" t="s">
        <v>32</v>
      </c>
      <c r="K1630" s="1">
        <v>45238</v>
      </c>
      <c r="L1630" s="1">
        <v>45692</v>
      </c>
      <c r="M1630" t="s">
        <v>40</v>
      </c>
      <c r="N1630">
        <v>122799.11</v>
      </c>
      <c r="O1630" t="str">
        <f t="shared" si="25"/>
        <v>25-34</v>
      </c>
    </row>
    <row r="1631" spans="1:15" x14ac:dyDescent="0.35">
      <c r="A1631" t="s">
        <v>5761</v>
      </c>
      <c r="B1631" t="s">
        <v>3236</v>
      </c>
      <c r="C1631" t="s">
        <v>1393</v>
      </c>
      <c r="D1631">
        <v>44</v>
      </c>
      <c r="E1631" t="s">
        <v>36</v>
      </c>
      <c r="F1631" t="s">
        <v>5762</v>
      </c>
      <c r="G1631" t="s">
        <v>5763</v>
      </c>
      <c r="H1631" t="s">
        <v>30</v>
      </c>
      <c r="I1631" t="s">
        <v>31</v>
      </c>
      <c r="J1631" t="s">
        <v>62</v>
      </c>
      <c r="K1631" s="1">
        <v>45580</v>
      </c>
      <c r="L1631" s="1">
        <v>45794</v>
      </c>
      <c r="M1631" t="s">
        <v>49</v>
      </c>
      <c r="N1631">
        <v>5064.8999999999996</v>
      </c>
      <c r="O1631" t="str">
        <f t="shared" si="25"/>
        <v>35-44</v>
      </c>
    </row>
    <row r="1632" spans="1:15" x14ac:dyDescent="0.35">
      <c r="A1632" t="s">
        <v>5764</v>
      </c>
      <c r="B1632" t="s">
        <v>5765</v>
      </c>
      <c r="C1632" t="s">
        <v>4113</v>
      </c>
      <c r="D1632">
        <v>88</v>
      </c>
      <c r="E1632" t="s">
        <v>27</v>
      </c>
      <c r="F1632" t="s">
        <v>5766</v>
      </c>
      <c r="G1632" t="s">
        <v>5767</v>
      </c>
      <c r="H1632" t="s">
        <v>111</v>
      </c>
      <c r="I1632" t="s">
        <v>56</v>
      </c>
      <c r="J1632" t="s">
        <v>22</v>
      </c>
      <c r="K1632" s="1">
        <v>45422</v>
      </c>
      <c r="L1632" s="1">
        <v>45855</v>
      </c>
      <c r="M1632" t="s">
        <v>49</v>
      </c>
      <c r="N1632">
        <v>63569.35</v>
      </c>
      <c r="O1632" t="str">
        <f t="shared" si="25"/>
        <v>65+</v>
      </c>
    </row>
    <row r="1633" spans="1:15" x14ac:dyDescent="0.35">
      <c r="A1633" t="s">
        <v>5768</v>
      </c>
      <c r="B1633" t="s">
        <v>242</v>
      </c>
      <c r="C1633" t="s">
        <v>322</v>
      </c>
      <c r="D1633">
        <v>30</v>
      </c>
      <c r="E1633" t="s">
        <v>17</v>
      </c>
      <c r="F1633" t="s">
        <v>5769</v>
      </c>
      <c r="G1633" t="s">
        <v>5770</v>
      </c>
      <c r="H1633" t="s">
        <v>30</v>
      </c>
      <c r="I1633" t="s">
        <v>117</v>
      </c>
      <c r="J1633" t="s">
        <v>48</v>
      </c>
      <c r="K1633" s="1">
        <v>45302</v>
      </c>
      <c r="L1633" s="1">
        <v>45589</v>
      </c>
      <c r="M1633" t="s">
        <v>40</v>
      </c>
      <c r="N1633">
        <v>80091.520000000004</v>
      </c>
      <c r="O1633" t="str">
        <f t="shared" si="25"/>
        <v>25-34</v>
      </c>
    </row>
    <row r="1634" spans="1:15" x14ac:dyDescent="0.35">
      <c r="A1634" t="s">
        <v>5771</v>
      </c>
      <c r="B1634" t="s">
        <v>247</v>
      </c>
      <c r="C1634" t="s">
        <v>5772</v>
      </c>
      <c r="D1634">
        <v>17</v>
      </c>
      <c r="E1634" t="s">
        <v>27</v>
      </c>
      <c r="F1634" t="s">
        <v>5773</v>
      </c>
      <c r="G1634" t="s">
        <v>5774</v>
      </c>
      <c r="H1634" t="s">
        <v>111</v>
      </c>
      <c r="I1634" t="s">
        <v>21</v>
      </c>
      <c r="J1634" t="s">
        <v>32</v>
      </c>
      <c r="K1634" s="1">
        <v>45484</v>
      </c>
      <c r="L1634" s="1">
        <v>45653</v>
      </c>
      <c r="M1634" t="s">
        <v>40</v>
      </c>
      <c r="N1634">
        <v>123727.64</v>
      </c>
      <c r="O1634" t="str">
        <f t="shared" si="25"/>
        <v>&lt;18</v>
      </c>
    </row>
    <row r="1635" spans="1:15" x14ac:dyDescent="0.35">
      <c r="A1635" t="s">
        <v>5775</v>
      </c>
      <c r="B1635" t="s">
        <v>1657</v>
      </c>
      <c r="C1635" t="s">
        <v>419</v>
      </c>
      <c r="D1635">
        <v>21</v>
      </c>
      <c r="E1635" t="s">
        <v>27</v>
      </c>
      <c r="F1635" t="s">
        <v>5776</v>
      </c>
      <c r="G1635" t="s">
        <v>5777</v>
      </c>
      <c r="H1635" t="s">
        <v>20</v>
      </c>
      <c r="I1635" t="s">
        <v>21</v>
      </c>
      <c r="J1635" t="s">
        <v>84</v>
      </c>
      <c r="K1635" s="1">
        <v>45265</v>
      </c>
      <c r="L1635" s="1">
        <v>45819</v>
      </c>
      <c r="M1635" t="s">
        <v>23</v>
      </c>
      <c r="N1635">
        <v>52303.25</v>
      </c>
      <c r="O1635" t="str">
        <f t="shared" si="25"/>
        <v>18-24</v>
      </c>
    </row>
    <row r="1636" spans="1:15" x14ac:dyDescent="0.35">
      <c r="A1636" t="s">
        <v>5778</v>
      </c>
      <c r="B1636" t="s">
        <v>869</v>
      </c>
      <c r="C1636" t="s">
        <v>542</v>
      </c>
      <c r="D1636">
        <v>60</v>
      </c>
      <c r="E1636" t="s">
        <v>27</v>
      </c>
      <c r="F1636">
        <v>-4541</v>
      </c>
      <c r="G1636" t="s">
        <v>5779</v>
      </c>
      <c r="H1636" t="s">
        <v>55</v>
      </c>
      <c r="I1636" t="s">
        <v>21</v>
      </c>
      <c r="J1636" t="s">
        <v>32</v>
      </c>
      <c r="K1636" s="1">
        <v>45497</v>
      </c>
      <c r="L1636" s="1">
        <v>45671</v>
      </c>
      <c r="M1636" t="s">
        <v>40</v>
      </c>
      <c r="N1636">
        <v>13056.96</v>
      </c>
      <c r="O1636" t="str">
        <f t="shared" si="25"/>
        <v>55-64</v>
      </c>
    </row>
    <row r="1637" spans="1:15" x14ac:dyDescent="0.35">
      <c r="A1637" t="s">
        <v>5780</v>
      </c>
      <c r="B1637" t="s">
        <v>1840</v>
      </c>
      <c r="C1637" t="s">
        <v>904</v>
      </c>
      <c r="D1637">
        <v>54</v>
      </c>
      <c r="E1637" t="s">
        <v>27</v>
      </c>
      <c r="F1637" t="s">
        <v>5781</v>
      </c>
      <c r="G1637" t="s">
        <v>5782</v>
      </c>
      <c r="H1637" t="s">
        <v>111</v>
      </c>
      <c r="I1637" t="s">
        <v>117</v>
      </c>
      <c r="J1637" t="s">
        <v>48</v>
      </c>
      <c r="K1637" s="1">
        <v>45531</v>
      </c>
      <c r="L1637" s="1">
        <v>45853</v>
      </c>
      <c r="M1637" t="s">
        <v>23</v>
      </c>
      <c r="N1637">
        <v>29774.01</v>
      </c>
      <c r="O1637" t="str">
        <f t="shared" si="25"/>
        <v>45-54</v>
      </c>
    </row>
    <row r="1638" spans="1:15" x14ac:dyDescent="0.35">
      <c r="A1638" t="s">
        <v>5783</v>
      </c>
      <c r="B1638" t="s">
        <v>5784</v>
      </c>
      <c r="C1638" t="s">
        <v>4665</v>
      </c>
      <c r="D1638">
        <v>87</v>
      </c>
      <c r="E1638" t="s">
        <v>27</v>
      </c>
      <c r="F1638" t="s">
        <v>5785</v>
      </c>
      <c r="G1638" t="s">
        <v>5786</v>
      </c>
      <c r="H1638" t="s">
        <v>145</v>
      </c>
      <c r="I1638" t="s">
        <v>61</v>
      </c>
      <c r="J1638" t="s">
        <v>84</v>
      </c>
      <c r="K1638" s="1">
        <v>45552</v>
      </c>
      <c r="L1638" s="1">
        <v>45552</v>
      </c>
      <c r="M1638" t="s">
        <v>23</v>
      </c>
      <c r="N1638">
        <v>121337.96</v>
      </c>
      <c r="O1638" t="str">
        <f t="shared" si="25"/>
        <v>65+</v>
      </c>
    </row>
    <row r="1639" spans="1:15" x14ac:dyDescent="0.35">
      <c r="A1639" t="s">
        <v>5787</v>
      </c>
      <c r="B1639" t="s">
        <v>432</v>
      </c>
      <c r="C1639" t="s">
        <v>1295</v>
      </c>
      <c r="D1639">
        <v>42</v>
      </c>
      <c r="E1639" t="s">
        <v>36</v>
      </c>
      <c r="F1639" t="s">
        <v>5788</v>
      </c>
      <c r="G1639" t="s">
        <v>5789</v>
      </c>
      <c r="H1639" t="s">
        <v>20</v>
      </c>
      <c r="I1639" t="s">
        <v>68</v>
      </c>
      <c r="J1639" t="s">
        <v>62</v>
      </c>
      <c r="K1639" s="1">
        <v>45657</v>
      </c>
      <c r="L1639" s="1">
        <v>45761</v>
      </c>
      <c r="M1639" t="s">
        <v>40</v>
      </c>
      <c r="N1639">
        <v>143536.67000000001</v>
      </c>
      <c r="O1639" t="str">
        <f t="shared" si="25"/>
        <v>35-44</v>
      </c>
    </row>
    <row r="1640" spans="1:15" x14ac:dyDescent="0.35">
      <c r="A1640" t="s">
        <v>5790</v>
      </c>
      <c r="B1640" t="s">
        <v>656</v>
      </c>
      <c r="C1640" t="s">
        <v>2836</v>
      </c>
      <c r="D1640">
        <v>7</v>
      </c>
      <c r="E1640" t="s">
        <v>17</v>
      </c>
      <c r="F1640" t="s">
        <v>5791</v>
      </c>
      <c r="G1640" t="s">
        <v>5792</v>
      </c>
      <c r="H1640" t="s">
        <v>111</v>
      </c>
      <c r="I1640" t="s">
        <v>68</v>
      </c>
      <c r="J1640" t="s">
        <v>62</v>
      </c>
      <c r="K1640" s="1">
        <v>45384</v>
      </c>
      <c r="L1640" s="1">
        <v>45703</v>
      </c>
      <c r="M1640" t="s">
        <v>23</v>
      </c>
      <c r="N1640">
        <v>189966.39</v>
      </c>
      <c r="O1640" t="str">
        <f t="shared" si="25"/>
        <v>&lt;18</v>
      </c>
    </row>
    <row r="1641" spans="1:15" x14ac:dyDescent="0.35">
      <c r="A1641" t="s">
        <v>5793</v>
      </c>
      <c r="B1641" t="s">
        <v>1065</v>
      </c>
      <c r="C1641" t="s">
        <v>1722</v>
      </c>
      <c r="D1641">
        <v>8</v>
      </c>
      <c r="E1641" t="s">
        <v>36</v>
      </c>
      <c r="F1641" t="s">
        <v>5794</v>
      </c>
      <c r="G1641" t="s">
        <v>5795</v>
      </c>
      <c r="H1641" t="s">
        <v>55</v>
      </c>
      <c r="I1641" t="s">
        <v>68</v>
      </c>
      <c r="J1641" t="s">
        <v>48</v>
      </c>
      <c r="K1641" s="1">
        <v>45397</v>
      </c>
      <c r="L1641" s="1">
        <v>45684</v>
      </c>
      <c r="M1641" t="s">
        <v>23</v>
      </c>
      <c r="N1641">
        <v>15614.2</v>
      </c>
      <c r="O1641" t="str">
        <f t="shared" si="25"/>
        <v>&lt;18</v>
      </c>
    </row>
    <row r="1642" spans="1:15" x14ac:dyDescent="0.35">
      <c r="A1642" t="s">
        <v>5796</v>
      </c>
      <c r="B1642" t="s">
        <v>91</v>
      </c>
      <c r="C1642" t="s">
        <v>3071</v>
      </c>
      <c r="D1642">
        <v>48</v>
      </c>
      <c r="E1642" t="s">
        <v>17</v>
      </c>
      <c r="F1642" t="s">
        <v>5797</v>
      </c>
      <c r="G1642" t="s">
        <v>5798</v>
      </c>
      <c r="H1642" t="s">
        <v>46</v>
      </c>
      <c r="I1642" t="s">
        <v>31</v>
      </c>
      <c r="J1642" t="s">
        <v>22</v>
      </c>
      <c r="K1642" s="1">
        <v>45546</v>
      </c>
      <c r="L1642" s="1">
        <v>45640</v>
      </c>
      <c r="M1642" t="s">
        <v>40</v>
      </c>
      <c r="N1642">
        <v>20089.28</v>
      </c>
      <c r="O1642" t="str">
        <f t="shared" si="25"/>
        <v>45-54</v>
      </c>
    </row>
    <row r="1643" spans="1:15" x14ac:dyDescent="0.35">
      <c r="A1643" t="s">
        <v>5799</v>
      </c>
      <c r="B1643" t="s">
        <v>3264</v>
      </c>
      <c r="C1643" t="s">
        <v>974</v>
      </c>
      <c r="D1643">
        <v>62</v>
      </c>
      <c r="E1643" t="s">
        <v>36</v>
      </c>
      <c r="F1643" t="s">
        <v>5800</v>
      </c>
      <c r="G1643" t="s">
        <v>5801</v>
      </c>
      <c r="H1643" t="s">
        <v>20</v>
      </c>
      <c r="I1643" t="s">
        <v>105</v>
      </c>
      <c r="J1643" t="s">
        <v>62</v>
      </c>
      <c r="K1643" s="1">
        <v>45378</v>
      </c>
      <c r="L1643" s="1">
        <v>45583</v>
      </c>
      <c r="M1643" t="s">
        <v>23</v>
      </c>
      <c r="N1643">
        <v>57674.09</v>
      </c>
      <c r="O1643" t="str">
        <f t="shared" si="25"/>
        <v>55-64</v>
      </c>
    </row>
    <row r="1644" spans="1:15" x14ac:dyDescent="0.35">
      <c r="A1644" t="s">
        <v>5802</v>
      </c>
      <c r="B1644" t="s">
        <v>585</v>
      </c>
      <c r="C1644" t="s">
        <v>142</v>
      </c>
      <c r="D1644">
        <v>62</v>
      </c>
      <c r="E1644" t="s">
        <v>36</v>
      </c>
      <c r="F1644">
        <v>8599264358</v>
      </c>
      <c r="G1644" t="s">
        <v>5803</v>
      </c>
      <c r="H1644" t="s">
        <v>111</v>
      </c>
      <c r="I1644" t="s">
        <v>68</v>
      </c>
      <c r="J1644" t="s">
        <v>32</v>
      </c>
      <c r="K1644" s="1">
        <v>45553</v>
      </c>
      <c r="L1644" s="1">
        <v>45553</v>
      </c>
      <c r="M1644" t="s">
        <v>23</v>
      </c>
      <c r="N1644">
        <v>115146.06</v>
      </c>
      <c r="O1644" t="str">
        <f t="shared" si="25"/>
        <v>55-64</v>
      </c>
    </row>
    <row r="1645" spans="1:15" x14ac:dyDescent="0.35">
      <c r="A1645" t="s">
        <v>5804</v>
      </c>
      <c r="B1645" t="s">
        <v>5805</v>
      </c>
      <c r="C1645" t="s">
        <v>1351</v>
      </c>
      <c r="D1645">
        <v>53</v>
      </c>
      <c r="E1645" t="s">
        <v>17</v>
      </c>
      <c r="F1645" t="s">
        <v>5806</v>
      </c>
      <c r="G1645" t="s">
        <v>5807</v>
      </c>
      <c r="H1645" t="s">
        <v>30</v>
      </c>
      <c r="I1645" t="s">
        <v>21</v>
      </c>
      <c r="J1645" t="s">
        <v>84</v>
      </c>
      <c r="K1645" s="1">
        <v>45297</v>
      </c>
      <c r="L1645" s="1">
        <v>45714</v>
      </c>
      <c r="M1645" t="s">
        <v>49</v>
      </c>
      <c r="N1645">
        <v>197761.01</v>
      </c>
      <c r="O1645" t="str">
        <f t="shared" si="25"/>
        <v>45-54</v>
      </c>
    </row>
    <row r="1646" spans="1:15" x14ac:dyDescent="0.35">
      <c r="A1646" t="s">
        <v>5808</v>
      </c>
      <c r="B1646" t="s">
        <v>1545</v>
      </c>
      <c r="C1646" t="s">
        <v>1623</v>
      </c>
      <c r="D1646">
        <v>89</v>
      </c>
      <c r="E1646" t="s">
        <v>27</v>
      </c>
      <c r="F1646" t="s">
        <v>5809</v>
      </c>
      <c r="G1646" t="s">
        <v>5810</v>
      </c>
      <c r="H1646" t="s">
        <v>55</v>
      </c>
      <c r="I1646" t="s">
        <v>105</v>
      </c>
      <c r="J1646" t="s">
        <v>84</v>
      </c>
      <c r="K1646" s="1">
        <v>45343</v>
      </c>
      <c r="L1646" s="1">
        <v>45857</v>
      </c>
      <c r="M1646" t="s">
        <v>49</v>
      </c>
      <c r="N1646">
        <v>29013.13</v>
      </c>
      <c r="O1646" t="str">
        <f t="shared" si="25"/>
        <v>65+</v>
      </c>
    </row>
    <row r="1647" spans="1:15" x14ac:dyDescent="0.35">
      <c r="A1647" t="s">
        <v>5811</v>
      </c>
      <c r="B1647" t="s">
        <v>388</v>
      </c>
      <c r="C1647" t="s">
        <v>5812</v>
      </c>
      <c r="D1647">
        <v>10</v>
      </c>
      <c r="E1647" t="s">
        <v>17</v>
      </c>
      <c r="F1647">
        <v>-2833</v>
      </c>
      <c r="G1647" t="s">
        <v>5813</v>
      </c>
      <c r="H1647" t="s">
        <v>46</v>
      </c>
      <c r="I1647" t="s">
        <v>31</v>
      </c>
      <c r="J1647" t="s">
        <v>84</v>
      </c>
      <c r="K1647" s="1">
        <v>45248</v>
      </c>
      <c r="L1647" s="1">
        <v>45813</v>
      </c>
      <c r="M1647" t="s">
        <v>23</v>
      </c>
      <c r="N1647">
        <v>142901.48000000001</v>
      </c>
      <c r="O1647" t="str">
        <f t="shared" si="25"/>
        <v>&lt;18</v>
      </c>
    </row>
    <row r="1648" spans="1:15" x14ac:dyDescent="0.35">
      <c r="A1648" t="s">
        <v>5814</v>
      </c>
      <c r="B1648" t="s">
        <v>242</v>
      </c>
      <c r="C1648" t="s">
        <v>5815</v>
      </c>
      <c r="D1648">
        <v>24</v>
      </c>
      <c r="E1648" t="s">
        <v>27</v>
      </c>
      <c r="F1648" t="s">
        <v>5816</v>
      </c>
      <c r="G1648" t="s">
        <v>5817</v>
      </c>
      <c r="H1648" t="s">
        <v>46</v>
      </c>
      <c r="I1648" t="s">
        <v>117</v>
      </c>
      <c r="J1648" t="s">
        <v>22</v>
      </c>
      <c r="K1648" s="1">
        <v>45190</v>
      </c>
      <c r="L1648" s="1">
        <v>45654</v>
      </c>
      <c r="M1648" t="s">
        <v>40</v>
      </c>
      <c r="N1648">
        <v>176835.06</v>
      </c>
      <c r="O1648" t="str">
        <f t="shared" si="25"/>
        <v>18-24</v>
      </c>
    </row>
    <row r="1649" spans="1:15" x14ac:dyDescent="0.35">
      <c r="A1649" t="s">
        <v>5818</v>
      </c>
      <c r="B1649" t="s">
        <v>2659</v>
      </c>
      <c r="C1649" t="s">
        <v>3916</v>
      </c>
      <c r="D1649">
        <v>28</v>
      </c>
      <c r="E1649" t="s">
        <v>27</v>
      </c>
      <c r="F1649" t="s">
        <v>5819</v>
      </c>
      <c r="G1649" t="s">
        <v>5820</v>
      </c>
      <c r="H1649" t="s">
        <v>30</v>
      </c>
      <c r="I1649" t="s">
        <v>21</v>
      </c>
      <c r="J1649" t="s">
        <v>48</v>
      </c>
      <c r="K1649" s="1">
        <v>45629</v>
      </c>
      <c r="L1649" s="1">
        <v>45629</v>
      </c>
      <c r="M1649" t="s">
        <v>23</v>
      </c>
      <c r="N1649">
        <v>194342.47</v>
      </c>
      <c r="O1649" t="str">
        <f t="shared" si="25"/>
        <v>25-34</v>
      </c>
    </row>
    <row r="1650" spans="1:15" x14ac:dyDescent="0.35">
      <c r="A1650" t="s">
        <v>5821</v>
      </c>
      <c r="B1650" t="s">
        <v>51</v>
      </c>
      <c r="C1650" t="s">
        <v>284</v>
      </c>
      <c r="D1650">
        <v>81</v>
      </c>
      <c r="E1650" t="s">
        <v>17</v>
      </c>
      <c r="F1650">
        <v>9723312519</v>
      </c>
      <c r="G1650" t="s">
        <v>5822</v>
      </c>
      <c r="H1650" t="s">
        <v>39</v>
      </c>
      <c r="I1650" t="s">
        <v>68</v>
      </c>
      <c r="J1650" t="s">
        <v>22</v>
      </c>
      <c r="K1650" s="1">
        <v>45659</v>
      </c>
      <c r="L1650" s="1">
        <v>45840</v>
      </c>
      <c r="M1650" t="s">
        <v>23</v>
      </c>
      <c r="N1650">
        <v>35961.61</v>
      </c>
      <c r="O1650" t="str">
        <f t="shared" si="25"/>
        <v>65+</v>
      </c>
    </row>
    <row r="1651" spans="1:15" x14ac:dyDescent="0.35">
      <c r="A1651" t="s">
        <v>5823</v>
      </c>
      <c r="B1651" t="s">
        <v>1801</v>
      </c>
      <c r="C1651" t="s">
        <v>774</v>
      </c>
      <c r="D1651">
        <v>88</v>
      </c>
      <c r="E1651" t="s">
        <v>36</v>
      </c>
      <c r="F1651" t="s">
        <v>5824</v>
      </c>
      <c r="G1651" t="s">
        <v>5825</v>
      </c>
      <c r="H1651" t="s">
        <v>46</v>
      </c>
      <c r="I1651" t="s">
        <v>68</v>
      </c>
      <c r="J1651" t="s">
        <v>32</v>
      </c>
      <c r="K1651" s="1">
        <v>45376</v>
      </c>
      <c r="L1651" s="1">
        <v>45684</v>
      </c>
      <c r="M1651" t="s">
        <v>40</v>
      </c>
      <c r="N1651">
        <v>163569.42000000001</v>
      </c>
      <c r="O1651" t="str">
        <f t="shared" si="25"/>
        <v>65+</v>
      </c>
    </row>
    <row r="1652" spans="1:15" x14ac:dyDescent="0.35">
      <c r="A1652" t="s">
        <v>5826</v>
      </c>
      <c r="B1652" t="s">
        <v>3236</v>
      </c>
      <c r="C1652" t="s">
        <v>723</v>
      </c>
      <c r="D1652">
        <v>58</v>
      </c>
      <c r="E1652" t="s">
        <v>36</v>
      </c>
      <c r="F1652" t="s">
        <v>5827</v>
      </c>
      <c r="G1652" t="s">
        <v>5828</v>
      </c>
      <c r="H1652" t="s">
        <v>111</v>
      </c>
      <c r="I1652" t="s">
        <v>56</v>
      </c>
      <c r="J1652" t="s">
        <v>84</v>
      </c>
      <c r="K1652" s="1">
        <v>45212</v>
      </c>
      <c r="L1652" s="1">
        <v>45824</v>
      </c>
      <c r="M1652" t="s">
        <v>40</v>
      </c>
      <c r="N1652">
        <v>170231.15</v>
      </c>
      <c r="O1652" t="str">
        <f t="shared" si="25"/>
        <v>55-64</v>
      </c>
    </row>
    <row r="1653" spans="1:15" x14ac:dyDescent="0.35">
      <c r="A1653" t="s">
        <v>5829</v>
      </c>
      <c r="B1653" t="s">
        <v>5830</v>
      </c>
      <c r="C1653" t="s">
        <v>455</v>
      </c>
      <c r="D1653">
        <v>34</v>
      </c>
      <c r="E1653" t="s">
        <v>17</v>
      </c>
      <c r="F1653" t="s">
        <v>5831</v>
      </c>
      <c r="G1653" t="s">
        <v>5832</v>
      </c>
      <c r="H1653" t="s">
        <v>145</v>
      </c>
      <c r="I1653" t="s">
        <v>47</v>
      </c>
      <c r="J1653" t="s">
        <v>48</v>
      </c>
      <c r="K1653" s="1">
        <v>45826</v>
      </c>
      <c r="L1653" s="1">
        <v>45826</v>
      </c>
      <c r="M1653" t="s">
        <v>23</v>
      </c>
      <c r="N1653">
        <v>157719.54999999999</v>
      </c>
      <c r="O1653" t="str">
        <f t="shared" si="25"/>
        <v>25-34</v>
      </c>
    </row>
    <row r="1654" spans="1:15" x14ac:dyDescent="0.35">
      <c r="A1654" t="s">
        <v>5833</v>
      </c>
      <c r="B1654" t="s">
        <v>5834</v>
      </c>
      <c r="C1654" t="s">
        <v>284</v>
      </c>
      <c r="D1654">
        <v>89</v>
      </c>
      <c r="E1654" t="s">
        <v>36</v>
      </c>
      <c r="F1654" t="s">
        <v>5835</v>
      </c>
      <c r="G1654" t="s">
        <v>5836</v>
      </c>
      <c r="H1654" t="s">
        <v>145</v>
      </c>
      <c r="I1654" t="s">
        <v>68</v>
      </c>
      <c r="J1654" t="s">
        <v>48</v>
      </c>
      <c r="K1654" s="1">
        <v>45560</v>
      </c>
      <c r="L1654" s="1">
        <v>45560</v>
      </c>
      <c r="M1654" t="s">
        <v>40</v>
      </c>
      <c r="N1654">
        <v>65372.56</v>
      </c>
      <c r="O1654" t="str">
        <f t="shared" si="25"/>
        <v>65+</v>
      </c>
    </row>
    <row r="1655" spans="1:15" x14ac:dyDescent="0.35">
      <c r="A1655" t="s">
        <v>5837</v>
      </c>
      <c r="B1655" t="s">
        <v>2678</v>
      </c>
      <c r="C1655" t="s">
        <v>1589</v>
      </c>
      <c r="D1655">
        <v>37</v>
      </c>
      <c r="E1655" t="s">
        <v>27</v>
      </c>
      <c r="F1655" t="s">
        <v>5838</v>
      </c>
      <c r="G1655" t="s">
        <v>5839</v>
      </c>
      <c r="H1655" t="s">
        <v>55</v>
      </c>
      <c r="I1655" t="s">
        <v>117</v>
      </c>
      <c r="J1655" t="s">
        <v>32</v>
      </c>
      <c r="K1655" s="1">
        <v>45502</v>
      </c>
      <c r="L1655" s="1">
        <v>45610</v>
      </c>
      <c r="M1655" t="s">
        <v>49</v>
      </c>
      <c r="N1655">
        <v>128326.07</v>
      </c>
      <c r="O1655" t="str">
        <f t="shared" si="25"/>
        <v>35-44</v>
      </c>
    </row>
    <row r="1656" spans="1:15" x14ac:dyDescent="0.35">
      <c r="A1656" t="s">
        <v>5840</v>
      </c>
      <c r="B1656" t="s">
        <v>470</v>
      </c>
      <c r="C1656" t="s">
        <v>139</v>
      </c>
      <c r="D1656">
        <v>65</v>
      </c>
      <c r="E1656" t="s">
        <v>17</v>
      </c>
      <c r="F1656" t="s">
        <v>5841</v>
      </c>
      <c r="G1656" t="s">
        <v>5842</v>
      </c>
      <c r="H1656" t="s">
        <v>39</v>
      </c>
      <c r="I1656" t="s">
        <v>61</v>
      </c>
      <c r="J1656" t="s">
        <v>62</v>
      </c>
      <c r="K1656" s="1">
        <v>45472</v>
      </c>
      <c r="L1656" s="1">
        <v>45810</v>
      </c>
      <c r="M1656" t="s">
        <v>40</v>
      </c>
      <c r="N1656">
        <v>112365.04</v>
      </c>
      <c r="O1656" t="str">
        <f t="shared" si="25"/>
        <v>65+</v>
      </c>
    </row>
    <row r="1657" spans="1:15" x14ac:dyDescent="0.35">
      <c r="A1657" t="s">
        <v>5843</v>
      </c>
      <c r="B1657" t="s">
        <v>537</v>
      </c>
      <c r="C1657" t="s">
        <v>330</v>
      </c>
      <c r="D1657">
        <v>80</v>
      </c>
      <c r="E1657" t="s">
        <v>27</v>
      </c>
      <c r="F1657" t="s">
        <v>5844</v>
      </c>
      <c r="G1657" t="s">
        <v>5845</v>
      </c>
      <c r="H1657" t="s">
        <v>46</v>
      </c>
      <c r="I1657" t="s">
        <v>21</v>
      </c>
      <c r="J1657" t="s">
        <v>62</v>
      </c>
      <c r="K1657" s="1">
        <v>45459</v>
      </c>
      <c r="L1657" s="1">
        <v>45826</v>
      </c>
      <c r="M1657" t="s">
        <v>40</v>
      </c>
      <c r="N1657">
        <v>149297.21</v>
      </c>
      <c r="O1657" t="str">
        <f t="shared" si="25"/>
        <v>65+</v>
      </c>
    </row>
    <row r="1658" spans="1:15" x14ac:dyDescent="0.35">
      <c r="A1658" t="s">
        <v>5846</v>
      </c>
      <c r="B1658" t="s">
        <v>2883</v>
      </c>
      <c r="C1658" t="s">
        <v>102</v>
      </c>
      <c r="D1658">
        <v>84</v>
      </c>
      <c r="E1658" t="s">
        <v>36</v>
      </c>
      <c r="F1658" t="s">
        <v>5847</v>
      </c>
      <c r="G1658" t="s">
        <v>5848</v>
      </c>
      <c r="H1658" t="s">
        <v>20</v>
      </c>
      <c r="I1658" t="s">
        <v>61</v>
      </c>
      <c r="J1658" t="s">
        <v>48</v>
      </c>
      <c r="K1658" s="1">
        <v>45190</v>
      </c>
      <c r="L1658" s="1">
        <v>45833</v>
      </c>
      <c r="M1658" t="s">
        <v>40</v>
      </c>
      <c r="N1658">
        <v>197631.67</v>
      </c>
      <c r="O1658" t="str">
        <f t="shared" si="25"/>
        <v>65+</v>
      </c>
    </row>
    <row r="1659" spans="1:15" x14ac:dyDescent="0.35">
      <c r="A1659" t="s">
        <v>5849</v>
      </c>
      <c r="B1659" t="s">
        <v>365</v>
      </c>
      <c r="C1659" t="s">
        <v>640</v>
      </c>
      <c r="D1659">
        <v>80</v>
      </c>
      <c r="E1659" t="s">
        <v>17</v>
      </c>
      <c r="F1659" t="s">
        <v>5850</v>
      </c>
      <c r="G1659" t="s">
        <v>5851</v>
      </c>
      <c r="H1659" t="s">
        <v>55</v>
      </c>
      <c r="I1659" t="s">
        <v>21</v>
      </c>
      <c r="J1659" t="s">
        <v>48</v>
      </c>
      <c r="K1659" s="1">
        <v>45562</v>
      </c>
      <c r="L1659" s="1">
        <v>45606</v>
      </c>
      <c r="M1659" t="s">
        <v>49</v>
      </c>
      <c r="N1659">
        <v>110957.29</v>
      </c>
      <c r="O1659" t="str">
        <f t="shared" si="25"/>
        <v>65+</v>
      </c>
    </row>
    <row r="1660" spans="1:15" x14ac:dyDescent="0.35">
      <c r="A1660" t="s">
        <v>5852</v>
      </c>
      <c r="B1660" t="s">
        <v>379</v>
      </c>
      <c r="C1660" t="s">
        <v>5853</v>
      </c>
      <c r="D1660">
        <v>36</v>
      </c>
      <c r="E1660" t="s">
        <v>27</v>
      </c>
      <c r="F1660" t="s">
        <v>5854</v>
      </c>
      <c r="G1660" t="s">
        <v>5855</v>
      </c>
      <c r="H1660" t="s">
        <v>55</v>
      </c>
      <c r="I1660" t="s">
        <v>47</v>
      </c>
      <c r="J1660" t="s">
        <v>84</v>
      </c>
      <c r="K1660" s="1">
        <v>45330</v>
      </c>
      <c r="L1660" s="1">
        <v>45867</v>
      </c>
      <c r="M1660" t="s">
        <v>23</v>
      </c>
      <c r="N1660">
        <v>137711.79</v>
      </c>
      <c r="O1660" t="str">
        <f t="shared" si="25"/>
        <v>35-44</v>
      </c>
    </row>
    <row r="1661" spans="1:15" x14ac:dyDescent="0.35">
      <c r="A1661" t="s">
        <v>5856</v>
      </c>
      <c r="B1661" t="s">
        <v>360</v>
      </c>
      <c r="C1661" t="s">
        <v>120</v>
      </c>
      <c r="D1661">
        <v>45</v>
      </c>
      <c r="E1661" t="s">
        <v>27</v>
      </c>
      <c r="F1661" t="s">
        <v>5857</v>
      </c>
      <c r="G1661" t="s">
        <v>5858</v>
      </c>
      <c r="H1661" t="s">
        <v>39</v>
      </c>
      <c r="I1661" t="s">
        <v>68</v>
      </c>
      <c r="J1661" t="s">
        <v>48</v>
      </c>
      <c r="K1661" s="1">
        <v>45666</v>
      </c>
      <c r="L1661" s="1">
        <v>45887</v>
      </c>
      <c r="M1661" t="s">
        <v>23</v>
      </c>
      <c r="N1661">
        <v>106752.06</v>
      </c>
      <c r="O1661" t="str">
        <f t="shared" si="25"/>
        <v>45-54</v>
      </c>
    </row>
    <row r="1662" spans="1:15" x14ac:dyDescent="0.35">
      <c r="A1662" t="s">
        <v>5859</v>
      </c>
      <c r="B1662" t="s">
        <v>1458</v>
      </c>
      <c r="C1662" t="s">
        <v>5860</v>
      </c>
      <c r="D1662">
        <v>67</v>
      </c>
      <c r="E1662" t="s">
        <v>36</v>
      </c>
      <c r="F1662" t="s">
        <v>5861</v>
      </c>
      <c r="G1662" t="s">
        <v>5862</v>
      </c>
      <c r="H1662" t="s">
        <v>20</v>
      </c>
      <c r="I1662" t="s">
        <v>47</v>
      </c>
      <c r="J1662" t="s">
        <v>48</v>
      </c>
      <c r="K1662" s="1">
        <v>45262</v>
      </c>
      <c r="L1662" s="1">
        <v>45846</v>
      </c>
      <c r="M1662" t="s">
        <v>49</v>
      </c>
      <c r="N1662">
        <v>77568.399999999994</v>
      </c>
      <c r="O1662" t="str">
        <f t="shared" si="25"/>
        <v>65+</v>
      </c>
    </row>
    <row r="1663" spans="1:15" x14ac:dyDescent="0.35">
      <c r="A1663" t="s">
        <v>5863</v>
      </c>
      <c r="B1663" t="s">
        <v>719</v>
      </c>
      <c r="C1663" t="s">
        <v>1918</v>
      </c>
      <c r="D1663">
        <v>66</v>
      </c>
      <c r="E1663" t="s">
        <v>27</v>
      </c>
      <c r="F1663" t="s">
        <v>5864</v>
      </c>
      <c r="G1663" t="s">
        <v>5865</v>
      </c>
      <c r="H1663" t="s">
        <v>145</v>
      </c>
      <c r="I1663" t="s">
        <v>21</v>
      </c>
      <c r="J1663" t="s">
        <v>62</v>
      </c>
      <c r="K1663" s="1">
        <v>45554</v>
      </c>
      <c r="L1663" s="1">
        <v>45653</v>
      </c>
      <c r="M1663" t="s">
        <v>49</v>
      </c>
      <c r="N1663">
        <v>46852.43</v>
      </c>
      <c r="O1663" t="str">
        <f t="shared" si="25"/>
        <v>65+</v>
      </c>
    </row>
    <row r="1664" spans="1:15" x14ac:dyDescent="0.35">
      <c r="A1664" t="s">
        <v>5866</v>
      </c>
      <c r="B1664" t="s">
        <v>273</v>
      </c>
      <c r="C1664" t="s">
        <v>317</v>
      </c>
      <c r="D1664">
        <v>28</v>
      </c>
      <c r="E1664" t="s">
        <v>17</v>
      </c>
      <c r="F1664" t="s">
        <v>5867</v>
      </c>
      <c r="G1664" t="s">
        <v>5868</v>
      </c>
      <c r="H1664" t="s">
        <v>46</v>
      </c>
      <c r="I1664" t="s">
        <v>47</v>
      </c>
      <c r="J1664" t="s">
        <v>48</v>
      </c>
      <c r="K1664" s="1">
        <v>45672</v>
      </c>
      <c r="L1664" s="1">
        <v>45827</v>
      </c>
      <c r="M1664" t="s">
        <v>40</v>
      </c>
      <c r="N1664">
        <v>57020.86</v>
      </c>
      <c r="O1664" t="str">
        <f t="shared" si="25"/>
        <v>25-34</v>
      </c>
    </row>
    <row r="1665" spans="1:15" x14ac:dyDescent="0.35">
      <c r="A1665" t="s">
        <v>5869</v>
      </c>
      <c r="B1665" t="s">
        <v>1486</v>
      </c>
      <c r="C1665" t="s">
        <v>3788</v>
      </c>
      <c r="D1665">
        <v>36</v>
      </c>
      <c r="E1665" t="s">
        <v>36</v>
      </c>
      <c r="F1665" t="s">
        <v>5870</v>
      </c>
      <c r="G1665" t="s">
        <v>5871</v>
      </c>
      <c r="H1665" t="s">
        <v>39</v>
      </c>
      <c r="I1665" t="s">
        <v>21</v>
      </c>
      <c r="J1665" t="s">
        <v>84</v>
      </c>
      <c r="K1665" s="1">
        <v>45683</v>
      </c>
      <c r="L1665" s="1">
        <v>45683</v>
      </c>
      <c r="M1665" t="s">
        <v>49</v>
      </c>
      <c r="N1665">
        <v>142607.59</v>
      </c>
      <c r="O1665" t="str">
        <f t="shared" si="25"/>
        <v>35-44</v>
      </c>
    </row>
    <row r="1666" spans="1:15" x14ac:dyDescent="0.35">
      <c r="A1666" t="s">
        <v>5872</v>
      </c>
      <c r="B1666" t="s">
        <v>379</v>
      </c>
      <c r="C1666" t="s">
        <v>5873</v>
      </c>
      <c r="D1666">
        <v>2</v>
      </c>
      <c r="E1666" t="s">
        <v>27</v>
      </c>
      <c r="F1666">
        <v>6584857823</v>
      </c>
      <c r="G1666" t="s">
        <v>5874</v>
      </c>
      <c r="H1666" t="s">
        <v>46</v>
      </c>
      <c r="I1666" t="s">
        <v>117</v>
      </c>
      <c r="J1666" t="s">
        <v>48</v>
      </c>
      <c r="K1666" s="1">
        <v>45377</v>
      </c>
      <c r="L1666" s="1">
        <v>45731</v>
      </c>
      <c r="M1666" t="s">
        <v>49</v>
      </c>
      <c r="N1666">
        <v>184762.63</v>
      </c>
      <c r="O1666" t="str">
        <f t="shared" si="25"/>
        <v>&lt;18</v>
      </c>
    </row>
    <row r="1667" spans="1:15" x14ac:dyDescent="0.35">
      <c r="A1667" t="s">
        <v>5875</v>
      </c>
      <c r="B1667" t="s">
        <v>3102</v>
      </c>
      <c r="C1667" t="s">
        <v>120</v>
      </c>
      <c r="D1667">
        <v>11</v>
      </c>
      <c r="E1667" t="s">
        <v>27</v>
      </c>
      <c r="F1667" t="s">
        <v>5876</v>
      </c>
      <c r="G1667" t="s">
        <v>5877</v>
      </c>
      <c r="H1667" t="s">
        <v>30</v>
      </c>
      <c r="I1667" t="s">
        <v>47</v>
      </c>
      <c r="J1667" t="s">
        <v>48</v>
      </c>
      <c r="K1667" s="1">
        <v>45537</v>
      </c>
      <c r="L1667" s="1">
        <v>45547</v>
      </c>
      <c r="M1667" t="s">
        <v>40</v>
      </c>
      <c r="N1667">
        <v>37910.5</v>
      </c>
      <c r="O1667" t="str">
        <f t="shared" ref="O1667:O1730" si="26">IF(D1667&lt;18,"&lt;18",IF(D1667&lt;25,"18-24",IF(D1667&lt;35,"25-34",IF(D1667&lt;45,"35-44",IF(D1667&lt;55,"45-54",IF(D1667&lt;65,"55-64",IF(D1667&gt;=65,"65+","")))))))</f>
        <v>&lt;18</v>
      </c>
    </row>
    <row r="1668" spans="1:15" x14ac:dyDescent="0.35">
      <c r="A1668" t="s">
        <v>5878</v>
      </c>
      <c r="B1668" t="s">
        <v>832</v>
      </c>
      <c r="C1668" t="s">
        <v>4664</v>
      </c>
      <c r="D1668">
        <v>72</v>
      </c>
      <c r="E1668" t="s">
        <v>36</v>
      </c>
      <c r="F1668" t="s">
        <v>5879</v>
      </c>
      <c r="G1668" t="s">
        <v>690</v>
      </c>
      <c r="H1668" t="s">
        <v>145</v>
      </c>
      <c r="I1668" t="s">
        <v>21</v>
      </c>
      <c r="J1668" t="s">
        <v>62</v>
      </c>
      <c r="K1668" s="1">
        <v>45758</v>
      </c>
      <c r="L1668" s="1">
        <v>45807</v>
      </c>
      <c r="M1668" t="s">
        <v>23</v>
      </c>
      <c r="N1668">
        <v>148344.89000000001</v>
      </c>
      <c r="O1668" t="str">
        <f t="shared" si="26"/>
        <v>65+</v>
      </c>
    </row>
    <row r="1669" spans="1:15" x14ac:dyDescent="0.35">
      <c r="A1669" t="s">
        <v>5880</v>
      </c>
      <c r="B1669" t="s">
        <v>1840</v>
      </c>
      <c r="C1669" t="s">
        <v>896</v>
      </c>
      <c r="D1669">
        <v>52</v>
      </c>
      <c r="E1669" t="s">
        <v>17</v>
      </c>
      <c r="F1669">
        <v>6563457983</v>
      </c>
      <c r="G1669" t="s">
        <v>5881</v>
      </c>
      <c r="H1669" t="s">
        <v>145</v>
      </c>
      <c r="I1669" t="s">
        <v>21</v>
      </c>
      <c r="J1669" t="s">
        <v>32</v>
      </c>
      <c r="K1669" s="1">
        <v>45575</v>
      </c>
      <c r="L1669" s="1">
        <v>45575</v>
      </c>
      <c r="M1669" t="s">
        <v>23</v>
      </c>
      <c r="N1669">
        <v>63759.839999999997</v>
      </c>
      <c r="O1669" t="str">
        <f t="shared" si="26"/>
        <v>45-54</v>
      </c>
    </row>
    <row r="1670" spans="1:15" x14ac:dyDescent="0.35">
      <c r="A1670" t="s">
        <v>5882</v>
      </c>
      <c r="B1670" t="s">
        <v>379</v>
      </c>
      <c r="C1670" t="s">
        <v>5883</v>
      </c>
      <c r="D1670">
        <v>57</v>
      </c>
      <c r="E1670" t="s">
        <v>36</v>
      </c>
      <c r="F1670" t="s">
        <v>5884</v>
      </c>
      <c r="G1670" t="s">
        <v>5885</v>
      </c>
      <c r="H1670" t="s">
        <v>55</v>
      </c>
      <c r="I1670" t="s">
        <v>31</v>
      </c>
      <c r="J1670" t="s">
        <v>62</v>
      </c>
      <c r="K1670" s="1">
        <v>45348</v>
      </c>
      <c r="L1670" s="1">
        <v>45886</v>
      </c>
      <c r="M1670" t="s">
        <v>23</v>
      </c>
      <c r="N1670">
        <v>50509.9</v>
      </c>
      <c r="O1670" t="str">
        <f t="shared" si="26"/>
        <v>55-64</v>
      </c>
    </row>
    <row r="1671" spans="1:15" x14ac:dyDescent="0.35">
      <c r="A1671" t="s">
        <v>5886</v>
      </c>
      <c r="B1671" t="s">
        <v>242</v>
      </c>
      <c r="C1671" t="s">
        <v>1079</v>
      </c>
      <c r="D1671">
        <v>82</v>
      </c>
      <c r="E1671" t="s">
        <v>36</v>
      </c>
      <c r="F1671" t="s">
        <v>5887</v>
      </c>
      <c r="G1671" t="s">
        <v>5888</v>
      </c>
      <c r="H1671" t="s">
        <v>39</v>
      </c>
      <c r="I1671" t="s">
        <v>56</v>
      </c>
      <c r="J1671" t="s">
        <v>22</v>
      </c>
      <c r="K1671" s="1">
        <v>45191</v>
      </c>
      <c r="L1671" s="1">
        <v>45598</v>
      </c>
      <c r="M1671" t="s">
        <v>23</v>
      </c>
      <c r="N1671">
        <v>121492.52</v>
      </c>
      <c r="O1671" t="str">
        <f t="shared" si="26"/>
        <v>65+</v>
      </c>
    </row>
    <row r="1672" spans="1:15" x14ac:dyDescent="0.35">
      <c r="A1672" t="s">
        <v>5889</v>
      </c>
      <c r="B1672" t="s">
        <v>2104</v>
      </c>
      <c r="C1672" t="s">
        <v>312</v>
      </c>
      <c r="D1672">
        <v>41</v>
      </c>
      <c r="E1672" t="s">
        <v>17</v>
      </c>
      <c r="F1672">
        <v>-6639</v>
      </c>
      <c r="G1672" t="s">
        <v>5890</v>
      </c>
      <c r="H1672" t="s">
        <v>145</v>
      </c>
      <c r="I1672" t="s">
        <v>47</v>
      </c>
      <c r="J1672" t="s">
        <v>84</v>
      </c>
      <c r="K1672" s="1">
        <v>45559</v>
      </c>
      <c r="L1672" s="1">
        <v>45634</v>
      </c>
      <c r="M1672" t="s">
        <v>23</v>
      </c>
      <c r="N1672">
        <v>187299.53</v>
      </c>
      <c r="O1672" t="str">
        <f t="shared" si="26"/>
        <v>35-44</v>
      </c>
    </row>
    <row r="1673" spans="1:15" x14ac:dyDescent="0.35">
      <c r="A1673" t="s">
        <v>5891</v>
      </c>
      <c r="B1673" t="s">
        <v>1467</v>
      </c>
      <c r="C1673" t="s">
        <v>485</v>
      </c>
      <c r="D1673">
        <v>16</v>
      </c>
      <c r="E1673" t="s">
        <v>17</v>
      </c>
      <c r="F1673" t="s">
        <v>5892</v>
      </c>
      <c r="G1673" t="s">
        <v>5893</v>
      </c>
      <c r="H1673" t="s">
        <v>145</v>
      </c>
      <c r="I1673" t="s">
        <v>68</v>
      </c>
      <c r="J1673" t="s">
        <v>62</v>
      </c>
      <c r="K1673" s="1">
        <v>45329</v>
      </c>
      <c r="L1673" s="1">
        <v>45721</v>
      </c>
      <c r="M1673" t="s">
        <v>49</v>
      </c>
      <c r="N1673">
        <v>18613.43</v>
      </c>
      <c r="O1673" t="str">
        <f t="shared" si="26"/>
        <v>&lt;18</v>
      </c>
    </row>
    <row r="1674" spans="1:15" x14ac:dyDescent="0.35">
      <c r="A1674" t="s">
        <v>5894</v>
      </c>
      <c r="B1674" t="s">
        <v>311</v>
      </c>
      <c r="C1674" t="s">
        <v>656</v>
      </c>
      <c r="D1674">
        <v>61</v>
      </c>
      <c r="E1674" t="s">
        <v>17</v>
      </c>
      <c r="F1674" t="s">
        <v>5895</v>
      </c>
      <c r="G1674" t="s">
        <v>5896</v>
      </c>
      <c r="H1674" t="s">
        <v>30</v>
      </c>
      <c r="I1674" t="s">
        <v>31</v>
      </c>
      <c r="J1674" t="s">
        <v>48</v>
      </c>
      <c r="K1674" s="1">
        <v>45412</v>
      </c>
      <c r="L1674" s="1">
        <v>45610</v>
      </c>
      <c r="M1674" t="s">
        <v>23</v>
      </c>
      <c r="N1674">
        <v>40374.339999999997</v>
      </c>
      <c r="O1674" t="str">
        <f t="shared" si="26"/>
        <v>55-64</v>
      </c>
    </row>
    <row r="1675" spans="1:15" x14ac:dyDescent="0.35">
      <c r="A1675" t="s">
        <v>5897</v>
      </c>
      <c r="B1675" t="s">
        <v>181</v>
      </c>
      <c r="C1675" t="s">
        <v>1360</v>
      </c>
      <c r="D1675">
        <v>34</v>
      </c>
      <c r="E1675" t="s">
        <v>36</v>
      </c>
      <c r="F1675" t="s">
        <v>5898</v>
      </c>
      <c r="G1675" t="s">
        <v>5899</v>
      </c>
      <c r="H1675" t="s">
        <v>39</v>
      </c>
      <c r="I1675" t="s">
        <v>47</v>
      </c>
      <c r="J1675" t="s">
        <v>32</v>
      </c>
      <c r="K1675" s="1">
        <v>45672</v>
      </c>
      <c r="L1675" s="1">
        <v>45713</v>
      </c>
      <c r="M1675" t="s">
        <v>23</v>
      </c>
      <c r="N1675">
        <v>45875.39</v>
      </c>
      <c r="O1675" t="str">
        <f t="shared" si="26"/>
        <v>25-34</v>
      </c>
    </row>
    <row r="1676" spans="1:15" x14ac:dyDescent="0.35">
      <c r="A1676" t="s">
        <v>5900</v>
      </c>
      <c r="B1676" t="s">
        <v>113</v>
      </c>
      <c r="C1676" t="s">
        <v>5901</v>
      </c>
      <c r="D1676">
        <v>52</v>
      </c>
      <c r="E1676" t="s">
        <v>36</v>
      </c>
      <c r="F1676" t="s">
        <v>5902</v>
      </c>
      <c r="G1676" t="s">
        <v>5903</v>
      </c>
      <c r="H1676" t="s">
        <v>39</v>
      </c>
      <c r="I1676" t="s">
        <v>117</v>
      </c>
      <c r="J1676" t="s">
        <v>48</v>
      </c>
      <c r="K1676" s="1">
        <v>45434</v>
      </c>
      <c r="L1676" s="1">
        <v>45599</v>
      </c>
      <c r="M1676" t="s">
        <v>23</v>
      </c>
      <c r="N1676">
        <v>42202.02</v>
      </c>
      <c r="O1676" t="str">
        <f t="shared" si="26"/>
        <v>45-54</v>
      </c>
    </row>
    <row r="1677" spans="1:15" x14ac:dyDescent="0.35">
      <c r="A1677" t="s">
        <v>5904</v>
      </c>
      <c r="B1677" t="s">
        <v>142</v>
      </c>
      <c r="C1677" t="s">
        <v>3306</v>
      </c>
      <c r="D1677">
        <v>17</v>
      </c>
      <c r="E1677" t="s">
        <v>17</v>
      </c>
      <c r="F1677" t="s">
        <v>5905</v>
      </c>
      <c r="G1677" t="s">
        <v>5906</v>
      </c>
      <c r="H1677" t="s">
        <v>30</v>
      </c>
      <c r="I1677" t="s">
        <v>21</v>
      </c>
      <c r="J1677" t="s">
        <v>48</v>
      </c>
      <c r="K1677" s="1">
        <v>45403</v>
      </c>
      <c r="L1677" s="1">
        <v>45839</v>
      </c>
      <c r="M1677" t="s">
        <v>49</v>
      </c>
      <c r="N1677">
        <v>2588.3200000000002</v>
      </c>
      <c r="O1677" t="str">
        <f t="shared" si="26"/>
        <v>&lt;18</v>
      </c>
    </row>
    <row r="1678" spans="1:15" x14ac:dyDescent="0.35">
      <c r="A1678" t="s">
        <v>5907</v>
      </c>
      <c r="B1678" t="s">
        <v>76</v>
      </c>
      <c r="C1678" t="s">
        <v>1218</v>
      </c>
      <c r="D1678">
        <v>51</v>
      </c>
      <c r="E1678" t="s">
        <v>36</v>
      </c>
      <c r="F1678" t="s">
        <v>5908</v>
      </c>
      <c r="G1678" t="s">
        <v>5909</v>
      </c>
      <c r="H1678" t="s">
        <v>111</v>
      </c>
      <c r="I1678" t="s">
        <v>117</v>
      </c>
      <c r="J1678" t="s">
        <v>62</v>
      </c>
      <c r="K1678" s="1">
        <v>45662</v>
      </c>
      <c r="L1678" s="1">
        <v>45908</v>
      </c>
      <c r="M1678" t="s">
        <v>49</v>
      </c>
      <c r="N1678">
        <v>77778.27</v>
      </c>
      <c r="O1678" t="str">
        <f t="shared" si="26"/>
        <v>45-54</v>
      </c>
    </row>
    <row r="1679" spans="1:15" x14ac:dyDescent="0.35">
      <c r="A1679" t="s">
        <v>5910</v>
      </c>
      <c r="B1679" t="s">
        <v>1840</v>
      </c>
      <c r="C1679" t="s">
        <v>5911</v>
      </c>
      <c r="D1679">
        <v>21</v>
      </c>
      <c r="E1679" t="s">
        <v>36</v>
      </c>
      <c r="F1679" t="s">
        <v>5912</v>
      </c>
      <c r="G1679" t="s">
        <v>5913</v>
      </c>
      <c r="H1679" t="s">
        <v>145</v>
      </c>
      <c r="I1679" t="s">
        <v>61</v>
      </c>
      <c r="J1679" t="s">
        <v>84</v>
      </c>
      <c r="K1679" s="1">
        <v>45609</v>
      </c>
      <c r="L1679" s="1">
        <v>45609</v>
      </c>
      <c r="M1679" t="s">
        <v>40</v>
      </c>
      <c r="N1679">
        <v>26021.89</v>
      </c>
      <c r="O1679" t="str">
        <f t="shared" si="26"/>
        <v>18-24</v>
      </c>
    </row>
    <row r="1680" spans="1:15" x14ac:dyDescent="0.35">
      <c r="A1680" t="s">
        <v>5914</v>
      </c>
      <c r="B1680" t="s">
        <v>5155</v>
      </c>
      <c r="C1680" t="s">
        <v>1266</v>
      </c>
      <c r="D1680">
        <v>40</v>
      </c>
      <c r="E1680" t="s">
        <v>27</v>
      </c>
      <c r="F1680" t="s">
        <v>5915</v>
      </c>
      <c r="G1680" t="s">
        <v>5916</v>
      </c>
      <c r="H1680" t="s">
        <v>111</v>
      </c>
      <c r="I1680" t="s">
        <v>47</v>
      </c>
      <c r="J1680" t="s">
        <v>84</v>
      </c>
      <c r="K1680" s="1">
        <v>45526</v>
      </c>
      <c r="L1680" s="1">
        <v>45731</v>
      </c>
      <c r="M1680" t="s">
        <v>40</v>
      </c>
      <c r="N1680">
        <v>79858.23</v>
      </c>
      <c r="O1680" t="str">
        <f t="shared" si="26"/>
        <v>35-44</v>
      </c>
    </row>
    <row r="1681" spans="1:15" x14ac:dyDescent="0.35">
      <c r="A1681" t="s">
        <v>5917</v>
      </c>
      <c r="B1681" t="s">
        <v>252</v>
      </c>
      <c r="C1681" t="s">
        <v>530</v>
      </c>
      <c r="D1681">
        <v>16</v>
      </c>
      <c r="E1681" t="s">
        <v>17</v>
      </c>
      <c r="F1681" t="s">
        <v>5918</v>
      </c>
      <c r="G1681" t="s">
        <v>5919</v>
      </c>
      <c r="H1681" t="s">
        <v>55</v>
      </c>
      <c r="I1681" t="s">
        <v>47</v>
      </c>
      <c r="J1681" t="s">
        <v>62</v>
      </c>
      <c r="K1681" s="1">
        <v>45194</v>
      </c>
      <c r="L1681" s="1">
        <v>45723</v>
      </c>
      <c r="M1681" t="s">
        <v>49</v>
      </c>
      <c r="N1681">
        <v>169103.94</v>
      </c>
      <c r="O1681" t="str">
        <f t="shared" si="26"/>
        <v>&lt;18</v>
      </c>
    </row>
    <row r="1682" spans="1:15" x14ac:dyDescent="0.35">
      <c r="A1682" t="s">
        <v>5920</v>
      </c>
      <c r="B1682" t="s">
        <v>252</v>
      </c>
      <c r="C1682" t="s">
        <v>129</v>
      </c>
      <c r="D1682">
        <v>6</v>
      </c>
      <c r="E1682" t="s">
        <v>27</v>
      </c>
      <c r="F1682" t="s">
        <v>5921</v>
      </c>
      <c r="G1682" t="s">
        <v>5922</v>
      </c>
      <c r="H1682" t="s">
        <v>39</v>
      </c>
      <c r="I1682" t="s">
        <v>117</v>
      </c>
      <c r="J1682" t="s">
        <v>32</v>
      </c>
      <c r="K1682" s="1">
        <v>45666</v>
      </c>
      <c r="L1682" s="1">
        <v>45762</v>
      </c>
      <c r="M1682" t="s">
        <v>49</v>
      </c>
      <c r="N1682">
        <v>89316.6</v>
      </c>
      <c r="O1682" t="str">
        <f t="shared" si="26"/>
        <v>&lt;18</v>
      </c>
    </row>
    <row r="1683" spans="1:15" x14ac:dyDescent="0.35">
      <c r="A1683" t="s">
        <v>5923</v>
      </c>
      <c r="B1683" t="s">
        <v>809</v>
      </c>
      <c r="C1683" t="s">
        <v>366</v>
      </c>
      <c r="D1683">
        <v>7</v>
      </c>
      <c r="E1683" t="s">
        <v>27</v>
      </c>
      <c r="F1683" t="s">
        <v>5924</v>
      </c>
      <c r="G1683" t="s">
        <v>5925</v>
      </c>
      <c r="H1683" t="s">
        <v>145</v>
      </c>
      <c r="I1683" t="s">
        <v>21</v>
      </c>
      <c r="J1683" t="s">
        <v>22</v>
      </c>
      <c r="K1683" s="1">
        <v>45477</v>
      </c>
      <c r="L1683" s="1">
        <v>45743</v>
      </c>
      <c r="M1683" t="s">
        <v>40</v>
      </c>
      <c r="N1683">
        <v>199916.56</v>
      </c>
      <c r="O1683" t="str">
        <f t="shared" si="26"/>
        <v>&lt;18</v>
      </c>
    </row>
    <row r="1684" spans="1:15" x14ac:dyDescent="0.35">
      <c r="A1684" t="s">
        <v>5926</v>
      </c>
      <c r="B1684" t="s">
        <v>4046</v>
      </c>
      <c r="C1684" t="s">
        <v>1351</v>
      </c>
      <c r="D1684">
        <v>12</v>
      </c>
      <c r="E1684" t="s">
        <v>27</v>
      </c>
      <c r="F1684">
        <v>-7054</v>
      </c>
      <c r="G1684" t="s">
        <v>5927</v>
      </c>
      <c r="H1684" t="s">
        <v>145</v>
      </c>
      <c r="I1684" t="s">
        <v>47</v>
      </c>
      <c r="J1684" t="s">
        <v>32</v>
      </c>
      <c r="K1684" s="1">
        <v>45255</v>
      </c>
      <c r="L1684" s="1">
        <v>45666</v>
      </c>
      <c r="M1684" t="s">
        <v>40</v>
      </c>
      <c r="N1684">
        <v>160890.47</v>
      </c>
      <c r="O1684" t="str">
        <f t="shared" si="26"/>
        <v>&lt;18</v>
      </c>
    </row>
    <row r="1685" spans="1:15" x14ac:dyDescent="0.35">
      <c r="A1685" t="s">
        <v>5928</v>
      </c>
      <c r="B1685" t="s">
        <v>2490</v>
      </c>
      <c r="C1685" t="s">
        <v>5929</v>
      </c>
      <c r="D1685">
        <v>17</v>
      </c>
      <c r="E1685" t="s">
        <v>17</v>
      </c>
      <c r="F1685" t="s">
        <v>5930</v>
      </c>
      <c r="G1685" t="s">
        <v>5931</v>
      </c>
      <c r="H1685" t="s">
        <v>46</v>
      </c>
      <c r="I1685" t="s">
        <v>68</v>
      </c>
      <c r="J1685" t="s">
        <v>22</v>
      </c>
      <c r="K1685" s="1">
        <v>45652</v>
      </c>
      <c r="L1685" s="1">
        <v>45652</v>
      </c>
      <c r="M1685" t="s">
        <v>40</v>
      </c>
      <c r="N1685">
        <v>29026.16</v>
      </c>
      <c r="O1685" t="str">
        <f t="shared" si="26"/>
        <v>&lt;18</v>
      </c>
    </row>
    <row r="1686" spans="1:15" x14ac:dyDescent="0.35">
      <c r="A1686" t="s">
        <v>5932</v>
      </c>
      <c r="B1686" t="s">
        <v>999</v>
      </c>
      <c r="C1686" t="s">
        <v>449</v>
      </c>
      <c r="D1686">
        <v>15</v>
      </c>
      <c r="E1686" t="s">
        <v>27</v>
      </c>
      <c r="F1686" t="s">
        <v>5933</v>
      </c>
      <c r="G1686" t="s">
        <v>5934</v>
      </c>
      <c r="H1686" t="s">
        <v>20</v>
      </c>
      <c r="I1686" t="s">
        <v>105</v>
      </c>
      <c r="J1686" t="s">
        <v>22</v>
      </c>
      <c r="K1686" s="1">
        <v>45629</v>
      </c>
      <c r="L1686" s="1">
        <v>45759</v>
      </c>
      <c r="M1686" t="s">
        <v>49</v>
      </c>
      <c r="N1686">
        <v>155951.54999999999</v>
      </c>
      <c r="O1686" t="str">
        <f t="shared" si="26"/>
        <v>&lt;18</v>
      </c>
    </row>
    <row r="1687" spans="1:15" x14ac:dyDescent="0.35">
      <c r="A1687" t="s">
        <v>5935</v>
      </c>
      <c r="B1687" t="s">
        <v>1053</v>
      </c>
      <c r="C1687" t="s">
        <v>142</v>
      </c>
      <c r="D1687">
        <v>88</v>
      </c>
      <c r="E1687" t="s">
        <v>27</v>
      </c>
      <c r="F1687">
        <v>-10337</v>
      </c>
      <c r="G1687" t="s">
        <v>5936</v>
      </c>
      <c r="H1687" t="s">
        <v>20</v>
      </c>
      <c r="I1687" t="s">
        <v>21</v>
      </c>
      <c r="J1687" t="s">
        <v>48</v>
      </c>
      <c r="K1687" s="1">
        <v>45742</v>
      </c>
      <c r="L1687" s="1">
        <v>45782</v>
      </c>
      <c r="M1687" t="s">
        <v>49</v>
      </c>
      <c r="N1687">
        <v>171949.01</v>
      </c>
      <c r="O1687" t="str">
        <f t="shared" si="26"/>
        <v>65+</v>
      </c>
    </row>
    <row r="1688" spans="1:15" x14ac:dyDescent="0.35">
      <c r="A1688" t="s">
        <v>5937</v>
      </c>
      <c r="B1688" t="s">
        <v>2718</v>
      </c>
      <c r="C1688" t="s">
        <v>330</v>
      </c>
      <c r="D1688">
        <v>31</v>
      </c>
      <c r="E1688" t="s">
        <v>36</v>
      </c>
      <c r="F1688" t="s">
        <v>5938</v>
      </c>
      <c r="G1688" t="s">
        <v>5939</v>
      </c>
      <c r="H1688" t="s">
        <v>20</v>
      </c>
      <c r="I1688" t="s">
        <v>61</v>
      </c>
      <c r="J1688" t="s">
        <v>62</v>
      </c>
      <c r="K1688" s="1">
        <v>45672</v>
      </c>
      <c r="L1688" s="1">
        <v>45672</v>
      </c>
      <c r="M1688" t="s">
        <v>40</v>
      </c>
      <c r="N1688">
        <v>199132.61</v>
      </c>
      <c r="O1688" t="str">
        <f t="shared" si="26"/>
        <v>25-34</v>
      </c>
    </row>
    <row r="1689" spans="1:15" x14ac:dyDescent="0.35">
      <c r="A1689" t="s">
        <v>5940</v>
      </c>
      <c r="B1689" t="s">
        <v>2730</v>
      </c>
      <c r="C1689" t="s">
        <v>1222</v>
      </c>
      <c r="D1689">
        <v>83</v>
      </c>
      <c r="E1689" t="s">
        <v>27</v>
      </c>
      <c r="F1689" t="s">
        <v>5941</v>
      </c>
      <c r="G1689" t="s">
        <v>5942</v>
      </c>
      <c r="H1689" t="s">
        <v>39</v>
      </c>
      <c r="I1689" t="s">
        <v>68</v>
      </c>
      <c r="J1689" t="s">
        <v>48</v>
      </c>
      <c r="K1689" s="1">
        <v>45790</v>
      </c>
      <c r="L1689" s="1">
        <v>45871</v>
      </c>
      <c r="M1689" t="s">
        <v>23</v>
      </c>
      <c r="N1689">
        <v>177002.53</v>
      </c>
      <c r="O1689" t="str">
        <f t="shared" si="26"/>
        <v>65+</v>
      </c>
    </row>
    <row r="1690" spans="1:15" x14ac:dyDescent="0.35">
      <c r="A1690" t="s">
        <v>5943</v>
      </c>
      <c r="B1690" t="s">
        <v>75</v>
      </c>
      <c r="C1690" t="s">
        <v>128</v>
      </c>
      <c r="D1690">
        <v>46</v>
      </c>
      <c r="E1690" t="s">
        <v>17</v>
      </c>
      <c r="F1690" t="s">
        <v>5944</v>
      </c>
      <c r="G1690" t="s">
        <v>5945</v>
      </c>
      <c r="H1690" t="s">
        <v>46</v>
      </c>
      <c r="I1690" t="s">
        <v>68</v>
      </c>
      <c r="J1690" t="s">
        <v>48</v>
      </c>
      <c r="K1690" s="1">
        <v>45614</v>
      </c>
      <c r="L1690" s="1">
        <v>45757</v>
      </c>
      <c r="M1690" t="s">
        <v>23</v>
      </c>
      <c r="N1690">
        <v>176608.61</v>
      </c>
      <c r="O1690" t="str">
        <f t="shared" si="26"/>
        <v>45-54</v>
      </c>
    </row>
    <row r="1691" spans="1:15" x14ac:dyDescent="0.35">
      <c r="A1691" t="s">
        <v>5946</v>
      </c>
      <c r="B1691" t="s">
        <v>5834</v>
      </c>
      <c r="C1691" t="s">
        <v>1309</v>
      </c>
      <c r="D1691">
        <v>34</v>
      </c>
      <c r="E1691" t="s">
        <v>27</v>
      </c>
      <c r="F1691">
        <v>8336117557</v>
      </c>
      <c r="G1691" t="s">
        <v>5947</v>
      </c>
      <c r="H1691" t="s">
        <v>39</v>
      </c>
      <c r="I1691" t="s">
        <v>56</v>
      </c>
      <c r="J1691" t="s">
        <v>48</v>
      </c>
      <c r="K1691" s="1">
        <v>45378</v>
      </c>
      <c r="L1691" s="1">
        <v>45557</v>
      </c>
      <c r="M1691" t="s">
        <v>40</v>
      </c>
      <c r="N1691">
        <v>39326.6</v>
      </c>
      <c r="O1691" t="str">
        <f t="shared" si="26"/>
        <v>25-34</v>
      </c>
    </row>
    <row r="1692" spans="1:15" x14ac:dyDescent="0.35">
      <c r="A1692" t="s">
        <v>5948</v>
      </c>
      <c r="B1692" t="s">
        <v>441</v>
      </c>
      <c r="C1692" t="s">
        <v>401</v>
      </c>
      <c r="D1692">
        <v>58</v>
      </c>
      <c r="E1692" t="s">
        <v>17</v>
      </c>
      <c r="F1692" t="s">
        <v>5949</v>
      </c>
      <c r="G1692" t="s">
        <v>5950</v>
      </c>
      <c r="H1692" t="s">
        <v>39</v>
      </c>
      <c r="I1692" t="s">
        <v>117</v>
      </c>
      <c r="J1692" t="s">
        <v>62</v>
      </c>
      <c r="K1692" s="1">
        <v>45680</v>
      </c>
      <c r="L1692" s="1">
        <v>45794</v>
      </c>
      <c r="M1692" t="s">
        <v>23</v>
      </c>
      <c r="N1692">
        <v>126160.36</v>
      </c>
      <c r="O1692" t="str">
        <f t="shared" si="26"/>
        <v>55-64</v>
      </c>
    </row>
    <row r="1693" spans="1:15" x14ac:dyDescent="0.35">
      <c r="A1693" t="s">
        <v>5951</v>
      </c>
      <c r="B1693" t="s">
        <v>176</v>
      </c>
      <c r="C1693" t="s">
        <v>162</v>
      </c>
      <c r="D1693">
        <v>27</v>
      </c>
      <c r="E1693" t="s">
        <v>17</v>
      </c>
      <c r="F1693">
        <v>-6132</v>
      </c>
      <c r="G1693" t="s">
        <v>5952</v>
      </c>
      <c r="H1693" t="s">
        <v>46</v>
      </c>
      <c r="I1693" t="s">
        <v>68</v>
      </c>
      <c r="J1693" t="s">
        <v>84</v>
      </c>
      <c r="K1693" s="1">
        <v>45302</v>
      </c>
      <c r="L1693" s="1">
        <v>45835</v>
      </c>
      <c r="M1693" t="s">
        <v>23</v>
      </c>
      <c r="N1693">
        <v>199064.69</v>
      </c>
      <c r="O1693" t="str">
        <f t="shared" si="26"/>
        <v>25-34</v>
      </c>
    </row>
    <row r="1694" spans="1:15" x14ac:dyDescent="0.35">
      <c r="A1694" t="s">
        <v>5953</v>
      </c>
      <c r="B1694" t="s">
        <v>423</v>
      </c>
      <c r="C1694" t="s">
        <v>471</v>
      </c>
      <c r="D1694">
        <v>89</v>
      </c>
      <c r="E1694" t="s">
        <v>27</v>
      </c>
      <c r="F1694" t="s">
        <v>5954</v>
      </c>
      <c r="G1694" t="s">
        <v>5955</v>
      </c>
      <c r="H1694" t="s">
        <v>145</v>
      </c>
      <c r="I1694" t="s">
        <v>56</v>
      </c>
      <c r="J1694" t="s">
        <v>22</v>
      </c>
      <c r="K1694" s="1">
        <v>45632</v>
      </c>
      <c r="L1694" s="1">
        <v>45632</v>
      </c>
      <c r="M1694" t="s">
        <v>23</v>
      </c>
      <c r="N1694">
        <v>133992.17000000001</v>
      </c>
      <c r="O1694" t="str">
        <f t="shared" si="26"/>
        <v>65+</v>
      </c>
    </row>
    <row r="1695" spans="1:15" x14ac:dyDescent="0.35">
      <c r="A1695" t="s">
        <v>5956</v>
      </c>
      <c r="B1695" t="s">
        <v>311</v>
      </c>
      <c r="C1695" t="s">
        <v>5957</v>
      </c>
      <c r="D1695">
        <v>62</v>
      </c>
      <c r="E1695" t="s">
        <v>17</v>
      </c>
      <c r="F1695" t="s">
        <v>5958</v>
      </c>
      <c r="G1695" t="s">
        <v>5959</v>
      </c>
      <c r="H1695" t="s">
        <v>111</v>
      </c>
      <c r="I1695" t="s">
        <v>31</v>
      </c>
      <c r="J1695" t="s">
        <v>48</v>
      </c>
      <c r="K1695" s="1">
        <v>45619</v>
      </c>
      <c r="L1695" s="1">
        <v>45892</v>
      </c>
      <c r="M1695" t="s">
        <v>40</v>
      </c>
      <c r="N1695">
        <v>199504.41</v>
      </c>
      <c r="O1695" t="str">
        <f t="shared" si="26"/>
        <v>55-64</v>
      </c>
    </row>
    <row r="1696" spans="1:15" x14ac:dyDescent="0.35">
      <c r="A1696" t="s">
        <v>5960</v>
      </c>
      <c r="B1696" t="s">
        <v>1801</v>
      </c>
      <c r="C1696" t="s">
        <v>843</v>
      </c>
      <c r="D1696">
        <v>21</v>
      </c>
      <c r="E1696" t="s">
        <v>27</v>
      </c>
      <c r="F1696" t="s">
        <v>5961</v>
      </c>
      <c r="G1696" t="s">
        <v>5962</v>
      </c>
      <c r="H1696" t="s">
        <v>30</v>
      </c>
      <c r="I1696" t="s">
        <v>21</v>
      </c>
      <c r="J1696" t="s">
        <v>32</v>
      </c>
      <c r="K1696" s="1">
        <v>45258</v>
      </c>
      <c r="L1696" s="1">
        <v>45777</v>
      </c>
      <c r="M1696" t="s">
        <v>23</v>
      </c>
      <c r="N1696">
        <v>96146.33</v>
      </c>
      <c r="O1696" t="str">
        <f t="shared" si="26"/>
        <v>18-24</v>
      </c>
    </row>
    <row r="1697" spans="1:15" x14ac:dyDescent="0.35">
      <c r="A1697" t="s">
        <v>5963</v>
      </c>
      <c r="B1697" t="s">
        <v>365</v>
      </c>
      <c r="C1697" t="s">
        <v>5964</v>
      </c>
      <c r="D1697">
        <v>69</v>
      </c>
      <c r="E1697" t="s">
        <v>36</v>
      </c>
      <c r="F1697" t="s">
        <v>5965</v>
      </c>
      <c r="G1697" t="s">
        <v>5966</v>
      </c>
      <c r="H1697" t="s">
        <v>20</v>
      </c>
      <c r="I1697" t="s">
        <v>47</v>
      </c>
      <c r="J1697" t="s">
        <v>48</v>
      </c>
      <c r="K1697" s="1">
        <v>45197</v>
      </c>
      <c r="L1697" s="1">
        <v>45851</v>
      </c>
      <c r="M1697" t="s">
        <v>40</v>
      </c>
      <c r="N1697">
        <v>143508.65</v>
      </c>
      <c r="O1697" t="str">
        <f t="shared" si="26"/>
        <v>65+</v>
      </c>
    </row>
    <row r="1698" spans="1:15" x14ac:dyDescent="0.35">
      <c r="A1698" t="s">
        <v>5967</v>
      </c>
      <c r="B1698" t="s">
        <v>379</v>
      </c>
      <c r="C1698" t="s">
        <v>1069</v>
      </c>
      <c r="D1698">
        <v>32</v>
      </c>
      <c r="E1698" t="s">
        <v>36</v>
      </c>
      <c r="F1698" t="s">
        <v>5968</v>
      </c>
      <c r="G1698" t="s">
        <v>5969</v>
      </c>
      <c r="H1698" t="s">
        <v>30</v>
      </c>
      <c r="I1698" t="s">
        <v>105</v>
      </c>
      <c r="J1698" t="s">
        <v>32</v>
      </c>
      <c r="K1698" s="1">
        <v>45550</v>
      </c>
      <c r="L1698" s="1">
        <v>45553</v>
      </c>
      <c r="M1698" t="s">
        <v>40</v>
      </c>
      <c r="N1698">
        <v>57638.28</v>
      </c>
      <c r="O1698" t="str">
        <f t="shared" si="26"/>
        <v>25-34</v>
      </c>
    </row>
    <row r="1699" spans="1:15" x14ac:dyDescent="0.35">
      <c r="A1699" t="s">
        <v>5970</v>
      </c>
      <c r="B1699" t="s">
        <v>80</v>
      </c>
      <c r="C1699" t="s">
        <v>317</v>
      </c>
      <c r="D1699">
        <v>63</v>
      </c>
      <c r="E1699" t="s">
        <v>36</v>
      </c>
      <c r="F1699" t="s">
        <v>5971</v>
      </c>
      <c r="G1699" t="s">
        <v>5972</v>
      </c>
      <c r="H1699" t="s">
        <v>145</v>
      </c>
      <c r="I1699" t="s">
        <v>68</v>
      </c>
      <c r="J1699" t="s">
        <v>62</v>
      </c>
      <c r="K1699" s="1">
        <v>45243</v>
      </c>
      <c r="L1699" s="1">
        <v>45587</v>
      </c>
      <c r="M1699" t="s">
        <v>23</v>
      </c>
      <c r="N1699">
        <v>26977.02</v>
      </c>
      <c r="O1699" t="str">
        <f t="shared" si="26"/>
        <v>55-64</v>
      </c>
    </row>
    <row r="1700" spans="1:15" x14ac:dyDescent="0.35">
      <c r="A1700" t="s">
        <v>5973</v>
      </c>
      <c r="B1700" t="s">
        <v>4025</v>
      </c>
      <c r="C1700" t="s">
        <v>5974</v>
      </c>
      <c r="D1700">
        <v>37</v>
      </c>
      <c r="E1700" t="s">
        <v>36</v>
      </c>
      <c r="F1700" t="s">
        <v>5975</v>
      </c>
      <c r="G1700" t="s">
        <v>5976</v>
      </c>
      <c r="H1700" t="s">
        <v>20</v>
      </c>
      <c r="I1700" t="s">
        <v>21</v>
      </c>
      <c r="J1700" t="s">
        <v>22</v>
      </c>
      <c r="K1700" s="1">
        <v>45442</v>
      </c>
      <c r="L1700" s="1">
        <v>45879</v>
      </c>
      <c r="M1700" t="s">
        <v>40</v>
      </c>
      <c r="N1700">
        <v>122185.61</v>
      </c>
      <c r="O1700" t="str">
        <f t="shared" si="26"/>
        <v>35-44</v>
      </c>
    </row>
    <row r="1701" spans="1:15" x14ac:dyDescent="0.35">
      <c r="A1701" t="s">
        <v>5977</v>
      </c>
      <c r="B1701" t="s">
        <v>991</v>
      </c>
      <c r="C1701" t="s">
        <v>1408</v>
      </c>
      <c r="D1701">
        <v>17</v>
      </c>
      <c r="E1701" t="s">
        <v>27</v>
      </c>
      <c r="F1701" t="s">
        <v>5978</v>
      </c>
      <c r="G1701" t="s">
        <v>5979</v>
      </c>
      <c r="H1701" t="s">
        <v>55</v>
      </c>
      <c r="I1701" t="s">
        <v>31</v>
      </c>
      <c r="J1701" t="s">
        <v>22</v>
      </c>
      <c r="K1701" s="1">
        <v>45560</v>
      </c>
      <c r="L1701" s="1">
        <v>45560</v>
      </c>
      <c r="M1701" t="s">
        <v>40</v>
      </c>
      <c r="N1701">
        <v>17156.89</v>
      </c>
      <c r="O1701" t="str">
        <f t="shared" si="26"/>
        <v>&lt;18</v>
      </c>
    </row>
    <row r="1702" spans="1:15" x14ac:dyDescent="0.35">
      <c r="A1702" t="s">
        <v>5980</v>
      </c>
      <c r="B1702" t="s">
        <v>847</v>
      </c>
      <c r="C1702" t="s">
        <v>330</v>
      </c>
      <c r="D1702">
        <v>23</v>
      </c>
      <c r="E1702" t="s">
        <v>36</v>
      </c>
      <c r="F1702" t="s">
        <v>5981</v>
      </c>
      <c r="G1702" t="s">
        <v>5982</v>
      </c>
      <c r="H1702" t="s">
        <v>111</v>
      </c>
      <c r="I1702" t="s">
        <v>21</v>
      </c>
      <c r="J1702" t="s">
        <v>62</v>
      </c>
      <c r="K1702" s="1">
        <v>45812</v>
      </c>
      <c r="L1702" s="1">
        <v>45812</v>
      </c>
      <c r="M1702" t="s">
        <v>23</v>
      </c>
      <c r="N1702">
        <v>146439.46</v>
      </c>
      <c r="O1702" t="str">
        <f t="shared" si="26"/>
        <v>18-24</v>
      </c>
    </row>
    <row r="1703" spans="1:15" x14ac:dyDescent="0.35">
      <c r="A1703" t="s">
        <v>5983</v>
      </c>
      <c r="B1703" t="s">
        <v>1276</v>
      </c>
      <c r="C1703" t="s">
        <v>1351</v>
      </c>
      <c r="D1703">
        <v>36</v>
      </c>
      <c r="E1703" t="s">
        <v>27</v>
      </c>
      <c r="F1703" t="s">
        <v>5984</v>
      </c>
      <c r="G1703" t="s">
        <v>5985</v>
      </c>
      <c r="H1703" t="s">
        <v>20</v>
      </c>
      <c r="I1703" t="s">
        <v>105</v>
      </c>
      <c r="J1703" t="s">
        <v>48</v>
      </c>
      <c r="K1703" s="1">
        <v>45676</v>
      </c>
      <c r="L1703" s="1">
        <v>45676</v>
      </c>
      <c r="M1703" t="s">
        <v>40</v>
      </c>
      <c r="N1703">
        <v>100691.56</v>
      </c>
      <c r="O1703" t="str">
        <f t="shared" si="26"/>
        <v>35-44</v>
      </c>
    </row>
    <row r="1704" spans="1:15" x14ac:dyDescent="0.35">
      <c r="A1704" t="s">
        <v>5986</v>
      </c>
      <c r="B1704" t="s">
        <v>1201</v>
      </c>
      <c r="C1704" t="s">
        <v>476</v>
      </c>
      <c r="D1704">
        <v>77</v>
      </c>
      <c r="E1704" t="s">
        <v>17</v>
      </c>
      <c r="F1704" t="s">
        <v>5987</v>
      </c>
      <c r="G1704" t="s">
        <v>5988</v>
      </c>
      <c r="H1704" t="s">
        <v>55</v>
      </c>
      <c r="I1704" t="s">
        <v>68</v>
      </c>
      <c r="J1704" t="s">
        <v>62</v>
      </c>
      <c r="K1704" s="1">
        <v>45704</v>
      </c>
      <c r="L1704" s="1">
        <v>45904</v>
      </c>
      <c r="M1704" t="s">
        <v>23</v>
      </c>
      <c r="N1704">
        <v>169989.27</v>
      </c>
      <c r="O1704" t="str">
        <f t="shared" si="26"/>
        <v>65+</v>
      </c>
    </row>
    <row r="1705" spans="1:15" x14ac:dyDescent="0.35">
      <c r="A1705" t="s">
        <v>5989</v>
      </c>
      <c r="B1705" t="s">
        <v>338</v>
      </c>
      <c r="C1705" t="s">
        <v>5990</v>
      </c>
      <c r="D1705">
        <v>11</v>
      </c>
      <c r="E1705" t="s">
        <v>36</v>
      </c>
      <c r="F1705" t="s">
        <v>5991</v>
      </c>
      <c r="G1705" t="s">
        <v>5992</v>
      </c>
      <c r="H1705" t="s">
        <v>20</v>
      </c>
      <c r="I1705" t="s">
        <v>68</v>
      </c>
      <c r="J1705" t="s">
        <v>32</v>
      </c>
      <c r="K1705" s="1">
        <v>45627</v>
      </c>
      <c r="L1705" s="1">
        <v>45829</v>
      </c>
      <c r="M1705" t="s">
        <v>49</v>
      </c>
      <c r="N1705">
        <v>96805.7</v>
      </c>
      <c r="O1705" t="str">
        <f t="shared" si="26"/>
        <v>&lt;18</v>
      </c>
    </row>
    <row r="1706" spans="1:15" x14ac:dyDescent="0.35">
      <c r="A1706" t="s">
        <v>5993</v>
      </c>
      <c r="B1706" t="s">
        <v>409</v>
      </c>
      <c r="C1706" t="s">
        <v>317</v>
      </c>
      <c r="D1706">
        <v>44</v>
      </c>
      <c r="E1706" t="s">
        <v>17</v>
      </c>
      <c r="F1706" t="s">
        <v>5994</v>
      </c>
      <c r="G1706" t="s">
        <v>5995</v>
      </c>
      <c r="H1706" t="s">
        <v>20</v>
      </c>
      <c r="I1706" t="s">
        <v>117</v>
      </c>
      <c r="J1706" t="s">
        <v>62</v>
      </c>
      <c r="K1706" s="1">
        <v>45725</v>
      </c>
      <c r="L1706" s="1">
        <v>45785</v>
      </c>
      <c r="M1706" t="s">
        <v>49</v>
      </c>
      <c r="N1706">
        <v>145693.43</v>
      </c>
      <c r="O1706" t="str">
        <f t="shared" si="26"/>
        <v>35-44</v>
      </c>
    </row>
    <row r="1707" spans="1:15" x14ac:dyDescent="0.35">
      <c r="A1707" t="s">
        <v>5996</v>
      </c>
      <c r="B1707" t="s">
        <v>1035</v>
      </c>
      <c r="C1707" t="s">
        <v>896</v>
      </c>
      <c r="D1707">
        <v>9</v>
      </c>
      <c r="E1707" t="s">
        <v>17</v>
      </c>
      <c r="F1707" t="s">
        <v>5997</v>
      </c>
      <c r="G1707" t="s">
        <v>5998</v>
      </c>
      <c r="H1707" t="s">
        <v>20</v>
      </c>
      <c r="I1707" t="s">
        <v>47</v>
      </c>
      <c r="J1707" t="s">
        <v>32</v>
      </c>
      <c r="K1707" s="1">
        <v>45475</v>
      </c>
      <c r="L1707" s="1">
        <v>45620</v>
      </c>
      <c r="M1707" t="s">
        <v>23</v>
      </c>
      <c r="N1707">
        <v>50440.54</v>
      </c>
      <c r="O1707" t="str">
        <f t="shared" si="26"/>
        <v>&lt;18</v>
      </c>
    </row>
    <row r="1708" spans="1:15" x14ac:dyDescent="0.35">
      <c r="A1708" t="s">
        <v>5999</v>
      </c>
      <c r="B1708" t="s">
        <v>1061</v>
      </c>
      <c r="C1708" t="s">
        <v>1218</v>
      </c>
      <c r="D1708">
        <v>62</v>
      </c>
      <c r="E1708" t="s">
        <v>17</v>
      </c>
      <c r="F1708">
        <v>-6879</v>
      </c>
      <c r="G1708" t="s">
        <v>6000</v>
      </c>
      <c r="H1708" t="s">
        <v>39</v>
      </c>
      <c r="I1708" t="s">
        <v>105</v>
      </c>
      <c r="J1708" t="s">
        <v>62</v>
      </c>
      <c r="K1708" s="1">
        <v>45484</v>
      </c>
      <c r="L1708" s="1">
        <v>45732</v>
      </c>
      <c r="M1708" t="s">
        <v>49</v>
      </c>
      <c r="N1708">
        <v>93953.1</v>
      </c>
      <c r="O1708" t="str">
        <f t="shared" si="26"/>
        <v>55-64</v>
      </c>
    </row>
    <row r="1709" spans="1:15" x14ac:dyDescent="0.35">
      <c r="A1709" t="s">
        <v>6001</v>
      </c>
      <c r="B1709" t="s">
        <v>4062</v>
      </c>
      <c r="C1709" t="s">
        <v>6002</v>
      </c>
      <c r="D1709">
        <v>18</v>
      </c>
      <c r="E1709" t="s">
        <v>17</v>
      </c>
      <c r="F1709" t="s">
        <v>6003</v>
      </c>
      <c r="G1709" t="s">
        <v>6004</v>
      </c>
      <c r="H1709" t="s">
        <v>145</v>
      </c>
      <c r="I1709" t="s">
        <v>31</v>
      </c>
      <c r="J1709" t="s">
        <v>84</v>
      </c>
      <c r="K1709" s="1">
        <v>45355</v>
      </c>
      <c r="L1709" s="1">
        <v>45672</v>
      </c>
      <c r="M1709" t="s">
        <v>40</v>
      </c>
      <c r="N1709">
        <v>7751.9</v>
      </c>
      <c r="O1709" t="str">
        <f t="shared" si="26"/>
        <v>18-24</v>
      </c>
    </row>
    <row r="1710" spans="1:15" x14ac:dyDescent="0.35">
      <c r="A1710" t="s">
        <v>6005</v>
      </c>
      <c r="B1710" t="s">
        <v>1657</v>
      </c>
      <c r="C1710" t="s">
        <v>35</v>
      </c>
      <c r="D1710">
        <v>2</v>
      </c>
      <c r="E1710" t="s">
        <v>36</v>
      </c>
      <c r="F1710" t="s">
        <v>6006</v>
      </c>
      <c r="G1710" t="s">
        <v>6007</v>
      </c>
      <c r="H1710" t="s">
        <v>55</v>
      </c>
      <c r="I1710" t="s">
        <v>56</v>
      </c>
      <c r="J1710" t="s">
        <v>32</v>
      </c>
      <c r="K1710" s="1">
        <v>45200</v>
      </c>
      <c r="L1710" s="1">
        <v>45838</v>
      </c>
      <c r="M1710" t="s">
        <v>23</v>
      </c>
      <c r="N1710">
        <v>175659.57</v>
      </c>
      <c r="O1710" t="str">
        <f t="shared" si="26"/>
        <v>&lt;18</v>
      </c>
    </row>
    <row r="1711" spans="1:15" x14ac:dyDescent="0.35">
      <c r="A1711" t="s">
        <v>6008</v>
      </c>
      <c r="B1711" t="s">
        <v>1946</v>
      </c>
      <c r="C1711" t="s">
        <v>3257</v>
      </c>
      <c r="D1711">
        <v>8</v>
      </c>
      <c r="E1711" t="s">
        <v>27</v>
      </c>
      <c r="F1711">
        <v>2679371164</v>
      </c>
      <c r="G1711" t="s">
        <v>6009</v>
      </c>
      <c r="H1711" t="s">
        <v>111</v>
      </c>
      <c r="I1711" t="s">
        <v>68</v>
      </c>
      <c r="J1711" t="s">
        <v>32</v>
      </c>
      <c r="K1711" s="1">
        <v>45785</v>
      </c>
      <c r="L1711" s="1">
        <v>45862</v>
      </c>
      <c r="M1711" t="s">
        <v>49</v>
      </c>
      <c r="N1711">
        <v>27483.29</v>
      </c>
      <c r="O1711" t="str">
        <f t="shared" si="26"/>
        <v>&lt;18</v>
      </c>
    </row>
    <row r="1712" spans="1:15" x14ac:dyDescent="0.35">
      <c r="A1712" t="s">
        <v>6010</v>
      </c>
      <c r="B1712" t="s">
        <v>6011</v>
      </c>
      <c r="C1712" t="s">
        <v>3071</v>
      </c>
      <c r="D1712">
        <v>50</v>
      </c>
      <c r="E1712" t="s">
        <v>36</v>
      </c>
      <c r="F1712" t="s">
        <v>6012</v>
      </c>
      <c r="G1712" t="s">
        <v>6013</v>
      </c>
      <c r="H1712" t="s">
        <v>30</v>
      </c>
      <c r="I1712" t="s">
        <v>31</v>
      </c>
      <c r="J1712" t="s">
        <v>22</v>
      </c>
      <c r="K1712" s="1">
        <v>45661</v>
      </c>
      <c r="L1712" s="1">
        <v>45811</v>
      </c>
      <c r="M1712" t="s">
        <v>23</v>
      </c>
      <c r="N1712">
        <v>134935.78</v>
      </c>
      <c r="O1712" t="str">
        <f t="shared" si="26"/>
        <v>45-54</v>
      </c>
    </row>
    <row r="1713" spans="1:15" x14ac:dyDescent="0.35">
      <c r="A1713" t="s">
        <v>6014</v>
      </c>
      <c r="B1713" t="s">
        <v>166</v>
      </c>
      <c r="C1713" t="s">
        <v>1335</v>
      </c>
      <c r="D1713">
        <v>9</v>
      </c>
      <c r="E1713" t="s">
        <v>36</v>
      </c>
      <c r="F1713">
        <v>-9057</v>
      </c>
      <c r="G1713" t="s">
        <v>6015</v>
      </c>
      <c r="H1713" t="s">
        <v>55</v>
      </c>
      <c r="I1713" t="s">
        <v>21</v>
      </c>
      <c r="J1713" t="s">
        <v>48</v>
      </c>
      <c r="K1713" s="1">
        <v>45767</v>
      </c>
      <c r="L1713" s="1">
        <v>45824</v>
      </c>
      <c r="M1713" t="s">
        <v>40</v>
      </c>
      <c r="N1713">
        <v>4368.7299999999996</v>
      </c>
      <c r="O1713" t="str">
        <f t="shared" si="26"/>
        <v>&lt;18</v>
      </c>
    </row>
    <row r="1714" spans="1:15" x14ac:dyDescent="0.35">
      <c r="A1714" t="s">
        <v>6016</v>
      </c>
      <c r="B1714" t="s">
        <v>295</v>
      </c>
      <c r="C1714" t="s">
        <v>715</v>
      </c>
      <c r="D1714">
        <v>37</v>
      </c>
      <c r="E1714" t="s">
        <v>27</v>
      </c>
      <c r="F1714" t="s">
        <v>6017</v>
      </c>
      <c r="G1714" t="s">
        <v>6018</v>
      </c>
      <c r="H1714" t="s">
        <v>145</v>
      </c>
      <c r="I1714" t="s">
        <v>61</v>
      </c>
      <c r="J1714" t="s">
        <v>32</v>
      </c>
      <c r="K1714" s="1">
        <v>45255</v>
      </c>
      <c r="L1714" s="1">
        <v>45905</v>
      </c>
      <c r="M1714" t="s">
        <v>23</v>
      </c>
      <c r="N1714">
        <v>18793.7</v>
      </c>
      <c r="O1714" t="str">
        <f t="shared" si="26"/>
        <v>35-44</v>
      </c>
    </row>
    <row r="1715" spans="1:15" x14ac:dyDescent="0.35">
      <c r="A1715" t="s">
        <v>6019</v>
      </c>
      <c r="B1715" t="s">
        <v>3221</v>
      </c>
      <c r="C1715" t="s">
        <v>1649</v>
      </c>
      <c r="D1715">
        <v>74</v>
      </c>
      <c r="E1715" t="s">
        <v>17</v>
      </c>
      <c r="F1715">
        <v>-10545</v>
      </c>
      <c r="G1715" t="s">
        <v>6020</v>
      </c>
      <c r="H1715" t="s">
        <v>111</v>
      </c>
      <c r="I1715" t="s">
        <v>61</v>
      </c>
      <c r="J1715" t="s">
        <v>48</v>
      </c>
      <c r="K1715" s="1">
        <v>45598</v>
      </c>
      <c r="L1715" s="1">
        <v>45613</v>
      </c>
      <c r="M1715" t="s">
        <v>40</v>
      </c>
      <c r="N1715">
        <v>114664.15</v>
      </c>
      <c r="O1715" t="str">
        <f t="shared" si="26"/>
        <v>65+</v>
      </c>
    </row>
    <row r="1716" spans="1:15" x14ac:dyDescent="0.35">
      <c r="A1716" t="s">
        <v>6021</v>
      </c>
      <c r="B1716" t="s">
        <v>5279</v>
      </c>
      <c r="C1716" t="s">
        <v>366</v>
      </c>
      <c r="D1716">
        <v>28</v>
      </c>
      <c r="E1716" t="s">
        <v>27</v>
      </c>
      <c r="F1716" t="s">
        <v>6022</v>
      </c>
      <c r="G1716" t="s">
        <v>6023</v>
      </c>
      <c r="H1716" t="s">
        <v>46</v>
      </c>
      <c r="I1716" t="s">
        <v>117</v>
      </c>
      <c r="J1716" t="s">
        <v>84</v>
      </c>
      <c r="K1716" s="1">
        <v>45420</v>
      </c>
      <c r="L1716" s="1">
        <v>45736</v>
      </c>
      <c r="M1716" t="s">
        <v>40</v>
      </c>
      <c r="N1716">
        <v>150110.75</v>
      </c>
      <c r="O1716" t="str">
        <f t="shared" si="26"/>
        <v>25-34</v>
      </c>
    </row>
    <row r="1717" spans="1:15" x14ac:dyDescent="0.35">
      <c r="A1717" t="s">
        <v>6024</v>
      </c>
      <c r="B1717" t="s">
        <v>176</v>
      </c>
      <c r="C1717" t="s">
        <v>6025</v>
      </c>
      <c r="D1717">
        <v>70</v>
      </c>
      <c r="E1717" t="s">
        <v>17</v>
      </c>
      <c r="F1717" t="s">
        <v>6026</v>
      </c>
      <c r="G1717" t="s">
        <v>6027</v>
      </c>
      <c r="H1717" t="s">
        <v>111</v>
      </c>
      <c r="I1717" t="s">
        <v>21</v>
      </c>
      <c r="J1717" t="s">
        <v>62</v>
      </c>
      <c r="K1717" s="1">
        <v>45545</v>
      </c>
      <c r="L1717" s="1">
        <v>45838</v>
      </c>
      <c r="M1717" t="s">
        <v>49</v>
      </c>
      <c r="N1717">
        <v>84383.13</v>
      </c>
      <c r="O1717" t="str">
        <f t="shared" si="26"/>
        <v>65+</v>
      </c>
    </row>
    <row r="1718" spans="1:15" x14ac:dyDescent="0.35">
      <c r="A1718" t="s">
        <v>6028</v>
      </c>
      <c r="B1718" t="s">
        <v>181</v>
      </c>
      <c r="C1718" t="s">
        <v>334</v>
      </c>
      <c r="D1718">
        <v>44</v>
      </c>
      <c r="E1718" t="s">
        <v>27</v>
      </c>
      <c r="F1718" t="s">
        <v>6029</v>
      </c>
      <c r="G1718" t="s">
        <v>6030</v>
      </c>
      <c r="H1718" t="s">
        <v>39</v>
      </c>
      <c r="I1718" t="s">
        <v>56</v>
      </c>
      <c r="J1718" t="s">
        <v>32</v>
      </c>
      <c r="K1718" s="1">
        <v>45697</v>
      </c>
      <c r="L1718" s="1">
        <v>45697</v>
      </c>
      <c r="M1718" t="s">
        <v>23</v>
      </c>
      <c r="N1718">
        <v>18760.740000000002</v>
      </c>
      <c r="O1718" t="str">
        <f t="shared" si="26"/>
        <v>35-44</v>
      </c>
    </row>
    <row r="1719" spans="1:15" x14ac:dyDescent="0.35">
      <c r="A1719" t="s">
        <v>6031</v>
      </c>
      <c r="B1719" t="s">
        <v>1226</v>
      </c>
      <c r="C1719" t="s">
        <v>6032</v>
      </c>
      <c r="D1719">
        <v>24</v>
      </c>
      <c r="E1719" t="s">
        <v>36</v>
      </c>
      <c r="F1719" t="s">
        <v>6033</v>
      </c>
      <c r="G1719" t="s">
        <v>6034</v>
      </c>
      <c r="H1719" t="s">
        <v>30</v>
      </c>
      <c r="I1719" t="s">
        <v>56</v>
      </c>
      <c r="J1719" t="s">
        <v>48</v>
      </c>
      <c r="K1719" s="1">
        <v>45756</v>
      </c>
      <c r="L1719" s="1">
        <v>45756</v>
      </c>
      <c r="M1719" t="s">
        <v>49</v>
      </c>
      <c r="N1719">
        <v>167509.81</v>
      </c>
      <c r="O1719" t="str">
        <f t="shared" si="26"/>
        <v>18-24</v>
      </c>
    </row>
    <row r="1720" spans="1:15" x14ac:dyDescent="0.35">
      <c r="A1720" t="s">
        <v>6035</v>
      </c>
      <c r="B1720" t="s">
        <v>432</v>
      </c>
      <c r="C1720" t="s">
        <v>2807</v>
      </c>
      <c r="D1720">
        <v>31</v>
      </c>
      <c r="E1720" t="s">
        <v>36</v>
      </c>
      <c r="F1720" t="s">
        <v>6036</v>
      </c>
      <c r="G1720" t="s">
        <v>6037</v>
      </c>
      <c r="H1720" t="s">
        <v>30</v>
      </c>
      <c r="I1720" t="s">
        <v>56</v>
      </c>
      <c r="J1720" t="s">
        <v>84</v>
      </c>
      <c r="K1720" s="1">
        <v>45523</v>
      </c>
      <c r="L1720" s="1">
        <v>45752</v>
      </c>
      <c r="M1720" t="s">
        <v>49</v>
      </c>
      <c r="N1720">
        <v>16590.2</v>
      </c>
      <c r="O1720" t="str">
        <f t="shared" si="26"/>
        <v>25-34</v>
      </c>
    </row>
    <row r="1721" spans="1:15" x14ac:dyDescent="0.35">
      <c r="A1721" t="s">
        <v>6038</v>
      </c>
      <c r="B1721" t="s">
        <v>2109</v>
      </c>
      <c r="C1721" t="s">
        <v>1459</v>
      </c>
      <c r="D1721">
        <v>29</v>
      </c>
      <c r="E1721" t="s">
        <v>27</v>
      </c>
      <c r="F1721" t="s">
        <v>6039</v>
      </c>
      <c r="G1721" t="s">
        <v>6040</v>
      </c>
      <c r="H1721" t="s">
        <v>39</v>
      </c>
      <c r="I1721" t="s">
        <v>68</v>
      </c>
      <c r="J1721" t="s">
        <v>84</v>
      </c>
      <c r="K1721" s="1">
        <v>45632</v>
      </c>
      <c r="L1721" s="1">
        <v>45661</v>
      </c>
      <c r="M1721" t="s">
        <v>49</v>
      </c>
      <c r="N1721">
        <v>105387.17</v>
      </c>
      <c r="O1721" t="str">
        <f t="shared" si="26"/>
        <v>25-34</v>
      </c>
    </row>
    <row r="1722" spans="1:15" x14ac:dyDescent="0.35">
      <c r="A1722" t="s">
        <v>6041</v>
      </c>
      <c r="B1722" t="s">
        <v>209</v>
      </c>
      <c r="C1722" t="s">
        <v>2907</v>
      </c>
      <c r="D1722">
        <v>55</v>
      </c>
      <c r="E1722" t="s">
        <v>27</v>
      </c>
      <c r="F1722" t="s">
        <v>6042</v>
      </c>
      <c r="G1722" t="s">
        <v>6043</v>
      </c>
      <c r="H1722" t="s">
        <v>30</v>
      </c>
      <c r="I1722" t="s">
        <v>56</v>
      </c>
      <c r="J1722" t="s">
        <v>32</v>
      </c>
      <c r="K1722" s="1">
        <v>45509</v>
      </c>
      <c r="L1722" s="1">
        <v>45878</v>
      </c>
      <c r="M1722" t="s">
        <v>23</v>
      </c>
      <c r="N1722">
        <v>169362.17</v>
      </c>
      <c r="O1722" t="str">
        <f t="shared" si="26"/>
        <v>55-64</v>
      </c>
    </row>
    <row r="1723" spans="1:15" x14ac:dyDescent="0.35">
      <c r="A1723" t="s">
        <v>6044</v>
      </c>
      <c r="B1723" t="s">
        <v>6045</v>
      </c>
      <c r="C1723" t="s">
        <v>142</v>
      </c>
      <c r="D1723">
        <v>74</v>
      </c>
      <c r="E1723" t="s">
        <v>36</v>
      </c>
      <c r="F1723">
        <v>-10141</v>
      </c>
      <c r="G1723" t="s">
        <v>6046</v>
      </c>
      <c r="H1723" t="s">
        <v>145</v>
      </c>
      <c r="I1723" t="s">
        <v>47</v>
      </c>
      <c r="J1723" t="s">
        <v>32</v>
      </c>
      <c r="K1723" s="1">
        <v>45401</v>
      </c>
      <c r="L1723" s="1">
        <v>45795</v>
      </c>
      <c r="M1723" t="s">
        <v>23</v>
      </c>
      <c r="N1723">
        <v>84987.95</v>
      </c>
      <c r="O1723" t="str">
        <f t="shared" si="26"/>
        <v>65+</v>
      </c>
    </row>
    <row r="1724" spans="1:15" x14ac:dyDescent="0.35">
      <c r="A1724" t="s">
        <v>6047</v>
      </c>
      <c r="B1724" t="s">
        <v>1711</v>
      </c>
      <c r="C1724" t="s">
        <v>6048</v>
      </c>
      <c r="D1724">
        <v>41</v>
      </c>
      <c r="E1724" t="s">
        <v>17</v>
      </c>
      <c r="F1724" t="s">
        <v>6049</v>
      </c>
      <c r="G1724" t="s">
        <v>6050</v>
      </c>
      <c r="H1724" t="s">
        <v>30</v>
      </c>
      <c r="I1724" t="s">
        <v>31</v>
      </c>
      <c r="J1724" t="s">
        <v>84</v>
      </c>
      <c r="K1724" s="1">
        <v>45380</v>
      </c>
      <c r="L1724" s="1">
        <v>45548</v>
      </c>
      <c r="M1724" t="s">
        <v>40</v>
      </c>
      <c r="N1724">
        <v>101850.69</v>
      </c>
      <c r="O1724" t="str">
        <f t="shared" si="26"/>
        <v>35-44</v>
      </c>
    </row>
    <row r="1725" spans="1:15" x14ac:dyDescent="0.35">
      <c r="A1725" t="s">
        <v>6051</v>
      </c>
      <c r="B1725" t="s">
        <v>1031</v>
      </c>
      <c r="C1725" t="s">
        <v>5873</v>
      </c>
      <c r="D1725">
        <v>90</v>
      </c>
      <c r="E1725" t="s">
        <v>27</v>
      </c>
      <c r="F1725" t="s">
        <v>6052</v>
      </c>
      <c r="G1725" t="s">
        <v>6053</v>
      </c>
      <c r="H1725" t="s">
        <v>46</v>
      </c>
      <c r="I1725" t="s">
        <v>105</v>
      </c>
      <c r="J1725" t="s">
        <v>48</v>
      </c>
      <c r="K1725" s="1">
        <v>45693</v>
      </c>
      <c r="L1725" s="1">
        <v>45693</v>
      </c>
      <c r="M1725" t="s">
        <v>23</v>
      </c>
      <c r="N1725">
        <v>192517.22</v>
      </c>
      <c r="O1725" t="str">
        <f t="shared" si="26"/>
        <v>65+</v>
      </c>
    </row>
    <row r="1726" spans="1:15" x14ac:dyDescent="0.35">
      <c r="A1726" t="s">
        <v>6054</v>
      </c>
      <c r="B1726" t="s">
        <v>247</v>
      </c>
      <c r="C1726" t="s">
        <v>606</v>
      </c>
      <c r="D1726">
        <v>60</v>
      </c>
      <c r="E1726" t="s">
        <v>27</v>
      </c>
      <c r="F1726" t="s">
        <v>6055</v>
      </c>
      <c r="G1726" t="s">
        <v>6056</v>
      </c>
      <c r="H1726" t="s">
        <v>145</v>
      </c>
      <c r="I1726" t="s">
        <v>31</v>
      </c>
      <c r="J1726" t="s">
        <v>62</v>
      </c>
      <c r="K1726" s="1">
        <v>45565</v>
      </c>
      <c r="L1726" s="1">
        <v>45718</v>
      </c>
      <c r="M1726" t="s">
        <v>49</v>
      </c>
      <c r="N1726">
        <v>16297.74</v>
      </c>
      <c r="O1726" t="str">
        <f t="shared" si="26"/>
        <v>55-64</v>
      </c>
    </row>
    <row r="1727" spans="1:15" x14ac:dyDescent="0.35">
      <c r="A1727" t="s">
        <v>6057</v>
      </c>
      <c r="B1727" t="s">
        <v>191</v>
      </c>
      <c r="C1727" t="s">
        <v>6058</v>
      </c>
      <c r="D1727">
        <v>24</v>
      </c>
      <c r="E1727" t="s">
        <v>27</v>
      </c>
      <c r="F1727" t="s">
        <v>6059</v>
      </c>
      <c r="G1727" t="s">
        <v>6060</v>
      </c>
      <c r="H1727" t="s">
        <v>46</v>
      </c>
      <c r="I1727" t="s">
        <v>68</v>
      </c>
      <c r="J1727" t="s">
        <v>84</v>
      </c>
      <c r="K1727" s="1">
        <v>45322</v>
      </c>
      <c r="L1727" s="1">
        <v>45745</v>
      </c>
      <c r="M1727" t="s">
        <v>40</v>
      </c>
      <c r="N1727">
        <v>6167.87</v>
      </c>
      <c r="O1727" t="str">
        <f t="shared" si="26"/>
        <v>18-24</v>
      </c>
    </row>
    <row r="1728" spans="1:15" x14ac:dyDescent="0.35">
      <c r="A1728" t="s">
        <v>6061</v>
      </c>
      <c r="B1728" t="s">
        <v>2705</v>
      </c>
      <c r="C1728" t="s">
        <v>65</v>
      </c>
      <c r="D1728">
        <v>2</v>
      </c>
      <c r="E1728" t="s">
        <v>36</v>
      </c>
      <c r="F1728" t="s">
        <v>6062</v>
      </c>
      <c r="G1728" t="s">
        <v>6063</v>
      </c>
      <c r="H1728" t="s">
        <v>20</v>
      </c>
      <c r="I1728" t="s">
        <v>31</v>
      </c>
      <c r="J1728" t="s">
        <v>62</v>
      </c>
      <c r="K1728" s="1">
        <v>45400</v>
      </c>
      <c r="L1728" s="1">
        <v>45590</v>
      </c>
      <c r="M1728" t="s">
        <v>40</v>
      </c>
      <c r="N1728">
        <v>161270.79</v>
      </c>
      <c r="O1728" t="str">
        <f t="shared" si="26"/>
        <v>&lt;18</v>
      </c>
    </row>
    <row r="1729" spans="1:15" x14ac:dyDescent="0.35">
      <c r="A1729" t="s">
        <v>6064</v>
      </c>
      <c r="B1729" t="s">
        <v>4032</v>
      </c>
      <c r="C1729" t="s">
        <v>167</v>
      </c>
      <c r="D1729">
        <v>80</v>
      </c>
      <c r="E1729" t="s">
        <v>17</v>
      </c>
      <c r="F1729">
        <v>4526536283</v>
      </c>
      <c r="G1729" t="s">
        <v>6065</v>
      </c>
      <c r="H1729" t="s">
        <v>111</v>
      </c>
      <c r="I1729" t="s">
        <v>117</v>
      </c>
      <c r="J1729" t="s">
        <v>32</v>
      </c>
      <c r="K1729" s="1">
        <v>45667</v>
      </c>
      <c r="L1729" s="1">
        <v>45710</v>
      </c>
      <c r="M1729" t="s">
        <v>23</v>
      </c>
      <c r="N1729">
        <v>13295.18</v>
      </c>
      <c r="O1729" t="str">
        <f t="shared" si="26"/>
        <v>65+</v>
      </c>
    </row>
    <row r="1730" spans="1:15" x14ac:dyDescent="0.35">
      <c r="A1730" t="s">
        <v>6066</v>
      </c>
      <c r="B1730" t="s">
        <v>418</v>
      </c>
      <c r="C1730" t="s">
        <v>3910</v>
      </c>
      <c r="D1730">
        <v>16</v>
      </c>
      <c r="E1730" t="s">
        <v>36</v>
      </c>
      <c r="F1730" t="s">
        <v>6067</v>
      </c>
      <c r="G1730" t="s">
        <v>6068</v>
      </c>
      <c r="H1730" t="s">
        <v>111</v>
      </c>
      <c r="I1730" t="s">
        <v>21</v>
      </c>
      <c r="J1730" t="s">
        <v>32</v>
      </c>
      <c r="K1730" s="1">
        <v>45217</v>
      </c>
      <c r="L1730" s="1">
        <v>45795</v>
      </c>
      <c r="M1730" t="s">
        <v>40</v>
      </c>
      <c r="N1730">
        <v>40735.83</v>
      </c>
      <c r="O1730" t="str">
        <f t="shared" si="26"/>
        <v>&lt;18</v>
      </c>
    </row>
    <row r="1731" spans="1:15" x14ac:dyDescent="0.35">
      <c r="A1731" t="s">
        <v>6069</v>
      </c>
      <c r="B1731" t="s">
        <v>142</v>
      </c>
      <c r="C1731" t="s">
        <v>284</v>
      </c>
      <c r="D1731">
        <v>16</v>
      </c>
      <c r="E1731" t="s">
        <v>36</v>
      </c>
      <c r="F1731" t="s">
        <v>6070</v>
      </c>
      <c r="G1731" t="s">
        <v>6071</v>
      </c>
      <c r="H1731" t="s">
        <v>39</v>
      </c>
      <c r="I1731" t="s">
        <v>21</v>
      </c>
      <c r="J1731" t="s">
        <v>32</v>
      </c>
      <c r="K1731" s="1">
        <v>45463</v>
      </c>
      <c r="L1731" s="1">
        <v>45765</v>
      </c>
      <c r="M1731" t="s">
        <v>49</v>
      </c>
      <c r="N1731">
        <v>52580.46</v>
      </c>
      <c r="O1731" t="str">
        <f t="shared" ref="O1731:O1794" si="27">IF(D1731&lt;18,"&lt;18",IF(D1731&lt;25,"18-24",IF(D1731&lt;35,"25-34",IF(D1731&lt;45,"35-44",IF(D1731&lt;55,"45-54",IF(D1731&lt;65,"55-64",IF(D1731&gt;=65,"65+","")))))))</f>
        <v>&lt;18</v>
      </c>
    </row>
    <row r="1732" spans="1:15" x14ac:dyDescent="0.35">
      <c r="A1732" t="s">
        <v>6072</v>
      </c>
      <c r="B1732" t="s">
        <v>1133</v>
      </c>
      <c r="C1732" t="s">
        <v>1126</v>
      </c>
      <c r="D1732">
        <v>27</v>
      </c>
      <c r="E1732" t="s">
        <v>17</v>
      </c>
      <c r="F1732" t="s">
        <v>6073</v>
      </c>
      <c r="G1732" t="s">
        <v>6074</v>
      </c>
      <c r="H1732" t="s">
        <v>145</v>
      </c>
      <c r="I1732" t="s">
        <v>117</v>
      </c>
      <c r="J1732" t="s">
        <v>32</v>
      </c>
      <c r="K1732" s="1">
        <v>45255</v>
      </c>
      <c r="L1732" s="1">
        <v>45849</v>
      </c>
      <c r="M1732" t="s">
        <v>49</v>
      </c>
      <c r="N1732">
        <v>143507</v>
      </c>
      <c r="O1732" t="str">
        <f t="shared" si="27"/>
        <v>25-34</v>
      </c>
    </row>
    <row r="1733" spans="1:15" x14ac:dyDescent="0.35">
      <c r="A1733" t="s">
        <v>6075</v>
      </c>
      <c r="B1733" t="s">
        <v>264</v>
      </c>
      <c r="C1733" t="s">
        <v>5860</v>
      </c>
      <c r="D1733">
        <v>82</v>
      </c>
      <c r="E1733" t="s">
        <v>27</v>
      </c>
      <c r="F1733" t="s">
        <v>6076</v>
      </c>
      <c r="G1733" t="s">
        <v>6077</v>
      </c>
      <c r="H1733" t="s">
        <v>46</v>
      </c>
      <c r="I1733" t="s">
        <v>31</v>
      </c>
      <c r="J1733" t="s">
        <v>48</v>
      </c>
      <c r="K1733" s="1">
        <v>45460</v>
      </c>
      <c r="L1733" s="1">
        <v>45681</v>
      </c>
      <c r="M1733" t="s">
        <v>40</v>
      </c>
      <c r="N1733">
        <v>98086.96</v>
      </c>
      <c r="O1733" t="str">
        <f t="shared" si="27"/>
        <v>65+</v>
      </c>
    </row>
    <row r="1734" spans="1:15" x14ac:dyDescent="0.35">
      <c r="A1734" t="s">
        <v>6078</v>
      </c>
      <c r="B1734" t="s">
        <v>537</v>
      </c>
      <c r="C1734" t="s">
        <v>1079</v>
      </c>
      <c r="D1734">
        <v>1</v>
      </c>
      <c r="E1734" t="s">
        <v>27</v>
      </c>
      <c r="F1734" t="s">
        <v>6079</v>
      </c>
      <c r="G1734" t="s">
        <v>6080</v>
      </c>
      <c r="H1734" t="s">
        <v>30</v>
      </c>
      <c r="I1734" t="s">
        <v>117</v>
      </c>
      <c r="J1734" t="s">
        <v>62</v>
      </c>
      <c r="K1734" s="1">
        <v>45356</v>
      </c>
      <c r="L1734" s="1">
        <v>45619</v>
      </c>
      <c r="M1734" t="s">
        <v>40</v>
      </c>
      <c r="N1734">
        <v>141459.21</v>
      </c>
      <c r="O1734" t="str">
        <f t="shared" si="27"/>
        <v>&lt;18</v>
      </c>
    </row>
    <row r="1735" spans="1:15" x14ac:dyDescent="0.35">
      <c r="A1735" t="s">
        <v>6081</v>
      </c>
      <c r="B1735" t="s">
        <v>606</v>
      </c>
      <c r="C1735" t="s">
        <v>6082</v>
      </c>
      <c r="D1735">
        <v>49</v>
      </c>
      <c r="E1735" t="s">
        <v>27</v>
      </c>
      <c r="F1735" t="s">
        <v>6083</v>
      </c>
      <c r="G1735" t="s">
        <v>6084</v>
      </c>
      <c r="H1735" t="s">
        <v>39</v>
      </c>
      <c r="I1735" t="s">
        <v>21</v>
      </c>
      <c r="J1735" t="s">
        <v>48</v>
      </c>
      <c r="K1735" s="1">
        <v>45635</v>
      </c>
      <c r="L1735" s="1">
        <v>45635</v>
      </c>
      <c r="M1735" t="s">
        <v>40</v>
      </c>
      <c r="N1735">
        <v>36517.24</v>
      </c>
      <c r="O1735" t="str">
        <f t="shared" si="27"/>
        <v>45-54</v>
      </c>
    </row>
    <row r="1736" spans="1:15" x14ac:dyDescent="0.35">
      <c r="A1736" t="s">
        <v>6085</v>
      </c>
      <c r="B1736" t="s">
        <v>706</v>
      </c>
      <c r="C1736" t="s">
        <v>334</v>
      </c>
      <c r="D1736">
        <v>62</v>
      </c>
      <c r="E1736" t="s">
        <v>27</v>
      </c>
      <c r="F1736">
        <v>4633771901</v>
      </c>
      <c r="G1736" t="s">
        <v>6086</v>
      </c>
      <c r="H1736" t="s">
        <v>145</v>
      </c>
      <c r="I1736" t="s">
        <v>117</v>
      </c>
      <c r="J1736" t="s">
        <v>32</v>
      </c>
      <c r="K1736" s="1">
        <v>45562</v>
      </c>
      <c r="L1736" s="1">
        <v>45562</v>
      </c>
      <c r="M1736" t="s">
        <v>40</v>
      </c>
      <c r="N1736">
        <v>63445.26</v>
      </c>
      <c r="O1736" t="str">
        <f t="shared" si="27"/>
        <v>55-64</v>
      </c>
    </row>
    <row r="1737" spans="1:15" x14ac:dyDescent="0.35">
      <c r="A1737" t="s">
        <v>6087</v>
      </c>
      <c r="B1737" t="s">
        <v>388</v>
      </c>
      <c r="C1737" t="s">
        <v>52</v>
      </c>
      <c r="D1737">
        <v>2</v>
      </c>
      <c r="E1737" t="s">
        <v>17</v>
      </c>
      <c r="F1737" t="s">
        <v>6088</v>
      </c>
      <c r="G1737" t="s">
        <v>6089</v>
      </c>
      <c r="H1737" t="s">
        <v>30</v>
      </c>
      <c r="I1737" t="s">
        <v>68</v>
      </c>
      <c r="J1737" t="s">
        <v>32</v>
      </c>
      <c r="K1737" s="1">
        <v>45426</v>
      </c>
      <c r="L1737" s="1">
        <v>45866</v>
      </c>
      <c r="M1737" t="s">
        <v>40</v>
      </c>
      <c r="N1737">
        <v>142674.45000000001</v>
      </c>
      <c r="O1737" t="str">
        <f t="shared" si="27"/>
        <v>&lt;18</v>
      </c>
    </row>
    <row r="1738" spans="1:15" x14ac:dyDescent="0.35">
      <c r="A1738" t="s">
        <v>6090</v>
      </c>
      <c r="B1738" t="s">
        <v>441</v>
      </c>
      <c r="C1738" t="s">
        <v>2624</v>
      </c>
      <c r="D1738">
        <v>15</v>
      </c>
      <c r="E1738" t="s">
        <v>27</v>
      </c>
      <c r="F1738">
        <v>-7973</v>
      </c>
      <c r="G1738" t="s">
        <v>6091</v>
      </c>
      <c r="H1738" t="s">
        <v>55</v>
      </c>
      <c r="I1738" t="s">
        <v>68</v>
      </c>
      <c r="J1738" t="s">
        <v>62</v>
      </c>
      <c r="K1738" s="1">
        <v>45835</v>
      </c>
      <c r="L1738" s="1">
        <v>45896</v>
      </c>
      <c r="M1738" t="s">
        <v>49</v>
      </c>
      <c r="N1738">
        <v>35783.199999999997</v>
      </c>
      <c r="O1738" t="str">
        <f t="shared" si="27"/>
        <v>&lt;18</v>
      </c>
    </row>
    <row r="1739" spans="1:15" x14ac:dyDescent="0.35">
      <c r="A1739" t="s">
        <v>6092</v>
      </c>
      <c r="B1739" t="s">
        <v>138</v>
      </c>
      <c r="C1739" t="s">
        <v>166</v>
      </c>
      <c r="D1739">
        <v>19</v>
      </c>
      <c r="E1739" t="s">
        <v>17</v>
      </c>
      <c r="F1739" t="s">
        <v>6093</v>
      </c>
      <c r="G1739" t="s">
        <v>6094</v>
      </c>
      <c r="H1739" t="s">
        <v>145</v>
      </c>
      <c r="I1739" t="s">
        <v>68</v>
      </c>
      <c r="J1739" t="s">
        <v>32</v>
      </c>
      <c r="K1739" s="1">
        <v>45881</v>
      </c>
      <c r="L1739" s="1">
        <v>45881</v>
      </c>
      <c r="M1739" t="s">
        <v>40</v>
      </c>
      <c r="N1739">
        <v>106392.28</v>
      </c>
      <c r="O1739" t="str">
        <f t="shared" si="27"/>
        <v>18-24</v>
      </c>
    </row>
    <row r="1740" spans="1:15" x14ac:dyDescent="0.35">
      <c r="A1740" t="s">
        <v>6095</v>
      </c>
      <c r="B1740" t="s">
        <v>1510</v>
      </c>
      <c r="C1740" t="s">
        <v>449</v>
      </c>
      <c r="D1740">
        <v>29</v>
      </c>
      <c r="E1740" t="s">
        <v>17</v>
      </c>
      <c r="F1740">
        <v>9593484781</v>
      </c>
      <c r="G1740" t="s">
        <v>6096</v>
      </c>
      <c r="H1740" t="s">
        <v>55</v>
      </c>
      <c r="I1740" t="s">
        <v>61</v>
      </c>
      <c r="J1740" t="s">
        <v>22</v>
      </c>
      <c r="K1740" s="1">
        <v>45302</v>
      </c>
      <c r="L1740" s="1">
        <v>45898</v>
      </c>
      <c r="M1740" t="s">
        <v>23</v>
      </c>
      <c r="N1740">
        <v>146730.15</v>
      </c>
      <c r="O1740" t="str">
        <f t="shared" si="27"/>
        <v>25-34</v>
      </c>
    </row>
    <row r="1741" spans="1:15" x14ac:dyDescent="0.35">
      <c r="A1741" t="s">
        <v>6097</v>
      </c>
      <c r="B1741" t="s">
        <v>2725</v>
      </c>
      <c r="C1741" t="s">
        <v>1096</v>
      </c>
      <c r="D1741">
        <v>48</v>
      </c>
      <c r="E1741" t="s">
        <v>17</v>
      </c>
      <c r="F1741" t="s">
        <v>6098</v>
      </c>
      <c r="G1741" t="s">
        <v>6099</v>
      </c>
      <c r="H1741" t="s">
        <v>111</v>
      </c>
      <c r="I1741" t="s">
        <v>47</v>
      </c>
      <c r="J1741" t="s">
        <v>84</v>
      </c>
      <c r="K1741" s="1">
        <v>45465</v>
      </c>
      <c r="L1741" s="1">
        <v>45805</v>
      </c>
      <c r="M1741" t="s">
        <v>40</v>
      </c>
      <c r="N1741">
        <v>189139.75</v>
      </c>
      <c r="O1741" t="str">
        <f t="shared" si="27"/>
        <v>45-54</v>
      </c>
    </row>
    <row r="1742" spans="1:15" x14ac:dyDescent="0.35">
      <c r="A1742" t="s">
        <v>6100</v>
      </c>
      <c r="B1742" t="s">
        <v>1801</v>
      </c>
      <c r="C1742" t="s">
        <v>967</v>
      </c>
      <c r="D1742">
        <v>5</v>
      </c>
      <c r="E1742" t="s">
        <v>27</v>
      </c>
      <c r="F1742" t="s">
        <v>6101</v>
      </c>
      <c r="G1742" t="s">
        <v>6102</v>
      </c>
      <c r="H1742" t="s">
        <v>20</v>
      </c>
      <c r="I1742" t="s">
        <v>117</v>
      </c>
      <c r="J1742" t="s">
        <v>48</v>
      </c>
      <c r="K1742" s="1">
        <v>45740</v>
      </c>
      <c r="L1742" s="1">
        <v>45740</v>
      </c>
      <c r="M1742" t="s">
        <v>23</v>
      </c>
      <c r="N1742">
        <v>192837.17</v>
      </c>
      <c r="O1742" t="str">
        <f t="shared" si="27"/>
        <v>&lt;18</v>
      </c>
    </row>
    <row r="1743" spans="1:15" x14ac:dyDescent="0.35">
      <c r="A1743" t="s">
        <v>6103</v>
      </c>
      <c r="B1743" t="s">
        <v>6104</v>
      </c>
      <c r="C1743" t="s">
        <v>1849</v>
      </c>
      <c r="D1743">
        <v>38</v>
      </c>
      <c r="E1743" t="s">
        <v>27</v>
      </c>
      <c r="F1743">
        <v>2592423575</v>
      </c>
      <c r="G1743" t="s">
        <v>6105</v>
      </c>
      <c r="H1743" t="s">
        <v>145</v>
      </c>
      <c r="I1743" t="s">
        <v>56</v>
      </c>
      <c r="J1743" t="s">
        <v>22</v>
      </c>
      <c r="K1743" s="1">
        <v>45556</v>
      </c>
      <c r="L1743" s="1">
        <v>45556</v>
      </c>
      <c r="M1743" t="s">
        <v>23</v>
      </c>
      <c r="N1743">
        <v>168226.37</v>
      </c>
      <c r="O1743" t="str">
        <f t="shared" si="27"/>
        <v>35-44</v>
      </c>
    </row>
    <row r="1744" spans="1:15" x14ac:dyDescent="0.35">
      <c r="A1744" t="s">
        <v>6106</v>
      </c>
      <c r="B1744" t="s">
        <v>338</v>
      </c>
      <c r="C1744" t="s">
        <v>114</v>
      </c>
      <c r="D1744">
        <v>38</v>
      </c>
      <c r="E1744" t="s">
        <v>17</v>
      </c>
      <c r="F1744" t="s">
        <v>6107</v>
      </c>
      <c r="G1744" t="s">
        <v>6108</v>
      </c>
      <c r="H1744" t="s">
        <v>30</v>
      </c>
      <c r="I1744" t="s">
        <v>117</v>
      </c>
      <c r="J1744" t="s">
        <v>62</v>
      </c>
      <c r="K1744" s="1">
        <v>45524</v>
      </c>
      <c r="L1744" s="1">
        <v>45816</v>
      </c>
      <c r="M1744" t="s">
        <v>49</v>
      </c>
      <c r="N1744">
        <v>165108.59</v>
      </c>
      <c r="O1744" t="str">
        <f t="shared" si="27"/>
        <v>35-44</v>
      </c>
    </row>
    <row r="1745" spans="1:15" x14ac:dyDescent="0.35">
      <c r="A1745" t="s">
        <v>6109</v>
      </c>
      <c r="B1745" t="s">
        <v>3015</v>
      </c>
      <c r="C1745" t="s">
        <v>1100</v>
      </c>
      <c r="D1745">
        <v>83</v>
      </c>
      <c r="E1745" t="s">
        <v>27</v>
      </c>
      <c r="F1745" t="s">
        <v>6110</v>
      </c>
      <c r="G1745" t="s">
        <v>6111</v>
      </c>
      <c r="H1745" t="s">
        <v>111</v>
      </c>
      <c r="I1745" t="s">
        <v>47</v>
      </c>
      <c r="J1745" t="s">
        <v>62</v>
      </c>
      <c r="K1745" s="1">
        <v>45623</v>
      </c>
      <c r="L1745" s="1">
        <v>45623</v>
      </c>
      <c r="M1745" t="s">
        <v>40</v>
      </c>
      <c r="N1745">
        <v>158243.4</v>
      </c>
      <c r="O1745" t="str">
        <f t="shared" si="27"/>
        <v>65+</v>
      </c>
    </row>
    <row r="1746" spans="1:15" x14ac:dyDescent="0.35">
      <c r="A1746" t="s">
        <v>6112</v>
      </c>
      <c r="B1746" t="s">
        <v>1241</v>
      </c>
      <c r="C1746" t="s">
        <v>2243</v>
      </c>
      <c r="D1746">
        <v>55</v>
      </c>
      <c r="E1746" t="s">
        <v>17</v>
      </c>
      <c r="F1746" t="s">
        <v>6113</v>
      </c>
      <c r="G1746" t="s">
        <v>6114</v>
      </c>
      <c r="H1746" t="s">
        <v>20</v>
      </c>
      <c r="I1746" t="s">
        <v>21</v>
      </c>
      <c r="J1746" t="s">
        <v>32</v>
      </c>
      <c r="K1746" s="1">
        <v>45679</v>
      </c>
      <c r="L1746" s="1">
        <v>45886</v>
      </c>
      <c r="M1746" t="s">
        <v>23</v>
      </c>
      <c r="N1746">
        <v>21954.91</v>
      </c>
      <c r="O1746" t="str">
        <f t="shared" si="27"/>
        <v>55-64</v>
      </c>
    </row>
    <row r="1747" spans="1:15" x14ac:dyDescent="0.35">
      <c r="A1747" t="s">
        <v>6115</v>
      </c>
      <c r="B1747" t="s">
        <v>731</v>
      </c>
      <c r="C1747" t="s">
        <v>4971</v>
      </c>
      <c r="D1747">
        <v>63</v>
      </c>
      <c r="E1747" t="s">
        <v>17</v>
      </c>
      <c r="F1747" t="s">
        <v>6116</v>
      </c>
      <c r="G1747" t="s">
        <v>6117</v>
      </c>
      <c r="H1747" t="s">
        <v>30</v>
      </c>
      <c r="I1747" t="s">
        <v>47</v>
      </c>
      <c r="J1747" t="s">
        <v>84</v>
      </c>
      <c r="K1747" s="1">
        <v>45477</v>
      </c>
      <c r="L1747" s="1">
        <v>45865</v>
      </c>
      <c r="M1747" t="s">
        <v>23</v>
      </c>
      <c r="N1747">
        <v>87574.66</v>
      </c>
      <c r="O1747" t="str">
        <f t="shared" si="27"/>
        <v>55-64</v>
      </c>
    </row>
    <row r="1748" spans="1:15" x14ac:dyDescent="0.35">
      <c r="A1748" t="s">
        <v>6118</v>
      </c>
      <c r="B1748" t="s">
        <v>252</v>
      </c>
      <c r="C1748" t="s">
        <v>2186</v>
      </c>
      <c r="D1748">
        <v>7</v>
      </c>
      <c r="E1748" t="s">
        <v>27</v>
      </c>
      <c r="F1748" t="s">
        <v>6119</v>
      </c>
      <c r="G1748" t="s">
        <v>6120</v>
      </c>
      <c r="H1748" t="s">
        <v>39</v>
      </c>
      <c r="I1748" t="s">
        <v>117</v>
      </c>
      <c r="J1748" t="s">
        <v>32</v>
      </c>
      <c r="K1748" s="1">
        <v>45360</v>
      </c>
      <c r="L1748" s="1">
        <v>45639</v>
      </c>
      <c r="M1748" t="s">
        <v>40</v>
      </c>
      <c r="N1748">
        <v>89867.21</v>
      </c>
      <c r="O1748" t="str">
        <f t="shared" si="27"/>
        <v>&lt;18</v>
      </c>
    </row>
    <row r="1749" spans="1:15" x14ac:dyDescent="0.35">
      <c r="A1749" t="s">
        <v>6121</v>
      </c>
      <c r="B1749" t="s">
        <v>1035</v>
      </c>
      <c r="C1749" t="s">
        <v>923</v>
      </c>
      <c r="D1749">
        <v>24</v>
      </c>
      <c r="E1749" t="s">
        <v>27</v>
      </c>
      <c r="F1749" t="s">
        <v>6122</v>
      </c>
      <c r="G1749" t="s">
        <v>6123</v>
      </c>
      <c r="H1749" t="s">
        <v>39</v>
      </c>
      <c r="I1749" t="s">
        <v>61</v>
      </c>
      <c r="J1749" t="s">
        <v>48</v>
      </c>
      <c r="K1749" s="1">
        <v>45365</v>
      </c>
      <c r="L1749" s="1">
        <v>45687</v>
      </c>
      <c r="M1749" t="s">
        <v>49</v>
      </c>
      <c r="N1749">
        <v>49055.27</v>
      </c>
      <c r="O1749" t="str">
        <f t="shared" si="27"/>
        <v>18-24</v>
      </c>
    </row>
    <row r="1750" spans="1:15" x14ac:dyDescent="0.35">
      <c r="A1750" t="s">
        <v>6124</v>
      </c>
      <c r="B1750" t="s">
        <v>142</v>
      </c>
      <c r="C1750" t="s">
        <v>2370</v>
      </c>
      <c r="D1750">
        <v>90</v>
      </c>
      <c r="E1750" t="s">
        <v>36</v>
      </c>
      <c r="F1750" t="s">
        <v>6125</v>
      </c>
      <c r="G1750" t="s">
        <v>6126</v>
      </c>
      <c r="H1750" t="s">
        <v>46</v>
      </c>
      <c r="I1750" t="s">
        <v>117</v>
      </c>
      <c r="J1750" t="s">
        <v>62</v>
      </c>
      <c r="K1750" s="1">
        <v>45738</v>
      </c>
      <c r="L1750" s="1">
        <v>45806</v>
      </c>
      <c r="M1750" t="s">
        <v>49</v>
      </c>
      <c r="N1750">
        <v>119748.78</v>
      </c>
      <c r="O1750" t="str">
        <f t="shared" si="27"/>
        <v>65+</v>
      </c>
    </row>
    <row r="1751" spans="1:15" x14ac:dyDescent="0.35">
      <c r="A1751" t="s">
        <v>6127</v>
      </c>
      <c r="B1751" t="s">
        <v>5510</v>
      </c>
      <c r="C1751" t="s">
        <v>1468</v>
      </c>
      <c r="D1751">
        <v>61</v>
      </c>
      <c r="E1751" t="s">
        <v>17</v>
      </c>
      <c r="F1751" t="s">
        <v>6128</v>
      </c>
      <c r="G1751" t="s">
        <v>6129</v>
      </c>
      <c r="H1751" t="s">
        <v>20</v>
      </c>
      <c r="I1751" t="s">
        <v>31</v>
      </c>
      <c r="J1751" t="s">
        <v>84</v>
      </c>
      <c r="K1751" s="1">
        <v>45224</v>
      </c>
      <c r="L1751" s="1">
        <v>45690</v>
      </c>
      <c r="M1751" t="s">
        <v>40</v>
      </c>
      <c r="N1751">
        <v>152006.78</v>
      </c>
      <c r="O1751" t="str">
        <f t="shared" si="27"/>
        <v>55-64</v>
      </c>
    </row>
    <row r="1752" spans="1:15" x14ac:dyDescent="0.35">
      <c r="A1752" t="s">
        <v>6130</v>
      </c>
      <c r="B1752" t="s">
        <v>119</v>
      </c>
      <c r="C1752" t="s">
        <v>1100</v>
      </c>
      <c r="D1752">
        <v>57</v>
      </c>
      <c r="E1752" t="s">
        <v>17</v>
      </c>
      <c r="F1752" t="s">
        <v>6131</v>
      </c>
      <c r="G1752" t="s">
        <v>6132</v>
      </c>
      <c r="H1752" t="s">
        <v>30</v>
      </c>
      <c r="I1752" t="s">
        <v>21</v>
      </c>
      <c r="J1752" t="s">
        <v>84</v>
      </c>
      <c r="K1752" s="1">
        <v>45650</v>
      </c>
      <c r="L1752" s="1">
        <v>45693</v>
      </c>
      <c r="M1752" t="s">
        <v>49</v>
      </c>
      <c r="N1752">
        <v>186496.41</v>
      </c>
      <c r="O1752" t="str">
        <f t="shared" si="27"/>
        <v>55-64</v>
      </c>
    </row>
    <row r="1753" spans="1:15" x14ac:dyDescent="0.35">
      <c r="A1753" t="s">
        <v>6133</v>
      </c>
      <c r="B1753" t="s">
        <v>229</v>
      </c>
      <c r="C1753" t="s">
        <v>153</v>
      </c>
      <c r="D1753">
        <v>43</v>
      </c>
      <c r="E1753" t="s">
        <v>17</v>
      </c>
      <c r="F1753" t="s">
        <v>6134</v>
      </c>
      <c r="G1753" t="s">
        <v>6135</v>
      </c>
      <c r="H1753" t="s">
        <v>39</v>
      </c>
      <c r="I1753" t="s">
        <v>47</v>
      </c>
      <c r="J1753" t="s">
        <v>32</v>
      </c>
      <c r="K1753" s="1">
        <v>45814</v>
      </c>
      <c r="L1753" s="1">
        <v>45814</v>
      </c>
      <c r="M1753" t="s">
        <v>49</v>
      </c>
      <c r="N1753">
        <v>66358.5</v>
      </c>
      <c r="O1753" t="str">
        <f t="shared" si="27"/>
        <v>35-44</v>
      </c>
    </row>
    <row r="1754" spans="1:15" x14ac:dyDescent="0.35">
      <c r="A1754" t="s">
        <v>6136</v>
      </c>
      <c r="B1754" t="s">
        <v>1184</v>
      </c>
      <c r="C1754" t="s">
        <v>577</v>
      </c>
      <c r="D1754">
        <v>23</v>
      </c>
      <c r="E1754" t="s">
        <v>36</v>
      </c>
      <c r="F1754" t="s">
        <v>6137</v>
      </c>
      <c r="G1754" t="s">
        <v>6138</v>
      </c>
      <c r="H1754" t="s">
        <v>30</v>
      </c>
      <c r="I1754" t="s">
        <v>117</v>
      </c>
      <c r="J1754" t="s">
        <v>62</v>
      </c>
      <c r="K1754" s="1">
        <v>45638</v>
      </c>
      <c r="L1754" s="1">
        <v>45789</v>
      </c>
      <c r="M1754" t="s">
        <v>40</v>
      </c>
      <c r="N1754">
        <v>144076.94</v>
      </c>
      <c r="O1754" t="str">
        <f t="shared" si="27"/>
        <v>18-24</v>
      </c>
    </row>
    <row r="1755" spans="1:15" x14ac:dyDescent="0.35">
      <c r="A1755" t="s">
        <v>6139</v>
      </c>
      <c r="B1755" t="s">
        <v>6140</v>
      </c>
      <c r="C1755" t="s">
        <v>1468</v>
      </c>
      <c r="D1755">
        <v>82</v>
      </c>
      <c r="E1755" t="s">
        <v>17</v>
      </c>
      <c r="F1755" t="s">
        <v>6141</v>
      </c>
      <c r="G1755" t="s">
        <v>6142</v>
      </c>
      <c r="H1755" t="s">
        <v>145</v>
      </c>
      <c r="I1755" t="s">
        <v>117</v>
      </c>
      <c r="J1755" t="s">
        <v>32</v>
      </c>
      <c r="K1755" s="1">
        <v>45592</v>
      </c>
      <c r="L1755" s="1">
        <v>45621</v>
      </c>
      <c r="M1755" t="s">
        <v>40</v>
      </c>
      <c r="N1755">
        <v>107022.47</v>
      </c>
      <c r="O1755" t="str">
        <f t="shared" si="27"/>
        <v>65+</v>
      </c>
    </row>
    <row r="1756" spans="1:15" x14ac:dyDescent="0.35">
      <c r="A1756" t="s">
        <v>6143</v>
      </c>
      <c r="B1756" t="s">
        <v>242</v>
      </c>
      <c r="C1756" t="s">
        <v>6144</v>
      </c>
      <c r="D1756">
        <v>20</v>
      </c>
      <c r="E1756" t="s">
        <v>27</v>
      </c>
      <c r="F1756" t="s">
        <v>6145</v>
      </c>
      <c r="G1756" t="s">
        <v>6146</v>
      </c>
      <c r="H1756" t="s">
        <v>39</v>
      </c>
      <c r="I1756" t="s">
        <v>31</v>
      </c>
      <c r="J1756" t="s">
        <v>48</v>
      </c>
      <c r="K1756" s="1">
        <v>45364</v>
      </c>
      <c r="L1756" s="1">
        <v>45858</v>
      </c>
      <c r="M1756" t="s">
        <v>23</v>
      </c>
      <c r="N1756">
        <v>3089.58</v>
      </c>
      <c r="O1756" t="str">
        <f t="shared" si="27"/>
        <v>18-24</v>
      </c>
    </row>
    <row r="1757" spans="1:15" x14ac:dyDescent="0.35">
      <c r="A1757" t="s">
        <v>6147</v>
      </c>
      <c r="B1757" t="s">
        <v>1458</v>
      </c>
      <c r="C1757" t="s">
        <v>4588</v>
      </c>
      <c r="D1757">
        <v>73</v>
      </c>
      <c r="E1757" t="s">
        <v>27</v>
      </c>
      <c r="F1757" t="s">
        <v>6148</v>
      </c>
      <c r="G1757" t="s">
        <v>6149</v>
      </c>
      <c r="H1757" t="s">
        <v>39</v>
      </c>
      <c r="I1757" t="s">
        <v>68</v>
      </c>
      <c r="J1757" t="s">
        <v>32</v>
      </c>
      <c r="K1757" s="1">
        <v>45318</v>
      </c>
      <c r="L1757" s="1">
        <v>45766</v>
      </c>
      <c r="M1757" t="s">
        <v>49</v>
      </c>
      <c r="N1757">
        <v>74266.48</v>
      </c>
      <c r="O1757" t="str">
        <f t="shared" si="27"/>
        <v>65+</v>
      </c>
    </row>
    <row r="1758" spans="1:15" x14ac:dyDescent="0.35">
      <c r="A1758" t="s">
        <v>6150</v>
      </c>
      <c r="B1758" t="s">
        <v>427</v>
      </c>
      <c r="C1758" t="s">
        <v>6151</v>
      </c>
      <c r="D1758">
        <v>11</v>
      </c>
      <c r="E1758" t="s">
        <v>17</v>
      </c>
      <c r="F1758" t="s">
        <v>6152</v>
      </c>
      <c r="G1758" t="s">
        <v>6153</v>
      </c>
      <c r="H1758" t="s">
        <v>145</v>
      </c>
      <c r="I1758" t="s">
        <v>61</v>
      </c>
      <c r="J1758" t="s">
        <v>22</v>
      </c>
      <c r="K1758" s="1">
        <v>45550</v>
      </c>
      <c r="L1758" s="1">
        <v>45550</v>
      </c>
      <c r="M1758" t="s">
        <v>49</v>
      </c>
      <c r="N1758">
        <v>43928.88</v>
      </c>
      <c r="O1758" t="str">
        <f t="shared" si="27"/>
        <v>&lt;18</v>
      </c>
    </row>
    <row r="1759" spans="1:15" x14ac:dyDescent="0.35">
      <c r="A1759" t="s">
        <v>6154</v>
      </c>
      <c r="B1759" t="s">
        <v>1707</v>
      </c>
      <c r="C1759" t="s">
        <v>2666</v>
      </c>
      <c r="D1759">
        <v>6</v>
      </c>
      <c r="E1759" t="s">
        <v>17</v>
      </c>
      <c r="F1759" t="s">
        <v>6155</v>
      </c>
      <c r="G1759" t="s">
        <v>6156</v>
      </c>
      <c r="H1759" t="s">
        <v>20</v>
      </c>
      <c r="I1759" t="s">
        <v>47</v>
      </c>
      <c r="J1759" t="s">
        <v>32</v>
      </c>
      <c r="K1759" s="1">
        <v>45669</v>
      </c>
      <c r="L1759" s="1">
        <v>45669</v>
      </c>
      <c r="M1759" t="s">
        <v>40</v>
      </c>
      <c r="N1759">
        <v>122040.42</v>
      </c>
      <c r="O1759" t="str">
        <f t="shared" si="27"/>
        <v>&lt;18</v>
      </c>
    </row>
    <row r="1760" spans="1:15" x14ac:dyDescent="0.35">
      <c r="A1760" t="s">
        <v>6157</v>
      </c>
      <c r="B1760" t="s">
        <v>6158</v>
      </c>
      <c r="C1760" t="s">
        <v>6159</v>
      </c>
      <c r="D1760">
        <v>42</v>
      </c>
      <c r="E1760" t="s">
        <v>17</v>
      </c>
      <c r="F1760" t="s">
        <v>6160</v>
      </c>
      <c r="G1760" t="s">
        <v>6161</v>
      </c>
      <c r="H1760" t="s">
        <v>145</v>
      </c>
      <c r="I1760" t="s">
        <v>61</v>
      </c>
      <c r="J1760" t="s">
        <v>32</v>
      </c>
      <c r="K1760" s="1">
        <v>45553</v>
      </c>
      <c r="L1760" s="1">
        <v>45607</v>
      </c>
      <c r="M1760" t="s">
        <v>23</v>
      </c>
      <c r="N1760">
        <v>63483.78</v>
      </c>
      <c r="O1760" t="str">
        <f t="shared" si="27"/>
        <v>35-44</v>
      </c>
    </row>
    <row r="1761" spans="1:15" x14ac:dyDescent="0.35">
      <c r="A1761" t="s">
        <v>6162</v>
      </c>
      <c r="B1761" t="s">
        <v>166</v>
      </c>
      <c r="C1761" t="s">
        <v>692</v>
      </c>
      <c r="D1761">
        <v>17</v>
      </c>
      <c r="E1761" t="s">
        <v>17</v>
      </c>
      <c r="F1761">
        <v>4912389706</v>
      </c>
      <c r="G1761" t="s">
        <v>6163</v>
      </c>
      <c r="H1761" t="s">
        <v>30</v>
      </c>
      <c r="I1761" t="s">
        <v>105</v>
      </c>
      <c r="J1761" t="s">
        <v>84</v>
      </c>
      <c r="K1761" s="1">
        <v>45571</v>
      </c>
      <c r="L1761" s="1">
        <v>45687</v>
      </c>
      <c r="M1761" t="s">
        <v>23</v>
      </c>
      <c r="N1761">
        <v>68464.850000000006</v>
      </c>
      <c r="O1761" t="str">
        <f t="shared" si="27"/>
        <v>&lt;18</v>
      </c>
    </row>
    <row r="1762" spans="1:15" x14ac:dyDescent="0.35">
      <c r="A1762" t="s">
        <v>6164</v>
      </c>
      <c r="B1762" t="s">
        <v>606</v>
      </c>
      <c r="C1762" t="s">
        <v>2281</v>
      </c>
      <c r="D1762">
        <v>7</v>
      </c>
      <c r="E1762" t="s">
        <v>17</v>
      </c>
      <c r="F1762" t="s">
        <v>6165</v>
      </c>
      <c r="G1762" t="s">
        <v>6166</v>
      </c>
      <c r="H1762" t="s">
        <v>111</v>
      </c>
      <c r="I1762" t="s">
        <v>68</v>
      </c>
      <c r="J1762" t="s">
        <v>32</v>
      </c>
      <c r="K1762" s="1">
        <v>45472</v>
      </c>
      <c r="L1762" s="1">
        <v>45821</v>
      </c>
      <c r="M1762" t="s">
        <v>49</v>
      </c>
      <c r="N1762">
        <v>72713.67</v>
      </c>
      <c r="O1762" t="str">
        <f t="shared" si="27"/>
        <v>&lt;18</v>
      </c>
    </row>
    <row r="1763" spans="1:15" x14ac:dyDescent="0.35">
      <c r="A1763" t="s">
        <v>6167</v>
      </c>
      <c r="B1763" t="s">
        <v>991</v>
      </c>
      <c r="C1763" t="s">
        <v>1079</v>
      </c>
      <c r="D1763">
        <v>67</v>
      </c>
      <c r="E1763" t="s">
        <v>27</v>
      </c>
      <c r="F1763" t="s">
        <v>6168</v>
      </c>
      <c r="G1763" t="s">
        <v>6169</v>
      </c>
      <c r="H1763" t="s">
        <v>145</v>
      </c>
      <c r="I1763" t="s">
        <v>105</v>
      </c>
      <c r="J1763" t="s">
        <v>48</v>
      </c>
      <c r="K1763" s="1">
        <v>45398</v>
      </c>
      <c r="L1763" s="1">
        <v>45586</v>
      </c>
      <c r="M1763" t="s">
        <v>40</v>
      </c>
      <c r="N1763">
        <v>199482.08</v>
      </c>
      <c r="O1763" t="str">
        <f t="shared" si="27"/>
        <v>65+</v>
      </c>
    </row>
    <row r="1764" spans="1:15" x14ac:dyDescent="0.35">
      <c r="A1764" t="s">
        <v>6170</v>
      </c>
      <c r="B1764" t="s">
        <v>1711</v>
      </c>
      <c r="C1764" t="s">
        <v>334</v>
      </c>
      <c r="D1764">
        <v>30</v>
      </c>
      <c r="E1764" t="s">
        <v>17</v>
      </c>
      <c r="F1764" t="s">
        <v>6171</v>
      </c>
      <c r="G1764" t="s">
        <v>6172</v>
      </c>
      <c r="H1764" t="s">
        <v>55</v>
      </c>
      <c r="I1764" t="s">
        <v>56</v>
      </c>
      <c r="J1764" t="s">
        <v>84</v>
      </c>
      <c r="K1764" s="1">
        <v>45596</v>
      </c>
      <c r="L1764" s="1">
        <v>45596</v>
      </c>
      <c r="M1764" t="s">
        <v>23</v>
      </c>
      <c r="N1764">
        <v>72396.350000000006</v>
      </c>
      <c r="O1764" t="str">
        <f t="shared" si="27"/>
        <v>25-34</v>
      </c>
    </row>
    <row r="1765" spans="1:15" x14ac:dyDescent="0.35">
      <c r="A1765" t="s">
        <v>6173</v>
      </c>
      <c r="B1765" t="s">
        <v>1960</v>
      </c>
      <c r="C1765" t="s">
        <v>129</v>
      </c>
      <c r="D1765">
        <v>81</v>
      </c>
      <c r="E1765" t="s">
        <v>17</v>
      </c>
      <c r="F1765" t="s">
        <v>6174</v>
      </c>
      <c r="G1765" t="s">
        <v>6175</v>
      </c>
      <c r="H1765" t="s">
        <v>46</v>
      </c>
      <c r="I1765" t="s">
        <v>61</v>
      </c>
      <c r="J1765" t="s">
        <v>48</v>
      </c>
      <c r="K1765" s="1">
        <v>45707</v>
      </c>
      <c r="L1765" s="1">
        <v>45707</v>
      </c>
      <c r="M1765" t="s">
        <v>40</v>
      </c>
      <c r="N1765">
        <v>76600</v>
      </c>
      <c r="O1765" t="str">
        <f t="shared" si="27"/>
        <v>65+</v>
      </c>
    </row>
    <row r="1766" spans="1:15" x14ac:dyDescent="0.35">
      <c r="A1766" t="s">
        <v>6176</v>
      </c>
      <c r="B1766" t="s">
        <v>247</v>
      </c>
      <c r="C1766" t="s">
        <v>3844</v>
      </c>
      <c r="D1766">
        <v>66</v>
      </c>
      <c r="E1766" t="s">
        <v>17</v>
      </c>
      <c r="F1766">
        <v>3488791306</v>
      </c>
      <c r="G1766" t="s">
        <v>6177</v>
      </c>
      <c r="H1766" t="s">
        <v>111</v>
      </c>
      <c r="I1766" t="s">
        <v>117</v>
      </c>
      <c r="J1766" t="s">
        <v>22</v>
      </c>
      <c r="K1766" s="1">
        <v>45685</v>
      </c>
      <c r="L1766" s="1">
        <v>45752</v>
      </c>
      <c r="M1766" t="s">
        <v>40</v>
      </c>
      <c r="N1766">
        <v>199435.33</v>
      </c>
      <c r="O1766" t="str">
        <f t="shared" si="27"/>
        <v>65+</v>
      </c>
    </row>
    <row r="1767" spans="1:15" x14ac:dyDescent="0.35">
      <c r="A1767" t="s">
        <v>6178</v>
      </c>
      <c r="B1767" t="s">
        <v>2264</v>
      </c>
      <c r="C1767" t="s">
        <v>1096</v>
      </c>
      <c r="D1767">
        <v>28</v>
      </c>
      <c r="E1767" t="s">
        <v>36</v>
      </c>
      <c r="F1767" t="s">
        <v>6179</v>
      </c>
      <c r="G1767" t="s">
        <v>6180</v>
      </c>
      <c r="H1767" t="s">
        <v>20</v>
      </c>
      <c r="I1767" t="s">
        <v>61</v>
      </c>
      <c r="J1767" t="s">
        <v>84</v>
      </c>
      <c r="K1767" s="1">
        <v>45636</v>
      </c>
      <c r="L1767" s="1">
        <v>45847</v>
      </c>
      <c r="M1767" t="s">
        <v>40</v>
      </c>
      <c r="N1767">
        <v>168053.13</v>
      </c>
      <c r="O1767" t="str">
        <f t="shared" si="27"/>
        <v>25-34</v>
      </c>
    </row>
    <row r="1768" spans="1:15" x14ac:dyDescent="0.35">
      <c r="A1768" t="s">
        <v>6181</v>
      </c>
      <c r="B1768" t="s">
        <v>847</v>
      </c>
      <c r="C1768" t="s">
        <v>1654</v>
      </c>
      <c r="D1768">
        <v>37</v>
      </c>
      <c r="E1768" t="s">
        <v>27</v>
      </c>
      <c r="F1768" t="s">
        <v>6182</v>
      </c>
      <c r="G1768" t="s">
        <v>6183</v>
      </c>
      <c r="H1768" t="s">
        <v>55</v>
      </c>
      <c r="I1768" t="s">
        <v>68</v>
      </c>
      <c r="J1768" t="s">
        <v>32</v>
      </c>
      <c r="K1768" s="1">
        <v>45728</v>
      </c>
      <c r="L1768" s="1">
        <v>45728</v>
      </c>
      <c r="M1768" t="s">
        <v>40</v>
      </c>
      <c r="N1768">
        <v>185423.75</v>
      </c>
      <c r="O1768" t="str">
        <f t="shared" si="27"/>
        <v>35-44</v>
      </c>
    </row>
    <row r="1769" spans="1:15" x14ac:dyDescent="0.35">
      <c r="A1769" t="s">
        <v>6184</v>
      </c>
      <c r="B1769" t="s">
        <v>350</v>
      </c>
      <c r="C1769" t="s">
        <v>1589</v>
      </c>
      <c r="D1769">
        <v>81</v>
      </c>
      <c r="E1769" t="s">
        <v>17</v>
      </c>
      <c r="F1769" t="s">
        <v>6185</v>
      </c>
      <c r="G1769" t="s">
        <v>6186</v>
      </c>
      <c r="H1769" t="s">
        <v>111</v>
      </c>
      <c r="I1769" t="s">
        <v>105</v>
      </c>
      <c r="J1769" t="s">
        <v>32</v>
      </c>
      <c r="K1769" s="1">
        <v>45616</v>
      </c>
      <c r="L1769" s="1">
        <v>45801</v>
      </c>
      <c r="M1769" t="s">
        <v>23</v>
      </c>
      <c r="N1769">
        <v>110143.84</v>
      </c>
      <c r="O1769" t="str">
        <f t="shared" si="27"/>
        <v>65+</v>
      </c>
    </row>
    <row r="1770" spans="1:15" x14ac:dyDescent="0.35">
      <c r="A1770" t="s">
        <v>6187</v>
      </c>
      <c r="B1770" t="s">
        <v>4039</v>
      </c>
      <c r="C1770" t="s">
        <v>1694</v>
      </c>
      <c r="D1770">
        <v>77</v>
      </c>
      <c r="E1770" t="s">
        <v>27</v>
      </c>
      <c r="F1770">
        <v>5108474456</v>
      </c>
      <c r="G1770" t="s">
        <v>6188</v>
      </c>
      <c r="H1770" t="s">
        <v>39</v>
      </c>
      <c r="I1770" t="s">
        <v>117</v>
      </c>
      <c r="J1770" t="s">
        <v>32</v>
      </c>
      <c r="K1770" s="1">
        <v>45208</v>
      </c>
      <c r="L1770" s="1">
        <v>45573</v>
      </c>
      <c r="M1770" t="s">
        <v>49</v>
      </c>
      <c r="N1770">
        <v>107435.38</v>
      </c>
      <c r="O1770" t="str">
        <f t="shared" si="27"/>
        <v>65+</v>
      </c>
    </row>
    <row r="1771" spans="1:15" x14ac:dyDescent="0.35">
      <c r="A1771" t="s">
        <v>6189</v>
      </c>
      <c r="B1771" t="s">
        <v>4730</v>
      </c>
      <c r="C1771" t="s">
        <v>361</v>
      </c>
      <c r="D1771">
        <v>65</v>
      </c>
      <c r="E1771" t="s">
        <v>17</v>
      </c>
      <c r="F1771" t="s">
        <v>6190</v>
      </c>
      <c r="G1771" t="s">
        <v>6191</v>
      </c>
      <c r="H1771" t="s">
        <v>55</v>
      </c>
      <c r="I1771" t="s">
        <v>56</v>
      </c>
      <c r="J1771" t="s">
        <v>62</v>
      </c>
      <c r="K1771" s="1">
        <v>45553</v>
      </c>
      <c r="L1771" s="1">
        <v>45847</v>
      </c>
      <c r="M1771" t="s">
        <v>49</v>
      </c>
      <c r="N1771">
        <v>99999.48</v>
      </c>
      <c r="O1771" t="str">
        <f t="shared" si="27"/>
        <v>65+</v>
      </c>
    </row>
    <row r="1772" spans="1:15" x14ac:dyDescent="0.35">
      <c r="A1772" t="s">
        <v>6192</v>
      </c>
      <c r="B1772" t="s">
        <v>365</v>
      </c>
      <c r="C1772" t="s">
        <v>6193</v>
      </c>
      <c r="D1772">
        <v>15</v>
      </c>
      <c r="E1772" t="s">
        <v>17</v>
      </c>
      <c r="F1772" t="s">
        <v>6194</v>
      </c>
      <c r="G1772" t="s">
        <v>6195</v>
      </c>
      <c r="H1772" t="s">
        <v>111</v>
      </c>
      <c r="I1772" t="s">
        <v>31</v>
      </c>
      <c r="J1772" t="s">
        <v>84</v>
      </c>
      <c r="K1772" s="1">
        <v>45574</v>
      </c>
      <c r="L1772" s="1">
        <v>45750</v>
      </c>
      <c r="M1772" t="s">
        <v>23</v>
      </c>
      <c r="N1772">
        <v>136740.75</v>
      </c>
      <c r="O1772" t="str">
        <f t="shared" si="27"/>
        <v>&lt;18</v>
      </c>
    </row>
    <row r="1773" spans="1:15" x14ac:dyDescent="0.35">
      <c r="A1773" t="s">
        <v>6196</v>
      </c>
      <c r="B1773" t="s">
        <v>58</v>
      </c>
      <c r="C1773" t="s">
        <v>6197</v>
      </c>
      <c r="D1773">
        <v>63</v>
      </c>
      <c r="E1773" t="s">
        <v>27</v>
      </c>
      <c r="F1773" t="s">
        <v>6198</v>
      </c>
      <c r="G1773" t="s">
        <v>6199</v>
      </c>
      <c r="H1773" t="s">
        <v>39</v>
      </c>
      <c r="I1773" t="s">
        <v>31</v>
      </c>
      <c r="J1773" t="s">
        <v>32</v>
      </c>
      <c r="K1773" s="1">
        <v>45700</v>
      </c>
      <c r="L1773" s="1">
        <v>45700</v>
      </c>
      <c r="M1773" t="s">
        <v>23</v>
      </c>
      <c r="N1773">
        <v>6869.83</v>
      </c>
      <c r="O1773" t="str">
        <f t="shared" si="27"/>
        <v>55-64</v>
      </c>
    </row>
    <row r="1774" spans="1:15" x14ac:dyDescent="0.35">
      <c r="A1774" t="s">
        <v>6200</v>
      </c>
      <c r="B1774" t="s">
        <v>138</v>
      </c>
      <c r="C1774" t="s">
        <v>238</v>
      </c>
      <c r="D1774">
        <v>26</v>
      </c>
      <c r="E1774" t="s">
        <v>17</v>
      </c>
      <c r="F1774" t="s">
        <v>6201</v>
      </c>
      <c r="G1774" t="s">
        <v>6202</v>
      </c>
      <c r="H1774" t="s">
        <v>30</v>
      </c>
      <c r="I1774" t="s">
        <v>117</v>
      </c>
      <c r="J1774" t="s">
        <v>32</v>
      </c>
      <c r="K1774" s="1">
        <v>45340</v>
      </c>
      <c r="L1774" s="1">
        <v>45784</v>
      </c>
      <c r="M1774" t="s">
        <v>40</v>
      </c>
      <c r="N1774">
        <v>21612.15</v>
      </c>
      <c r="O1774" t="str">
        <f t="shared" si="27"/>
        <v>25-34</v>
      </c>
    </row>
    <row r="1775" spans="1:15" x14ac:dyDescent="0.35">
      <c r="A1775" t="s">
        <v>6203</v>
      </c>
      <c r="B1775" t="s">
        <v>242</v>
      </c>
      <c r="C1775" t="s">
        <v>715</v>
      </c>
      <c r="D1775">
        <v>74</v>
      </c>
      <c r="E1775" t="s">
        <v>17</v>
      </c>
      <c r="F1775" t="s">
        <v>6204</v>
      </c>
      <c r="G1775" t="s">
        <v>6205</v>
      </c>
      <c r="H1775" t="s">
        <v>46</v>
      </c>
      <c r="I1775" t="s">
        <v>31</v>
      </c>
      <c r="J1775" t="s">
        <v>84</v>
      </c>
      <c r="K1775" s="1">
        <v>45826</v>
      </c>
      <c r="L1775" s="1">
        <v>45893</v>
      </c>
      <c r="M1775" t="s">
        <v>40</v>
      </c>
      <c r="N1775">
        <v>82876.179999999993</v>
      </c>
      <c r="O1775" t="str">
        <f t="shared" si="27"/>
        <v>65+</v>
      </c>
    </row>
    <row r="1776" spans="1:15" x14ac:dyDescent="0.35">
      <c r="A1776" t="s">
        <v>6206</v>
      </c>
      <c r="B1776" t="s">
        <v>4777</v>
      </c>
      <c r="C1776" t="s">
        <v>6207</v>
      </c>
      <c r="D1776">
        <v>61</v>
      </c>
      <c r="E1776" t="s">
        <v>27</v>
      </c>
      <c r="F1776" t="s">
        <v>6208</v>
      </c>
      <c r="G1776" t="s">
        <v>6209</v>
      </c>
      <c r="H1776" t="s">
        <v>46</v>
      </c>
      <c r="I1776" t="s">
        <v>56</v>
      </c>
      <c r="J1776" t="s">
        <v>22</v>
      </c>
      <c r="K1776" s="1">
        <v>45650</v>
      </c>
      <c r="L1776" s="1">
        <v>45654</v>
      </c>
      <c r="M1776" t="s">
        <v>40</v>
      </c>
      <c r="N1776">
        <v>173533.19</v>
      </c>
      <c r="O1776" t="str">
        <f t="shared" si="27"/>
        <v>55-64</v>
      </c>
    </row>
    <row r="1777" spans="1:15" x14ac:dyDescent="0.35">
      <c r="A1777" t="s">
        <v>6210</v>
      </c>
      <c r="B1777" t="s">
        <v>91</v>
      </c>
      <c r="C1777" t="s">
        <v>162</v>
      </c>
      <c r="D1777">
        <v>66</v>
      </c>
      <c r="E1777" t="s">
        <v>36</v>
      </c>
      <c r="F1777" t="s">
        <v>6211</v>
      </c>
      <c r="G1777" t="s">
        <v>6212</v>
      </c>
      <c r="H1777" t="s">
        <v>20</v>
      </c>
      <c r="I1777" t="s">
        <v>56</v>
      </c>
      <c r="J1777" t="s">
        <v>32</v>
      </c>
      <c r="K1777" s="1">
        <v>45441</v>
      </c>
      <c r="L1777" s="1">
        <v>45864</v>
      </c>
      <c r="M1777" t="s">
        <v>49</v>
      </c>
      <c r="N1777">
        <v>115874.03</v>
      </c>
      <c r="O1777" t="str">
        <f t="shared" si="27"/>
        <v>65+</v>
      </c>
    </row>
    <row r="1778" spans="1:15" x14ac:dyDescent="0.35">
      <c r="A1778" t="s">
        <v>6213</v>
      </c>
      <c r="B1778" t="s">
        <v>2342</v>
      </c>
      <c r="C1778" t="s">
        <v>3781</v>
      </c>
      <c r="D1778">
        <v>26</v>
      </c>
      <c r="E1778" t="s">
        <v>17</v>
      </c>
      <c r="F1778" t="s">
        <v>6214</v>
      </c>
      <c r="G1778" t="s">
        <v>6215</v>
      </c>
      <c r="H1778" t="s">
        <v>55</v>
      </c>
      <c r="I1778" t="s">
        <v>56</v>
      </c>
      <c r="J1778" t="s">
        <v>84</v>
      </c>
      <c r="K1778" s="1">
        <v>45432</v>
      </c>
      <c r="L1778" s="1">
        <v>45901</v>
      </c>
      <c r="M1778" t="s">
        <v>40</v>
      </c>
      <c r="N1778">
        <v>29910.23</v>
      </c>
      <c r="O1778" t="str">
        <f t="shared" si="27"/>
        <v>25-34</v>
      </c>
    </row>
    <row r="1779" spans="1:15" x14ac:dyDescent="0.35">
      <c r="A1779" t="s">
        <v>6216</v>
      </c>
      <c r="B1779" t="s">
        <v>554</v>
      </c>
      <c r="C1779" t="s">
        <v>5772</v>
      </c>
      <c r="D1779">
        <v>3</v>
      </c>
      <c r="E1779" t="s">
        <v>17</v>
      </c>
      <c r="F1779" t="s">
        <v>6217</v>
      </c>
      <c r="G1779" t="s">
        <v>6218</v>
      </c>
      <c r="H1779" t="s">
        <v>111</v>
      </c>
      <c r="I1779" t="s">
        <v>56</v>
      </c>
      <c r="J1779" t="s">
        <v>22</v>
      </c>
      <c r="K1779" s="1">
        <v>45380</v>
      </c>
      <c r="L1779" s="1">
        <v>45838</v>
      </c>
      <c r="M1779" t="s">
        <v>49</v>
      </c>
      <c r="N1779">
        <v>156585.04</v>
      </c>
      <c r="O1779" t="str">
        <f t="shared" si="27"/>
        <v>&lt;18</v>
      </c>
    </row>
    <row r="1780" spans="1:15" x14ac:dyDescent="0.35">
      <c r="A1780" t="s">
        <v>6219</v>
      </c>
      <c r="B1780" t="s">
        <v>4577</v>
      </c>
      <c r="C1780" t="s">
        <v>397</v>
      </c>
      <c r="D1780">
        <v>57</v>
      </c>
      <c r="E1780" t="s">
        <v>27</v>
      </c>
      <c r="F1780">
        <v>4854365040</v>
      </c>
      <c r="G1780" t="s">
        <v>6220</v>
      </c>
      <c r="H1780" t="s">
        <v>20</v>
      </c>
      <c r="I1780" t="s">
        <v>68</v>
      </c>
      <c r="J1780" t="s">
        <v>48</v>
      </c>
      <c r="K1780" s="1">
        <v>45646</v>
      </c>
      <c r="L1780" s="1">
        <v>45646</v>
      </c>
      <c r="M1780" t="s">
        <v>23</v>
      </c>
      <c r="N1780">
        <v>50984.88</v>
      </c>
      <c r="O1780" t="str">
        <f t="shared" si="27"/>
        <v>55-64</v>
      </c>
    </row>
    <row r="1781" spans="1:15" x14ac:dyDescent="0.35">
      <c r="A1781" t="s">
        <v>6221</v>
      </c>
      <c r="B1781" t="s">
        <v>2896</v>
      </c>
      <c r="C1781" t="s">
        <v>3910</v>
      </c>
      <c r="D1781">
        <v>52</v>
      </c>
      <c r="E1781" t="s">
        <v>36</v>
      </c>
      <c r="F1781" t="s">
        <v>6222</v>
      </c>
      <c r="G1781" t="s">
        <v>6223</v>
      </c>
      <c r="H1781" t="s">
        <v>39</v>
      </c>
      <c r="I1781" t="s">
        <v>105</v>
      </c>
      <c r="J1781" t="s">
        <v>32</v>
      </c>
      <c r="K1781" s="1">
        <v>45658</v>
      </c>
      <c r="L1781" s="1">
        <v>45658</v>
      </c>
      <c r="M1781" t="s">
        <v>40</v>
      </c>
      <c r="N1781">
        <v>101230.84</v>
      </c>
      <c r="O1781" t="str">
        <f t="shared" si="27"/>
        <v>45-54</v>
      </c>
    </row>
    <row r="1782" spans="1:15" x14ac:dyDescent="0.35">
      <c r="A1782" t="s">
        <v>6224</v>
      </c>
      <c r="B1782" t="s">
        <v>379</v>
      </c>
      <c r="C1782" t="s">
        <v>81</v>
      </c>
      <c r="D1782">
        <v>29</v>
      </c>
      <c r="E1782" t="s">
        <v>27</v>
      </c>
      <c r="F1782" t="s">
        <v>6225</v>
      </c>
      <c r="G1782" t="s">
        <v>6226</v>
      </c>
      <c r="H1782" t="s">
        <v>39</v>
      </c>
      <c r="I1782" t="s">
        <v>117</v>
      </c>
      <c r="J1782" t="s">
        <v>62</v>
      </c>
      <c r="K1782" s="1">
        <v>45713</v>
      </c>
      <c r="L1782" s="1">
        <v>45816</v>
      </c>
      <c r="M1782" t="s">
        <v>49</v>
      </c>
      <c r="N1782">
        <v>87221.3</v>
      </c>
      <c r="O1782" t="str">
        <f t="shared" si="27"/>
        <v>25-34</v>
      </c>
    </row>
    <row r="1783" spans="1:15" x14ac:dyDescent="0.35">
      <c r="A1783" t="s">
        <v>6227</v>
      </c>
      <c r="B1783" t="s">
        <v>1276</v>
      </c>
      <c r="C1783" t="s">
        <v>1459</v>
      </c>
      <c r="D1783">
        <v>8</v>
      </c>
      <c r="E1783" t="s">
        <v>17</v>
      </c>
      <c r="F1783" t="s">
        <v>6228</v>
      </c>
      <c r="G1783" t="s">
        <v>6229</v>
      </c>
      <c r="H1783" t="s">
        <v>30</v>
      </c>
      <c r="I1783" t="s">
        <v>61</v>
      </c>
      <c r="J1783" t="s">
        <v>32</v>
      </c>
      <c r="K1783" s="1">
        <v>45333</v>
      </c>
      <c r="L1783" s="1">
        <v>45743</v>
      </c>
      <c r="M1783" t="s">
        <v>49</v>
      </c>
      <c r="N1783">
        <v>71354.070000000007</v>
      </c>
      <c r="O1783" t="str">
        <f t="shared" si="27"/>
        <v>&lt;18</v>
      </c>
    </row>
    <row r="1784" spans="1:15" x14ac:dyDescent="0.35">
      <c r="A1784" t="s">
        <v>6230</v>
      </c>
      <c r="B1784" t="s">
        <v>91</v>
      </c>
      <c r="C1784" t="s">
        <v>6231</v>
      </c>
      <c r="D1784">
        <v>72</v>
      </c>
      <c r="E1784" t="s">
        <v>27</v>
      </c>
      <c r="F1784" t="s">
        <v>6232</v>
      </c>
      <c r="G1784" t="s">
        <v>6233</v>
      </c>
      <c r="H1784" t="s">
        <v>55</v>
      </c>
      <c r="I1784" t="s">
        <v>56</v>
      </c>
      <c r="J1784" t="s">
        <v>62</v>
      </c>
      <c r="K1784" s="1">
        <v>45380</v>
      </c>
      <c r="L1784" s="1">
        <v>45864</v>
      </c>
      <c r="M1784" t="s">
        <v>49</v>
      </c>
      <c r="N1784">
        <v>68339</v>
      </c>
      <c r="O1784" t="str">
        <f t="shared" si="27"/>
        <v>65+</v>
      </c>
    </row>
    <row r="1785" spans="1:15" x14ac:dyDescent="0.35">
      <c r="A1785" t="s">
        <v>6234</v>
      </c>
      <c r="B1785" t="s">
        <v>247</v>
      </c>
      <c r="C1785" t="s">
        <v>2543</v>
      </c>
      <c r="D1785">
        <v>90</v>
      </c>
      <c r="E1785" t="s">
        <v>17</v>
      </c>
      <c r="F1785" t="s">
        <v>6235</v>
      </c>
      <c r="G1785" t="s">
        <v>6236</v>
      </c>
      <c r="H1785" t="s">
        <v>145</v>
      </c>
      <c r="I1785" t="s">
        <v>61</v>
      </c>
      <c r="J1785" t="s">
        <v>22</v>
      </c>
      <c r="K1785" s="1">
        <v>45633</v>
      </c>
      <c r="L1785" s="1">
        <v>45878</v>
      </c>
      <c r="M1785" t="s">
        <v>49</v>
      </c>
      <c r="N1785">
        <v>178687.5</v>
      </c>
      <c r="O1785" t="str">
        <f t="shared" si="27"/>
        <v>65+</v>
      </c>
    </row>
    <row r="1786" spans="1:15" x14ac:dyDescent="0.35">
      <c r="A1786" t="s">
        <v>6237</v>
      </c>
      <c r="B1786" t="s">
        <v>6238</v>
      </c>
      <c r="C1786" t="s">
        <v>6032</v>
      </c>
      <c r="D1786">
        <v>66</v>
      </c>
      <c r="E1786" t="s">
        <v>36</v>
      </c>
      <c r="F1786">
        <v>-10562</v>
      </c>
      <c r="G1786" t="s">
        <v>6239</v>
      </c>
      <c r="H1786" t="s">
        <v>46</v>
      </c>
      <c r="I1786" t="s">
        <v>105</v>
      </c>
      <c r="J1786" t="s">
        <v>48</v>
      </c>
      <c r="K1786" s="1">
        <v>45690</v>
      </c>
      <c r="L1786" s="1">
        <v>45690</v>
      </c>
      <c r="M1786" t="s">
        <v>49</v>
      </c>
      <c r="N1786">
        <v>111861.38</v>
      </c>
      <c r="O1786" t="str">
        <f t="shared" si="27"/>
        <v>65+</v>
      </c>
    </row>
    <row r="1787" spans="1:15" x14ac:dyDescent="0.35">
      <c r="A1787" t="s">
        <v>6240</v>
      </c>
      <c r="B1787" t="s">
        <v>177</v>
      </c>
      <c r="C1787" t="s">
        <v>2726</v>
      </c>
      <c r="D1787">
        <v>10</v>
      </c>
      <c r="E1787" t="s">
        <v>17</v>
      </c>
      <c r="F1787" t="s">
        <v>6241</v>
      </c>
      <c r="G1787" t="s">
        <v>6242</v>
      </c>
      <c r="H1787" t="s">
        <v>111</v>
      </c>
      <c r="I1787" t="s">
        <v>68</v>
      </c>
      <c r="J1787" t="s">
        <v>48</v>
      </c>
      <c r="K1787" s="1">
        <v>45596</v>
      </c>
      <c r="L1787" s="1">
        <v>45596</v>
      </c>
      <c r="M1787" t="s">
        <v>40</v>
      </c>
      <c r="N1787">
        <v>48829.57</v>
      </c>
      <c r="O1787" t="str">
        <f t="shared" si="27"/>
        <v>&lt;18</v>
      </c>
    </row>
    <row r="1788" spans="1:15" x14ac:dyDescent="0.35">
      <c r="A1788" t="s">
        <v>6243</v>
      </c>
      <c r="B1788" t="s">
        <v>295</v>
      </c>
      <c r="C1788" t="s">
        <v>715</v>
      </c>
      <c r="D1788">
        <v>48</v>
      </c>
      <c r="E1788" t="s">
        <v>27</v>
      </c>
      <c r="F1788" t="s">
        <v>6244</v>
      </c>
      <c r="G1788" t="s">
        <v>6245</v>
      </c>
      <c r="H1788" t="s">
        <v>30</v>
      </c>
      <c r="I1788" t="s">
        <v>68</v>
      </c>
      <c r="J1788" t="s">
        <v>32</v>
      </c>
      <c r="K1788" s="1">
        <v>45313</v>
      </c>
      <c r="L1788" s="1">
        <v>45626</v>
      </c>
      <c r="M1788" t="s">
        <v>49</v>
      </c>
      <c r="N1788">
        <v>161656.16</v>
      </c>
      <c r="O1788" t="str">
        <f t="shared" si="27"/>
        <v>45-54</v>
      </c>
    </row>
    <row r="1789" spans="1:15" x14ac:dyDescent="0.35">
      <c r="A1789" t="s">
        <v>6246</v>
      </c>
      <c r="B1789" t="s">
        <v>922</v>
      </c>
      <c r="C1789" t="s">
        <v>715</v>
      </c>
      <c r="D1789">
        <v>58</v>
      </c>
      <c r="E1789" t="s">
        <v>27</v>
      </c>
      <c r="F1789" t="s">
        <v>6247</v>
      </c>
      <c r="G1789" t="s">
        <v>6248</v>
      </c>
      <c r="H1789" t="s">
        <v>111</v>
      </c>
      <c r="I1789" t="s">
        <v>21</v>
      </c>
      <c r="J1789" t="s">
        <v>62</v>
      </c>
      <c r="K1789" s="1">
        <v>45483</v>
      </c>
      <c r="L1789" s="1">
        <v>45744</v>
      </c>
      <c r="M1789" t="s">
        <v>49</v>
      </c>
      <c r="N1789">
        <v>68906.62</v>
      </c>
      <c r="O1789" t="str">
        <f t="shared" si="27"/>
        <v>55-64</v>
      </c>
    </row>
    <row r="1790" spans="1:15" x14ac:dyDescent="0.35">
      <c r="A1790" t="s">
        <v>6249</v>
      </c>
      <c r="B1790" t="s">
        <v>3427</v>
      </c>
      <c r="C1790" t="s">
        <v>801</v>
      </c>
      <c r="D1790">
        <v>5</v>
      </c>
      <c r="E1790" t="s">
        <v>27</v>
      </c>
      <c r="F1790" t="s">
        <v>6250</v>
      </c>
      <c r="G1790" t="s">
        <v>6251</v>
      </c>
      <c r="H1790" t="s">
        <v>39</v>
      </c>
      <c r="I1790" t="s">
        <v>105</v>
      </c>
      <c r="J1790" t="s">
        <v>32</v>
      </c>
      <c r="K1790" s="1">
        <v>45622</v>
      </c>
      <c r="L1790" s="1">
        <v>45622</v>
      </c>
      <c r="M1790" t="s">
        <v>49</v>
      </c>
      <c r="N1790">
        <v>56582.720000000001</v>
      </c>
      <c r="O1790" t="str">
        <f t="shared" si="27"/>
        <v>&lt;18</v>
      </c>
    </row>
    <row r="1791" spans="1:15" x14ac:dyDescent="0.35">
      <c r="A1791" t="s">
        <v>6252</v>
      </c>
      <c r="B1791" t="s">
        <v>839</v>
      </c>
      <c r="C1791" t="s">
        <v>334</v>
      </c>
      <c r="D1791">
        <v>64</v>
      </c>
      <c r="E1791" t="s">
        <v>17</v>
      </c>
      <c r="F1791">
        <v>6432526236</v>
      </c>
      <c r="G1791" t="s">
        <v>6253</v>
      </c>
      <c r="H1791" t="s">
        <v>145</v>
      </c>
      <c r="I1791" t="s">
        <v>68</v>
      </c>
      <c r="J1791" t="s">
        <v>22</v>
      </c>
      <c r="K1791" s="1">
        <v>45457</v>
      </c>
      <c r="L1791" s="1">
        <v>45703</v>
      </c>
      <c r="M1791" t="s">
        <v>40</v>
      </c>
      <c r="N1791">
        <v>124550.34</v>
      </c>
      <c r="O1791" t="str">
        <f t="shared" si="27"/>
        <v>55-64</v>
      </c>
    </row>
    <row r="1792" spans="1:15" x14ac:dyDescent="0.35">
      <c r="A1792" t="s">
        <v>6254</v>
      </c>
      <c r="B1792" t="s">
        <v>370</v>
      </c>
      <c r="C1792" t="s">
        <v>1100</v>
      </c>
      <c r="D1792">
        <v>21</v>
      </c>
      <c r="E1792" t="s">
        <v>17</v>
      </c>
      <c r="F1792" t="s">
        <v>6255</v>
      </c>
      <c r="G1792" t="s">
        <v>6256</v>
      </c>
      <c r="H1792" t="s">
        <v>46</v>
      </c>
      <c r="I1792" t="s">
        <v>47</v>
      </c>
      <c r="J1792" t="s">
        <v>84</v>
      </c>
      <c r="K1792" s="1">
        <v>45294</v>
      </c>
      <c r="L1792" s="1">
        <v>45861</v>
      </c>
      <c r="M1792" t="s">
        <v>49</v>
      </c>
      <c r="N1792">
        <v>198761.76</v>
      </c>
      <c r="O1792" t="str">
        <f t="shared" si="27"/>
        <v>18-24</v>
      </c>
    </row>
    <row r="1793" spans="1:15" x14ac:dyDescent="0.35">
      <c r="A1793" t="s">
        <v>6257</v>
      </c>
      <c r="B1793" t="s">
        <v>747</v>
      </c>
      <c r="C1793" t="s">
        <v>2988</v>
      </c>
      <c r="D1793">
        <v>64</v>
      </c>
      <c r="E1793" t="s">
        <v>27</v>
      </c>
      <c r="F1793" t="s">
        <v>6258</v>
      </c>
      <c r="G1793" t="s">
        <v>6259</v>
      </c>
      <c r="H1793" t="s">
        <v>30</v>
      </c>
      <c r="I1793" t="s">
        <v>47</v>
      </c>
      <c r="J1793" t="s">
        <v>62</v>
      </c>
      <c r="K1793" s="1">
        <v>45227</v>
      </c>
      <c r="L1793" s="1">
        <v>45790</v>
      </c>
      <c r="M1793" t="s">
        <v>23</v>
      </c>
      <c r="N1793">
        <v>19591.3</v>
      </c>
      <c r="O1793" t="str">
        <f t="shared" si="27"/>
        <v>55-64</v>
      </c>
    </row>
    <row r="1794" spans="1:15" x14ac:dyDescent="0.35">
      <c r="A1794" t="s">
        <v>6260</v>
      </c>
      <c r="B1794" t="s">
        <v>2588</v>
      </c>
      <c r="C1794" t="s">
        <v>243</v>
      </c>
      <c r="D1794">
        <v>73</v>
      </c>
      <c r="E1794" t="s">
        <v>27</v>
      </c>
      <c r="F1794" t="s">
        <v>6261</v>
      </c>
      <c r="G1794" t="s">
        <v>6262</v>
      </c>
      <c r="H1794" t="s">
        <v>20</v>
      </c>
      <c r="I1794" t="s">
        <v>31</v>
      </c>
      <c r="J1794" t="s">
        <v>84</v>
      </c>
      <c r="K1794" s="1">
        <v>45795</v>
      </c>
      <c r="L1794" s="1">
        <v>45795</v>
      </c>
      <c r="M1794" t="s">
        <v>23</v>
      </c>
      <c r="N1794">
        <v>20945.88</v>
      </c>
      <c r="O1794" t="str">
        <f t="shared" si="27"/>
        <v>65+</v>
      </c>
    </row>
    <row r="1795" spans="1:15" x14ac:dyDescent="0.35">
      <c r="A1795" t="s">
        <v>6263</v>
      </c>
      <c r="B1795" t="s">
        <v>6264</v>
      </c>
      <c r="C1795" t="s">
        <v>510</v>
      </c>
      <c r="D1795">
        <v>49</v>
      </c>
      <c r="E1795" t="s">
        <v>27</v>
      </c>
      <c r="F1795" t="s">
        <v>6265</v>
      </c>
      <c r="G1795" t="s">
        <v>6266</v>
      </c>
      <c r="H1795" t="s">
        <v>30</v>
      </c>
      <c r="I1795" t="s">
        <v>47</v>
      </c>
      <c r="J1795" t="s">
        <v>62</v>
      </c>
      <c r="K1795" s="1">
        <v>45544</v>
      </c>
      <c r="L1795" s="1">
        <v>45544</v>
      </c>
      <c r="M1795" t="s">
        <v>23</v>
      </c>
      <c r="N1795">
        <v>157395.66</v>
      </c>
      <c r="O1795" t="str">
        <f t="shared" ref="O1795:O1858" si="28">IF(D1795&lt;18,"&lt;18",IF(D1795&lt;25,"18-24",IF(D1795&lt;35,"25-34",IF(D1795&lt;45,"35-44",IF(D1795&lt;55,"45-54",IF(D1795&lt;65,"55-64",IF(D1795&gt;=65,"65+","")))))))</f>
        <v>45-54</v>
      </c>
    </row>
    <row r="1796" spans="1:15" x14ac:dyDescent="0.35">
      <c r="A1796" t="s">
        <v>6267</v>
      </c>
      <c r="B1796" t="s">
        <v>58</v>
      </c>
      <c r="C1796" t="s">
        <v>129</v>
      </c>
      <c r="D1796">
        <v>90</v>
      </c>
      <c r="E1796" t="s">
        <v>17</v>
      </c>
      <c r="F1796">
        <v>5806126265</v>
      </c>
      <c r="G1796" t="s">
        <v>6268</v>
      </c>
      <c r="H1796" t="s">
        <v>55</v>
      </c>
      <c r="I1796" t="s">
        <v>117</v>
      </c>
      <c r="J1796" t="s">
        <v>62</v>
      </c>
      <c r="K1796" s="1">
        <v>45469</v>
      </c>
      <c r="L1796" s="1">
        <v>45667</v>
      </c>
      <c r="M1796" t="s">
        <v>23</v>
      </c>
      <c r="N1796">
        <v>82250.850000000006</v>
      </c>
      <c r="O1796" t="str">
        <f t="shared" si="28"/>
        <v>65+</v>
      </c>
    </row>
    <row r="1797" spans="1:15" x14ac:dyDescent="0.35">
      <c r="A1797" t="s">
        <v>6269</v>
      </c>
      <c r="B1797" t="s">
        <v>835</v>
      </c>
      <c r="C1797" t="s">
        <v>590</v>
      </c>
      <c r="D1797">
        <v>67</v>
      </c>
      <c r="E1797" t="s">
        <v>27</v>
      </c>
      <c r="F1797" t="s">
        <v>6270</v>
      </c>
      <c r="G1797" t="s">
        <v>6271</v>
      </c>
      <c r="H1797" t="s">
        <v>111</v>
      </c>
      <c r="I1797" t="s">
        <v>61</v>
      </c>
      <c r="J1797" t="s">
        <v>62</v>
      </c>
      <c r="K1797" s="1">
        <v>45461</v>
      </c>
      <c r="L1797" s="1">
        <v>45809</v>
      </c>
      <c r="M1797" t="s">
        <v>49</v>
      </c>
      <c r="N1797">
        <v>48414.45</v>
      </c>
      <c r="O1797" t="str">
        <f t="shared" si="28"/>
        <v>65+</v>
      </c>
    </row>
    <row r="1798" spans="1:15" x14ac:dyDescent="0.35">
      <c r="A1798" t="s">
        <v>6272</v>
      </c>
      <c r="B1798" t="s">
        <v>2599</v>
      </c>
      <c r="C1798" t="s">
        <v>3144</v>
      </c>
      <c r="D1798">
        <v>32</v>
      </c>
      <c r="E1798" t="s">
        <v>36</v>
      </c>
      <c r="F1798" t="s">
        <v>6273</v>
      </c>
      <c r="G1798" t="s">
        <v>6274</v>
      </c>
      <c r="H1798" t="s">
        <v>30</v>
      </c>
      <c r="I1798" t="s">
        <v>117</v>
      </c>
      <c r="J1798" t="s">
        <v>22</v>
      </c>
      <c r="K1798" s="1">
        <v>45742</v>
      </c>
      <c r="L1798" s="1">
        <v>45742</v>
      </c>
      <c r="M1798" t="s">
        <v>40</v>
      </c>
      <c r="N1798">
        <v>52762.42</v>
      </c>
      <c r="O1798" t="str">
        <f t="shared" si="28"/>
        <v>25-34</v>
      </c>
    </row>
    <row r="1799" spans="1:15" x14ac:dyDescent="0.35">
      <c r="A1799" t="s">
        <v>6275</v>
      </c>
      <c r="B1799" t="s">
        <v>1069</v>
      </c>
      <c r="C1799" t="s">
        <v>3679</v>
      </c>
      <c r="D1799">
        <v>13</v>
      </c>
      <c r="E1799" t="s">
        <v>36</v>
      </c>
      <c r="F1799" t="s">
        <v>6276</v>
      </c>
      <c r="G1799" t="s">
        <v>6277</v>
      </c>
      <c r="H1799" t="s">
        <v>30</v>
      </c>
      <c r="I1799" t="s">
        <v>31</v>
      </c>
      <c r="J1799" t="s">
        <v>48</v>
      </c>
      <c r="K1799" s="1">
        <v>45197</v>
      </c>
      <c r="L1799" s="1">
        <v>45654</v>
      </c>
      <c r="M1799" t="s">
        <v>49</v>
      </c>
      <c r="N1799">
        <v>75396.91</v>
      </c>
      <c r="O1799" t="str">
        <f t="shared" si="28"/>
        <v>&lt;18</v>
      </c>
    </row>
    <row r="1800" spans="1:15" x14ac:dyDescent="0.35">
      <c r="A1800" t="s">
        <v>6278</v>
      </c>
      <c r="B1800" t="s">
        <v>606</v>
      </c>
      <c r="C1800" t="s">
        <v>573</v>
      </c>
      <c r="D1800">
        <v>45</v>
      </c>
      <c r="E1800" t="s">
        <v>36</v>
      </c>
      <c r="F1800" t="s">
        <v>6279</v>
      </c>
      <c r="G1800" t="s">
        <v>6280</v>
      </c>
      <c r="H1800" t="s">
        <v>30</v>
      </c>
      <c r="I1800" t="s">
        <v>117</v>
      </c>
      <c r="J1800" t="s">
        <v>62</v>
      </c>
      <c r="K1800" s="1">
        <v>45646</v>
      </c>
      <c r="L1800" s="1">
        <v>45646</v>
      </c>
      <c r="M1800" t="s">
        <v>23</v>
      </c>
      <c r="N1800">
        <v>76195.05</v>
      </c>
      <c r="O1800" t="str">
        <f t="shared" si="28"/>
        <v>45-54</v>
      </c>
    </row>
    <row r="1801" spans="1:15" x14ac:dyDescent="0.35">
      <c r="A1801" t="s">
        <v>6281</v>
      </c>
      <c r="B1801" t="s">
        <v>606</v>
      </c>
      <c r="C1801" t="s">
        <v>619</v>
      </c>
      <c r="D1801">
        <v>86</v>
      </c>
      <c r="E1801" t="s">
        <v>27</v>
      </c>
      <c r="F1801" t="s">
        <v>6282</v>
      </c>
      <c r="G1801" t="s">
        <v>6283</v>
      </c>
      <c r="H1801" t="s">
        <v>111</v>
      </c>
      <c r="I1801" t="s">
        <v>31</v>
      </c>
      <c r="J1801" t="s">
        <v>62</v>
      </c>
      <c r="K1801" s="1">
        <v>45530</v>
      </c>
      <c r="L1801" s="1">
        <v>45813</v>
      </c>
      <c r="M1801" t="s">
        <v>23</v>
      </c>
      <c r="N1801">
        <v>67737.5</v>
      </c>
      <c r="O1801" t="str">
        <f t="shared" si="28"/>
        <v>65+</v>
      </c>
    </row>
    <row r="1802" spans="1:15" x14ac:dyDescent="0.35">
      <c r="A1802" t="s">
        <v>6284</v>
      </c>
      <c r="B1802" t="s">
        <v>1061</v>
      </c>
      <c r="C1802" t="s">
        <v>1884</v>
      </c>
      <c r="D1802">
        <v>81</v>
      </c>
      <c r="E1802" t="s">
        <v>27</v>
      </c>
      <c r="F1802" t="s">
        <v>6285</v>
      </c>
      <c r="G1802" t="s">
        <v>6286</v>
      </c>
      <c r="H1802" t="s">
        <v>20</v>
      </c>
      <c r="I1802" t="s">
        <v>21</v>
      </c>
      <c r="J1802" t="s">
        <v>84</v>
      </c>
      <c r="K1802" s="1">
        <v>45262</v>
      </c>
      <c r="L1802" s="1">
        <v>45886</v>
      </c>
      <c r="M1802" t="s">
        <v>23</v>
      </c>
      <c r="N1802">
        <v>96350.61</v>
      </c>
      <c r="O1802" t="str">
        <f t="shared" si="28"/>
        <v>65+</v>
      </c>
    </row>
    <row r="1803" spans="1:15" x14ac:dyDescent="0.35">
      <c r="A1803" t="s">
        <v>6287</v>
      </c>
      <c r="B1803" t="s">
        <v>133</v>
      </c>
      <c r="C1803" t="s">
        <v>6288</v>
      </c>
      <c r="D1803">
        <v>45</v>
      </c>
      <c r="E1803" t="s">
        <v>36</v>
      </c>
      <c r="F1803" t="s">
        <v>6289</v>
      </c>
      <c r="G1803" t="s">
        <v>6290</v>
      </c>
      <c r="H1803" t="s">
        <v>46</v>
      </c>
      <c r="I1803" t="s">
        <v>68</v>
      </c>
      <c r="J1803" t="s">
        <v>22</v>
      </c>
      <c r="K1803" s="1">
        <v>45711</v>
      </c>
      <c r="L1803" s="1">
        <v>45737</v>
      </c>
      <c r="M1803" t="s">
        <v>23</v>
      </c>
      <c r="N1803">
        <v>174251.94</v>
      </c>
      <c r="O1803" t="str">
        <f t="shared" si="28"/>
        <v>45-54</v>
      </c>
    </row>
    <row r="1804" spans="1:15" x14ac:dyDescent="0.35">
      <c r="A1804" t="s">
        <v>6291</v>
      </c>
      <c r="B1804" t="s">
        <v>181</v>
      </c>
      <c r="C1804" t="s">
        <v>1497</v>
      </c>
      <c r="D1804">
        <v>34</v>
      </c>
      <c r="E1804" t="s">
        <v>36</v>
      </c>
      <c r="F1804" t="s">
        <v>6292</v>
      </c>
      <c r="G1804" t="s">
        <v>6293</v>
      </c>
      <c r="H1804" t="s">
        <v>30</v>
      </c>
      <c r="I1804" t="s">
        <v>61</v>
      </c>
      <c r="J1804" t="s">
        <v>22</v>
      </c>
      <c r="K1804" s="1">
        <v>45699</v>
      </c>
      <c r="L1804" s="1">
        <v>45828</v>
      </c>
      <c r="M1804" t="s">
        <v>40</v>
      </c>
      <c r="N1804">
        <v>56867.62</v>
      </c>
      <c r="O1804" t="str">
        <f t="shared" si="28"/>
        <v>25-34</v>
      </c>
    </row>
    <row r="1805" spans="1:15" x14ac:dyDescent="0.35">
      <c r="A1805" t="s">
        <v>6294</v>
      </c>
      <c r="B1805" t="s">
        <v>273</v>
      </c>
      <c r="C1805" t="s">
        <v>52</v>
      </c>
      <c r="D1805">
        <v>65</v>
      </c>
      <c r="E1805" t="s">
        <v>27</v>
      </c>
      <c r="F1805" t="s">
        <v>6295</v>
      </c>
      <c r="G1805" t="s">
        <v>1551</v>
      </c>
      <c r="H1805" t="s">
        <v>20</v>
      </c>
      <c r="I1805" t="s">
        <v>61</v>
      </c>
      <c r="J1805" t="s">
        <v>62</v>
      </c>
      <c r="K1805" s="1">
        <v>45710</v>
      </c>
      <c r="L1805" s="1">
        <v>45710</v>
      </c>
      <c r="M1805" t="s">
        <v>49</v>
      </c>
      <c r="N1805">
        <v>72151.44</v>
      </c>
      <c r="O1805" t="str">
        <f t="shared" si="28"/>
        <v>65+</v>
      </c>
    </row>
    <row r="1806" spans="1:15" x14ac:dyDescent="0.35">
      <c r="A1806" t="s">
        <v>6296</v>
      </c>
      <c r="B1806" t="s">
        <v>475</v>
      </c>
      <c r="C1806" t="s">
        <v>1100</v>
      </c>
      <c r="D1806">
        <v>76</v>
      </c>
      <c r="E1806" t="s">
        <v>17</v>
      </c>
      <c r="F1806">
        <v>-7803</v>
      </c>
      <c r="G1806" t="s">
        <v>6297</v>
      </c>
      <c r="H1806" t="s">
        <v>39</v>
      </c>
      <c r="I1806" t="s">
        <v>47</v>
      </c>
      <c r="J1806" t="s">
        <v>48</v>
      </c>
      <c r="K1806" s="1">
        <v>45400</v>
      </c>
      <c r="L1806" s="1">
        <v>45897</v>
      </c>
      <c r="M1806" t="s">
        <v>23</v>
      </c>
      <c r="N1806">
        <v>195382.23</v>
      </c>
      <c r="O1806" t="str">
        <f t="shared" si="28"/>
        <v>65+</v>
      </c>
    </row>
    <row r="1807" spans="1:15" x14ac:dyDescent="0.35">
      <c r="A1807" t="s">
        <v>6298</v>
      </c>
      <c r="B1807" t="s">
        <v>58</v>
      </c>
      <c r="C1807" t="s">
        <v>129</v>
      </c>
      <c r="D1807">
        <v>27</v>
      </c>
      <c r="E1807" t="s">
        <v>27</v>
      </c>
      <c r="F1807" t="s">
        <v>6299</v>
      </c>
      <c r="G1807" t="s">
        <v>6300</v>
      </c>
      <c r="H1807" t="s">
        <v>46</v>
      </c>
      <c r="I1807" t="s">
        <v>105</v>
      </c>
      <c r="J1807" t="s">
        <v>62</v>
      </c>
      <c r="K1807" s="1">
        <v>45566</v>
      </c>
      <c r="L1807" s="1">
        <v>45656</v>
      </c>
      <c r="M1807" t="s">
        <v>49</v>
      </c>
      <c r="N1807">
        <v>129531.52</v>
      </c>
      <c r="O1807" t="str">
        <f t="shared" si="28"/>
        <v>25-34</v>
      </c>
    </row>
    <row r="1808" spans="1:15" x14ac:dyDescent="0.35">
      <c r="A1808" t="s">
        <v>6301</v>
      </c>
      <c r="B1808" t="s">
        <v>5834</v>
      </c>
      <c r="C1808" t="s">
        <v>6302</v>
      </c>
      <c r="D1808">
        <v>55</v>
      </c>
      <c r="E1808" t="s">
        <v>17</v>
      </c>
      <c r="F1808" t="s">
        <v>6303</v>
      </c>
      <c r="G1808" t="s">
        <v>6304</v>
      </c>
      <c r="H1808" t="s">
        <v>46</v>
      </c>
      <c r="I1808" t="s">
        <v>105</v>
      </c>
      <c r="J1808" t="s">
        <v>62</v>
      </c>
      <c r="K1808" s="1">
        <v>45316</v>
      </c>
      <c r="L1808" s="1">
        <v>45571</v>
      </c>
      <c r="M1808" t="s">
        <v>49</v>
      </c>
      <c r="N1808">
        <v>5734.23</v>
      </c>
      <c r="O1808" t="str">
        <f t="shared" si="28"/>
        <v>55-64</v>
      </c>
    </row>
    <row r="1809" spans="1:15" x14ac:dyDescent="0.35">
      <c r="A1809" t="s">
        <v>6305</v>
      </c>
      <c r="B1809" t="s">
        <v>1276</v>
      </c>
      <c r="C1809" t="s">
        <v>2584</v>
      </c>
      <c r="D1809">
        <v>81</v>
      </c>
      <c r="E1809" t="s">
        <v>36</v>
      </c>
      <c r="F1809" t="s">
        <v>6306</v>
      </c>
      <c r="G1809" t="s">
        <v>6307</v>
      </c>
      <c r="H1809" t="s">
        <v>30</v>
      </c>
      <c r="I1809" t="s">
        <v>47</v>
      </c>
      <c r="J1809" t="s">
        <v>48</v>
      </c>
      <c r="K1809" s="1">
        <v>45556</v>
      </c>
      <c r="L1809" s="1">
        <v>45895</v>
      </c>
      <c r="M1809" t="s">
        <v>40</v>
      </c>
      <c r="N1809">
        <v>22528.9</v>
      </c>
      <c r="O1809" t="str">
        <f t="shared" si="28"/>
        <v>65+</v>
      </c>
    </row>
    <row r="1810" spans="1:15" x14ac:dyDescent="0.35">
      <c r="A1810" t="s">
        <v>6308</v>
      </c>
      <c r="B1810" t="s">
        <v>2452</v>
      </c>
      <c r="C1810" t="s">
        <v>2306</v>
      </c>
      <c r="D1810">
        <v>84</v>
      </c>
      <c r="E1810" t="s">
        <v>27</v>
      </c>
      <c r="F1810" t="s">
        <v>6309</v>
      </c>
      <c r="G1810" t="s">
        <v>6310</v>
      </c>
      <c r="H1810" t="s">
        <v>46</v>
      </c>
      <c r="I1810" t="s">
        <v>31</v>
      </c>
      <c r="J1810" t="s">
        <v>22</v>
      </c>
      <c r="K1810" s="1">
        <v>45562</v>
      </c>
      <c r="L1810" s="1">
        <v>45562</v>
      </c>
      <c r="M1810" t="s">
        <v>23</v>
      </c>
      <c r="N1810">
        <v>116197.53</v>
      </c>
      <c r="O1810" t="str">
        <f t="shared" si="28"/>
        <v>65+</v>
      </c>
    </row>
    <row r="1811" spans="1:15" x14ac:dyDescent="0.35">
      <c r="A1811" t="s">
        <v>6311</v>
      </c>
      <c r="B1811" t="s">
        <v>5510</v>
      </c>
      <c r="C1811" t="s">
        <v>1658</v>
      </c>
      <c r="D1811">
        <v>78</v>
      </c>
      <c r="E1811" t="s">
        <v>17</v>
      </c>
      <c r="F1811" t="s">
        <v>6312</v>
      </c>
      <c r="G1811" t="s">
        <v>6313</v>
      </c>
      <c r="H1811" t="s">
        <v>111</v>
      </c>
      <c r="I1811" t="s">
        <v>21</v>
      </c>
      <c r="J1811" t="s">
        <v>32</v>
      </c>
      <c r="K1811" s="1">
        <v>45714</v>
      </c>
      <c r="L1811" s="1">
        <v>45908</v>
      </c>
      <c r="M1811" t="s">
        <v>49</v>
      </c>
      <c r="N1811">
        <v>151321.62</v>
      </c>
      <c r="O1811" t="str">
        <f t="shared" si="28"/>
        <v>65+</v>
      </c>
    </row>
    <row r="1812" spans="1:15" x14ac:dyDescent="0.35">
      <c r="A1812" t="s">
        <v>6314</v>
      </c>
      <c r="B1812" t="s">
        <v>931</v>
      </c>
      <c r="C1812" t="s">
        <v>6315</v>
      </c>
      <c r="D1812">
        <v>9</v>
      </c>
      <c r="E1812" t="s">
        <v>27</v>
      </c>
      <c r="F1812" t="s">
        <v>6316</v>
      </c>
      <c r="G1812" t="s">
        <v>6317</v>
      </c>
      <c r="H1812" t="s">
        <v>55</v>
      </c>
      <c r="I1812" t="s">
        <v>56</v>
      </c>
      <c r="J1812" t="s">
        <v>84</v>
      </c>
      <c r="K1812" s="1">
        <v>45515</v>
      </c>
      <c r="L1812" s="1">
        <v>45814</v>
      </c>
      <c r="M1812" t="s">
        <v>23</v>
      </c>
      <c r="N1812">
        <v>100417.15</v>
      </c>
      <c r="O1812" t="str">
        <f t="shared" si="28"/>
        <v>&lt;18</v>
      </c>
    </row>
    <row r="1813" spans="1:15" x14ac:dyDescent="0.35">
      <c r="A1813" t="s">
        <v>6318</v>
      </c>
      <c r="B1813" t="s">
        <v>492</v>
      </c>
      <c r="C1813" t="s">
        <v>950</v>
      </c>
      <c r="D1813">
        <v>80</v>
      </c>
      <c r="E1813" t="s">
        <v>36</v>
      </c>
      <c r="F1813">
        <v>2393710979</v>
      </c>
      <c r="G1813" t="s">
        <v>6319</v>
      </c>
      <c r="H1813" t="s">
        <v>30</v>
      </c>
      <c r="I1813" t="s">
        <v>21</v>
      </c>
      <c r="J1813" t="s">
        <v>22</v>
      </c>
      <c r="K1813" s="1">
        <v>45564</v>
      </c>
      <c r="L1813" s="1">
        <v>45816</v>
      </c>
      <c r="M1813" t="s">
        <v>40</v>
      </c>
      <c r="N1813">
        <v>12956.41</v>
      </c>
      <c r="O1813" t="str">
        <f t="shared" si="28"/>
        <v>65+</v>
      </c>
    </row>
    <row r="1814" spans="1:15" x14ac:dyDescent="0.35">
      <c r="A1814" t="s">
        <v>6320</v>
      </c>
      <c r="B1814" t="s">
        <v>58</v>
      </c>
      <c r="C1814" t="s">
        <v>1722</v>
      </c>
      <c r="D1814">
        <v>26</v>
      </c>
      <c r="E1814" t="s">
        <v>27</v>
      </c>
      <c r="F1814" t="s">
        <v>6321</v>
      </c>
      <c r="G1814" t="s">
        <v>6322</v>
      </c>
      <c r="H1814" t="s">
        <v>20</v>
      </c>
      <c r="I1814" t="s">
        <v>21</v>
      </c>
      <c r="J1814" t="s">
        <v>84</v>
      </c>
      <c r="K1814" s="1">
        <v>45552</v>
      </c>
      <c r="L1814" s="1">
        <v>45552</v>
      </c>
      <c r="M1814" t="s">
        <v>49</v>
      </c>
      <c r="N1814">
        <v>44460.74</v>
      </c>
      <c r="O1814" t="str">
        <f t="shared" si="28"/>
        <v>25-34</v>
      </c>
    </row>
    <row r="1815" spans="1:15" x14ac:dyDescent="0.35">
      <c r="A1815" t="s">
        <v>6323</v>
      </c>
      <c r="B1815" t="s">
        <v>922</v>
      </c>
      <c r="C1815" t="s">
        <v>2907</v>
      </c>
      <c r="D1815">
        <v>18</v>
      </c>
      <c r="E1815" t="s">
        <v>36</v>
      </c>
      <c r="F1815" t="s">
        <v>6324</v>
      </c>
      <c r="G1815" t="s">
        <v>6325</v>
      </c>
      <c r="H1815" t="s">
        <v>111</v>
      </c>
      <c r="I1815" t="s">
        <v>105</v>
      </c>
      <c r="J1815" t="s">
        <v>84</v>
      </c>
      <c r="K1815" s="1">
        <v>45610</v>
      </c>
      <c r="L1815" s="1">
        <v>45610</v>
      </c>
      <c r="M1815" t="s">
        <v>40</v>
      </c>
      <c r="N1815">
        <v>108837.44</v>
      </c>
      <c r="O1815" t="str">
        <f t="shared" si="28"/>
        <v>18-24</v>
      </c>
    </row>
    <row r="1816" spans="1:15" x14ac:dyDescent="0.35">
      <c r="A1816" t="s">
        <v>6326</v>
      </c>
      <c r="B1816" t="s">
        <v>295</v>
      </c>
      <c r="C1816" t="s">
        <v>134</v>
      </c>
      <c r="D1816">
        <v>38</v>
      </c>
      <c r="E1816" t="s">
        <v>17</v>
      </c>
      <c r="F1816">
        <v>9359422686</v>
      </c>
      <c r="G1816" t="s">
        <v>6327</v>
      </c>
      <c r="H1816" t="s">
        <v>20</v>
      </c>
      <c r="I1816" t="s">
        <v>56</v>
      </c>
      <c r="J1816" t="s">
        <v>48</v>
      </c>
      <c r="K1816" s="1">
        <v>45552</v>
      </c>
      <c r="L1816" s="1">
        <v>45552</v>
      </c>
      <c r="M1816" t="s">
        <v>23</v>
      </c>
      <c r="N1816">
        <v>149218.01999999999</v>
      </c>
      <c r="O1816" t="str">
        <f t="shared" si="28"/>
        <v>35-44</v>
      </c>
    </row>
    <row r="1817" spans="1:15" x14ac:dyDescent="0.35">
      <c r="A1817" t="s">
        <v>6328</v>
      </c>
      <c r="B1817" t="s">
        <v>554</v>
      </c>
      <c r="C1817" t="s">
        <v>210</v>
      </c>
      <c r="D1817">
        <v>69</v>
      </c>
      <c r="E1817" t="s">
        <v>17</v>
      </c>
      <c r="F1817" t="s">
        <v>6329</v>
      </c>
      <c r="G1817" t="s">
        <v>6330</v>
      </c>
      <c r="H1817" t="s">
        <v>30</v>
      </c>
      <c r="I1817" t="s">
        <v>21</v>
      </c>
      <c r="J1817" t="s">
        <v>48</v>
      </c>
      <c r="K1817" s="1">
        <v>45660</v>
      </c>
      <c r="L1817" s="1">
        <v>45881</v>
      </c>
      <c r="M1817" t="s">
        <v>23</v>
      </c>
      <c r="N1817">
        <v>151264.97</v>
      </c>
      <c r="O1817" t="str">
        <f t="shared" si="28"/>
        <v>65+</v>
      </c>
    </row>
    <row r="1818" spans="1:15" x14ac:dyDescent="0.35">
      <c r="A1818" t="s">
        <v>6331</v>
      </c>
      <c r="B1818" t="s">
        <v>350</v>
      </c>
      <c r="C1818" t="s">
        <v>2089</v>
      </c>
      <c r="D1818">
        <v>76</v>
      </c>
      <c r="E1818" t="s">
        <v>27</v>
      </c>
      <c r="F1818" t="s">
        <v>6332</v>
      </c>
      <c r="G1818" t="s">
        <v>6333</v>
      </c>
      <c r="H1818" t="s">
        <v>30</v>
      </c>
      <c r="I1818" t="s">
        <v>105</v>
      </c>
      <c r="J1818" t="s">
        <v>22</v>
      </c>
      <c r="K1818" s="1">
        <v>45572</v>
      </c>
      <c r="L1818" s="1">
        <v>45763</v>
      </c>
      <c r="M1818" t="s">
        <v>40</v>
      </c>
      <c r="N1818">
        <v>130283.51</v>
      </c>
      <c r="O1818" t="str">
        <f t="shared" si="28"/>
        <v>65+</v>
      </c>
    </row>
    <row r="1819" spans="1:15" x14ac:dyDescent="0.35">
      <c r="A1819" t="s">
        <v>6334</v>
      </c>
      <c r="B1819" t="s">
        <v>554</v>
      </c>
      <c r="C1819" t="s">
        <v>397</v>
      </c>
      <c r="D1819">
        <v>32</v>
      </c>
      <c r="E1819" t="s">
        <v>27</v>
      </c>
      <c r="F1819" t="s">
        <v>6335</v>
      </c>
      <c r="G1819" t="s">
        <v>6336</v>
      </c>
      <c r="H1819" t="s">
        <v>55</v>
      </c>
      <c r="I1819" t="s">
        <v>68</v>
      </c>
      <c r="J1819" t="s">
        <v>84</v>
      </c>
      <c r="K1819" s="1">
        <v>45590</v>
      </c>
      <c r="L1819" s="1">
        <v>45590</v>
      </c>
      <c r="M1819" t="s">
        <v>49</v>
      </c>
      <c r="N1819">
        <v>86242.86</v>
      </c>
      <c r="O1819" t="str">
        <f t="shared" si="28"/>
        <v>25-34</v>
      </c>
    </row>
    <row r="1820" spans="1:15" x14ac:dyDescent="0.35">
      <c r="A1820" t="s">
        <v>6337</v>
      </c>
      <c r="B1820" t="s">
        <v>219</v>
      </c>
      <c r="C1820" t="s">
        <v>351</v>
      </c>
      <c r="D1820">
        <v>81</v>
      </c>
      <c r="E1820" t="s">
        <v>17</v>
      </c>
      <c r="F1820" t="s">
        <v>6338</v>
      </c>
      <c r="G1820" t="s">
        <v>6339</v>
      </c>
      <c r="H1820" t="s">
        <v>20</v>
      </c>
      <c r="I1820" t="s">
        <v>31</v>
      </c>
      <c r="J1820" t="s">
        <v>84</v>
      </c>
      <c r="K1820" s="1">
        <v>45630</v>
      </c>
      <c r="L1820" s="1">
        <v>45708</v>
      </c>
      <c r="M1820" t="s">
        <v>40</v>
      </c>
      <c r="N1820">
        <v>36453.760000000002</v>
      </c>
      <c r="O1820" t="str">
        <f t="shared" si="28"/>
        <v>65+</v>
      </c>
    </row>
    <row r="1821" spans="1:15" x14ac:dyDescent="0.35">
      <c r="A1821" t="s">
        <v>6340</v>
      </c>
      <c r="B1821" t="s">
        <v>75</v>
      </c>
      <c r="C1821" t="s">
        <v>480</v>
      </c>
      <c r="D1821">
        <v>28</v>
      </c>
      <c r="E1821" t="s">
        <v>36</v>
      </c>
      <c r="F1821" t="s">
        <v>6341</v>
      </c>
      <c r="G1821" t="s">
        <v>6342</v>
      </c>
      <c r="H1821" t="s">
        <v>46</v>
      </c>
      <c r="I1821" t="s">
        <v>61</v>
      </c>
      <c r="J1821" t="s">
        <v>22</v>
      </c>
      <c r="K1821" s="1">
        <v>45223</v>
      </c>
      <c r="L1821" s="1">
        <v>45641</v>
      </c>
      <c r="M1821" t="s">
        <v>49</v>
      </c>
      <c r="N1821">
        <v>8964.7099999999991</v>
      </c>
      <c r="O1821" t="str">
        <f t="shared" si="28"/>
        <v>25-34</v>
      </c>
    </row>
    <row r="1822" spans="1:15" x14ac:dyDescent="0.35">
      <c r="A1822" t="s">
        <v>6343</v>
      </c>
      <c r="B1822" t="s">
        <v>791</v>
      </c>
      <c r="C1822" t="s">
        <v>619</v>
      </c>
      <c r="D1822">
        <v>85</v>
      </c>
      <c r="E1822" t="s">
        <v>36</v>
      </c>
      <c r="F1822" t="s">
        <v>6344</v>
      </c>
      <c r="G1822" t="s">
        <v>6345</v>
      </c>
      <c r="H1822" t="s">
        <v>20</v>
      </c>
      <c r="I1822" t="s">
        <v>47</v>
      </c>
      <c r="J1822" t="s">
        <v>84</v>
      </c>
      <c r="K1822" s="1">
        <v>45666</v>
      </c>
      <c r="L1822" s="1">
        <v>45666</v>
      </c>
      <c r="M1822" t="s">
        <v>49</v>
      </c>
      <c r="N1822">
        <v>39273.730000000003</v>
      </c>
      <c r="O1822" t="str">
        <f t="shared" si="28"/>
        <v>65+</v>
      </c>
    </row>
    <row r="1823" spans="1:15" x14ac:dyDescent="0.35">
      <c r="A1823" t="s">
        <v>6346</v>
      </c>
      <c r="B1823" t="s">
        <v>133</v>
      </c>
      <c r="C1823" t="s">
        <v>6347</v>
      </c>
      <c r="D1823">
        <v>33</v>
      </c>
      <c r="E1823" t="s">
        <v>27</v>
      </c>
      <c r="F1823" t="s">
        <v>6348</v>
      </c>
      <c r="G1823" t="s">
        <v>6349</v>
      </c>
      <c r="H1823" t="s">
        <v>39</v>
      </c>
      <c r="I1823" t="s">
        <v>105</v>
      </c>
      <c r="J1823" t="s">
        <v>84</v>
      </c>
      <c r="K1823" s="1">
        <v>45544</v>
      </c>
      <c r="L1823" s="1">
        <v>45544</v>
      </c>
      <c r="M1823" t="s">
        <v>49</v>
      </c>
      <c r="N1823">
        <v>13775.08</v>
      </c>
      <c r="O1823" t="str">
        <f t="shared" si="28"/>
        <v>25-34</v>
      </c>
    </row>
    <row r="1824" spans="1:15" x14ac:dyDescent="0.35">
      <c r="A1824" t="s">
        <v>6350</v>
      </c>
      <c r="B1824" t="s">
        <v>581</v>
      </c>
      <c r="C1824" t="s">
        <v>1100</v>
      </c>
      <c r="D1824">
        <v>70</v>
      </c>
      <c r="E1824" t="s">
        <v>27</v>
      </c>
      <c r="F1824" t="s">
        <v>6351</v>
      </c>
      <c r="G1824" t="s">
        <v>6352</v>
      </c>
      <c r="H1824" t="s">
        <v>145</v>
      </c>
      <c r="I1824" t="s">
        <v>105</v>
      </c>
      <c r="J1824" t="s">
        <v>22</v>
      </c>
      <c r="K1824" s="1">
        <v>45432</v>
      </c>
      <c r="L1824" s="1">
        <v>45863</v>
      </c>
      <c r="M1824" t="s">
        <v>49</v>
      </c>
      <c r="N1824">
        <v>90719.48</v>
      </c>
      <c r="O1824" t="str">
        <f t="shared" si="28"/>
        <v>65+</v>
      </c>
    </row>
    <row r="1825" spans="1:15" x14ac:dyDescent="0.35">
      <c r="A1825" t="s">
        <v>6353</v>
      </c>
      <c r="B1825" t="s">
        <v>2588</v>
      </c>
      <c r="C1825" t="s">
        <v>2003</v>
      </c>
      <c r="D1825">
        <v>10</v>
      </c>
      <c r="E1825" t="s">
        <v>17</v>
      </c>
      <c r="F1825" t="s">
        <v>6354</v>
      </c>
      <c r="G1825" t="s">
        <v>6355</v>
      </c>
      <c r="H1825" t="s">
        <v>55</v>
      </c>
      <c r="I1825" t="s">
        <v>68</v>
      </c>
      <c r="J1825" t="s">
        <v>48</v>
      </c>
      <c r="K1825" s="1">
        <v>45453</v>
      </c>
      <c r="L1825" s="1">
        <v>45698</v>
      </c>
      <c r="M1825" t="s">
        <v>40</v>
      </c>
      <c r="N1825">
        <v>2206.4299999999998</v>
      </c>
      <c r="O1825" t="str">
        <f t="shared" si="28"/>
        <v>&lt;18</v>
      </c>
    </row>
    <row r="1826" spans="1:15" x14ac:dyDescent="0.35">
      <c r="A1826" t="s">
        <v>6356</v>
      </c>
      <c r="B1826" t="s">
        <v>1711</v>
      </c>
      <c r="C1826" t="s">
        <v>1150</v>
      </c>
      <c r="D1826">
        <v>43</v>
      </c>
      <c r="E1826" t="s">
        <v>17</v>
      </c>
      <c r="F1826" t="s">
        <v>6357</v>
      </c>
      <c r="G1826" t="s">
        <v>6358</v>
      </c>
      <c r="H1826" t="s">
        <v>111</v>
      </c>
      <c r="I1826" t="s">
        <v>56</v>
      </c>
      <c r="J1826" t="s">
        <v>48</v>
      </c>
      <c r="K1826" s="1">
        <v>45664</v>
      </c>
      <c r="L1826" s="1">
        <v>45664</v>
      </c>
      <c r="M1826" t="s">
        <v>49</v>
      </c>
      <c r="N1826">
        <v>66214.740000000005</v>
      </c>
      <c r="O1826" t="str">
        <f t="shared" si="28"/>
        <v>35-44</v>
      </c>
    </row>
    <row r="1827" spans="1:15" x14ac:dyDescent="0.35">
      <c r="A1827" t="s">
        <v>6359</v>
      </c>
      <c r="B1827" t="s">
        <v>534</v>
      </c>
      <c r="C1827" t="s">
        <v>334</v>
      </c>
      <c r="D1827">
        <v>2</v>
      </c>
      <c r="E1827" t="s">
        <v>36</v>
      </c>
      <c r="F1827" t="s">
        <v>6360</v>
      </c>
      <c r="G1827" t="s">
        <v>6361</v>
      </c>
      <c r="H1827" t="s">
        <v>39</v>
      </c>
      <c r="I1827" t="s">
        <v>68</v>
      </c>
      <c r="J1827" t="s">
        <v>32</v>
      </c>
      <c r="K1827" s="1">
        <v>45297</v>
      </c>
      <c r="L1827" s="1">
        <v>45839</v>
      </c>
      <c r="M1827" t="s">
        <v>49</v>
      </c>
      <c r="N1827">
        <v>142958.01</v>
      </c>
      <c r="O1827" t="str">
        <f t="shared" si="28"/>
        <v>&lt;18</v>
      </c>
    </row>
    <row r="1828" spans="1:15" x14ac:dyDescent="0.35">
      <c r="A1828" t="s">
        <v>6362</v>
      </c>
      <c r="B1828" t="s">
        <v>3683</v>
      </c>
      <c r="C1828" t="s">
        <v>205</v>
      </c>
      <c r="D1828">
        <v>1</v>
      </c>
      <c r="E1828" t="s">
        <v>36</v>
      </c>
      <c r="F1828" t="s">
        <v>6363</v>
      </c>
      <c r="G1828" t="s">
        <v>6364</v>
      </c>
      <c r="H1828" t="s">
        <v>46</v>
      </c>
      <c r="I1828" t="s">
        <v>68</v>
      </c>
      <c r="J1828" t="s">
        <v>62</v>
      </c>
      <c r="K1828" s="1">
        <v>45554</v>
      </c>
      <c r="L1828" s="1">
        <v>45554</v>
      </c>
      <c r="M1828" t="s">
        <v>23</v>
      </c>
      <c r="N1828">
        <v>2040.26</v>
      </c>
      <c r="O1828" t="str">
        <f t="shared" si="28"/>
        <v>&lt;18</v>
      </c>
    </row>
    <row r="1829" spans="1:15" x14ac:dyDescent="0.35">
      <c r="A1829" t="s">
        <v>6365</v>
      </c>
      <c r="B1829" t="s">
        <v>242</v>
      </c>
      <c r="C1829" t="s">
        <v>3164</v>
      </c>
      <c r="D1829">
        <v>5</v>
      </c>
      <c r="E1829" t="s">
        <v>36</v>
      </c>
      <c r="F1829" t="s">
        <v>6366</v>
      </c>
      <c r="G1829" t="s">
        <v>6367</v>
      </c>
      <c r="H1829" t="s">
        <v>20</v>
      </c>
      <c r="I1829" t="s">
        <v>21</v>
      </c>
      <c r="J1829" t="s">
        <v>32</v>
      </c>
      <c r="K1829" s="1">
        <v>45427</v>
      </c>
      <c r="L1829" s="1">
        <v>45585</v>
      </c>
      <c r="M1829" t="s">
        <v>49</v>
      </c>
      <c r="N1829">
        <v>4422.28</v>
      </c>
      <c r="O1829" t="str">
        <f t="shared" si="28"/>
        <v>&lt;18</v>
      </c>
    </row>
    <row r="1830" spans="1:15" x14ac:dyDescent="0.35">
      <c r="A1830" t="s">
        <v>6368</v>
      </c>
      <c r="B1830" t="s">
        <v>42</v>
      </c>
      <c r="C1830" t="s">
        <v>2050</v>
      </c>
      <c r="D1830">
        <v>71</v>
      </c>
      <c r="E1830" t="s">
        <v>36</v>
      </c>
      <c r="F1830" t="s">
        <v>6369</v>
      </c>
      <c r="G1830" t="s">
        <v>6370</v>
      </c>
      <c r="H1830" t="s">
        <v>145</v>
      </c>
      <c r="I1830" t="s">
        <v>117</v>
      </c>
      <c r="J1830" t="s">
        <v>48</v>
      </c>
      <c r="K1830" s="1">
        <v>45498</v>
      </c>
      <c r="L1830" s="1">
        <v>45701</v>
      </c>
      <c r="M1830" t="s">
        <v>49</v>
      </c>
      <c r="N1830">
        <v>42555.38</v>
      </c>
      <c r="O1830" t="str">
        <f t="shared" si="28"/>
        <v>65+</v>
      </c>
    </row>
    <row r="1831" spans="1:15" x14ac:dyDescent="0.35">
      <c r="A1831" t="s">
        <v>6371</v>
      </c>
      <c r="B1831" t="s">
        <v>157</v>
      </c>
      <c r="C1831" t="s">
        <v>2370</v>
      </c>
      <c r="D1831">
        <v>74</v>
      </c>
      <c r="E1831" t="s">
        <v>36</v>
      </c>
      <c r="F1831" t="s">
        <v>6372</v>
      </c>
      <c r="G1831" t="s">
        <v>6373</v>
      </c>
      <c r="H1831" t="s">
        <v>20</v>
      </c>
      <c r="I1831" t="s">
        <v>61</v>
      </c>
      <c r="J1831" t="s">
        <v>32</v>
      </c>
      <c r="K1831" s="1">
        <v>45245</v>
      </c>
      <c r="L1831" s="1">
        <v>45843</v>
      </c>
      <c r="M1831" t="s">
        <v>23</v>
      </c>
      <c r="N1831">
        <v>138058.47</v>
      </c>
      <c r="O1831" t="str">
        <f t="shared" si="28"/>
        <v>65+</v>
      </c>
    </row>
    <row r="1832" spans="1:15" x14ac:dyDescent="0.35">
      <c r="A1832" t="s">
        <v>6374</v>
      </c>
      <c r="B1832" t="s">
        <v>791</v>
      </c>
      <c r="C1832" t="s">
        <v>824</v>
      </c>
      <c r="D1832">
        <v>35</v>
      </c>
      <c r="E1832" t="s">
        <v>27</v>
      </c>
      <c r="F1832" t="s">
        <v>6375</v>
      </c>
      <c r="G1832" t="s">
        <v>6376</v>
      </c>
      <c r="H1832" t="s">
        <v>30</v>
      </c>
      <c r="I1832" t="s">
        <v>105</v>
      </c>
      <c r="J1832" t="s">
        <v>22</v>
      </c>
      <c r="K1832" s="1">
        <v>45218</v>
      </c>
      <c r="L1832" s="1">
        <v>45798</v>
      </c>
      <c r="M1832" t="s">
        <v>23</v>
      </c>
      <c r="N1832">
        <v>81087.69</v>
      </c>
      <c r="O1832" t="str">
        <f t="shared" si="28"/>
        <v>35-44</v>
      </c>
    </row>
    <row r="1833" spans="1:15" x14ac:dyDescent="0.35">
      <c r="A1833" t="s">
        <v>6377</v>
      </c>
      <c r="B1833" t="s">
        <v>161</v>
      </c>
      <c r="C1833" t="s">
        <v>1722</v>
      </c>
      <c r="D1833">
        <v>14</v>
      </c>
      <c r="E1833" t="s">
        <v>27</v>
      </c>
      <c r="F1833" t="s">
        <v>6378</v>
      </c>
      <c r="G1833" t="s">
        <v>6379</v>
      </c>
      <c r="H1833" t="s">
        <v>20</v>
      </c>
      <c r="I1833" t="s">
        <v>117</v>
      </c>
      <c r="J1833" t="s">
        <v>62</v>
      </c>
      <c r="K1833" s="1">
        <v>45178</v>
      </c>
      <c r="L1833" s="1">
        <v>45552</v>
      </c>
      <c r="M1833" t="s">
        <v>23</v>
      </c>
      <c r="N1833">
        <v>172871.48</v>
      </c>
      <c r="O1833" t="str">
        <f t="shared" si="28"/>
        <v>&lt;18</v>
      </c>
    </row>
    <row r="1834" spans="1:15" x14ac:dyDescent="0.35">
      <c r="A1834" t="s">
        <v>6380</v>
      </c>
      <c r="B1834" t="s">
        <v>291</v>
      </c>
      <c r="C1834" t="s">
        <v>950</v>
      </c>
      <c r="D1834">
        <v>45</v>
      </c>
      <c r="E1834" t="s">
        <v>36</v>
      </c>
      <c r="F1834" t="s">
        <v>6381</v>
      </c>
      <c r="G1834" t="s">
        <v>6382</v>
      </c>
      <c r="H1834" t="s">
        <v>46</v>
      </c>
      <c r="I1834" t="s">
        <v>56</v>
      </c>
      <c r="J1834" t="s">
        <v>22</v>
      </c>
      <c r="K1834" s="1">
        <v>45881</v>
      </c>
      <c r="L1834" s="1">
        <v>45891</v>
      </c>
      <c r="M1834" t="s">
        <v>49</v>
      </c>
      <c r="N1834">
        <v>124779.66</v>
      </c>
      <c r="O1834" t="str">
        <f t="shared" si="28"/>
        <v>45-54</v>
      </c>
    </row>
    <row r="1835" spans="1:15" x14ac:dyDescent="0.35">
      <c r="A1835" t="s">
        <v>6383</v>
      </c>
      <c r="B1835" t="s">
        <v>1751</v>
      </c>
      <c r="C1835" t="s">
        <v>510</v>
      </c>
      <c r="D1835">
        <v>73</v>
      </c>
      <c r="E1835" t="s">
        <v>17</v>
      </c>
      <c r="F1835" t="s">
        <v>6384</v>
      </c>
      <c r="G1835" t="s">
        <v>6385</v>
      </c>
      <c r="H1835" t="s">
        <v>55</v>
      </c>
      <c r="I1835" t="s">
        <v>105</v>
      </c>
      <c r="J1835" t="s">
        <v>62</v>
      </c>
      <c r="K1835" s="1">
        <v>45637</v>
      </c>
      <c r="L1835" s="1">
        <v>45637</v>
      </c>
      <c r="M1835" t="s">
        <v>23</v>
      </c>
      <c r="N1835">
        <v>170881.88</v>
      </c>
      <c r="O1835" t="str">
        <f t="shared" si="28"/>
        <v>65+</v>
      </c>
    </row>
    <row r="1836" spans="1:15" x14ac:dyDescent="0.35">
      <c r="A1836" t="s">
        <v>6386</v>
      </c>
      <c r="B1836" t="s">
        <v>1035</v>
      </c>
      <c r="C1836" t="s">
        <v>330</v>
      </c>
      <c r="D1836">
        <v>55</v>
      </c>
      <c r="E1836" t="s">
        <v>17</v>
      </c>
      <c r="F1836">
        <v>-1336</v>
      </c>
      <c r="G1836" t="s">
        <v>6387</v>
      </c>
      <c r="H1836" t="s">
        <v>46</v>
      </c>
      <c r="I1836" t="s">
        <v>31</v>
      </c>
      <c r="J1836" t="s">
        <v>84</v>
      </c>
      <c r="K1836" s="1">
        <v>45449</v>
      </c>
      <c r="L1836" s="1">
        <v>45632</v>
      </c>
      <c r="M1836" t="s">
        <v>23</v>
      </c>
      <c r="N1836">
        <v>83511.350000000006</v>
      </c>
      <c r="O1836" t="str">
        <f t="shared" si="28"/>
        <v>55-64</v>
      </c>
    </row>
    <row r="1837" spans="1:15" x14ac:dyDescent="0.35">
      <c r="A1837" t="s">
        <v>6388</v>
      </c>
      <c r="B1837" t="s">
        <v>3106</v>
      </c>
      <c r="C1837" t="s">
        <v>1327</v>
      </c>
      <c r="D1837">
        <v>17</v>
      </c>
      <c r="E1837" t="s">
        <v>27</v>
      </c>
      <c r="F1837" t="s">
        <v>6389</v>
      </c>
      <c r="G1837" t="s">
        <v>6390</v>
      </c>
      <c r="H1837" t="s">
        <v>145</v>
      </c>
      <c r="I1837" t="s">
        <v>31</v>
      </c>
      <c r="J1837" t="s">
        <v>84</v>
      </c>
      <c r="K1837" s="1">
        <v>45475</v>
      </c>
      <c r="L1837" s="1">
        <v>45600</v>
      </c>
      <c r="M1837" t="s">
        <v>49</v>
      </c>
      <c r="N1837">
        <v>140151.15</v>
      </c>
      <c r="O1837" t="str">
        <f t="shared" si="28"/>
        <v>&lt;18</v>
      </c>
    </row>
    <row r="1838" spans="1:15" x14ac:dyDescent="0.35">
      <c r="A1838" t="s">
        <v>6391</v>
      </c>
      <c r="B1838" t="s">
        <v>427</v>
      </c>
      <c r="C1838" t="s">
        <v>5873</v>
      </c>
      <c r="D1838">
        <v>58</v>
      </c>
      <c r="E1838" t="s">
        <v>36</v>
      </c>
      <c r="F1838" t="s">
        <v>6392</v>
      </c>
      <c r="G1838" t="s">
        <v>6393</v>
      </c>
      <c r="H1838" t="s">
        <v>55</v>
      </c>
      <c r="I1838" t="s">
        <v>31</v>
      </c>
      <c r="J1838" t="s">
        <v>48</v>
      </c>
      <c r="K1838" s="1">
        <v>45504</v>
      </c>
      <c r="L1838" s="1">
        <v>45652</v>
      </c>
      <c r="M1838" t="s">
        <v>49</v>
      </c>
      <c r="N1838">
        <v>167879.36</v>
      </c>
      <c r="O1838" t="str">
        <f t="shared" si="28"/>
        <v>55-64</v>
      </c>
    </row>
    <row r="1839" spans="1:15" x14ac:dyDescent="0.35">
      <c r="A1839" t="s">
        <v>6394</v>
      </c>
      <c r="B1839" t="s">
        <v>6395</v>
      </c>
      <c r="C1839" t="s">
        <v>1096</v>
      </c>
      <c r="D1839">
        <v>2</v>
      </c>
      <c r="E1839" t="s">
        <v>27</v>
      </c>
      <c r="F1839" t="s">
        <v>6396</v>
      </c>
      <c r="G1839" t="s">
        <v>6397</v>
      </c>
      <c r="H1839" t="s">
        <v>20</v>
      </c>
      <c r="I1839" t="s">
        <v>61</v>
      </c>
      <c r="J1839" t="s">
        <v>84</v>
      </c>
      <c r="K1839" s="1">
        <v>45317</v>
      </c>
      <c r="L1839" s="1">
        <v>45644</v>
      </c>
      <c r="M1839" t="s">
        <v>40</v>
      </c>
      <c r="N1839">
        <v>4332.4799999999996</v>
      </c>
      <c r="O1839" t="str">
        <f t="shared" si="28"/>
        <v>&lt;18</v>
      </c>
    </row>
    <row r="1840" spans="1:15" x14ac:dyDescent="0.35">
      <c r="A1840" t="s">
        <v>6398</v>
      </c>
      <c r="B1840" t="s">
        <v>4612</v>
      </c>
      <c r="C1840" t="s">
        <v>3362</v>
      </c>
      <c r="D1840">
        <v>34</v>
      </c>
      <c r="E1840" t="s">
        <v>27</v>
      </c>
      <c r="F1840">
        <v>3894992654</v>
      </c>
      <c r="G1840" t="s">
        <v>6399</v>
      </c>
      <c r="H1840" t="s">
        <v>55</v>
      </c>
      <c r="I1840" t="s">
        <v>68</v>
      </c>
      <c r="J1840" t="s">
        <v>22</v>
      </c>
      <c r="K1840" s="1">
        <v>45623</v>
      </c>
      <c r="L1840" s="1">
        <v>45623</v>
      </c>
      <c r="M1840" t="s">
        <v>49</v>
      </c>
      <c r="N1840">
        <v>190462.63</v>
      </c>
      <c r="O1840" t="str">
        <f t="shared" si="28"/>
        <v>25-34</v>
      </c>
    </row>
    <row r="1841" spans="1:15" x14ac:dyDescent="0.35">
      <c r="A1841" t="s">
        <v>6400</v>
      </c>
      <c r="B1841" t="s">
        <v>247</v>
      </c>
      <c r="C1841" t="s">
        <v>6401</v>
      </c>
      <c r="D1841">
        <v>63</v>
      </c>
      <c r="E1841" t="s">
        <v>27</v>
      </c>
      <c r="F1841" t="s">
        <v>6402</v>
      </c>
      <c r="G1841" t="s">
        <v>6403</v>
      </c>
      <c r="H1841" t="s">
        <v>39</v>
      </c>
      <c r="I1841" t="s">
        <v>47</v>
      </c>
      <c r="J1841" t="s">
        <v>84</v>
      </c>
      <c r="K1841" s="1">
        <v>45695</v>
      </c>
      <c r="L1841" s="1">
        <v>45695</v>
      </c>
      <c r="M1841" t="s">
        <v>49</v>
      </c>
      <c r="N1841">
        <v>138520.28</v>
      </c>
      <c r="O1841" t="str">
        <f t="shared" si="28"/>
        <v>55-64</v>
      </c>
    </row>
    <row r="1842" spans="1:15" x14ac:dyDescent="0.35">
      <c r="A1842" t="s">
        <v>6404</v>
      </c>
      <c r="B1842" t="s">
        <v>157</v>
      </c>
      <c r="C1842" t="s">
        <v>6405</v>
      </c>
      <c r="D1842">
        <v>67</v>
      </c>
      <c r="E1842" t="s">
        <v>36</v>
      </c>
      <c r="F1842" t="s">
        <v>6406</v>
      </c>
      <c r="G1842" t="s">
        <v>6407</v>
      </c>
      <c r="H1842" t="s">
        <v>111</v>
      </c>
      <c r="I1842" t="s">
        <v>117</v>
      </c>
      <c r="J1842" t="s">
        <v>48</v>
      </c>
      <c r="K1842" s="1">
        <v>45342</v>
      </c>
      <c r="L1842" s="1">
        <v>45869</v>
      </c>
      <c r="M1842" t="s">
        <v>40</v>
      </c>
      <c r="N1842">
        <v>92051.12</v>
      </c>
      <c r="O1842" t="str">
        <f t="shared" si="28"/>
        <v>65+</v>
      </c>
    </row>
    <row r="1843" spans="1:15" x14ac:dyDescent="0.35">
      <c r="A1843" t="s">
        <v>6408</v>
      </c>
      <c r="B1843" t="s">
        <v>242</v>
      </c>
      <c r="C1843" t="s">
        <v>6207</v>
      </c>
      <c r="D1843">
        <v>3</v>
      </c>
      <c r="E1843" t="s">
        <v>17</v>
      </c>
      <c r="F1843">
        <v>2145280980</v>
      </c>
      <c r="G1843" t="s">
        <v>6409</v>
      </c>
      <c r="H1843" t="s">
        <v>55</v>
      </c>
      <c r="I1843" t="s">
        <v>21</v>
      </c>
      <c r="J1843" t="s">
        <v>84</v>
      </c>
      <c r="K1843" s="1">
        <v>45719</v>
      </c>
      <c r="L1843" s="1">
        <v>45719</v>
      </c>
      <c r="M1843" t="s">
        <v>40</v>
      </c>
      <c r="N1843">
        <v>59150.95</v>
      </c>
      <c r="O1843" t="str">
        <f t="shared" si="28"/>
        <v>&lt;18</v>
      </c>
    </row>
    <row r="1844" spans="1:15" x14ac:dyDescent="0.35">
      <c r="A1844" t="s">
        <v>6410</v>
      </c>
      <c r="B1844" t="s">
        <v>91</v>
      </c>
      <c r="C1844" t="s">
        <v>619</v>
      </c>
      <c r="D1844">
        <v>16</v>
      </c>
      <c r="E1844" t="s">
        <v>27</v>
      </c>
      <c r="F1844" t="s">
        <v>6411</v>
      </c>
      <c r="G1844" t="s">
        <v>6412</v>
      </c>
      <c r="H1844" t="s">
        <v>46</v>
      </c>
      <c r="I1844" t="s">
        <v>21</v>
      </c>
      <c r="J1844" t="s">
        <v>84</v>
      </c>
      <c r="K1844" s="1">
        <v>45807</v>
      </c>
      <c r="L1844" s="1">
        <v>45807</v>
      </c>
      <c r="M1844" t="s">
        <v>40</v>
      </c>
      <c r="N1844">
        <v>178704.97</v>
      </c>
      <c r="O1844" t="str">
        <f t="shared" si="28"/>
        <v>&lt;18</v>
      </c>
    </row>
    <row r="1845" spans="1:15" x14ac:dyDescent="0.35">
      <c r="A1845" t="s">
        <v>6413</v>
      </c>
      <c r="B1845" t="s">
        <v>2925</v>
      </c>
      <c r="C1845" t="s">
        <v>542</v>
      </c>
      <c r="D1845">
        <v>26</v>
      </c>
      <c r="E1845" t="s">
        <v>36</v>
      </c>
      <c r="F1845" t="s">
        <v>6414</v>
      </c>
      <c r="G1845" t="s">
        <v>6415</v>
      </c>
      <c r="H1845" t="s">
        <v>30</v>
      </c>
      <c r="I1845" t="s">
        <v>68</v>
      </c>
      <c r="J1845" t="s">
        <v>62</v>
      </c>
      <c r="K1845" s="1">
        <v>45386</v>
      </c>
      <c r="L1845" s="1">
        <v>45637</v>
      </c>
      <c r="M1845" t="s">
        <v>49</v>
      </c>
      <c r="N1845">
        <v>38712.980000000003</v>
      </c>
      <c r="O1845" t="str">
        <f t="shared" si="28"/>
        <v>25-34</v>
      </c>
    </row>
    <row r="1846" spans="1:15" x14ac:dyDescent="0.35">
      <c r="A1846" t="s">
        <v>6416</v>
      </c>
      <c r="B1846" t="s">
        <v>3851</v>
      </c>
      <c r="C1846" t="s">
        <v>2571</v>
      </c>
      <c r="D1846">
        <v>82</v>
      </c>
      <c r="E1846" t="s">
        <v>17</v>
      </c>
      <c r="F1846" t="s">
        <v>6417</v>
      </c>
      <c r="G1846" t="s">
        <v>6418</v>
      </c>
      <c r="H1846" t="s">
        <v>39</v>
      </c>
      <c r="I1846" t="s">
        <v>56</v>
      </c>
      <c r="J1846" t="s">
        <v>62</v>
      </c>
      <c r="K1846" s="1">
        <v>45611</v>
      </c>
      <c r="L1846" s="1">
        <v>45611</v>
      </c>
      <c r="M1846" t="s">
        <v>40</v>
      </c>
      <c r="N1846">
        <v>32694.74</v>
      </c>
      <c r="O1846" t="str">
        <f t="shared" si="28"/>
        <v>65+</v>
      </c>
    </row>
    <row r="1847" spans="1:15" x14ac:dyDescent="0.35">
      <c r="A1847" t="s">
        <v>6419</v>
      </c>
      <c r="B1847" t="s">
        <v>291</v>
      </c>
      <c r="C1847" t="s">
        <v>1100</v>
      </c>
      <c r="D1847">
        <v>47</v>
      </c>
      <c r="E1847" t="s">
        <v>17</v>
      </c>
      <c r="F1847" t="s">
        <v>6420</v>
      </c>
      <c r="G1847" t="s">
        <v>6421</v>
      </c>
      <c r="H1847" t="s">
        <v>20</v>
      </c>
      <c r="I1847" t="s">
        <v>117</v>
      </c>
      <c r="J1847" t="s">
        <v>22</v>
      </c>
      <c r="K1847" s="1">
        <v>45444</v>
      </c>
      <c r="L1847" s="1">
        <v>45545</v>
      </c>
      <c r="M1847" t="s">
        <v>23</v>
      </c>
      <c r="N1847">
        <v>40192.33</v>
      </c>
      <c r="O1847" t="str">
        <f t="shared" si="28"/>
        <v>45-54</v>
      </c>
    </row>
    <row r="1848" spans="1:15" x14ac:dyDescent="0.35">
      <c r="A1848" t="s">
        <v>6422</v>
      </c>
      <c r="B1848" t="s">
        <v>3015</v>
      </c>
      <c r="C1848" t="s">
        <v>238</v>
      </c>
      <c r="D1848">
        <v>19</v>
      </c>
      <c r="E1848" t="s">
        <v>17</v>
      </c>
      <c r="F1848" t="s">
        <v>6423</v>
      </c>
      <c r="G1848" t="s">
        <v>6424</v>
      </c>
      <c r="H1848" t="s">
        <v>111</v>
      </c>
      <c r="I1848" t="s">
        <v>47</v>
      </c>
      <c r="J1848" t="s">
        <v>22</v>
      </c>
      <c r="K1848" s="1">
        <v>45712</v>
      </c>
      <c r="L1848" s="1">
        <v>45816</v>
      </c>
      <c r="M1848" t="s">
        <v>49</v>
      </c>
      <c r="N1848">
        <v>102091.8</v>
      </c>
      <c r="O1848" t="str">
        <f t="shared" si="28"/>
        <v>18-24</v>
      </c>
    </row>
    <row r="1849" spans="1:15" x14ac:dyDescent="0.35">
      <c r="A1849" t="s">
        <v>6425</v>
      </c>
      <c r="B1849" t="s">
        <v>3814</v>
      </c>
      <c r="C1849" t="s">
        <v>108</v>
      </c>
      <c r="D1849">
        <v>47</v>
      </c>
      <c r="E1849" t="s">
        <v>17</v>
      </c>
      <c r="F1849" t="s">
        <v>6426</v>
      </c>
      <c r="G1849" t="s">
        <v>6427</v>
      </c>
      <c r="H1849" t="s">
        <v>145</v>
      </c>
      <c r="I1849" t="s">
        <v>21</v>
      </c>
      <c r="J1849" t="s">
        <v>32</v>
      </c>
      <c r="K1849" s="1">
        <v>45753</v>
      </c>
      <c r="L1849" s="1">
        <v>45797</v>
      </c>
      <c r="M1849" t="s">
        <v>49</v>
      </c>
      <c r="N1849">
        <v>82879.67</v>
      </c>
      <c r="O1849" t="str">
        <f t="shared" si="28"/>
        <v>45-54</v>
      </c>
    </row>
    <row r="1850" spans="1:15" x14ac:dyDescent="0.35">
      <c r="A1850" t="s">
        <v>6428</v>
      </c>
      <c r="B1850" t="s">
        <v>370</v>
      </c>
      <c r="C1850" t="s">
        <v>979</v>
      </c>
      <c r="D1850">
        <v>35</v>
      </c>
      <c r="E1850" t="s">
        <v>17</v>
      </c>
      <c r="F1850" t="s">
        <v>6429</v>
      </c>
      <c r="G1850" t="s">
        <v>6430</v>
      </c>
      <c r="H1850" t="s">
        <v>145</v>
      </c>
      <c r="I1850" t="s">
        <v>117</v>
      </c>
      <c r="J1850" t="s">
        <v>22</v>
      </c>
      <c r="K1850" s="1">
        <v>45258</v>
      </c>
      <c r="L1850" s="1">
        <v>45622</v>
      </c>
      <c r="M1850" t="s">
        <v>23</v>
      </c>
      <c r="N1850">
        <v>11263.31</v>
      </c>
      <c r="O1850" t="str">
        <f t="shared" si="28"/>
        <v>35-44</v>
      </c>
    </row>
    <row r="1851" spans="1:15" x14ac:dyDescent="0.35">
      <c r="A1851" t="s">
        <v>6431</v>
      </c>
      <c r="B1851" t="s">
        <v>563</v>
      </c>
      <c r="C1851" t="s">
        <v>268</v>
      </c>
      <c r="D1851">
        <v>42</v>
      </c>
      <c r="E1851" t="s">
        <v>27</v>
      </c>
      <c r="F1851">
        <v>-7138</v>
      </c>
      <c r="G1851" t="s">
        <v>6432</v>
      </c>
      <c r="H1851" t="s">
        <v>20</v>
      </c>
      <c r="I1851" t="s">
        <v>68</v>
      </c>
      <c r="J1851" t="s">
        <v>62</v>
      </c>
      <c r="K1851" s="1">
        <v>45666</v>
      </c>
      <c r="L1851" s="1">
        <v>45667</v>
      </c>
      <c r="M1851" t="s">
        <v>49</v>
      </c>
      <c r="N1851">
        <v>138373.66</v>
      </c>
      <c r="O1851" t="str">
        <f t="shared" si="28"/>
        <v>35-44</v>
      </c>
    </row>
    <row r="1852" spans="1:15" x14ac:dyDescent="0.35">
      <c r="A1852" t="s">
        <v>6433</v>
      </c>
      <c r="B1852" t="s">
        <v>1801</v>
      </c>
      <c r="C1852" t="s">
        <v>238</v>
      </c>
      <c r="D1852">
        <v>60</v>
      </c>
      <c r="E1852" t="s">
        <v>27</v>
      </c>
      <c r="F1852" t="s">
        <v>6434</v>
      </c>
      <c r="G1852" t="s">
        <v>6435</v>
      </c>
      <c r="H1852" t="s">
        <v>55</v>
      </c>
      <c r="I1852" t="s">
        <v>56</v>
      </c>
      <c r="J1852" t="s">
        <v>48</v>
      </c>
      <c r="K1852" s="1">
        <v>45263</v>
      </c>
      <c r="L1852" s="1">
        <v>45629</v>
      </c>
      <c r="M1852" t="s">
        <v>23</v>
      </c>
      <c r="N1852">
        <v>162733.31</v>
      </c>
      <c r="O1852" t="str">
        <f t="shared" si="28"/>
        <v>55-64</v>
      </c>
    </row>
    <row r="1853" spans="1:15" x14ac:dyDescent="0.35">
      <c r="A1853" t="s">
        <v>6436</v>
      </c>
      <c r="B1853" t="s">
        <v>1053</v>
      </c>
      <c r="C1853" t="s">
        <v>3241</v>
      </c>
      <c r="D1853">
        <v>73</v>
      </c>
      <c r="E1853" t="s">
        <v>27</v>
      </c>
      <c r="F1853" t="s">
        <v>6437</v>
      </c>
      <c r="G1853" t="s">
        <v>6438</v>
      </c>
      <c r="H1853" t="s">
        <v>39</v>
      </c>
      <c r="I1853" t="s">
        <v>47</v>
      </c>
      <c r="J1853" t="s">
        <v>48</v>
      </c>
      <c r="K1853" s="1">
        <v>45463</v>
      </c>
      <c r="L1853" s="1">
        <v>45585</v>
      </c>
      <c r="M1853" t="s">
        <v>23</v>
      </c>
      <c r="N1853">
        <v>152293.37</v>
      </c>
      <c r="O1853" t="str">
        <f t="shared" si="28"/>
        <v>65+</v>
      </c>
    </row>
    <row r="1854" spans="1:15" x14ac:dyDescent="0.35">
      <c r="A1854" t="s">
        <v>6439</v>
      </c>
      <c r="B1854" t="s">
        <v>1640</v>
      </c>
      <c r="C1854" t="s">
        <v>727</v>
      </c>
      <c r="D1854">
        <v>41</v>
      </c>
      <c r="E1854" t="s">
        <v>27</v>
      </c>
      <c r="F1854" t="s">
        <v>6440</v>
      </c>
      <c r="G1854" t="s">
        <v>6441</v>
      </c>
      <c r="H1854" t="s">
        <v>39</v>
      </c>
      <c r="I1854" t="s">
        <v>47</v>
      </c>
      <c r="J1854" t="s">
        <v>32</v>
      </c>
      <c r="K1854" s="1">
        <v>45564</v>
      </c>
      <c r="L1854" s="1">
        <v>45797</v>
      </c>
      <c r="M1854" t="s">
        <v>40</v>
      </c>
      <c r="N1854">
        <v>155603.46</v>
      </c>
      <c r="O1854" t="str">
        <f t="shared" si="28"/>
        <v>35-44</v>
      </c>
    </row>
    <row r="1855" spans="1:15" x14ac:dyDescent="0.35">
      <c r="A1855" t="s">
        <v>6442</v>
      </c>
      <c r="B1855" t="s">
        <v>1015</v>
      </c>
      <c r="C1855" t="s">
        <v>1785</v>
      </c>
      <c r="D1855">
        <v>40</v>
      </c>
      <c r="E1855" t="s">
        <v>27</v>
      </c>
      <c r="F1855" t="s">
        <v>6443</v>
      </c>
      <c r="G1855" t="s">
        <v>6444</v>
      </c>
      <c r="H1855" t="s">
        <v>55</v>
      </c>
      <c r="I1855" t="s">
        <v>105</v>
      </c>
      <c r="J1855" t="s">
        <v>48</v>
      </c>
      <c r="K1855" s="1">
        <v>45864</v>
      </c>
      <c r="L1855" s="1">
        <v>45897</v>
      </c>
      <c r="M1855" t="s">
        <v>40</v>
      </c>
      <c r="N1855">
        <v>23543.119999999999</v>
      </c>
      <c r="O1855" t="str">
        <f t="shared" si="28"/>
        <v>35-44</v>
      </c>
    </row>
    <row r="1856" spans="1:15" x14ac:dyDescent="0.35">
      <c r="A1856" t="s">
        <v>6445</v>
      </c>
      <c r="B1856" t="s">
        <v>4046</v>
      </c>
      <c r="C1856" t="s">
        <v>896</v>
      </c>
      <c r="D1856">
        <v>67</v>
      </c>
      <c r="E1856" t="s">
        <v>27</v>
      </c>
      <c r="F1856" t="s">
        <v>6446</v>
      </c>
      <c r="G1856" t="s">
        <v>6447</v>
      </c>
      <c r="H1856" t="s">
        <v>46</v>
      </c>
      <c r="I1856" t="s">
        <v>105</v>
      </c>
      <c r="J1856" t="s">
        <v>32</v>
      </c>
      <c r="K1856" s="1">
        <v>45533</v>
      </c>
      <c r="L1856" s="1">
        <v>45896</v>
      </c>
      <c r="M1856" t="s">
        <v>23</v>
      </c>
      <c r="N1856">
        <v>81410.38</v>
      </c>
      <c r="O1856" t="str">
        <f t="shared" si="28"/>
        <v>65+</v>
      </c>
    </row>
    <row r="1857" spans="1:15" x14ac:dyDescent="0.35">
      <c r="A1857" t="s">
        <v>6448</v>
      </c>
      <c r="B1857" t="s">
        <v>1241</v>
      </c>
      <c r="C1857" t="s">
        <v>828</v>
      </c>
      <c r="D1857">
        <v>84</v>
      </c>
      <c r="E1857" t="s">
        <v>17</v>
      </c>
      <c r="F1857" t="s">
        <v>6449</v>
      </c>
      <c r="G1857" t="s">
        <v>6450</v>
      </c>
      <c r="H1857" t="s">
        <v>20</v>
      </c>
      <c r="I1857" t="s">
        <v>117</v>
      </c>
      <c r="J1857" t="s">
        <v>32</v>
      </c>
      <c r="K1857" s="1">
        <v>45586</v>
      </c>
      <c r="L1857" s="1">
        <v>45586</v>
      </c>
      <c r="M1857" t="s">
        <v>40</v>
      </c>
      <c r="N1857">
        <v>143207.63</v>
      </c>
      <c r="O1857" t="str">
        <f t="shared" si="28"/>
        <v>65+</v>
      </c>
    </row>
    <row r="1858" spans="1:15" x14ac:dyDescent="0.35">
      <c r="A1858" t="s">
        <v>6451</v>
      </c>
      <c r="B1858" t="s">
        <v>6452</v>
      </c>
      <c r="C1858" t="s">
        <v>238</v>
      </c>
      <c r="D1858">
        <v>47</v>
      </c>
      <c r="E1858" t="s">
        <v>17</v>
      </c>
      <c r="F1858" t="s">
        <v>6453</v>
      </c>
      <c r="G1858" t="s">
        <v>6454</v>
      </c>
      <c r="H1858" t="s">
        <v>145</v>
      </c>
      <c r="I1858" t="s">
        <v>47</v>
      </c>
      <c r="J1858" t="s">
        <v>62</v>
      </c>
      <c r="K1858" s="1">
        <v>45586</v>
      </c>
      <c r="L1858" s="1">
        <v>45586</v>
      </c>
      <c r="M1858" t="s">
        <v>49</v>
      </c>
      <c r="N1858">
        <v>75133.94</v>
      </c>
      <c r="O1858" t="str">
        <f t="shared" si="28"/>
        <v>45-54</v>
      </c>
    </row>
    <row r="1859" spans="1:15" x14ac:dyDescent="0.35">
      <c r="A1859" t="s">
        <v>6455</v>
      </c>
      <c r="B1859" t="s">
        <v>546</v>
      </c>
      <c r="C1859" t="s">
        <v>4765</v>
      </c>
      <c r="D1859">
        <v>78</v>
      </c>
      <c r="E1859" t="s">
        <v>36</v>
      </c>
      <c r="F1859" t="s">
        <v>6456</v>
      </c>
      <c r="G1859" t="s">
        <v>6457</v>
      </c>
      <c r="H1859" t="s">
        <v>145</v>
      </c>
      <c r="I1859" t="s">
        <v>117</v>
      </c>
      <c r="J1859" t="s">
        <v>48</v>
      </c>
      <c r="K1859" s="1">
        <v>45313</v>
      </c>
      <c r="L1859" s="1">
        <v>45628</v>
      </c>
      <c r="M1859" t="s">
        <v>40</v>
      </c>
      <c r="N1859">
        <v>159404.32999999999</v>
      </c>
      <c r="O1859" t="str">
        <f t="shared" ref="O1859:O1922" si="29">IF(D1859&lt;18,"&lt;18",IF(D1859&lt;25,"18-24",IF(D1859&lt;35,"25-34",IF(D1859&lt;45,"35-44",IF(D1859&lt;55,"45-54",IF(D1859&lt;65,"55-64",IF(D1859&gt;=65,"65+","")))))))</f>
        <v>65+</v>
      </c>
    </row>
    <row r="1860" spans="1:15" x14ac:dyDescent="0.35">
      <c r="A1860" t="s">
        <v>6458</v>
      </c>
      <c r="B1860" t="s">
        <v>731</v>
      </c>
      <c r="C1860" t="s">
        <v>6459</v>
      </c>
      <c r="D1860">
        <v>10</v>
      </c>
      <c r="E1860" t="s">
        <v>27</v>
      </c>
      <c r="F1860">
        <v>2574286124</v>
      </c>
      <c r="G1860" t="s">
        <v>6460</v>
      </c>
      <c r="H1860" t="s">
        <v>46</v>
      </c>
      <c r="I1860" t="s">
        <v>105</v>
      </c>
      <c r="J1860" t="s">
        <v>84</v>
      </c>
      <c r="K1860" s="1">
        <v>45243</v>
      </c>
      <c r="L1860" s="1">
        <v>45786</v>
      </c>
      <c r="M1860" t="s">
        <v>23</v>
      </c>
      <c r="N1860">
        <v>77439.91</v>
      </c>
      <c r="O1860" t="str">
        <f t="shared" si="29"/>
        <v>&lt;18</v>
      </c>
    </row>
    <row r="1861" spans="1:15" x14ac:dyDescent="0.35">
      <c r="A1861" t="s">
        <v>6461</v>
      </c>
      <c r="B1861" t="s">
        <v>80</v>
      </c>
      <c r="C1861" t="s">
        <v>401</v>
      </c>
      <c r="D1861">
        <v>32</v>
      </c>
      <c r="E1861" t="s">
        <v>27</v>
      </c>
      <c r="F1861" t="s">
        <v>6462</v>
      </c>
      <c r="G1861" t="s">
        <v>6463</v>
      </c>
      <c r="H1861" t="s">
        <v>30</v>
      </c>
      <c r="I1861" t="s">
        <v>61</v>
      </c>
      <c r="J1861" t="s">
        <v>32</v>
      </c>
      <c r="K1861" s="1">
        <v>45681</v>
      </c>
      <c r="L1861" s="1">
        <v>45681</v>
      </c>
      <c r="M1861" t="s">
        <v>23</v>
      </c>
      <c r="N1861">
        <v>193107.7</v>
      </c>
      <c r="O1861" t="str">
        <f t="shared" si="29"/>
        <v>25-34</v>
      </c>
    </row>
    <row r="1862" spans="1:15" x14ac:dyDescent="0.35">
      <c r="A1862" t="s">
        <v>6464</v>
      </c>
      <c r="B1862" t="s">
        <v>475</v>
      </c>
      <c r="C1862" t="s">
        <v>3087</v>
      </c>
      <c r="D1862">
        <v>3</v>
      </c>
      <c r="E1862" t="s">
        <v>36</v>
      </c>
      <c r="F1862" t="s">
        <v>6465</v>
      </c>
      <c r="G1862" t="s">
        <v>6466</v>
      </c>
      <c r="H1862" t="s">
        <v>111</v>
      </c>
      <c r="I1862" t="s">
        <v>31</v>
      </c>
      <c r="J1862" t="s">
        <v>62</v>
      </c>
      <c r="K1862" s="1">
        <v>45804</v>
      </c>
      <c r="L1862" s="1">
        <v>45804</v>
      </c>
      <c r="M1862" t="s">
        <v>23</v>
      </c>
      <c r="N1862">
        <v>27599.83</v>
      </c>
      <c r="O1862" t="str">
        <f t="shared" si="29"/>
        <v>&lt;18</v>
      </c>
    </row>
    <row r="1863" spans="1:15" x14ac:dyDescent="0.35">
      <c r="A1863" t="s">
        <v>6467</v>
      </c>
      <c r="B1863" t="s">
        <v>58</v>
      </c>
      <c r="C1863" t="s">
        <v>619</v>
      </c>
      <c r="D1863">
        <v>88</v>
      </c>
      <c r="E1863" t="s">
        <v>36</v>
      </c>
      <c r="F1863" t="s">
        <v>6468</v>
      </c>
      <c r="G1863" t="s">
        <v>6469</v>
      </c>
      <c r="H1863" t="s">
        <v>20</v>
      </c>
      <c r="I1863" t="s">
        <v>61</v>
      </c>
      <c r="J1863" t="s">
        <v>32</v>
      </c>
      <c r="K1863" s="1">
        <v>45754</v>
      </c>
      <c r="L1863" s="1">
        <v>45754</v>
      </c>
      <c r="M1863" t="s">
        <v>23</v>
      </c>
      <c r="N1863">
        <v>136213.44</v>
      </c>
      <c r="O1863" t="str">
        <f t="shared" si="29"/>
        <v>65+</v>
      </c>
    </row>
    <row r="1864" spans="1:15" x14ac:dyDescent="0.35">
      <c r="A1864" t="s">
        <v>6470</v>
      </c>
      <c r="B1864" t="s">
        <v>546</v>
      </c>
      <c r="C1864" t="s">
        <v>2521</v>
      </c>
      <c r="D1864">
        <v>89</v>
      </c>
      <c r="E1864" t="s">
        <v>17</v>
      </c>
      <c r="F1864">
        <v>-2383</v>
      </c>
      <c r="G1864" t="s">
        <v>6471</v>
      </c>
      <c r="H1864" t="s">
        <v>111</v>
      </c>
      <c r="I1864" t="s">
        <v>56</v>
      </c>
      <c r="J1864" t="s">
        <v>84</v>
      </c>
      <c r="K1864" s="1">
        <v>45594</v>
      </c>
      <c r="L1864" s="1">
        <v>45858</v>
      </c>
      <c r="M1864" t="s">
        <v>49</v>
      </c>
      <c r="N1864">
        <v>124197.93</v>
      </c>
      <c r="O1864" t="str">
        <f t="shared" si="29"/>
        <v>65+</v>
      </c>
    </row>
    <row r="1865" spans="1:15" x14ac:dyDescent="0.35">
      <c r="A1865" t="s">
        <v>6472</v>
      </c>
      <c r="B1865" t="s">
        <v>6452</v>
      </c>
      <c r="C1865" t="s">
        <v>455</v>
      </c>
      <c r="D1865">
        <v>26</v>
      </c>
      <c r="E1865" t="s">
        <v>17</v>
      </c>
      <c r="F1865" t="s">
        <v>6473</v>
      </c>
      <c r="G1865" t="s">
        <v>6474</v>
      </c>
      <c r="H1865" t="s">
        <v>39</v>
      </c>
      <c r="I1865" t="s">
        <v>56</v>
      </c>
      <c r="J1865" t="s">
        <v>84</v>
      </c>
      <c r="K1865" s="1">
        <v>45343</v>
      </c>
      <c r="L1865" s="1">
        <v>45783</v>
      </c>
      <c r="M1865" t="s">
        <v>40</v>
      </c>
      <c r="N1865">
        <v>168557.63</v>
      </c>
      <c r="O1865" t="str">
        <f t="shared" si="29"/>
        <v>25-34</v>
      </c>
    </row>
    <row r="1866" spans="1:15" x14ac:dyDescent="0.35">
      <c r="A1866" t="s">
        <v>6475</v>
      </c>
      <c r="B1866" t="s">
        <v>295</v>
      </c>
      <c r="C1866" t="s">
        <v>6476</v>
      </c>
      <c r="D1866">
        <v>14</v>
      </c>
      <c r="E1866" t="s">
        <v>27</v>
      </c>
      <c r="F1866">
        <v>-10484</v>
      </c>
      <c r="G1866" t="s">
        <v>6477</v>
      </c>
      <c r="H1866" t="s">
        <v>55</v>
      </c>
      <c r="I1866" t="s">
        <v>68</v>
      </c>
      <c r="J1866" t="s">
        <v>84</v>
      </c>
      <c r="K1866" s="1">
        <v>45587</v>
      </c>
      <c r="L1866" s="1">
        <v>45587</v>
      </c>
      <c r="M1866" t="s">
        <v>49</v>
      </c>
      <c r="N1866">
        <v>63129.68</v>
      </c>
      <c r="O1866" t="str">
        <f t="shared" si="29"/>
        <v>&lt;18</v>
      </c>
    </row>
    <row r="1867" spans="1:15" x14ac:dyDescent="0.35">
      <c r="A1867" t="s">
        <v>6478</v>
      </c>
      <c r="B1867" t="s">
        <v>606</v>
      </c>
      <c r="C1867" t="s">
        <v>6479</v>
      </c>
      <c r="D1867">
        <v>25</v>
      </c>
      <c r="E1867" t="s">
        <v>17</v>
      </c>
      <c r="F1867" t="s">
        <v>6480</v>
      </c>
      <c r="G1867" t="s">
        <v>6481</v>
      </c>
      <c r="H1867" t="s">
        <v>20</v>
      </c>
      <c r="I1867" t="s">
        <v>21</v>
      </c>
      <c r="J1867" t="s">
        <v>48</v>
      </c>
      <c r="K1867" s="1">
        <v>45492</v>
      </c>
      <c r="L1867" s="1">
        <v>45886</v>
      </c>
      <c r="M1867" t="s">
        <v>49</v>
      </c>
      <c r="N1867">
        <v>122691.4</v>
      </c>
      <c r="O1867" t="str">
        <f t="shared" si="29"/>
        <v>25-34</v>
      </c>
    </row>
    <row r="1868" spans="1:15" x14ac:dyDescent="0.35">
      <c r="A1868" t="s">
        <v>6482</v>
      </c>
      <c r="B1868" t="s">
        <v>661</v>
      </c>
      <c r="C1868" t="s">
        <v>134</v>
      </c>
      <c r="D1868">
        <v>10</v>
      </c>
      <c r="E1868" t="s">
        <v>17</v>
      </c>
      <c r="F1868" t="s">
        <v>6483</v>
      </c>
      <c r="G1868" t="s">
        <v>6484</v>
      </c>
      <c r="H1868" t="s">
        <v>145</v>
      </c>
      <c r="I1868" t="s">
        <v>117</v>
      </c>
      <c r="J1868" t="s">
        <v>22</v>
      </c>
      <c r="K1868" s="1">
        <v>45502</v>
      </c>
      <c r="L1868" s="1">
        <v>45772</v>
      </c>
      <c r="M1868" t="s">
        <v>23</v>
      </c>
      <c r="N1868">
        <v>45565.19</v>
      </c>
      <c r="O1868" t="str">
        <f t="shared" si="29"/>
        <v>&lt;18</v>
      </c>
    </row>
    <row r="1869" spans="1:15" x14ac:dyDescent="0.35">
      <c r="A1869" t="s">
        <v>6485</v>
      </c>
      <c r="B1869" t="s">
        <v>91</v>
      </c>
      <c r="C1869" t="s">
        <v>5682</v>
      </c>
      <c r="D1869">
        <v>27</v>
      </c>
      <c r="E1869" t="s">
        <v>27</v>
      </c>
      <c r="F1869" t="s">
        <v>6486</v>
      </c>
      <c r="G1869" t="s">
        <v>6487</v>
      </c>
      <c r="H1869" t="s">
        <v>20</v>
      </c>
      <c r="I1869" t="s">
        <v>21</v>
      </c>
      <c r="J1869" t="s">
        <v>62</v>
      </c>
      <c r="K1869" s="1">
        <v>45416</v>
      </c>
      <c r="L1869" s="1">
        <v>45627</v>
      </c>
      <c r="M1869" t="s">
        <v>23</v>
      </c>
      <c r="N1869">
        <v>119660.5</v>
      </c>
      <c r="O1869" t="str">
        <f t="shared" si="29"/>
        <v>25-34</v>
      </c>
    </row>
    <row r="1870" spans="1:15" x14ac:dyDescent="0.35">
      <c r="A1870" t="s">
        <v>6488</v>
      </c>
      <c r="B1870" t="s">
        <v>4311</v>
      </c>
      <c r="C1870" t="s">
        <v>2221</v>
      </c>
      <c r="D1870">
        <v>78</v>
      </c>
      <c r="E1870" t="s">
        <v>36</v>
      </c>
      <c r="F1870" t="s">
        <v>6489</v>
      </c>
      <c r="G1870" t="s">
        <v>6490</v>
      </c>
      <c r="H1870" t="s">
        <v>145</v>
      </c>
      <c r="I1870" t="s">
        <v>68</v>
      </c>
      <c r="J1870" t="s">
        <v>84</v>
      </c>
      <c r="K1870" s="1">
        <v>45676</v>
      </c>
      <c r="L1870" s="1">
        <v>45678</v>
      </c>
      <c r="M1870" t="s">
        <v>49</v>
      </c>
      <c r="N1870">
        <v>199687.94</v>
      </c>
      <c r="O1870" t="str">
        <f t="shared" si="29"/>
        <v>65+</v>
      </c>
    </row>
    <row r="1871" spans="1:15" x14ac:dyDescent="0.35">
      <c r="A1871" t="s">
        <v>6491</v>
      </c>
      <c r="B1871" t="s">
        <v>1648</v>
      </c>
      <c r="C1871" t="s">
        <v>774</v>
      </c>
      <c r="D1871">
        <v>6</v>
      </c>
      <c r="E1871" t="s">
        <v>36</v>
      </c>
      <c r="F1871" t="s">
        <v>6492</v>
      </c>
      <c r="G1871" t="s">
        <v>6493</v>
      </c>
      <c r="H1871" t="s">
        <v>39</v>
      </c>
      <c r="I1871" t="s">
        <v>47</v>
      </c>
      <c r="J1871" t="s">
        <v>48</v>
      </c>
      <c r="K1871" s="1">
        <v>45715</v>
      </c>
      <c r="L1871" s="1">
        <v>45840</v>
      </c>
      <c r="M1871" t="s">
        <v>40</v>
      </c>
      <c r="N1871">
        <v>105708.03</v>
      </c>
      <c r="O1871" t="str">
        <f t="shared" si="29"/>
        <v>&lt;18</v>
      </c>
    </row>
    <row r="1872" spans="1:15" x14ac:dyDescent="0.35">
      <c r="A1872" t="s">
        <v>6494</v>
      </c>
      <c r="B1872" t="s">
        <v>1711</v>
      </c>
      <c r="C1872" t="s">
        <v>1641</v>
      </c>
      <c r="D1872">
        <v>35</v>
      </c>
      <c r="E1872" t="s">
        <v>27</v>
      </c>
      <c r="F1872" t="s">
        <v>6495</v>
      </c>
      <c r="G1872" t="s">
        <v>6496</v>
      </c>
      <c r="H1872" t="s">
        <v>20</v>
      </c>
      <c r="I1872" t="s">
        <v>61</v>
      </c>
      <c r="J1872" t="s">
        <v>62</v>
      </c>
      <c r="K1872" s="1">
        <v>45675</v>
      </c>
      <c r="L1872" s="1">
        <v>45675</v>
      </c>
      <c r="M1872" t="s">
        <v>40</v>
      </c>
      <c r="N1872">
        <v>100430.26</v>
      </c>
      <c r="O1872" t="str">
        <f t="shared" si="29"/>
        <v>35-44</v>
      </c>
    </row>
    <row r="1873" spans="1:15" x14ac:dyDescent="0.35">
      <c r="A1873" t="s">
        <v>6497</v>
      </c>
      <c r="B1873" t="s">
        <v>252</v>
      </c>
      <c r="C1873" t="s">
        <v>205</v>
      </c>
      <c r="D1873">
        <v>48</v>
      </c>
      <c r="E1873" t="s">
        <v>17</v>
      </c>
      <c r="F1873" t="s">
        <v>6498</v>
      </c>
      <c r="G1873" t="s">
        <v>6499</v>
      </c>
      <c r="H1873" t="s">
        <v>20</v>
      </c>
      <c r="I1873" t="s">
        <v>105</v>
      </c>
      <c r="J1873" t="s">
        <v>22</v>
      </c>
      <c r="K1873" s="1">
        <v>45449</v>
      </c>
      <c r="L1873" s="1">
        <v>45749</v>
      </c>
      <c r="M1873" t="s">
        <v>49</v>
      </c>
      <c r="N1873">
        <v>9557.3799999999992</v>
      </c>
      <c r="O1873" t="str">
        <f t="shared" si="29"/>
        <v>45-54</v>
      </c>
    </row>
    <row r="1874" spans="1:15" x14ac:dyDescent="0.35">
      <c r="A1874" t="s">
        <v>6500</v>
      </c>
      <c r="B1874" t="s">
        <v>58</v>
      </c>
      <c r="C1874" t="s">
        <v>6288</v>
      </c>
      <c r="D1874">
        <v>9</v>
      </c>
      <c r="E1874" t="s">
        <v>17</v>
      </c>
      <c r="F1874">
        <v>-5701</v>
      </c>
      <c r="G1874" t="s">
        <v>6501</v>
      </c>
      <c r="H1874" t="s">
        <v>55</v>
      </c>
      <c r="I1874" t="s">
        <v>21</v>
      </c>
      <c r="J1874" t="s">
        <v>22</v>
      </c>
      <c r="K1874" s="1">
        <v>45384</v>
      </c>
      <c r="L1874" s="1">
        <v>45813</v>
      </c>
      <c r="M1874" t="s">
        <v>23</v>
      </c>
      <c r="N1874">
        <v>183198.63</v>
      </c>
      <c r="O1874" t="str">
        <f t="shared" si="29"/>
        <v>&lt;18</v>
      </c>
    </row>
    <row r="1875" spans="1:15" x14ac:dyDescent="0.35">
      <c r="A1875" t="s">
        <v>6502</v>
      </c>
      <c r="B1875" t="s">
        <v>242</v>
      </c>
      <c r="C1875" t="s">
        <v>339</v>
      </c>
      <c r="D1875">
        <v>60</v>
      </c>
      <c r="E1875" t="s">
        <v>36</v>
      </c>
      <c r="F1875" t="s">
        <v>6503</v>
      </c>
      <c r="G1875" t="s">
        <v>6504</v>
      </c>
      <c r="H1875" t="s">
        <v>20</v>
      </c>
      <c r="I1875" t="s">
        <v>105</v>
      </c>
      <c r="J1875" t="s">
        <v>32</v>
      </c>
      <c r="K1875" s="1">
        <v>45262</v>
      </c>
      <c r="L1875" s="1">
        <v>45705</v>
      </c>
      <c r="M1875" t="s">
        <v>40</v>
      </c>
      <c r="N1875">
        <v>39900.699999999997</v>
      </c>
      <c r="O1875" t="str">
        <f t="shared" si="29"/>
        <v>55-64</v>
      </c>
    </row>
    <row r="1876" spans="1:15" x14ac:dyDescent="0.35">
      <c r="A1876" t="s">
        <v>6505</v>
      </c>
      <c r="B1876" t="s">
        <v>2079</v>
      </c>
      <c r="C1876" t="s">
        <v>6302</v>
      </c>
      <c r="D1876">
        <v>32</v>
      </c>
      <c r="E1876" t="s">
        <v>27</v>
      </c>
      <c r="F1876" t="s">
        <v>6506</v>
      </c>
      <c r="G1876" t="s">
        <v>6507</v>
      </c>
      <c r="H1876" t="s">
        <v>46</v>
      </c>
      <c r="I1876" t="s">
        <v>47</v>
      </c>
      <c r="J1876" t="s">
        <v>32</v>
      </c>
      <c r="K1876" s="1">
        <v>45305</v>
      </c>
      <c r="L1876" s="1">
        <v>45769</v>
      </c>
      <c r="M1876" t="s">
        <v>23</v>
      </c>
      <c r="N1876">
        <v>169438.91</v>
      </c>
      <c r="O1876" t="str">
        <f t="shared" si="29"/>
        <v>25-34</v>
      </c>
    </row>
    <row r="1877" spans="1:15" x14ac:dyDescent="0.35">
      <c r="A1877" t="s">
        <v>6508</v>
      </c>
      <c r="B1877" t="s">
        <v>2534</v>
      </c>
      <c r="C1877" t="s">
        <v>4737</v>
      </c>
      <c r="D1877">
        <v>10</v>
      </c>
      <c r="E1877" t="s">
        <v>17</v>
      </c>
      <c r="F1877" t="s">
        <v>6509</v>
      </c>
      <c r="G1877" t="s">
        <v>6510</v>
      </c>
      <c r="H1877" t="s">
        <v>111</v>
      </c>
      <c r="I1877" t="s">
        <v>105</v>
      </c>
      <c r="J1877" t="s">
        <v>22</v>
      </c>
      <c r="K1877" s="1">
        <v>45506</v>
      </c>
      <c r="L1877" s="1">
        <v>45622</v>
      </c>
      <c r="M1877" t="s">
        <v>23</v>
      </c>
      <c r="N1877">
        <v>3062.36</v>
      </c>
      <c r="O1877" t="str">
        <f t="shared" si="29"/>
        <v>&lt;18</v>
      </c>
    </row>
    <row r="1878" spans="1:15" x14ac:dyDescent="0.35">
      <c r="A1878" t="s">
        <v>6511</v>
      </c>
      <c r="B1878" t="s">
        <v>176</v>
      </c>
      <c r="C1878" t="s">
        <v>330</v>
      </c>
      <c r="D1878">
        <v>89</v>
      </c>
      <c r="E1878" t="s">
        <v>27</v>
      </c>
      <c r="F1878" t="s">
        <v>6512</v>
      </c>
      <c r="G1878" t="s">
        <v>6513</v>
      </c>
      <c r="H1878" t="s">
        <v>39</v>
      </c>
      <c r="I1878" t="s">
        <v>21</v>
      </c>
      <c r="J1878" t="s">
        <v>22</v>
      </c>
      <c r="K1878" s="1">
        <v>45218</v>
      </c>
      <c r="L1878" s="1">
        <v>45735</v>
      </c>
      <c r="M1878" t="s">
        <v>23</v>
      </c>
      <c r="N1878">
        <v>113587.31</v>
      </c>
      <c r="O1878" t="str">
        <f t="shared" si="29"/>
        <v>65+</v>
      </c>
    </row>
    <row r="1879" spans="1:15" x14ac:dyDescent="0.35">
      <c r="A1879" t="s">
        <v>6514</v>
      </c>
      <c r="B1879" t="s">
        <v>450</v>
      </c>
      <c r="C1879" t="s">
        <v>471</v>
      </c>
      <c r="D1879">
        <v>27</v>
      </c>
      <c r="E1879" t="s">
        <v>17</v>
      </c>
      <c r="F1879" t="s">
        <v>6515</v>
      </c>
      <c r="G1879" t="s">
        <v>6516</v>
      </c>
      <c r="H1879" t="s">
        <v>111</v>
      </c>
      <c r="I1879" t="s">
        <v>105</v>
      </c>
      <c r="J1879" t="s">
        <v>84</v>
      </c>
      <c r="K1879" s="1">
        <v>45710</v>
      </c>
      <c r="L1879" s="1">
        <v>45899</v>
      </c>
      <c r="M1879" t="s">
        <v>40</v>
      </c>
      <c r="N1879">
        <v>70105.960000000006</v>
      </c>
      <c r="O1879" t="str">
        <f t="shared" si="29"/>
        <v>25-34</v>
      </c>
    </row>
    <row r="1880" spans="1:15" x14ac:dyDescent="0.35">
      <c r="A1880" t="s">
        <v>6517</v>
      </c>
      <c r="B1880" t="s">
        <v>295</v>
      </c>
      <c r="C1880" t="s">
        <v>2175</v>
      </c>
      <c r="D1880">
        <v>84</v>
      </c>
      <c r="E1880" t="s">
        <v>36</v>
      </c>
      <c r="F1880" t="s">
        <v>6518</v>
      </c>
      <c r="G1880" t="s">
        <v>6519</v>
      </c>
      <c r="H1880" t="s">
        <v>30</v>
      </c>
      <c r="I1880" t="s">
        <v>117</v>
      </c>
      <c r="J1880" t="s">
        <v>22</v>
      </c>
      <c r="K1880" s="1">
        <v>45200</v>
      </c>
      <c r="L1880" s="1">
        <v>45741</v>
      </c>
      <c r="M1880" t="s">
        <v>23</v>
      </c>
      <c r="N1880">
        <v>132353.78</v>
      </c>
      <c r="O1880" t="str">
        <f t="shared" si="29"/>
        <v>65+</v>
      </c>
    </row>
    <row r="1881" spans="1:15" x14ac:dyDescent="0.35">
      <c r="A1881" t="s">
        <v>6520</v>
      </c>
      <c r="B1881" t="s">
        <v>1449</v>
      </c>
      <c r="C1881" t="s">
        <v>909</v>
      </c>
      <c r="D1881">
        <v>58</v>
      </c>
      <c r="E1881" t="s">
        <v>27</v>
      </c>
      <c r="F1881" t="s">
        <v>6521</v>
      </c>
      <c r="G1881" t="s">
        <v>6522</v>
      </c>
      <c r="H1881" t="s">
        <v>55</v>
      </c>
      <c r="I1881" t="s">
        <v>56</v>
      </c>
      <c r="J1881" t="s">
        <v>32</v>
      </c>
      <c r="K1881" s="1">
        <v>45526</v>
      </c>
      <c r="L1881" s="1">
        <v>45686</v>
      </c>
      <c r="M1881" t="s">
        <v>40</v>
      </c>
      <c r="N1881">
        <v>143548.60999999999</v>
      </c>
      <c r="O1881" t="str">
        <f t="shared" si="29"/>
        <v>55-64</v>
      </c>
    </row>
    <row r="1882" spans="1:15" x14ac:dyDescent="0.35">
      <c r="A1882" t="s">
        <v>6523</v>
      </c>
      <c r="B1882" t="s">
        <v>5784</v>
      </c>
      <c r="C1882" t="s">
        <v>330</v>
      </c>
      <c r="D1882">
        <v>36</v>
      </c>
      <c r="E1882" t="s">
        <v>36</v>
      </c>
      <c r="F1882" t="s">
        <v>6524</v>
      </c>
      <c r="G1882" t="s">
        <v>6525</v>
      </c>
      <c r="H1882" t="s">
        <v>145</v>
      </c>
      <c r="I1882" t="s">
        <v>68</v>
      </c>
      <c r="J1882" t="s">
        <v>48</v>
      </c>
      <c r="K1882" s="1">
        <v>45486</v>
      </c>
      <c r="L1882" s="1">
        <v>45784</v>
      </c>
      <c r="M1882" t="s">
        <v>49</v>
      </c>
      <c r="N1882">
        <v>152072.73000000001</v>
      </c>
      <c r="O1882" t="str">
        <f t="shared" si="29"/>
        <v>35-44</v>
      </c>
    </row>
    <row r="1883" spans="1:15" x14ac:dyDescent="0.35">
      <c r="A1883" t="s">
        <v>6526</v>
      </c>
      <c r="B1883" t="s">
        <v>873</v>
      </c>
      <c r="C1883" t="s">
        <v>801</v>
      </c>
      <c r="D1883">
        <v>7</v>
      </c>
      <c r="E1883" t="s">
        <v>27</v>
      </c>
      <c r="F1883">
        <v>-10990</v>
      </c>
      <c r="G1883" t="s">
        <v>6527</v>
      </c>
      <c r="H1883" t="s">
        <v>20</v>
      </c>
      <c r="I1883" t="s">
        <v>56</v>
      </c>
      <c r="J1883" t="s">
        <v>32</v>
      </c>
      <c r="K1883" s="1">
        <v>45686</v>
      </c>
      <c r="L1883" s="1">
        <v>45686</v>
      </c>
      <c r="M1883" t="s">
        <v>23</v>
      </c>
      <c r="N1883">
        <v>10632.99</v>
      </c>
      <c r="O1883" t="str">
        <f t="shared" si="29"/>
        <v>&lt;18</v>
      </c>
    </row>
    <row r="1884" spans="1:15" x14ac:dyDescent="0.35">
      <c r="A1884" t="s">
        <v>6528</v>
      </c>
      <c r="B1884" t="s">
        <v>719</v>
      </c>
      <c r="C1884" t="s">
        <v>1486</v>
      </c>
      <c r="D1884">
        <v>1</v>
      </c>
      <c r="E1884" t="s">
        <v>36</v>
      </c>
      <c r="F1884" t="s">
        <v>6529</v>
      </c>
      <c r="G1884" t="s">
        <v>6530</v>
      </c>
      <c r="H1884" t="s">
        <v>39</v>
      </c>
      <c r="I1884" t="s">
        <v>105</v>
      </c>
      <c r="J1884" t="s">
        <v>22</v>
      </c>
      <c r="K1884" s="1">
        <v>45582</v>
      </c>
      <c r="L1884" s="1">
        <v>45746</v>
      </c>
      <c r="M1884" t="s">
        <v>23</v>
      </c>
      <c r="N1884">
        <v>23379.63</v>
      </c>
      <c r="O1884" t="str">
        <f t="shared" si="29"/>
        <v>&lt;18</v>
      </c>
    </row>
    <row r="1885" spans="1:15" x14ac:dyDescent="0.35">
      <c r="A1885" t="s">
        <v>6531</v>
      </c>
      <c r="B1885" t="s">
        <v>2079</v>
      </c>
      <c r="C1885" t="s">
        <v>6532</v>
      </c>
      <c r="D1885">
        <v>28</v>
      </c>
      <c r="E1885" t="s">
        <v>17</v>
      </c>
      <c r="F1885">
        <v>-4233</v>
      </c>
      <c r="G1885" t="s">
        <v>6533</v>
      </c>
      <c r="H1885" t="s">
        <v>111</v>
      </c>
      <c r="I1885" t="s">
        <v>117</v>
      </c>
      <c r="J1885" t="s">
        <v>22</v>
      </c>
      <c r="K1885" s="1">
        <v>45237</v>
      </c>
      <c r="L1885" s="1">
        <v>45624</v>
      </c>
      <c r="M1885" t="s">
        <v>40</v>
      </c>
      <c r="N1885">
        <v>25686.3</v>
      </c>
      <c r="O1885" t="str">
        <f t="shared" si="29"/>
        <v>25-34</v>
      </c>
    </row>
    <row r="1886" spans="1:15" x14ac:dyDescent="0.35">
      <c r="A1886" t="s">
        <v>6534</v>
      </c>
      <c r="B1886" t="s">
        <v>5784</v>
      </c>
      <c r="C1886" t="s">
        <v>4822</v>
      </c>
      <c r="D1886">
        <v>72</v>
      </c>
      <c r="E1886" t="s">
        <v>27</v>
      </c>
      <c r="F1886" t="s">
        <v>6535</v>
      </c>
      <c r="G1886" t="s">
        <v>6536</v>
      </c>
      <c r="H1886" t="s">
        <v>20</v>
      </c>
      <c r="I1886" t="s">
        <v>31</v>
      </c>
      <c r="J1886" t="s">
        <v>32</v>
      </c>
      <c r="K1886" s="1">
        <v>45830</v>
      </c>
      <c r="L1886" s="1">
        <v>45830</v>
      </c>
      <c r="M1886" t="s">
        <v>40</v>
      </c>
      <c r="N1886">
        <v>178638.71</v>
      </c>
      <c r="O1886" t="str">
        <f t="shared" si="29"/>
        <v>65+</v>
      </c>
    </row>
    <row r="1887" spans="1:15" x14ac:dyDescent="0.35">
      <c r="A1887" t="s">
        <v>6537</v>
      </c>
      <c r="B1887" t="s">
        <v>3691</v>
      </c>
      <c r="C1887" t="s">
        <v>927</v>
      </c>
      <c r="D1887">
        <v>53</v>
      </c>
      <c r="E1887" t="s">
        <v>36</v>
      </c>
      <c r="F1887" t="s">
        <v>6538</v>
      </c>
      <c r="G1887" t="s">
        <v>6539</v>
      </c>
      <c r="H1887" t="s">
        <v>30</v>
      </c>
      <c r="I1887" t="s">
        <v>47</v>
      </c>
      <c r="J1887" t="s">
        <v>62</v>
      </c>
      <c r="K1887" s="1">
        <v>45364</v>
      </c>
      <c r="L1887" s="1">
        <v>45836</v>
      </c>
      <c r="M1887" t="s">
        <v>40</v>
      </c>
      <c r="N1887">
        <v>185857.73</v>
      </c>
      <c r="O1887" t="str">
        <f t="shared" si="29"/>
        <v>45-54</v>
      </c>
    </row>
    <row r="1888" spans="1:15" x14ac:dyDescent="0.35">
      <c r="A1888" t="s">
        <v>6540</v>
      </c>
      <c r="B1888" t="s">
        <v>51</v>
      </c>
      <c r="C1888" t="s">
        <v>774</v>
      </c>
      <c r="D1888">
        <v>1</v>
      </c>
      <c r="E1888" t="s">
        <v>36</v>
      </c>
      <c r="F1888" t="s">
        <v>6541</v>
      </c>
      <c r="G1888" t="s">
        <v>6542</v>
      </c>
      <c r="H1888" t="s">
        <v>145</v>
      </c>
      <c r="I1888" t="s">
        <v>68</v>
      </c>
      <c r="J1888" t="s">
        <v>22</v>
      </c>
      <c r="K1888" s="1">
        <v>45743</v>
      </c>
      <c r="L1888" s="1">
        <v>45743</v>
      </c>
      <c r="M1888" t="s">
        <v>40</v>
      </c>
      <c r="N1888">
        <v>154401.45000000001</v>
      </c>
      <c r="O1888" t="str">
        <f t="shared" si="29"/>
        <v>&lt;18</v>
      </c>
    </row>
    <row r="1889" spans="1:15" x14ac:dyDescent="0.35">
      <c r="A1889" t="s">
        <v>6543</v>
      </c>
      <c r="B1889" t="s">
        <v>441</v>
      </c>
      <c r="C1889" t="s">
        <v>2306</v>
      </c>
      <c r="D1889">
        <v>38</v>
      </c>
      <c r="E1889" t="s">
        <v>27</v>
      </c>
      <c r="F1889" t="s">
        <v>6544</v>
      </c>
      <c r="G1889" t="s">
        <v>6545</v>
      </c>
      <c r="H1889" t="s">
        <v>111</v>
      </c>
      <c r="I1889" t="s">
        <v>47</v>
      </c>
      <c r="J1889" t="s">
        <v>22</v>
      </c>
      <c r="K1889" s="1">
        <v>45290</v>
      </c>
      <c r="L1889" s="1">
        <v>45634</v>
      </c>
      <c r="M1889" t="s">
        <v>23</v>
      </c>
      <c r="N1889">
        <v>15616.28</v>
      </c>
      <c r="O1889" t="str">
        <f t="shared" si="29"/>
        <v>35-44</v>
      </c>
    </row>
    <row r="1890" spans="1:15" x14ac:dyDescent="0.35">
      <c r="A1890" t="s">
        <v>6546</v>
      </c>
      <c r="B1890" t="s">
        <v>982</v>
      </c>
      <c r="C1890" t="s">
        <v>162</v>
      </c>
      <c r="D1890">
        <v>29</v>
      </c>
      <c r="E1890" t="s">
        <v>36</v>
      </c>
      <c r="F1890" t="s">
        <v>6547</v>
      </c>
      <c r="G1890" t="s">
        <v>6548</v>
      </c>
      <c r="H1890" t="s">
        <v>30</v>
      </c>
      <c r="I1890" t="s">
        <v>61</v>
      </c>
      <c r="J1890" t="s">
        <v>48</v>
      </c>
      <c r="K1890" s="1">
        <v>45361</v>
      </c>
      <c r="L1890" s="1">
        <v>45710</v>
      </c>
      <c r="M1890" t="s">
        <v>40</v>
      </c>
      <c r="N1890">
        <v>194182.18</v>
      </c>
      <c r="O1890" t="str">
        <f t="shared" si="29"/>
        <v>25-34</v>
      </c>
    </row>
    <row r="1891" spans="1:15" x14ac:dyDescent="0.35">
      <c r="A1891" t="s">
        <v>6549</v>
      </c>
      <c r="B1891" t="s">
        <v>6550</v>
      </c>
      <c r="C1891" t="s">
        <v>526</v>
      </c>
      <c r="D1891">
        <v>24</v>
      </c>
      <c r="E1891" t="s">
        <v>17</v>
      </c>
      <c r="F1891" t="s">
        <v>6551</v>
      </c>
      <c r="G1891" t="s">
        <v>6552</v>
      </c>
      <c r="H1891" t="s">
        <v>55</v>
      </c>
      <c r="I1891" t="s">
        <v>105</v>
      </c>
      <c r="J1891" t="s">
        <v>22</v>
      </c>
      <c r="K1891" s="1">
        <v>45467</v>
      </c>
      <c r="L1891" s="1">
        <v>45710</v>
      </c>
      <c r="M1891" t="s">
        <v>23</v>
      </c>
      <c r="N1891">
        <v>9919.4500000000007</v>
      </c>
      <c r="O1891" t="str">
        <f t="shared" si="29"/>
        <v>18-24</v>
      </c>
    </row>
    <row r="1892" spans="1:15" x14ac:dyDescent="0.35">
      <c r="A1892" t="s">
        <v>6553</v>
      </c>
      <c r="B1892" t="s">
        <v>1977</v>
      </c>
      <c r="C1892" t="s">
        <v>449</v>
      </c>
      <c r="D1892">
        <v>65</v>
      </c>
      <c r="E1892" t="s">
        <v>36</v>
      </c>
      <c r="F1892" t="s">
        <v>6554</v>
      </c>
      <c r="G1892" t="s">
        <v>6555</v>
      </c>
      <c r="H1892" t="s">
        <v>39</v>
      </c>
      <c r="I1892" t="s">
        <v>31</v>
      </c>
      <c r="J1892" t="s">
        <v>32</v>
      </c>
      <c r="K1892" s="1">
        <v>45452</v>
      </c>
      <c r="L1892" s="1">
        <v>45665</v>
      </c>
      <c r="M1892" t="s">
        <v>49</v>
      </c>
      <c r="N1892">
        <v>98601.7</v>
      </c>
      <c r="O1892" t="str">
        <f t="shared" si="29"/>
        <v>65+</v>
      </c>
    </row>
    <row r="1893" spans="1:15" x14ac:dyDescent="0.35">
      <c r="A1893" t="s">
        <v>6556</v>
      </c>
      <c r="B1893" t="s">
        <v>475</v>
      </c>
      <c r="C1893" t="s">
        <v>6557</v>
      </c>
      <c r="D1893">
        <v>76</v>
      </c>
      <c r="E1893" t="s">
        <v>27</v>
      </c>
      <c r="F1893" t="s">
        <v>6558</v>
      </c>
      <c r="G1893" t="s">
        <v>6559</v>
      </c>
      <c r="H1893" t="s">
        <v>30</v>
      </c>
      <c r="I1893" t="s">
        <v>21</v>
      </c>
      <c r="J1893" t="s">
        <v>48</v>
      </c>
      <c r="K1893" s="1">
        <v>45585</v>
      </c>
      <c r="L1893" s="1">
        <v>45585</v>
      </c>
      <c r="M1893" t="s">
        <v>40</v>
      </c>
      <c r="N1893">
        <v>64207.86</v>
      </c>
      <c r="O1893" t="str">
        <f t="shared" si="29"/>
        <v>65+</v>
      </c>
    </row>
    <row r="1894" spans="1:15" x14ac:dyDescent="0.35">
      <c r="A1894" t="s">
        <v>6560</v>
      </c>
      <c r="B1894" t="s">
        <v>1133</v>
      </c>
      <c r="C1894" t="s">
        <v>689</v>
      </c>
      <c r="D1894">
        <v>81</v>
      </c>
      <c r="E1894" t="s">
        <v>36</v>
      </c>
      <c r="F1894">
        <v>-4341</v>
      </c>
      <c r="G1894" t="s">
        <v>6561</v>
      </c>
      <c r="H1894" t="s">
        <v>145</v>
      </c>
      <c r="I1894" t="s">
        <v>105</v>
      </c>
      <c r="J1894" t="s">
        <v>48</v>
      </c>
      <c r="K1894" s="1">
        <v>45494</v>
      </c>
      <c r="L1894" s="1">
        <v>45614</v>
      </c>
      <c r="M1894" t="s">
        <v>23</v>
      </c>
      <c r="N1894">
        <v>63532.13</v>
      </c>
      <c r="O1894" t="str">
        <f t="shared" si="29"/>
        <v>65+</v>
      </c>
    </row>
    <row r="1895" spans="1:15" x14ac:dyDescent="0.35">
      <c r="A1895" t="s">
        <v>6562</v>
      </c>
      <c r="B1895" t="s">
        <v>606</v>
      </c>
      <c r="C1895" t="s">
        <v>4094</v>
      </c>
      <c r="D1895">
        <v>78</v>
      </c>
      <c r="E1895" t="s">
        <v>36</v>
      </c>
      <c r="F1895" t="s">
        <v>6563</v>
      </c>
      <c r="G1895" t="s">
        <v>6564</v>
      </c>
      <c r="H1895" t="s">
        <v>145</v>
      </c>
      <c r="I1895" t="s">
        <v>105</v>
      </c>
      <c r="J1895" t="s">
        <v>84</v>
      </c>
      <c r="K1895" s="1">
        <v>45656</v>
      </c>
      <c r="L1895" s="1">
        <v>45836</v>
      </c>
      <c r="M1895" t="s">
        <v>23</v>
      </c>
      <c r="N1895">
        <v>103115.84</v>
      </c>
      <c r="O1895" t="str">
        <f t="shared" si="29"/>
        <v>65+</v>
      </c>
    </row>
    <row r="1896" spans="1:15" x14ac:dyDescent="0.35">
      <c r="A1896" t="s">
        <v>6565</v>
      </c>
      <c r="B1896" t="s">
        <v>2678</v>
      </c>
      <c r="C1896" t="s">
        <v>2761</v>
      </c>
      <c r="D1896">
        <v>7</v>
      </c>
      <c r="E1896" t="s">
        <v>17</v>
      </c>
      <c r="F1896" t="s">
        <v>6566</v>
      </c>
      <c r="G1896" t="s">
        <v>6567</v>
      </c>
      <c r="H1896" t="s">
        <v>145</v>
      </c>
      <c r="I1896" t="s">
        <v>47</v>
      </c>
      <c r="J1896" t="s">
        <v>84</v>
      </c>
      <c r="K1896" s="1">
        <v>45226</v>
      </c>
      <c r="L1896" s="1">
        <v>45874</v>
      </c>
      <c r="M1896" t="s">
        <v>23</v>
      </c>
      <c r="N1896">
        <v>12718.42</v>
      </c>
      <c r="O1896" t="str">
        <f t="shared" si="29"/>
        <v>&lt;18</v>
      </c>
    </row>
    <row r="1897" spans="1:15" x14ac:dyDescent="0.35">
      <c r="A1897" t="s">
        <v>6568</v>
      </c>
      <c r="B1897" t="s">
        <v>350</v>
      </c>
      <c r="C1897" t="s">
        <v>2444</v>
      </c>
      <c r="D1897">
        <v>82</v>
      </c>
      <c r="E1897" t="s">
        <v>17</v>
      </c>
      <c r="F1897" t="s">
        <v>6569</v>
      </c>
      <c r="G1897" t="s">
        <v>6570</v>
      </c>
      <c r="H1897" t="s">
        <v>20</v>
      </c>
      <c r="I1897" t="s">
        <v>61</v>
      </c>
      <c r="J1897" t="s">
        <v>22</v>
      </c>
      <c r="K1897" s="1">
        <v>45260</v>
      </c>
      <c r="L1897" s="1">
        <v>45839</v>
      </c>
      <c r="M1897" t="s">
        <v>40</v>
      </c>
      <c r="N1897">
        <v>126152.78</v>
      </c>
      <c r="O1897" t="str">
        <f t="shared" si="29"/>
        <v>65+</v>
      </c>
    </row>
    <row r="1898" spans="1:15" x14ac:dyDescent="0.35">
      <c r="A1898" t="s">
        <v>6571</v>
      </c>
      <c r="B1898" t="s">
        <v>138</v>
      </c>
      <c r="C1898" t="s">
        <v>3584</v>
      </c>
      <c r="D1898">
        <v>18</v>
      </c>
      <c r="E1898" t="s">
        <v>27</v>
      </c>
      <c r="F1898" t="s">
        <v>6572</v>
      </c>
      <c r="G1898" t="s">
        <v>6573</v>
      </c>
      <c r="H1898" t="s">
        <v>20</v>
      </c>
      <c r="I1898" t="s">
        <v>31</v>
      </c>
      <c r="J1898" t="s">
        <v>22</v>
      </c>
      <c r="K1898" s="1">
        <v>45633</v>
      </c>
      <c r="L1898" s="1">
        <v>45679</v>
      </c>
      <c r="M1898" t="s">
        <v>49</v>
      </c>
      <c r="N1898">
        <v>83040.69</v>
      </c>
      <c r="O1898" t="str">
        <f t="shared" si="29"/>
        <v>18-24</v>
      </c>
    </row>
    <row r="1899" spans="1:15" x14ac:dyDescent="0.35">
      <c r="A1899" t="s">
        <v>6574</v>
      </c>
      <c r="B1899" t="s">
        <v>1316</v>
      </c>
      <c r="C1899" t="s">
        <v>139</v>
      </c>
      <c r="D1899">
        <v>31</v>
      </c>
      <c r="E1899" t="s">
        <v>17</v>
      </c>
      <c r="F1899" t="s">
        <v>6575</v>
      </c>
      <c r="G1899" t="s">
        <v>6576</v>
      </c>
      <c r="H1899" t="s">
        <v>46</v>
      </c>
      <c r="I1899" t="s">
        <v>31</v>
      </c>
      <c r="J1899" t="s">
        <v>22</v>
      </c>
      <c r="K1899" s="1">
        <v>45211</v>
      </c>
      <c r="L1899" s="1">
        <v>45578</v>
      </c>
      <c r="M1899" t="s">
        <v>40</v>
      </c>
      <c r="N1899">
        <v>2623.72</v>
      </c>
      <c r="O1899" t="str">
        <f t="shared" si="29"/>
        <v>25-34</v>
      </c>
    </row>
    <row r="1900" spans="1:15" x14ac:dyDescent="0.35">
      <c r="A1900" t="s">
        <v>6577</v>
      </c>
      <c r="B1900" t="s">
        <v>563</v>
      </c>
      <c r="C1900" t="s">
        <v>2003</v>
      </c>
      <c r="D1900">
        <v>46</v>
      </c>
      <c r="E1900" t="s">
        <v>17</v>
      </c>
      <c r="F1900" t="s">
        <v>6578</v>
      </c>
      <c r="G1900" t="s">
        <v>6579</v>
      </c>
      <c r="H1900" t="s">
        <v>46</v>
      </c>
      <c r="I1900" t="s">
        <v>21</v>
      </c>
      <c r="J1900" t="s">
        <v>22</v>
      </c>
      <c r="K1900" s="1">
        <v>45701</v>
      </c>
      <c r="L1900" s="1">
        <v>45809</v>
      </c>
      <c r="M1900" t="s">
        <v>40</v>
      </c>
      <c r="N1900">
        <v>127228.41</v>
      </c>
      <c r="O1900" t="str">
        <f t="shared" si="29"/>
        <v>45-54</v>
      </c>
    </row>
    <row r="1901" spans="1:15" x14ac:dyDescent="0.35">
      <c r="A1901" t="s">
        <v>6580</v>
      </c>
      <c r="B1901" t="s">
        <v>6395</v>
      </c>
      <c r="C1901" t="s">
        <v>108</v>
      </c>
      <c r="D1901">
        <v>40</v>
      </c>
      <c r="E1901" t="s">
        <v>36</v>
      </c>
      <c r="F1901" t="s">
        <v>6581</v>
      </c>
      <c r="G1901" t="s">
        <v>6582</v>
      </c>
      <c r="H1901" t="s">
        <v>39</v>
      </c>
      <c r="I1901" t="s">
        <v>47</v>
      </c>
      <c r="J1901" t="s">
        <v>62</v>
      </c>
      <c r="K1901" s="1">
        <v>45426</v>
      </c>
      <c r="L1901" s="1">
        <v>45696</v>
      </c>
      <c r="M1901" t="s">
        <v>49</v>
      </c>
      <c r="N1901">
        <v>86787.59</v>
      </c>
      <c r="O1901" t="str">
        <f t="shared" si="29"/>
        <v>35-44</v>
      </c>
    </row>
    <row r="1902" spans="1:15" x14ac:dyDescent="0.35">
      <c r="A1902" t="s">
        <v>6583</v>
      </c>
      <c r="B1902" t="s">
        <v>107</v>
      </c>
      <c r="C1902" t="s">
        <v>5464</v>
      </c>
      <c r="D1902">
        <v>22</v>
      </c>
      <c r="E1902" t="s">
        <v>27</v>
      </c>
      <c r="F1902" t="s">
        <v>6584</v>
      </c>
      <c r="G1902" t="s">
        <v>6585</v>
      </c>
      <c r="H1902" t="s">
        <v>20</v>
      </c>
      <c r="I1902" t="s">
        <v>61</v>
      </c>
      <c r="J1902" t="s">
        <v>62</v>
      </c>
      <c r="K1902" s="1">
        <v>45558</v>
      </c>
      <c r="L1902" s="1">
        <v>45558</v>
      </c>
      <c r="M1902" t="s">
        <v>49</v>
      </c>
      <c r="N1902">
        <v>148312.37</v>
      </c>
      <c r="O1902" t="str">
        <f t="shared" si="29"/>
        <v>18-24</v>
      </c>
    </row>
    <row r="1903" spans="1:15" x14ac:dyDescent="0.35">
      <c r="A1903" t="s">
        <v>6586</v>
      </c>
      <c r="B1903" t="s">
        <v>606</v>
      </c>
      <c r="C1903" t="s">
        <v>2628</v>
      </c>
      <c r="D1903">
        <v>61</v>
      </c>
      <c r="E1903" t="s">
        <v>17</v>
      </c>
      <c r="F1903" t="s">
        <v>6587</v>
      </c>
      <c r="G1903" t="s">
        <v>6588</v>
      </c>
      <c r="H1903" t="s">
        <v>39</v>
      </c>
      <c r="I1903" t="s">
        <v>21</v>
      </c>
      <c r="J1903" t="s">
        <v>84</v>
      </c>
      <c r="K1903" s="1">
        <v>45736</v>
      </c>
      <c r="L1903" s="1">
        <v>45885</v>
      </c>
      <c r="M1903" t="s">
        <v>23</v>
      </c>
      <c r="N1903">
        <v>7428.47</v>
      </c>
      <c r="O1903" t="str">
        <f t="shared" si="29"/>
        <v>55-64</v>
      </c>
    </row>
    <row r="1904" spans="1:15" x14ac:dyDescent="0.35">
      <c r="A1904" t="s">
        <v>6589</v>
      </c>
      <c r="B1904" t="s">
        <v>796</v>
      </c>
      <c r="C1904" t="s">
        <v>2370</v>
      </c>
      <c r="D1904">
        <v>35</v>
      </c>
      <c r="E1904" t="s">
        <v>27</v>
      </c>
      <c r="F1904" t="s">
        <v>6590</v>
      </c>
      <c r="G1904" t="s">
        <v>6591</v>
      </c>
      <c r="H1904" t="s">
        <v>55</v>
      </c>
      <c r="I1904" t="s">
        <v>68</v>
      </c>
      <c r="J1904" t="s">
        <v>48</v>
      </c>
      <c r="K1904" s="1">
        <v>45414</v>
      </c>
      <c r="L1904" s="1">
        <v>45622</v>
      </c>
      <c r="M1904" t="s">
        <v>23</v>
      </c>
      <c r="N1904">
        <v>42701.89</v>
      </c>
      <c r="O1904" t="str">
        <f t="shared" si="29"/>
        <v>35-44</v>
      </c>
    </row>
    <row r="1905" spans="1:15" x14ac:dyDescent="0.35">
      <c r="A1905" t="s">
        <v>6592</v>
      </c>
      <c r="B1905" t="s">
        <v>75</v>
      </c>
      <c r="C1905" t="s">
        <v>5990</v>
      </c>
      <c r="D1905">
        <v>41</v>
      </c>
      <c r="E1905" t="s">
        <v>17</v>
      </c>
      <c r="F1905" t="s">
        <v>6593</v>
      </c>
      <c r="G1905" t="s">
        <v>6594</v>
      </c>
      <c r="H1905" t="s">
        <v>55</v>
      </c>
      <c r="I1905" t="s">
        <v>31</v>
      </c>
      <c r="J1905" t="s">
        <v>84</v>
      </c>
      <c r="K1905" s="1">
        <v>45623</v>
      </c>
      <c r="L1905" s="1">
        <v>45623</v>
      </c>
      <c r="M1905" t="s">
        <v>23</v>
      </c>
      <c r="N1905">
        <v>93942.52</v>
      </c>
      <c r="O1905" t="str">
        <f t="shared" si="29"/>
        <v>35-44</v>
      </c>
    </row>
    <row r="1906" spans="1:15" x14ac:dyDescent="0.35">
      <c r="A1906" t="s">
        <v>6595</v>
      </c>
      <c r="B1906" t="s">
        <v>51</v>
      </c>
      <c r="C1906" t="s">
        <v>6207</v>
      </c>
      <c r="D1906">
        <v>71</v>
      </c>
      <c r="E1906" t="s">
        <v>36</v>
      </c>
      <c r="F1906" t="s">
        <v>6596</v>
      </c>
      <c r="G1906" t="s">
        <v>6597</v>
      </c>
      <c r="H1906" t="s">
        <v>145</v>
      </c>
      <c r="I1906" t="s">
        <v>21</v>
      </c>
      <c r="J1906" t="s">
        <v>84</v>
      </c>
      <c r="K1906" s="1">
        <v>45583</v>
      </c>
      <c r="L1906" s="1">
        <v>45659</v>
      </c>
      <c r="M1906" t="s">
        <v>40</v>
      </c>
      <c r="N1906">
        <v>74498.66</v>
      </c>
      <c r="O1906" t="str">
        <f t="shared" si="29"/>
        <v>65+</v>
      </c>
    </row>
    <row r="1907" spans="1:15" x14ac:dyDescent="0.35">
      <c r="A1907" t="s">
        <v>6598</v>
      </c>
      <c r="B1907" t="s">
        <v>1276</v>
      </c>
      <c r="C1907" t="s">
        <v>3144</v>
      </c>
      <c r="D1907">
        <v>74</v>
      </c>
      <c r="E1907" t="s">
        <v>36</v>
      </c>
      <c r="F1907" t="s">
        <v>6599</v>
      </c>
      <c r="G1907" t="s">
        <v>6600</v>
      </c>
      <c r="H1907" t="s">
        <v>145</v>
      </c>
      <c r="I1907" t="s">
        <v>105</v>
      </c>
      <c r="J1907" t="s">
        <v>32</v>
      </c>
      <c r="K1907" s="1">
        <v>45242</v>
      </c>
      <c r="L1907" s="1">
        <v>45893</v>
      </c>
      <c r="M1907" t="s">
        <v>23</v>
      </c>
      <c r="N1907">
        <v>56426.49</v>
      </c>
      <c r="O1907" t="str">
        <f t="shared" si="29"/>
        <v>65+</v>
      </c>
    </row>
    <row r="1908" spans="1:15" x14ac:dyDescent="0.35">
      <c r="A1908" t="s">
        <v>6601</v>
      </c>
      <c r="B1908" t="s">
        <v>142</v>
      </c>
      <c r="C1908" t="s">
        <v>1757</v>
      </c>
      <c r="D1908">
        <v>76</v>
      </c>
      <c r="E1908" t="s">
        <v>27</v>
      </c>
      <c r="F1908" t="s">
        <v>6602</v>
      </c>
      <c r="G1908" t="s">
        <v>6603</v>
      </c>
      <c r="H1908" t="s">
        <v>30</v>
      </c>
      <c r="I1908" t="s">
        <v>117</v>
      </c>
      <c r="J1908" t="s">
        <v>32</v>
      </c>
      <c r="K1908" s="1">
        <v>45515</v>
      </c>
      <c r="L1908" s="1">
        <v>45745</v>
      </c>
      <c r="M1908" t="s">
        <v>49</v>
      </c>
      <c r="N1908">
        <v>9257.7800000000007</v>
      </c>
      <c r="O1908" t="str">
        <f t="shared" si="29"/>
        <v>65+</v>
      </c>
    </row>
    <row r="1909" spans="1:15" x14ac:dyDescent="0.35">
      <c r="A1909" t="s">
        <v>6604</v>
      </c>
      <c r="B1909" t="s">
        <v>242</v>
      </c>
      <c r="C1909" t="s">
        <v>455</v>
      </c>
      <c r="D1909">
        <v>30</v>
      </c>
      <c r="E1909" t="s">
        <v>27</v>
      </c>
      <c r="F1909" t="s">
        <v>6605</v>
      </c>
      <c r="G1909" t="s">
        <v>6606</v>
      </c>
      <c r="H1909" t="s">
        <v>111</v>
      </c>
      <c r="I1909" t="s">
        <v>31</v>
      </c>
      <c r="J1909" t="s">
        <v>84</v>
      </c>
      <c r="K1909" s="1">
        <v>45553</v>
      </c>
      <c r="L1909" s="1">
        <v>45737</v>
      </c>
      <c r="M1909" t="s">
        <v>49</v>
      </c>
      <c r="N1909">
        <v>58805.04</v>
      </c>
      <c r="O1909" t="str">
        <f t="shared" si="29"/>
        <v>25-34</v>
      </c>
    </row>
    <row r="1910" spans="1:15" x14ac:dyDescent="0.35">
      <c r="A1910" t="s">
        <v>6607</v>
      </c>
      <c r="B1910" t="s">
        <v>1095</v>
      </c>
      <c r="C1910" t="s">
        <v>1331</v>
      </c>
      <c r="D1910">
        <v>81</v>
      </c>
      <c r="E1910" t="s">
        <v>27</v>
      </c>
      <c r="F1910">
        <v>5433564018</v>
      </c>
      <c r="G1910" t="s">
        <v>6608</v>
      </c>
      <c r="H1910" t="s">
        <v>39</v>
      </c>
      <c r="I1910" t="s">
        <v>47</v>
      </c>
      <c r="J1910" t="s">
        <v>32</v>
      </c>
      <c r="K1910" s="1">
        <v>45369</v>
      </c>
      <c r="L1910" s="1">
        <v>45651</v>
      </c>
      <c r="M1910" t="s">
        <v>49</v>
      </c>
      <c r="N1910">
        <v>174808.55</v>
      </c>
      <c r="O1910" t="str">
        <f t="shared" si="29"/>
        <v>65+</v>
      </c>
    </row>
    <row r="1911" spans="1:15" x14ac:dyDescent="0.35">
      <c r="A1911" t="s">
        <v>6609</v>
      </c>
      <c r="B1911" t="s">
        <v>6610</v>
      </c>
      <c r="C1911" t="s">
        <v>5911</v>
      </c>
      <c r="D1911">
        <v>76</v>
      </c>
      <c r="E1911" t="s">
        <v>17</v>
      </c>
      <c r="F1911" t="s">
        <v>6611</v>
      </c>
      <c r="G1911" t="s">
        <v>6612</v>
      </c>
      <c r="H1911" t="s">
        <v>39</v>
      </c>
      <c r="I1911" t="s">
        <v>47</v>
      </c>
      <c r="J1911" t="s">
        <v>32</v>
      </c>
      <c r="K1911" s="1">
        <v>45803</v>
      </c>
      <c r="L1911" s="1">
        <v>45893</v>
      </c>
      <c r="M1911" t="s">
        <v>40</v>
      </c>
      <c r="N1911">
        <v>153615.19</v>
      </c>
      <c r="O1911" t="str">
        <f t="shared" si="29"/>
        <v>65+</v>
      </c>
    </row>
    <row r="1912" spans="1:15" x14ac:dyDescent="0.35">
      <c r="A1912" t="s">
        <v>6613</v>
      </c>
      <c r="B1912" t="s">
        <v>2760</v>
      </c>
      <c r="C1912" t="s">
        <v>192</v>
      </c>
      <c r="D1912">
        <v>39</v>
      </c>
      <c r="E1912" t="s">
        <v>36</v>
      </c>
      <c r="F1912" t="s">
        <v>6614</v>
      </c>
      <c r="G1912" t="s">
        <v>6615</v>
      </c>
      <c r="H1912" t="s">
        <v>55</v>
      </c>
      <c r="I1912" t="s">
        <v>56</v>
      </c>
      <c r="J1912" t="s">
        <v>32</v>
      </c>
      <c r="K1912" s="1">
        <v>45451</v>
      </c>
      <c r="L1912" s="1">
        <v>45626</v>
      </c>
      <c r="M1912" t="s">
        <v>49</v>
      </c>
      <c r="N1912">
        <v>85123.54</v>
      </c>
      <c r="O1912" t="str">
        <f t="shared" si="29"/>
        <v>35-44</v>
      </c>
    </row>
    <row r="1913" spans="1:15" x14ac:dyDescent="0.35">
      <c r="A1913" t="s">
        <v>6616</v>
      </c>
      <c r="B1913" t="s">
        <v>2705</v>
      </c>
      <c r="C1913" t="s">
        <v>449</v>
      </c>
      <c r="D1913">
        <v>47</v>
      </c>
      <c r="E1913" t="s">
        <v>36</v>
      </c>
      <c r="F1913" t="s">
        <v>6617</v>
      </c>
      <c r="G1913" t="s">
        <v>6618</v>
      </c>
      <c r="H1913" t="s">
        <v>39</v>
      </c>
      <c r="I1913" t="s">
        <v>68</v>
      </c>
      <c r="J1913" t="s">
        <v>22</v>
      </c>
      <c r="K1913" s="1">
        <v>45627</v>
      </c>
      <c r="L1913" s="1">
        <v>45627</v>
      </c>
      <c r="M1913" t="s">
        <v>40</v>
      </c>
      <c r="N1913">
        <v>161377.1</v>
      </c>
      <c r="O1913" t="str">
        <f t="shared" si="29"/>
        <v>45-54</v>
      </c>
    </row>
    <row r="1914" spans="1:15" x14ac:dyDescent="0.35">
      <c r="A1914" t="s">
        <v>6619</v>
      </c>
      <c r="B1914" t="s">
        <v>4730</v>
      </c>
      <c r="C1914" t="s">
        <v>3679</v>
      </c>
      <c r="D1914">
        <v>26</v>
      </c>
      <c r="E1914" t="s">
        <v>27</v>
      </c>
      <c r="F1914" t="s">
        <v>6620</v>
      </c>
      <c r="G1914" t="s">
        <v>6621</v>
      </c>
      <c r="H1914" t="s">
        <v>39</v>
      </c>
      <c r="I1914" t="s">
        <v>47</v>
      </c>
      <c r="J1914" t="s">
        <v>32</v>
      </c>
      <c r="K1914" s="1">
        <v>45359</v>
      </c>
      <c r="L1914" s="1">
        <v>45828</v>
      </c>
      <c r="M1914" t="s">
        <v>49</v>
      </c>
      <c r="N1914">
        <v>68377.460000000006</v>
      </c>
      <c r="O1914" t="str">
        <f t="shared" si="29"/>
        <v>25-34</v>
      </c>
    </row>
    <row r="1915" spans="1:15" x14ac:dyDescent="0.35">
      <c r="A1915" t="s">
        <v>6622</v>
      </c>
      <c r="B1915" t="s">
        <v>242</v>
      </c>
      <c r="C1915" t="s">
        <v>1126</v>
      </c>
      <c r="D1915">
        <v>58</v>
      </c>
      <c r="E1915" t="s">
        <v>27</v>
      </c>
      <c r="F1915" t="s">
        <v>6623</v>
      </c>
      <c r="G1915" t="s">
        <v>6624</v>
      </c>
      <c r="H1915" t="s">
        <v>20</v>
      </c>
      <c r="I1915" t="s">
        <v>31</v>
      </c>
      <c r="J1915" t="s">
        <v>48</v>
      </c>
      <c r="K1915" s="1">
        <v>45545</v>
      </c>
      <c r="L1915" s="1">
        <v>45578</v>
      </c>
      <c r="M1915" t="s">
        <v>49</v>
      </c>
      <c r="N1915">
        <v>133733.93</v>
      </c>
      <c r="O1915" t="str">
        <f t="shared" si="29"/>
        <v>55-64</v>
      </c>
    </row>
    <row r="1916" spans="1:15" x14ac:dyDescent="0.35">
      <c r="A1916" t="s">
        <v>6625</v>
      </c>
      <c r="B1916" t="s">
        <v>805</v>
      </c>
      <c r="C1916" t="s">
        <v>1694</v>
      </c>
      <c r="D1916">
        <v>19</v>
      </c>
      <c r="E1916" t="s">
        <v>36</v>
      </c>
      <c r="F1916" t="s">
        <v>6626</v>
      </c>
      <c r="G1916" t="s">
        <v>6627</v>
      </c>
      <c r="H1916" t="s">
        <v>111</v>
      </c>
      <c r="I1916" t="s">
        <v>61</v>
      </c>
      <c r="J1916" t="s">
        <v>48</v>
      </c>
      <c r="K1916" s="1">
        <v>45635</v>
      </c>
      <c r="L1916" s="1">
        <v>45635</v>
      </c>
      <c r="M1916" t="s">
        <v>40</v>
      </c>
      <c r="N1916">
        <v>36769.53</v>
      </c>
      <c r="O1916" t="str">
        <f t="shared" si="29"/>
        <v>18-24</v>
      </c>
    </row>
    <row r="1917" spans="1:15" x14ac:dyDescent="0.35">
      <c r="A1917" t="s">
        <v>6628</v>
      </c>
      <c r="B1917" t="s">
        <v>2705</v>
      </c>
      <c r="C1917" t="s">
        <v>4795</v>
      </c>
      <c r="D1917">
        <v>12</v>
      </c>
      <c r="E1917" t="s">
        <v>17</v>
      </c>
      <c r="F1917" t="s">
        <v>6629</v>
      </c>
      <c r="G1917" t="s">
        <v>6630</v>
      </c>
      <c r="H1917" t="s">
        <v>55</v>
      </c>
      <c r="I1917" t="s">
        <v>61</v>
      </c>
      <c r="J1917" t="s">
        <v>22</v>
      </c>
      <c r="K1917" s="1">
        <v>45235</v>
      </c>
      <c r="L1917" s="1">
        <v>45742</v>
      </c>
      <c r="M1917" t="s">
        <v>49</v>
      </c>
      <c r="N1917">
        <v>121786.75</v>
      </c>
      <c r="O1917" t="str">
        <f t="shared" si="29"/>
        <v>&lt;18</v>
      </c>
    </row>
    <row r="1918" spans="1:15" x14ac:dyDescent="0.35">
      <c r="A1918" t="s">
        <v>6631</v>
      </c>
      <c r="B1918" t="s">
        <v>388</v>
      </c>
      <c r="C1918" t="s">
        <v>1549</v>
      </c>
      <c r="D1918">
        <v>53</v>
      </c>
      <c r="E1918" t="s">
        <v>27</v>
      </c>
      <c r="F1918" t="s">
        <v>6632</v>
      </c>
      <c r="G1918" t="s">
        <v>6633</v>
      </c>
      <c r="H1918" t="s">
        <v>145</v>
      </c>
      <c r="I1918" t="s">
        <v>47</v>
      </c>
      <c r="J1918" t="s">
        <v>32</v>
      </c>
      <c r="K1918" s="1">
        <v>45451</v>
      </c>
      <c r="L1918" s="1">
        <v>45770</v>
      </c>
      <c r="M1918" t="s">
        <v>49</v>
      </c>
      <c r="N1918">
        <v>122598.72</v>
      </c>
      <c r="O1918" t="str">
        <f t="shared" si="29"/>
        <v>45-54</v>
      </c>
    </row>
    <row r="1919" spans="1:15" x14ac:dyDescent="0.35">
      <c r="A1919" t="s">
        <v>6634</v>
      </c>
      <c r="B1919" t="s">
        <v>58</v>
      </c>
      <c r="C1919" t="s">
        <v>1096</v>
      </c>
      <c r="D1919">
        <v>31</v>
      </c>
      <c r="E1919" t="s">
        <v>17</v>
      </c>
      <c r="F1919" t="s">
        <v>6635</v>
      </c>
      <c r="G1919" t="s">
        <v>6636</v>
      </c>
      <c r="H1919" t="s">
        <v>55</v>
      </c>
      <c r="I1919" t="s">
        <v>56</v>
      </c>
      <c r="J1919" t="s">
        <v>62</v>
      </c>
      <c r="K1919" s="1">
        <v>45581</v>
      </c>
      <c r="L1919" s="1">
        <v>45906</v>
      </c>
      <c r="M1919" t="s">
        <v>40</v>
      </c>
      <c r="N1919">
        <v>183782.39999999999</v>
      </c>
      <c r="O1919" t="str">
        <f t="shared" si="29"/>
        <v>25-34</v>
      </c>
    </row>
    <row r="1920" spans="1:15" x14ac:dyDescent="0.35">
      <c r="A1920" t="s">
        <v>6637</v>
      </c>
      <c r="B1920" t="s">
        <v>791</v>
      </c>
      <c r="C1920" t="s">
        <v>954</v>
      </c>
      <c r="D1920">
        <v>3</v>
      </c>
      <c r="E1920" t="s">
        <v>27</v>
      </c>
      <c r="F1920" t="s">
        <v>6638</v>
      </c>
      <c r="G1920" t="s">
        <v>6639</v>
      </c>
      <c r="H1920" t="s">
        <v>30</v>
      </c>
      <c r="I1920" t="s">
        <v>61</v>
      </c>
      <c r="J1920" t="s">
        <v>22</v>
      </c>
      <c r="K1920" s="1">
        <v>45770</v>
      </c>
      <c r="L1920" s="1">
        <v>45774</v>
      </c>
      <c r="M1920" t="s">
        <v>23</v>
      </c>
      <c r="N1920">
        <v>91289.89</v>
      </c>
      <c r="O1920" t="str">
        <f t="shared" si="29"/>
        <v>&lt;18</v>
      </c>
    </row>
    <row r="1921" spans="1:15" x14ac:dyDescent="0.35">
      <c r="A1921" t="s">
        <v>6640</v>
      </c>
      <c r="B1921" t="s">
        <v>209</v>
      </c>
      <c r="C1921" t="s">
        <v>1408</v>
      </c>
      <c r="D1921">
        <v>75</v>
      </c>
      <c r="E1921" t="s">
        <v>36</v>
      </c>
      <c r="F1921">
        <v>4778807144</v>
      </c>
      <c r="G1921" t="s">
        <v>6641</v>
      </c>
      <c r="H1921" t="s">
        <v>55</v>
      </c>
      <c r="I1921" t="s">
        <v>61</v>
      </c>
      <c r="J1921" t="s">
        <v>22</v>
      </c>
      <c r="K1921" s="1">
        <v>45307</v>
      </c>
      <c r="L1921" s="1">
        <v>45717</v>
      </c>
      <c r="M1921" t="s">
        <v>49</v>
      </c>
      <c r="N1921">
        <v>184793.53</v>
      </c>
      <c r="O1921" t="str">
        <f t="shared" si="29"/>
        <v>65+</v>
      </c>
    </row>
    <row r="1922" spans="1:15" x14ac:dyDescent="0.35">
      <c r="A1922" t="s">
        <v>6642</v>
      </c>
      <c r="B1922" t="s">
        <v>982</v>
      </c>
      <c r="C1922" t="s">
        <v>3487</v>
      </c>
      <c r="D1922">
        <v>26</v>
      </c>
      <c r="E1922" t="s">
        <v>27</v>
      </c>
      <c r="F1922">
        <v>7443540847</v>
      </c>
      <c r="G1922" t="s">
        <v>6643</v>
      </c>
      <c r="H1922" t="s">
        <v>55</v>
      </c>
      <c r="I1922" t="s">
        <v>47</v>
      </c>
      <c r="J1922" t="s">
        <v>22</v>
      </c>
      <c r="K1922" s="1">
        <v>45322</v>
      </c>
      <c r="L1922" s="1">
        <v>45715</v>
      </c>
      <c r="M1922" t="s">
        <v>49</v>
      </c>
      <c r="N1922">
        <v>97531.63</v>
      </c>
      <c r="O1922" t="str">
        <f t="shared" si="29"/>
        <v>25-34</v>
      </c>
    </row>
    <row r="1923" spans="1:15" x14ac:dyDescent="0.35">
      <c r="A1923" t="s">
        <v>6644</v>
      </c>
      <c r="B1923" t="s">
        <v>499</v>
      </c>
      <c r="C1923" t="s">
        <v>268</v>
      </c>
      <c r="D1923">
        <v>54</v>
      </c>
      <c r="E1923" t="s">
        <v>17</v>
      </c>
      <c r="F1923" t="s">
        <v>6645</v>
      </c>
      <c r="G1923" t="s">
        <v>6646</v>
      </c>
      <c r="H1923" t="s">
        <v>46</v>
      </c>
      <c r="I1923" t="s">
        <v>61</v>
      </c>
      <c r="J1923" t="s">
        <v>32</v>
      </c>
      <c r="K1923" s="1">
        <v>45368</v>
      </c>
      <c r="L1923" s="1">
        <v>45670</v>
      </c>
      <c r="M1923" t="s">
        <v>49</v>
      </c>
      <c r="N1923">
        <v>176766.82</v>
      </c>
      <c r="O1923" t="str">
        <f t="shared" ref="O1923:O1986" si="30">IF(D1923&lt;18,"&lt;18",IF(D1923&lt;25,"18-24",IF(D1923&lt;35,"25-34",IF(D1923&lt;45,"35-44",IF(D1923&lt;55,"45-54",IF(D1923&lt;65,"55-64",IF(D1923&gt;=65,"65+","")))))))</f>
        <v>45-54</v>
      </c>
    </row>
    <row r="1924" spans="1:15" x14ac:dyDescent="0.35">
      <c r="A1924" t="s">
        <v>6647</v>
      </c>
      <c r="B1924" t="s">
        <v>6648</v>
      </c>
      <c r="C1924" t="s">
        <v>142</v>
      </c>
      <c r="D1924">
        <v>47</v>
      </c>
      <c r="E1924" t="s">
        <v>17</v>
      </c>
      <c r="F1924" t="s">
        <v>6649</v>
      </c>
      <c r="G1924" t="s">
        <v>6650</v>
      </c>
      <c r="H1924" t="s">
        <v>111</v>
      </c>
      <c r="I1924" t="s">
        <v>56</v>
      </c>
      <c r="J1924" t="s">
        <v>32</v>
      </c>
      <c r="K1924" s="1">
        <v>45267</v>
      </c>
      <c r="L1924" s="1">
        <v>45749</v>
      </c>
      <c r="M1924" t="s">
        <v>23</v>
      </c>
      <c r="N1924">
        <v>190406.62</v>
      </c>
      <c r="O1924" t="str">
        <f t="shared" si="30"/>
        <v>45-54</v>
      </c>
    </row>
    <row r="1925" spans="1:15" x14ac:dyDescent="0.35">
      <c r="A1925" t="s">
        <v>6651</v>
      </c>
      <c r="B1925" t="s">
        <v>554</v>
      </c>
      <c r="C1925" t="s">
        <v>6652</v>
      </c>
      <c r="D1925">
        <v>13</v>
      </c>
      <c r="E1925" t="s">
        <v>17</v>
      </c>
      <c r="F1925" t="s">
        <v>6653</v>
      </c>
      <c r="G1925" t="s">
        <v>6654</v>
      </c>
      <c r="H1925" t="s">
        <v>46</v>
      </c>
      <c r="I1925" t="s">
        <v>61</v>
      </c>
      <c r="J1925" t="s">
        <v>32</v>
      </c>
      <c r="K1925" s="1">
        <v>45624</v>
      </c>
      <c r="L1925" s="1">
        <v>45624</v>
      </c>
      <c r="M1925" t="s">
        <v>23</v>
      </c>
      <c r="N1925">
        <v>156655.5</v>
      </c>
      <c r="O1925" t="str">
        <f t="shared" si="30"/>
        <v>&lt;18</v>
      </c>
    </row>
    <row r="1926" spans="1:15" x14ac:dyDescent="0.35">
      <c r="A1926" t="s">
        <v>6655</v>
      </c>
      <c r="B1926" t="s">
        <v>75</v>
      </c>
      <c r="C1926" t="s">
        <v>2225</v>
      </c>
      <c r="D1926">
        <v>2</v>
      </c>
      <c r="E1926" t="s">
        <v>27</v>
      </c>
      <c r="F1926" t="s">
        <v>6656</v>
      </c>
      <c r="G1926" t="s">
        <v>6657</v>
      </c>
      <c r="H1926" t="s">
        <v>111</v>
      </c>
      <c r="I1926" t="s">
        <v>31</v>
      </c>
      <c r="J1926" t="s">
        <v>62</v>
      </c>
      <c r="K1926" s="1">
        <v>45398</v>
      </c>
      <c r="L1926" s="1">
        <v>45693</v>
      </c>
      <c r="M1926" t="s">
        <v>23</v>
      </c>
      <c r="N1926">
        <v>150642.51999999999</v>
      </c>
      <c r="O1926" t="str">
        <f t="shared" si="30"/>
        <v>&lt;18</v>
      </c>
    </row>
    <row r="1927" spans="1:15" x14ac:dyDescent="0.35">
      <c r="A1927" t="s">
        <v>6658</v>
      </c>
      <c r="B1927" t="s">
        <v>731</v>
      </c>
      <c r="C1927" t="s">
        <v>1079</v>
      </c>
      <c r="D1927">
        <v>13</v>
      </c>
      <c r="E1927" t="s">
        <v>36</v>
      </c>
      <c r="F1927" t="s">
        <v>6659</v>
      </c>
      <c r="G1927" t="s">
        <v>6660</v>
      </c>
      <c r="H1927" t="s">
        <v>55</v>
      </c>
      <c r="I1927" t="s">
        <v>105</v>
      </c>
      <c r="J1927" t="s">
        <v>48</v>
      </c>
      <c r="K1927" s="1">
        <v>45705</v>
      </c>
      <c r="L1927" s="1">
        <v>45705</v>
      </c>
      <c r="M1927" t="s">
        <v>40</v>
      </c>
      <c r="N1927">
        <v>15316.95</v>
      </c>
      <c r="O1927" t="str">
        <f t="shared" si="30"/>
        <v>&lt;18</v>
      </c>
    </row>
    <row r="1928" spans="1:15" x14ac:dyDescent="0.35">
      <c r="A1928" t="s">
        <v>6661</v>
      </c>
      <c r="B1928" t="s">
        <v>6662</v>
      </c>
      <c r="C1928" t="s">
        <v>2539</v>
      </c>
      <c r="D1928">
        <v>56</v>
      </c>
      <c r="E1928" t="s">
        <v>17</v>
      </c>
      <c r="F1928" t="s">
        <v>6663</v>
      </c>
      <c r="G1928" t="s">
        <v>6664</v>
      </c>
      <c r="H1928" t="s">
        <v>39</v>
      </c>
      <c r="I1928" t="s">
        <v>68</v>
      </c>
      <c r="J1928" t="s">
        <v>32</v>
      </c>
      <c r="K1928" s="1">
        <v>45302</v>
      </c>
      <c r="L1928" s="1">
        <v>45687</v>
      </c>
      <c r="M1928" t="s">
        <v>40</v>
      </c>
      <c r="N1928">
        <v>109799.4</v>
      </c>
      <c r="O1928" t="str">
        <f t="shared" si="30"/>
        <v>55-64</v>
      </c>
    </row>
    <row r="1929" spans="1:15" x14ac:dyDescent="0.35">
      <c r="A1929" t="s">
        <v>6665</v>
      </c>
      <c r="B1929" t="s">
        <v>1946</v>
      </c>
      <c r="C1929" t="s">
        <v>3354</v>
      </c>
      <c r="D1929">
        <v>55</v>
      </c>
      <c r="E1929" t="s">
        <v>27</v>
      </c>
      <c r="F1929" t="s">
        <v>6666</v>
      </c>
      <c r="G1929" t="s">
        <v>6667</v>
      </c>
      <c r="H1929" t="s">
        <v>20</v>
      </c>
      <c r="I1929" t="s">
        <v>47</v>
      </c>
      <c r="J1929" t="s">
        <v>48</v>
      </c>
      <c r="K1929" s="1">
        <v>45440</v>
      </c>
      <c r="L1929" s="1">
        <v>45602</v>
      </c>
      <c r="M1929" t="s">
        <v>49</v>
      </c>
      <c r="N1929">
        <v>184497.87</v>
      </c>
      <c r="O1929" t="str">
        <f t="shared" si="30"/>
        <v>55-64</v>
      </c>
    </row>
    <row r="1930" spans="1:15" x14ac:dyDescent="0.35">
      <c r="A1930" t="s">
        <v>6668</v>
      </c>
      <c r="B1930" t="s">
        <v>475</v>
      </c>
      <c r="C1930" t="s">
        <v>1263</v>
      </c>
      <c r="D1930">
        <v>4</v>
      </c>
      <c r="E1930" t="s">
        <v>36</v>
      </c>
      <c r="F1930" t="s">
        <v>6669</v>
      </c>
      <c r="G1930" t="s">
        <v>6670</v>
      </c>
      <c r="H1930" t="s">
        <v>145</v>
      </c>
      <c r="I1930" t="s">
        <v>31</v>
      </c>
      <c r="J1930" t="s">
        <v>48</v>
      </c>
      <c r="K1930" s="1">
        <v>45716</v>
      </c>
      <c r="L1930" s="1">
        <v>45868</v>
      </c>
      <c r="M1930" t="s">
        <v>23</v>
      </c>
      <c r="N1930">
        <v>90447.08</v>
      </c>
      <c r="O1930" t="str">
        <f t="shared" si="30"/>
        <v>&lt;18</v>
      </c>
    </row>
    <row r="1931" spans="1:15" x14ac:dyDescent="0.35">
      <c r="A1931" t="s">
        <v>6671</v>
      </c>
      <c r="B1931" t="s">
        <v>1679</v>
      </c>
      <c r="C1931" t="s">
        <v>330</v>
      </c>
      <c r="D1931">
        <v>8</v>
      </c>
      <c r="E1931" t="s">
        <v>36</v>
      </c>
      <c r="F1931">
        <v>-5088</v>
      </c>
      <c r="G1931" t="s">
        <v>6672</v>
      </c>
      <c r="H1931" t="s">
        <v>55</v>
      </c>
      <c r="I1931" t="s">
        <v>47</v>
      </c>
      <c r="J1931" t="s">
        <v>48</v>
      </c>
      <c r="K1931" s="1">
        <v>45398</v>
      </c>
      <c r="L1931" s="1">
        <v>45907</v>
      </c>
      <c r="M1931" t="s">
        <v>40</v>
      </c>
      <c r="N1931">
        <v>18868.62</v>
      </c>
      <c r="O1931" t="str">
        <f t="shared" si="30"/>
        <v>&lt;18</v>
      </c>
    </row>
    <row r="1932" spans="1:15" x14ac:dyDescent="0.35">
      <c r="A1932" t="s">
        <v>6673</v>
      </c>
      <c r="B1932" t="s">
        <v>1577</v>
      </c>
      <c r="C1932" t="s">
        <v>774</v>
      </c>
      <c r="D1932">
        <v>43</v>
      </c>
      <c r="E1932" t="s">
        <v>36</v>
      </c>
      <c r="F1932" t="s">
        <v>6674</v>
      </c>
      <c r="G1932" t="s">
        <v>6675</v>
      </c>
      <c r="H1932" t="s">
        <v>20</v>
      </c>
      <c r="I1932" t="s">
        <v>56</v>
      </c>
      <c r="J1932" t="s">
        <v>22</v>
      </c>
      <c r="K1932" s="1">
        <v>45779</v>
      </c>
      <c r="L1932" s="1">
        <v>45807</v>
      </c>
      <c r="M1932" t="s">
        <v>49</v>
      </c>
      <c r="N1932">
        <v>130516.6</v>
      </c>
      <c r="O1932" t="str">
        <f t="shared" si="30"/>
        <v>35-44</v>
      </c>
    </row>
    <row r="1933" spans="1:15" x14ac:dyDescent="0.35">
      <c r="A1933" t="s">
        <v>6676</v>
      </c>
      <c r="B1933" t="s">
        <v>91</v>
      </c>
      <c r="C1933" t="s">
        <v>5631</v>
      </c>
      <c r="D1933">
        <v>77</v>
      </c>
      <c r="E1933" t="s">
        <v>36</v>
      </c>
      <c r="F1933" t="s">
        <v>6677</v>
      </c>
      <c r="G1933" t="s">
        <v>6678</v>
      </c>
      <c r="H1933" t="s">
        <v>20</v>
      </c>
      <c r="I1933" t="s">
        <v>21</v>
      </c>
      <c r="J1933" t="s">
        <v>22</v>
      </c>
      <c r="K1933" s="1">
        <v>45568</v>
      </c>
      <c r="L1933" s="1">
        <v>45622</v>
      </c>
      <c r="M1933" t="s">
        <v>40</v>
      </c>
      <c r="N1933">
        <v>184926.14</v>
      </c>
      <c r="O1933" t="str">
        <f t="shared" si="30"/>
        <v>65+</v>
      </c>
    </row>
    <row r="1934" spans="1:15" x14ac:dyDescent="0.35">
      <c r="A1934" t="s">
        <v>6679</v>
      </c>
      <c r="B1934" t="s">
        <v>2883</v>
      </c>
      <c r="C1934" t="s">
        <v>172</v>
      </c>
      <c r="D1934">
        <v>9</v>
      </c>
      <c r="E1934" t="s">
        <v>17</v>
      </c>
      <c r="F1934" t="s">
        <v>6680</v>
      </c>
      <c r="G1934" t="s">
        <v>6681</v>
      </c>
      <c r="H1934" t="s">
        <v>39</v>
      </c>
      <c r="I1934" t="s">
        <v>68</v>
      </c>
      <c r="J1934" t="s">
        <v>22</v>
      </c>
      <c r="K1934" s="1">
        <v>45201</v>
      </c>
      <c r="L1934" s="1">
        <v>45788</v>
      </c>
      <c r="M1934" t="s">
        <v>23</v>
      </c>
      <c r="N1934">
        <v>100258.85</v>
      </c>
      <c r="O1934" t="str">
        <f t="shared" si="30"/>
        <v>&lt;18</v>
      </c>
    </row>
    <row r="1935" spans="1:15" x14ac:dyDescent="0.35">
      <c r="A1935" t="s">
        <v>6682</v>
      </c>
      <c r="B1935" t="s">
        <v>142</v>
      </c>
      <c r="C1935" t="s">
        <v>1003</v>
      </c>
      <c r="D1935">
        <v>64</v>
      </c>
      <c r="E1935" t="s">
        <v>27</v>
      </c>
      <c r="F1935" t="s">
        <v>6683</v>
      </c>
      <c r="G1935" t="s">
        <v>6684</v>
      </c>
      <c r="H1935" t="s">
        <v>30</v>
      </c>
      <c r="I1935" t="s">
        <v>31</v>
      </c>
      <c r="J1935" t="s">
        <v>48</v>
      </c>
      <c r="K1935" s="1">
        <v>45784</v>
      </c>
      <c r="L1935" s="1">
        <v>45784</v>
      </c>
      <c r="M1935" t="s">
        <v>49</v>
      </c>
      <c r="N1935">
        <v>62173.2</v>
      </c>
      <c r="O1935" t="str">
        <f t="shared" si="30"/>
        <v>55-64</v>
      </c>
    </row>
    <row r="1936" spans="1:15" x14ac:dyDescent="0.35">
      <c r="A1936" t="s">
        <v>6685</v>
      </c>
      <c r="B1936" t="s">
        <v>360</v>
      </c>
      <c r="C1936" t="s">
        <v>1327</v>
      </c>
      <c r="D1936">
        <v>2</v>
      </c>
      <c r="E1936" t="s">
        <v>36</v>
      </c>
      <c r="F1936" t="s">
        <v>6686</v>
      </c>
      <c r="G1936" t="s">
        <v>6687</v>
      </c>
      <c r="H1936" t="s">
        <v>145</v>
      </c>
      <c r="I1936" t="s">
        <v>31</v>
      </c>
      <c r="J1936" t="s">
        <v>84</v>
      </c>
      <c r="K1936" s="1">
        <v>45534</v>
      </c>
      <c r="L1936" s="1">
        <v>45767</v>
      </c>
      <c r="M1936" t="s">
        <v>49</v>
      </c>
      <c r="N1936">
        <v>65265.38</v>
      </c>
      <c r="O1936" t="str">
        <f t="shared" si="30"/>
        <v>&lt;18</v>
      </c>
    </row>
    <row r="1937" spans="1:15" x14ac:dyDescent="0.35">
      <c r="A1937" t="s">
        <v>6688</v>
      </c>
      <c r="B1937" t="s">
        <v>355</v>
      </c>
      <c r="C1937" t="s">
        <v>689</v>
      </c>
      <c r="D1937">
        <v>90</v>
      </c>
      <c r="E1937" t="s">
        <v>27</v>
      </c>
      <c r="F1937" t="s">
        <v>6689</v>
      </c>
      <c r="G1937" t="s">
        <v>6690</v>
      </c>
      <c r="H1937" t="s">
        <v>55</v>
      </c>
      <c r="I1937" t="s">
        <v>68</v>
      </c>
      <c r="J1937" t="s">
        <v>22</v>
      </c>
      <c r="K1937" s="1">
        <v>45446</v>
      </c>
      <c r="L1937" s="1">
        <v>45769</v>
      </c>
      <c r="M1937" t="s">
        <v>40</v>
      </c>
      <c r="N1937">
        <v>52384.57</v>
      </c>
      <c r="O1937" t="str">
        <f t="shared" si="30"/>
        <v>65+</v>
      </c>
    </row>
    <row r="1938" spans="1:15" x14ac:dyDescent="0.35">
      <c r="A1938" t="s">
        <v>6691</v>
      </c>
      <c r="B1938" t="s">
        <v>1276</v>
      </c>
      <c r="C1938" t="s">
        <v>3051</v>
      </c>
      <c r="D1938">
        <v>3</v>
      </c>
      <c r="E1938" t="s">
        <v>36</v>
      </c>
      <c r="F1938" t="s">
        <v>6692</v>
      </c>
      <c r="G1938" t="s">
        <v>6693</v>
      </c>
      <c r="H1938" t="s">
        <v>111</v>
      </c>
      <c r="I1938" t="s">
        <v>56</v>
      </c>
      <c r="J1938" t="s">
        <v>84</v>
      </c>
      <c r="K1938" s="1">
        <v>45311</v>
      </c>
      <c r="L1938" s="1">
        <v>45892</v>
      </c>
      <c r="M1938" t="s">
        <v>40</v>
      </c>
      <c r="N1938">
        <v>106386.32</v>
      </c>
      <c r="O1938" t="str">
        <f t="shared" si="30"/>
        <v>&lt;18</v>
      </c>
    </row>
    <row r="1939" spans="1:15" x14ac:dyDescent="0.35">
      <c r="A1939" t="s">
        <v>6694</v>
      </c>
      <c r="B1939" t="s">
        <v>470</v>
      </c>
      <c r="C1939" t="s">
        <v>2543</v>
      </c>
      <c r="D1939">
        <v>70</v>
      </c>
      <c r="E1939" t="s">
        <v>27</v>
      </c>
      <c r="F1939" t="s">
        <v>6695</v>
      </c>
      <c r="G1939" t="s">
        <v>6696</v>
      </c>
      <c r="H1939" t="s">
        <v>55</v>
      </c>
      <c r="I1939" t="s">
        <v>31</v>
      </c>
      <c r="J1939" t="s">
        <v>32</v>
      </c>
      <c r="K1939" s="1">
        <v>45561</v>
      </c>
      <c r="L1939" s="1">
        <v>45597</v>
      </c>
      <c r="M1939" t="s">
        <v>23</v>
      </c>
      <c r="N1939">
        <v>127143.06</v>
      </c>
      <c r="O1939" t="str">
        <f t="shared" si="30"/>
        <v>65+</v>
      </c>
    </row>
    <row r="1940" spans="1:15" x14ac:dyDescent="0.35">
      <c r="A1940" t="s">
        <v>6697</v>
      </c>
      <c r="B1940" t="s">
        <v>133</v>
      </c>
      <c r="C1940" t="s">
        <v>6698</v>
      </c>
      <c r="D1940">
        <v>73</v>
      </c>
      <c r="E1940" t="s">
        <v>17</v>
      </c>
      <c r="F1940" t="s">
        <v>6699</v>
      </c>
      <c r="G1940" t="s">
        <v>6700</v>
      </c>
      <c r="H1940" t="s">
        <v>55</v>
      </c>
      <c r="I1940" t="s">
        <v>56</v>
      </c>
      <c r="J1940" t="s">
        <v>62</v>
      </c>
      <c r="K1940" s="1">
        <v>45642</v>
      </c>
      <c r="L1940" s="1">
        <v>45698</v>
      </c>
      <c r="M1940" t="s">
        <v>49</v>
      </c>
      <c r="N1940">
        <v>139663.04000000001</v>
      </c>
      <c r="O1940" t="str">
        <f t="shared" si="30"/>
        <v>65+</v>
      </c>
    </row>
    <row r="1941" spans="1:15" x14ac:dyDescent="0.35">
      <c r="A1941" t="s">
        <v>6701</v>
      </c>
      <c r="B1941" t="s">
        <v>247</v>
      </c>
      <c r="C1941" t="s">
        <v>4907</v>
      </c>
      <c r="D1941">
        <v>18</v>
      </c>
      <c r="E1941" t="s">
        <v>17</v>
      </c>
      <c r="F1941" t="s">
        <v>6702</v>
      </c>
      <c r="G1941" t="s">
        <v>6703</v>
      </c>
      <c r="H1941" t="s">
        <v>30</v>
      </c>
      <c r="I1941" t="s">
        <v>105</v>
      </c>
      <c r="J1941" t="s">
        <v>22</v>
      </c>
      <c r="K1941" s="1">
        <v>45509</v>
      </c>
      <c r="L1941" s="1">
        <v>45799</v>
      </c>
      <c r="M1941" t="s">
        <v>23</v>
      </c>
      <c r="N1941">
        <v>84949.49</v>
      </c>
      <c r="O1941" t="str">
        <f t="shared" si="30"/>
        <v>18-24</v>
      </c>
    </row>
    <row r="1942" spans="1:15" x14ac:dyDescent="0.35">
      <c r="A1942" t="s">
        <v>6704</v>
      </c>
      <c r="B1942" t="s">
        <v>847</v>
      </c>
      <c r="C1942" t="s">
        <v>2495</v>
      </c>
      <c r="D1942">
        <v>46</v>
      </c>
      <c r="E1942" t="s">
        <v>17</v>
      </c>
      <c r="F1942" t="s">
        <v>6705</v>
      </c>
      <c r="G1942" t="s">
        <v>6706</v>
      </c>
      <c r="H1942" t="s">
        <v>46</v>
      </c>
      <c r="I1942" t="s">
        <v>56</v>
      </c>
      <c r="J1942" t="s">
        <v>48</v>
      </c>
      <c r="K1942" s="1">
        <v>45750</v>
      </c>
      <c r="L1942" s="1">
        <v>45750</v>
      </c>
      <c r="M1942" t="s">
        <v>49</v>
      </c>
      <c r="N1942">
        <v>94397.31</v>
      </c>
      <c r="O1942" t="str">
        <f t="shared" si="30"/>
        <v>45-54</v>
      </c>
    </row>
    <row r="1943" spans="1:15" x14ac:dyDescent="0.35">
      <c r="A1943" t="s">
        <v>6707</v>
      </c>
      <c r="B1943" t="s">
        <v>6708</v>
      </c>
      <c r="C1943" t="s">
        <v>134</v>
      </c>
      <c r="D1943">
        <v>78</v>
      </c>
      <c r="E1943" t="s">
        <v>36</v>
      </c>
      <c r="F1943">
        <v>6569454188</v>
      </c>
      <c r="G1943" t="s">
        <v>6709</v>
      </c>
      <c r="H1943" t="s">
        <v>39</v>
      </c>
      <c r="I1943" t="s">
        <v>117</v>
      </c>
      <c r="J1943" t="s">
        <v>22</v>
      </c>
      <c r="K1943" s="1">
        <v>45616</v>
      </c>
      <c r="L1943" s="1">
        <v>45616</v>
      </c>
      <c r="M1943" t="s">
        <v>49</v>
      </c>
      <c r="N1943">
        <v>103113</v>
      </c>
      <c r="O1943" t="str">
        <f t="shared" si="30"/>
        <v>65+</v>
      </c>
    </row>
    <row r="1944" spans="1:15" x14ac:dyDescent="0.35">
      <c r="A1944" t="s">
        <v>6710</v>
      </c>
      <c r="B1944" t="s">
        <v>1622</v>
      </c>
      <c r="C1944" t="s">
        <v>4896</v>
      </c>
      <c r="D1944">
        <v>58</v>
      </c>
      <c r="E1944" t="s">
        <v>17</v>
      </c>
      <c r="F1944" t="s">
        <v>6711</v>
      </c>
      <c r="G1944" t="s">
        <v>6712</v>
      </c>
      <c r="H1944" t="s">
        <v>145</v>
      </c>
      <c r="I1944" t="s">
        <v>117</v>
      </c>
      <c r="J1944" t="s">
        <v>48</v>
      </c>
      <c r="K1944" s="1">
        <v>45587</v>
      </c>
      <c r="L1944" s="1">
        <v>45694</v>
      </c>
      <c r="M1944" t="s">
        <v>23</v>
      </c>
      <c r="N1944">
        <v>122265.17</v>
      </c>
      <c r="O1944" t="str">
        <f t="shared" si="30"/>
        <v>55-64</v>
      </c>
    </row>
    <row r="1945" spans="1:15" x14ac:dyDescent="0.35">
      <c r="A1945" t="s">
        <v>6713</v>
      </c>
      <c r="B1945" t="s">
        <v>991</v>
      </c>
      <c r="C1945" t="s">
        <v>279</v>
      </c>
      <c r="D1945">
        <v>7</v>
      </c>
      <c r="E1945" t="s">
        <v>36</v>
      </c>
      <c r="F1945" t="s">
        <v>6714</v>
      </c>
      <c r="G1945" t="s">
        <v>6715</v>
      </c>
      <c r="H1945" t="s">
        <v>55</v>
      </c>
      <c r="I1945" t="s">
        <v>56</v>
      </c>
      <c r="J1945" t="s">
        <v>32</v>
      </c>
      <c r="K1945" s="1">
        <v>45445</v>
      </c>
      <c r="L1945" s="1">
        <v>45883</v>
      </c>
      <c r="M1945" t="s">
        <v>40</v>
      </c>
      <c r="N1945">
        <v>14174.67</v>
      </c>
      <c r="O1945" t="str">
        <f t="shared" si="30"/>
        <v>&lt;18</v>
      </c>
    </row>
    <row r="1946" spans="1:15" x14ac:dyDescent="0.35">
      <c r="A1946" t="s">
        <v>6716</v>
      </c>
      <c r="B1946" t="s">
        <v>656</v>
      </c>
      <c r="C1946" t="s">
        <v>4758</v>
      </c>
      <c r="D1946">
        <v>47</v>
      </c>
      <c r="E1946" t="s">
        <v>27</v>
      </c>
      <c r="F1946" t="s">
        <v>6717</v>
      </c>
      <c r="G1946" t="s">
        <v>6718</v>
      </c>
      <c r="H1946" t="s">
        <v>111</v>
      </c>
      <c r="I1946" t="s">
        <v>68</v>
      </c>
      <c r="J1946" t="s">
        <v>32</v>
      </c>
      <c r="K1946" s="1">
        <v>45440</v>
      </c>
      <c r="L1946" s="1">
        <v>45607</v>
      </c>
      <c r="M1946" t="s">
        <v>23</v>
      </c>
      <c r="N1946">
        <v>118812.27</v>
      </c>
      <c r="O1946" t="str">
        <f t="shared" si="30"/>
        <v>45-54</v>
      </c>
    </row>
    <row r="1947" spans="1:15" x14ac:dyDescent="0.35">
      <c r="A1947" t="s">
        <v>6719</v>
      </c>
      <c r="B1947" t="s">
        <v>355</v>
      </c>
      <c r="C1947" t="s">
        <v>1593</v>
      </c>
      <c r="D1947">
        <v>26</v>
      </c>
      <c r="E1947" t="s">
        <v>36</v>
      </c>
      <c r="F1947" t="s">
        <v>6720</v>
      </c>
      <c r="G1947" t="s">
        <v>6721</v>
      </c>
      <c r="H1947" t="s">
        <v>145</v>
      </c>
      <c r="I1947" t="s">
        <v>56</v>
      </c>
      <c r="J1947" t="s">
        <v>48</v>
      </c>
      <c r="K1947" s="1">
        <v>45561</v>
      </c>
      <c r="L1947" s="1">
        <v>45561</v>
      </c>
      <c r="M1947" t="s">
        <v>23</v>
      </c>
      <c r="N1947">
        <v>159298.74</v>
      </c>
      <c r="O1947" t="str">
        <f t="shared" si="30"/>
        <v>25-34</v>
      </c>
    </row>
    <row r="1948" spans="1:15" x14ac:dyDescent="0.35">
      <c r="A1948" t="s">
        <v>6722</v>
      </c>
      <c r="B1948" t="s">
        <v>470</v>
      </c>
      <c r="C1948" t="s">
        <v>3294</v>
      </c>
      <c r="D1948">
        <v>10</v>
      </c>
      <c r="E1948" t="s">
        <v>36</v>
      </c>
      <c r="F1948" t="s">
        <v>6723</v>
      </c>
      <c r="G1948" t="s">
        <v>6724</v>
      </c>
      <c r="H1948" t="s">
        <v>55</v>
      </c>
      <c r="I1948" t="s">
        <v>56</v>
      </c>
      <c r="J1948" t="s">
        <v>22</v>
      </c>
      <c r="K1948" s="1">
        <v>45597</v>
      </c>
      <c r="L1948" s="1">
        <v>45597</v>
      </c>
      <c r="M1948" t="s">
        <v>40</v>
      </c>
      <c r="N1948">
        <v>62385.599999999999</v>
      </c>
      <c r="O1948" t="str">
        <f t="shared" si="30"/>
        <v>&lt;18</v>
      </c>
    </row>
    <row r="1949" spans="1:15" x14ac:dyDescent="0.35">
      <c r="A1949" t="s">
        <v>6725</v>
      </c>
      <c r="B1949" t="s">
        <v>1035</v>
      </c>
      <c r="C1949" t="s">
        <v>3122</v>
      </c>
      <c r="D1949">
        <v>7</v>
      </c>
      <c r="E1949" t="s">
        <v>36</v>
      </c>
      <c r="F1949" t="s">
        <v>6726</v>
      </c>
      <c r="G1949" t="s">
        <v>6727</v>
      </c>
      <c r="H1949" t="s">
        <v>39</v>
      </c>
      <c r="I1949" t="s">
        <v>68</v>
      </c>
      <c r="J1949" t="s">
        <v>48</v>
      </c>
      <c r="K1949" s="1">
        <v>45591</v>
      </c>
      <c r="L1949" s="1">
        <v>45591</v>
      </c>
      <c r="M1949" t="s">
        <v>40</v>
      </c>
      <c r="N1949">
        <v>181737.68</v>
      </c>
      <c r="O1949" t="str">
        <f t="shared" si="30"/>
        <v>&lt;18</v>
      </c>
    </row>
    <row r="1950" spans="1:15" x14ac:dyDescent="0.35">
      <c r="A1950" t="s">
        <v>6728</v>
      </c>
      <c r="B1950" t="s">
        <v>6662</v>
      </c>
      <c r="C1950" t="s">
        <v>1100</v>
      </c>
      <c r="D1950">
        <v>12</v>
      </c>
      <c r="E1950" t="s">
        <v>36</v>
      </c>
      <c r="F1950" t="s">
        <v>6729</v>
      </c>
      <c r="G1950" t="s">
        <v>6730</v>
      </c>
      <c r="H1950" t="s">
        <v>39</v>
      </c>
      <c r="I1950" t="s">
        <v>21</v>
      </c>
      <c r="J1950" t="s">
        <v>48</v>
      </c>
      <c r="K1950" s="1">
        <v>45331</v>
      </c>
      <c r="L1950" s="1">
        <v>45649</v>
      </c>
      <c r="M1950" t="s">
        <v>23</v>
      </c>
      <c r="N1950">
        <v>68172.89</v>
      </c>
      <c r="O1950" t="str">
        <f t="shared" si="30"/>
        <v>&lt;18</v>
      </c>
    </row>
    <row r="1951" spans="1:15" x14ac:dyDescent="0.35">
      <c r="A1951" t="s">
        <v>6731</v>
      </c>
      <c r="B1951" t="s">
        <v>1422</v>
      </c>
      <c r="C1951" t="s">
        <v>6732</v>
      </c>
      <c r="D1951">
        <v>5</v>
      </c>
      <c r="E1951" t="s">
        <v>17</v>
      </c>
      <c r="F1951" t="s">
        <v>6733</v>
      </c>
      <c r="G1951" t="s">
        <v>6734</v>
      </c>
      <c r="H1951" t="s">
        <v>55</v>
      </c>
      <c r="I1951" t="s">
        <v>21</v>
      </c>
      <c r="J1951" t="s">
        <v>48</v>
      </c>
      <c r="K1951" s="1">
        <v>45319</v>
      </c>
      <c r="L1951" s="1">
        <v>45801</v>
      </c>
      <c r="M1951" t="s">
        <v>23</v>
      </c>
      <c r="N1951">
        <v>170843.51999999999</v>
      </c>
      <c r="O1951" t="str">
        <f t="shared" si="30"/>
        <v>&lt;18</v>
      </c>
    </row>
    <row r="1952" spans="1:15" x14ac:dyDescent="0.35">
      <c r="A1952" t="s">
        <v>6735</v>
      </c>
      <c r="B1952" t="s">
        <v>58</v>
      </c>
      <c r="C1952" t="s">
        <v>656</v>
      </c>
      <c r="D1952">
        <v>52</v>
      </c>
      <c r="E1952" t="s">
        <v>36</v>
      </c>
      <c r="F1952" t="s">
        <v>6736</v>
      </c>
      <c r="G1952" t="s">
        <v>6737</v>
      </c>
      <c r="H1952" t="s">
        <v>145</v>
      </c>
      <c r="I1952" t="s">
        <v>61</v>
      </c>
      <c r="J1952" t="s">
        <v>62</v>
      </c>
      <c r="K1952" s="1">
        <v>45537</v>
      </c>
      <c r="L1952" s="1">
        <v>45845</v>
      </c>
      <c r="M1952" t="s">
        <v>40</v>
      </c>
      <c r="N1952">
        <v>45104.39</v>
      </c>
      <c r="O1952" t="str">
        <f t="shared" si="30"/>
        <v>45-54</v>
      </c>
    </row>
    <row r="1953" spans="1:15" x14ac:dyDescent="0.35">
      <c r="A1953" t="s">
        <v>6738</v>
      </c>
      <c r="B1953" t="s">
        <v>1426</v>
      </c>
      <c r="C1953" t="s">
        <v>437</v>
      </c>
      <c r="D1953">
        <v>45</v>
      </c>
      <c r="E1953" t="s">
        <v>36</v>
      </c>
      <c r="F1953" t="s">
        <v>6739</v>
      </c>
      <c r="G1953" t="s">
        <v>6740</v>
      </c>
      <c r="H1953" t="s">
        <v>55</v>
      </c>
      <c r="I1953" t="s">
        <v>68</v>
      </c>
      <c r="J1953" t="s">
        <v>62</v>
      </c>
      <c r="K1953" s="1">
        <v>45577</v>
      </c>
      <c r="L1953" s="1">
        <v>45805</v>
      </c>
      <c r="M1953" t="s">
        <v>40</v>
      </c>
      <c r="N1953">
        <v>171430.78</v>
      </c>
      <c r="O1953" t="str">
        <f t="shared" si="30"/>
        <v>45-54</v>
      </c>
    </row>
    <row r="1954" spans="1:15" x14ac:dyDescent="0.35">
      <c r="A1954" t="s">
        <v>6741</v>
      </c>
      <c r="B1954" t="s">
        <v>379</v>
      </c>
      <c r="C1954" t="s">
        <v>2243</v>
      </c>
      <c r="D1954">
        <v>75</v>
      </c>
      <c r="E1954" t="s">
        <v>36</v>
      </c>
      <c r="F1954" t="s">
        <v>6742</v>
      </c>
      <c r="G1954" t="s">
        <v>6743</v>
      </c>
      <c r="H1954" t="s">
        <v>145</v>
      </c>
      <c r="I1954" t="s">
        <v>61</v>
      </c>
      <c r="J1954" t="s">
        <v>32</v>
      </c>
      <c r="K1954" s="1">
        <v>45719</v>
      </c>
      <c r="L1954" s="1">
        <v>45719</v>
      </c>
      <c r="M1954" t="s">
        <v>40</v>
      </c>
      <c r="N1954">
        <v>87021.45</v>
      </c>
      <c r="O1954" t="str">
        <f t="shared" si="30"/>
        <v>65+</v>
      </c>
    </row>
    <row r="1955" spans="1:15" x14ac:dyDescent="0.35">
      <c r="A1955" t="s">
        <v>6744</v>
      </c>
      <c r="B1955" t="s">
        <v>809</v>
      </c>
      <c r="C1955" t="s">
        <v>2225</v>
      </c>
      <c r="D1955">
        <v>81</v>
      </c>
      <c r="E1955" t="s">
        <v>17</v>
      </c>
      <c r="F1955" t="s">
        <v>6745</v>
      </c>
      <c r="G1955" t="s">
        <v>6746</v>
      </c>
      <c r="H1955" t="s">
        <v>20</v>
      </c>
      <c r="I1955" t="s">
        <v>68</v>
      </c>
      <c r="J1955" t="s">
        <v>62</v>
      </c>
      <c r="K1955" s="1">
        <v>45376</v>
      </c>
      <c r="L1955" s="1">
        <v>45720</v>
      </c>
      <c r="M1955" t="s">
        <v>49</v>
      </c>
      <c r="N1955">
        <v>109118.24</v>
      </c>
      <c r="O1955" t="str">
        <f t="shared" si="30"/>
        <v>65+</v>
      </c>
    </row>
    <row r="1956" spans="1:15" x14ac:dyDescent="0.35">
      <c r="A1956" t="s">
        <v>6747</v>
      </c>
      <c r="B1956" t="s">
        <v>470</v>
      </c>
      <c r="C1956" t="s">
        <v>1100</v>
      </c>
      <c r="D1956">
        <v>48</v>
      </c>
      <c r="E1956" t="s">
        <v>27</v>
      </c>
      <c r="F1956" t="s">
        <v>6748</v>
      </c>
      <c r="G1956" t="s">
        <v>6749</v>
      </c>
      <c r="H1956" t="s">
        <v>39</v>
      </c>
      <c r="I1956" t="s">
        <v>117</v>
      </c>
      <c r="J1956" t="s">
        <v>48</v>
      </c>
      <c r="K1956" s="1">
        <v>45557</v>
      </c>
      <c r="L1956" s="1">
        <v>45904</v>
      </c>
      <c r="M1956" t="s">
        <v>40</v>
      </c>
      <c r="N1956">
        <v>133153.46</v>
      </c>
      <c r="O1956" t="str">
        <f t="shared" si="30"/>
        <v>45-54</v>
      </c>
    </row>
    <row r="1957" spans="1:15" x14ac:dyDescent="0.35">
      <c r="A1957" t="s">
        <v>6750</v>
      </c>
      <c r="B1957" t="s">
        <v>847</v>
      </c>
      <c r="C1957" t="s">
        <v>1757</v>
      </c>
      <c r="D1957">
        <v>68</v>
      </c>
      <c r="E1957" t="s">
        <v>17</v>
      </c>
      <c r="F1957" t="s">
        <v>6751</v>
      </c>
      <c r="G1957" t="s">
        <v>6752</v>
      </c>
      <c r="H1957" t="s">
        <v>20</v>
      </c>
      <c r="I1957" t="s">
        <v>105</v>
      </c>
      <c r="J1957" t="s">
        <v>48</v>
      </c>
      <c r="K1957" s="1">
        <v>45808</v>
      </c>
      <c r="L1957" s="1">
        <v>45808</v>
      </c>
      <c r="M1957" t="s">
        <v>49</v>
      </c>
      <c r="N1957">
        <v>41668.9</v>
      </c>
      <c r="O1957" t="str">
        <f t="shared" si="30"/>
        <v>65+</v>
      </c>
    </row>
    <row r="1958" spans="1:15" x14ac:dyDescent="0.35">
      <c r="A1958" t="s">
        <v>6753</v>
      </c>
      <c r="B1958" t="s">
        <v>247</v>
      </c>
      <c r="C1958" t="s">
        <v>526</v>
      </c>
      <c r="D1958">
        <v>64</v>
      </c>
      <c r="E1958" t="s">
        <v>27</v>
      </c>
      <c r="F1958" t="s">
        <v>6754</v>
      </c>
      <c r="G1958" t="s">
        <v>6755</v>
      </c>
      <c r="H1958" t="s">
        <v>30</v>
      </c>
      <c r="I1958" t="s">
        <v>47</v>
      </c>
      <c r="J1958" t="s">
        <v>62</v>
      </c>
      <c r="K1958" s="1">
        <v>45260</v>
      </c>
      <c r="L1958" s="1">
        <v>45770</v>
      </c>
      <c r="M1958" t="s">
        <v>49</v>
      </c>
      <c r="N1958">
        <v>115646.8</v>
      </c>
      <c r="O1958" t="str">
        <f t="shared" si="30"/>
        <v>55-64</v>
      </c>
    </row>
    <row r="1959" spans="1:15" x14ac:dyDescent="0.35">
      <c r="A1959" t="s">
        <v>6756</v>
      </c>
      <c r="B1959" t="s">
        <v>2534</v>
      </c>
      <c r="C1959" t="s">
        <v>52</v>
      </c>
      <c r="D1959">
        <v>30</v>
      </c>
      <c r="E1959" t="s">
        <v>27</v>
      </c>
      <c r="F1959" t="s">
        <v>6757</v>
      </c>
      <c r="G1959" t="s">
        <v>6758</v>
      </c>
      <c r="H1959" t="s">
        <v>145</v>
      </c>
      <c r="I1959" t="s">
        <v>61</v>
      </c>
      <c r="J1959" t="s">
        <v>48</v>
      </c>
      <c r="K1959" s="1">
        <v>45331</v>
      </c>
      <c r="L1959" s="1">
        <v>45870</v>
      </c>
      <c r="M1959" t="s">
        <v>49</v>
      </c>
      <c r="N1959">
        <v>64295.51</v>
      </c>
      <c r="O1959" t="str">
        <f t="shared" si="30"/>
        <v>25-34</v>
      </c>
    </row>
    <row r="1960" spans="1:15" x14ac:dyDescent="0.35">
      <c r="A1960" t="s">
        <v>6759</v>
      </c>
      <c r="B1960" t="s">
        <v>1486</v>
      </c>
      <c r="C1960" t="s">
        <v>284</v>
      </c>
      <c r="D1960">
        <v>2</v>
      </c>
      <c r="E1960" t="s">
        <v>36</v>
      </c>
      <c r="F1960" t="s">
        <v>6760</v>
      </c>
      <c r="G1960" t="s">
        <v>6761</v>
      </c>
      <c r="H1960" t="s">
        <v>30</v>
      </c>
      <c r="I1960" t="s">
        <v>56</v>
      </c>
      <c r="J1960" t="s">
        <v>62</v>
      </c>
      <c r="K1960" s="1">
        <v>45635</v>
      </c>
      <c r="L1960" s="1">
        <v>45806</v>
      </c>
      <c r="M1960" t="s">
        <v>40</v>
      </c>
      <c r="N1960">
        <v>22474.34</v>
      </c>
      <c r="O1960" t="str">
        <f t="shared" si="30"/>
        <v>&lt;18</v>
      </c>
    </row>
    <row r="1961" spans="1:15" x14ac:dyDescent="0.35">
      <c r="A1961" t="s">
        <v>6762</v>
      </c>
      <c r="B1961" t="s">
        <v>606</v>
      </c>
      <c r="C1961" t="s">
        <v>1108</v>
      </c>
      <c r="D1961">
        <v>55</v>
      </c>
      <c r="E1961" t="s">
        <v>17</v>
      </c>
      <c r="F1961" t="s">
        <v>6763</v>
      </c>
      <c r="G1961" t="s">
        <v>6764</v>
      </c>
      <c r="H1961" t="s">
        <v>46</v>
      </c>
      <c r="I1961" t="s">
        <v>47</v>
      </c>
      <c r="J1961" t="s">
        <v>84</v>
      </c>
      <c r="K1961" s="1">
        <v>45390</v>
      </c>
      <c r="L1961" s="1">
        <v>45626</v>
      </c>
      <c r="M1961" t="s">
        <v>49</v>
      </c>
      <c r="N1961">
        <v>168018.21</v>
      </c>
      <c r="O1961" t="str">
        <f t="shared" si="30"/>
        <v>55-64</v>
      </c>
    </row>
    <row r="1962" spans="1:15" x14ac:dyDescent="0.35">
      <c r="A1962" t="s">
        <v>6765</v>
      </c>
      <c r="B1962" t="s">
        <v>3514</v>
      </c>
      <c r="C1962" t="s">
        <v>450</v>
      </c>
      <c r="D1962">
        <v>34</v>
      </c>
      <c r="E1962" t="s">
        <v>27</v>
      </c>
      <c r="F1962" t="s">
        <v>6766</v>
      </c>
      <c r="G1962" t="s">
        <v>6767</v>
      </c>
      <c r="H1962" t="s">
        <v>30</v>
      </c>
      <c r="I1962" t="s">
        <v>61</v>
      </c>
      <c r="J1962" t="s">
        <v>48</v>
      </c>
      <c r="K1962" s="1">
        <v>45582</v>
      </c>
      <c r="L1962" s="1">
        <v>45613</v>
      </c>
      <c r="M1962" t="s">
        <v>40</v>
      </c>
      <c r="N1962">
        <v>5795.49</v>
      </c>
      <c r="O1962" t="str">
        <f t="shared" si="30"/>
        <v>25-34</v>
      </c>
    </row>
    <row r="1963" spans="1:15" x14ac:dyDescent="0.35">
      <c r="A1963" t="s">
        <v>6768</v>
      </c>
      <c r="B1963" t="s">
        <v>6769</v>
      </c>
      <c r="C1963" t="s">
        <v>5631</v>
      </c>
      <c r="D1963">
        <v>60</v>
      </c>
      <c r="E1963" t="s">
        <v>17</v>
      </c>
      <c r="F1963" t="s">
        <v>6770</v>
      </c>
      <c r="G1963" t="s">
        <v>6771</v>
      </c>
      <c r="H1963" t="s">
        <v>111</v>
      </c>
      <c r="I1963" t="s">
        <v>105</v>
      </c>
      <c r="J1963" t="s">
        <v>62</v>
      </c>
      <c r="K1963" s="1">
        <v>45678</v>
      </c>
      <c r="L1963" s="1">
        <v>45678</v>
      </c>
      <c r="M1963" t="s">
        <v>49</v>
      </c>
      <c r="N1963">
        <v>172367.9</v>
      </c>
      <c r="O1963" t="str">
        <f t="shared" si="30"/>
        <v>55-64</v>
      </c>
    </row>
    <row r="1964" spans="1:15" x14ac:dyDescent="0.35">
      <c r="A1964" t="s">
        <v>6772</v>
      </c>
      <c r="B1964" t="s">
        <v>1226</v>
      </c>
      <c r="C1964" t="s">
        <v>1327</v>
      </c>
      <c r="D1964">
        <v>17</v>
      </c>
      <c r="E1964" t="s">
        <v>17</v>
      </c>
      <c r="F1964" t="s">
        <v>6773</v>
      </c>
      <c r="G1964" t="s">
        <v>6774</v>
      </c>
      <c r="H1964" t="s">
        <v>145</v>
      </c>
      <c r="I1964" t="s">
        <v>68</v>
      </c>
      <c r="J1964" t="s">
        <v>22</v>
      </c>
      <c r="K1964" s="1">
        <v>45446</v>
      </c>
      <c r="L1964" s="1">
        <v>45856</v>
      </c>
      <c r="M1964" t="s">
        <v>23</v>
      </c>
      <c r="N1964">
        <v>124472.52</v>
      </c>
      <c r="O1964" t="str">
        <f t="shared" si="30"/>
        <v>&lt;18</v>
      </c>
    </row>
    <row r="1965" spans="1:15" x14ac:dyDescent="0.35">
      <c r="A1965" t="s">
        <v>6775</v>
      </c>
      <c r="B1965" t="s">
        <v>196</v>
      </c>
      <c r="C1965" t="s">
        <v>284</v>
      </c>
      <c r="D1965">
        <v>17</v>
      </c>
      <c r="E1965" t="s">
        <v>36</v>
      </c>
      <c r="F1965" t="s">
        <v>6776</v>
      </c>
      <c r="G1965" t="s">
        <v>6777</v>
      </c>
      <c r="H1965" t="s">
        <v>145</v>
      </c>
      <c r="I1965" t="s">
        <v>105</v>
      </c>
      <c r="J1965" t="s">
        <v>84</v>
      </c>
      <c r="K1965" s="1">
        <v>45635</v>
      </c>
      <c r="L1965" s="1">
        <v>45723</v>
      </c>
      <c r="M1965" t="s">
        <v>40</v>
      </c>
      <c r="N1965">
        <v>83659.55</v>
      </c>
      <c r="O1965" t="str">
        <f t="shared" si="30"/>
        <v>&lt;18</v>
      </c>
    </row>
    <row r="1966" spans="1:15" x14ac:dyDescent="0.35">
      <c r="A1966" t="s">
        <v>6778</v>
      </c>
      <c r="B1966" t="s">
        <v>1044</v>
      </c>
      <c r="C1966" t="s">
        <v>6779</v>
      </c>
      <c r="D1966">
        <v>68</v>
      </c>
      <c r="E1966" t="s">
        <v>36</v>
      </c>
      <c r="F1966">
        <v>2102470138</v>
      </c>
      <c r="G1966" t="s">
        <v>6780</v>
      </c>
      <c r="H1966" t="s">
        <v>30</v>
      </c>
      <c r="I1966" t="s">
        <v>61</v>
      </c>
      <c r="J1966" t="s">
        <v>22</v>
      </c>
      <c r="K1966" s="1">
        <v>45503</v>
      </c>
      <c r="L1966" s="1">
        <v>45728</v>
      </c>
      <c r="M1966" t="s">
        <v>23</v>
      </c>
      <c r="N1966">
        <v>199448.73</v>
      </c>
      <c r="O1966" t="str">
        <f t="shared" si="30"/>
        <v>65+</v>
      </c>
    </row>
    <row r="1967" spans="1:15" x14ac:dyDescent="0.35">
      <c r="A1967" t="s">
        <v>6781</v>
      </c>
      <c r="B1967" t="s">
        <v>1751</v>
      </c>
      <c r="C1967" t="s">
        <v>1649</v>
      </c>
      <c r="D1967">
        <v>52</v>
      </c>
      <c r="E1967" t="s">
        <v>27</v>
      </c>
      <c r="F1967" t="s">
        <v>6782</v>
      </c>
      <c r="G1967" t="s">
        <v>6783</v>
      </c>
      <c r="H1967" t="s">
        <v>20</v>
      </c>
      <c r="I1967" t="s">
        <v>56</v>
      </c>
      <c r="J1967" t="s">
        <v>62</v>
      </c>
      <c r="K1967" s="1">
        <v>45579</v>
      </c>
      <c r="L1967" s="1">
        <v>45579</v>
      </c>
      <c r="M1967" t="s">
        <v>49</v>
      </c>
      <c r="N1967">
        <v>118123.73</v>
      </c>
      <c r="O1967" t="str">
        <f t="shared" si="30"/>
        <v>45-54</v>
      </c>
    </row>
    <row r="1968" spans="1:15" x14ac:dyDescent="0.35">
      <c r="A1968" t="s">
        <v>6784</v>
      </c>
      <c r="B1968" t="s">
        <v>546</v>
      </c>
      <c r="C1968" t="s">
        <v>334</v>
      </c>
      <c r="D1968">
        <v>56</v>
      </c>
      <c r="E1968" t="s">
        <v>36</v>
      </c>
      <c r="F1968" t="s">
        <v>6785</v>
      </c>
      <c r="G1968" t="s">
        <v>6786</v>
      </c>
      <c r="H1968" t="s">
        <v>46</v>
      </c>
      <c r="I1968" t="s">
        <v>56</v>
      </c>
      <c r="J1968" t="s">
        <v>22</v>
      </c>
      <c r="K1968" s="1">
        <v>45404</v>
      </c>
      <c r="L1968" s="1">
        <v>45887</v>
      </c>
      <c r="M1968" t="s">
        <v>40</v>
      </c>
      <c r="N1968">
        <v>35707.120000000003</v>
      </c>
      <c r="O1968" t="str">
        <f t="shared" si="30"/>
        <v>55-64</v>
      </c>
    </row>
    <row r="1969" spans="1:15" x14ac:dyDescent="0.35">
      <c r="A1969" t="s">
        <v>6787</v>
      </c>
      <c r="B1969" t="s">
        <v>509</v>
      </c>
      <c r="C1969" t="s">
        <v>120</v>
      </c>
      <c r="D1969">
        <v>7</v>
      </c>
      <c r="E1969" t="s">
        <v>27</v>
      </c>
      <c r="F1969">
        <v>2063477782</v>
      </c>
      <c r="G1969" t="s">
        <v>6788</v>
      </c>
      <c r="H1969" t="s">
        <v>20</v>
      </c>
      <c r="I1969" t="s">
        <v>68</v>
      </c>
      <c r="J1969" t="s">
        <v>22</v>
      </c>
      <c r="K1969" s="1">
        <v>45727</v>
      </c>
      <c r="L1969" s="1">
        <v>45727</v>
      </c>
      <c r="M1969" t="s">
        <v>23</v>
      </c>
      <c r="N1969">
        <v>2658.44</v>
      </c>
      <c r="O1969" t="str">
        <f t="shared" si="30"/>
        <v>&lt;18</v>
      </c>
    </row>
    <row r="1970" spans="1:15" x14ac:dyDescent="0.35">
      <c r="A1970" t="s">
        <v>6789</v>
      </c>
      <c r="B1970" t="s">
        <v>2774</v>
      </c>
      <c r="C1970" t="s">
        <v>201</v>
      </c>
      <c r="D1970">
        <v>8</v>
      </c>
      <c r="E1970" t="s">
        <v>27</v>
      </c>
      <c r="F1970" t="s">
        <v>6790</v>
      </c>
      <c r="G1970" t="s">
        <v>6791</v>
      </c>
      <c r="H1970" t="s">
        <v>20</v>
      </c>
      <c r="I1970" t="s">
        <v>68</v>
      </c>
      <c r="J1970" t="s">
        <v>32</v>
      </c>
      <c r="K1970" s="1">
        <v>45627</v>
      </c>
      <c r="L1970" s="1">
        <v>45891</v>
      </c>
      <c r="M1970" t="s">
        <v>40</v>
      </c>
      <c r="N1970">
        <v>59644.21</v>
      </c>
      <c r="O1970" t="str">
        <f t="shared" si="30"/>
        <v>&lt;18</v>
      </c>
    </row>
    <row r="1971" spans="1:15" x14ac:dyDescent="0.35">
      <c r="A1971" t="s">
        <v>6792</v>
      </c>
      <c r="B1971" t="s">
        <v>1577</v>
      </c>
      <c r="C1971" t="s">
        <v>322</v>
      </c>
      <c r="D1971">
        <v>70</v>
      </c>
      <c r="E1971" t="s">
        <v>27</v>
      </c>
      <c r="F1971">
        <v>4433001384</v>
      </c>
      <c r="G1971" t="s">
        <v>6793</v>
      </c>
      <c r="H1971" t="s">
        <v>145</v>
      </c>
      <c r="I1971" t="s">
        <v>105</v>
      </c>
      <c r="J1971" t="s">
        <v>48</v>
      </c>
      <c r="K1971" s="1">
        <v>45294</v>
      </c>
      <c r="L1971" s="1">
        <v>45674</v>
      </c>
      <c r="M1971" t="s">
        <v>40</v>
      </c>
      <c r="N1971">
        <v>191755.67</v>
      </c>
      <c r="O1971" t="str">
        <f t="shared" si="30"/>
        <v>65+</v>
      </c>
    </row>
    <row r="1972" spans="1:15" x14ac:dyDescent="0.35">
      <c r="A1972" t="s">
        <v>6794</v>
      </c>
      <c r="B1972" t="s">
        <v>396</v>
      </c>
      <c r="C1972" t="s">
        <v>824</v>
      </c>
      <c r="D1972">
        <v>64</v>
      </c>
      <c r="E1972" t="s">
        <v>36</v>
      </c>
      <c r="F1972" t="s">
        <v>6795</v>
      </c>
      <c r="G1972" t="s">
        <v>6796</v>
      </c>
      <c r="H1972" t="s">
        <v>20</v>
      </c>
      <c r="I1972" t="s">
        <v>68</v>
      </c>
      <c r="J1972" t="s">
        <v>62</v>
      </c>
      <c r="K1972" s="1">
        <v>45782</v>
      </c>
      <c r="L1972" s="1">
        <v>45887</v>
      </c>
      <c r="M1972" t="s">
        <v>49</v>
      </c>
      <c r="N1972">
        <v>55612.01</v>
      </c>
      <c r="O1972" t="str">
        <f t="shared" si="30"/>
        <v>55-64</v>
      </c>
    </row>
    <row r="1973" spans="1:15" x14ac:dyDescent="0.35">
      <c r="A1973" t="s">
        <v>6797</v>
      </c>
      <c r="B1973" t="s">
        <v>1607</v>
      </c>
      <c r="C1973" t="s">
        <v>923</v>
      </c>
      <c r="D1973">
        <v>58</v>
      </c>
      <c r="E1973" t="s">
        <v>36</v>
      </c>
      <c r="F1973" t="s">
        <v>6798</v>
      </c>
      <c r="G1973" t="s">
        <v>6799</v>
      </c>
      <c r="H1973" t="s">
        <v>20</v>
      </c>
      <c r="I1973" t="s">
        <v>21</v>
      </c>
      <c r="J1973" t="s">
        <v>32</v>
      </c>
      <c r="K1973" s="1">
        <v>45800</v>
      </c>
      <c r="L1973" s="1">
        <v>45856</v>
      </c>
      <c r="M1973" t="s">
        <v>40</v>
      </c>
      <c r="N1973">
        <v>72232.2</v>
      </c>
      <c r="O1973" t="str">
        <f t="shared" si="30"/>
        <v>55-64</v>
      </c>
    </row>
    <row r="1974" spans="1:15" x14ac:dyDescent="0.35">
      <c r="A1974" t="s">
        <v>6800</v>
      </c>
      <c r="B1974" t="s">
        <v>113</v>
      </c>
      <c r="C1974" t="s">
        <v>2182</v>
      </c>
      <c r="D1974">
        <v>84</v>
      </c>
      <c r="E1974" t="s">
        <v>17</v>
      </c>
      <c r="F1974" t="s">
        <v>6801</v>
      </c>
      <c r="G1974" t="s">
        <v>6802</v>
      </c>
      <c r="H1974" t="s">
        <v>111</v>
      </c>
      <c r="I1974" t="s">
        <v>21</v>
      </c>
      <c r="J1974" t="s">
        <v>62</v>
      </c>
      <c r="K1974" s="1">
        <v>45250</v>
      </c>
      <c r="L1974" s="1">
        <v>45731</v>
      </c>
      <c r="M1974" t="s">
        <v>40</v>
      </c>
      <c r="N1974">
        <v>133904.66</v>
      </c>
      <c r="O1974" t="str">
        <f t="shared" si="30"/>
        <v>65+</v>
      </c>
    </row>
    <row r="1975" spans="1:15" x14ac:dyDescent="0.35">
      <c r="A1975" t="s">
        <v>6803</v>
      </c>
      <c r="B1975" t="s">
        <v>991</v>
      </c>
      <c r="C1975" t="s">
        <v>3055</v>
      </c>
      <c r="D1975">
        <v>36</v>
      </c>
      <c r="E1975" t="s">
        <v>27</v>
      </c>
      <c r="F1975" t="s">
        <v>6804</v>
      </c>
      <c r="G1975" t="s">
        <v>6805</v>
      </c>
      <c r="H1975" t="s">
        <v>145</v>
      </c>
      <c r="I1975" t="s">
        <v>31</v>
      </c>
      <c r="J1975" t="s">
        <v>32</v>
      </c>
      <c r="K1975" s="1">
        <v>45406</v>
      </c>
      <c r="L1975" s="1">
        <v>45629</v>
      </c>
      <c r="M1975" t="s">
        <v>49</v>
      </c>
      <c r="N1975">
        <v>56261.78</v>
      </c>
      <c r="O1975" t="str">
        <f t="shared" si="30"/>
        <v>35-44</v>
      </c>
    </row>
    <row r="1976" spans="1:15" x14ac:dyDescent="0.35">
      <c r="A1976" t="s">
        <v>6806</v>
      </c>
      <c r="B1976" t="s">
        <v>1035</v>
      </c>
      <c r="C1976" t="s">
        <v>1146</v>
      </c>
      <c r="D1976">
        <v>75</v>
      </c>
      <c r="E1976" t="s">
        <v>36</v>
      </c>
      <c r="F1976" t="s">
        <v>6807</v>
      </c>
      <c r="G1976" t="s">
        <v>6808</v>
      </c>
      <c r="H1976" t="s">
        <v>55</v>
      </c>
      <c r="I1976" t="s">
        <v>47</v>
      </c>
      <c r="J1976" t="s">
        <v>32</v>
      </c>
      <c r="K1976" s="1">
        <v>45442</v>
      </c>
      <c r="L1976" s="1">
        <v>45871</v>
      </c>
      <c r="M1976" t="s">
        <v>49</v>
      </c>
      <c r="N1976">
        <v>160058.97</v>
      </c>
      <c r="O1976" t="str">
        <f t="shared" si="30"/>
        <v>65+</v>
      </c>
    </row>
    <row r="1977" spans="1:15" x14ac:dyDescent="0.35">
      <c r="A1977" t="s">
        <v>6809</v>
      </c>
      <c r="B1977" t="s">
        <v>805</v>
      </c>
      <c r="C1977" t="s">
        <v>530</v>
      </c>
      <c r="D1977">
        <v>38</v>
      </c>
      <c r="E1977" t="s">
        <v>17</v>
      </c>
      <c r="F1977" t="s">
        <v>6810</v>
      </c>
      <c r="G1977" t="s">
        <v>6811</v>
      </c>
      <c r="H1977" t="s">
        <v>46</v>
      </c>
      <c r="I1977" t="s">
        <v>47</v>
      </c>
      <c r="J1977" t="s">
        <v>62</v>
      </c>
      <c r="K1977" s="1">
        <v>45373</v>
      </c>
      <c r="L1977" s="1">
        <v>45887</v>
      </c>
      <c r="M1977" t="s">
        <v>49</v>
      </c>
      <c r="N1977">
        <v>91892.44</v>
      </c>
      <c r="O1977" t="str">
        <f t="shared" si="30"/>
        <v>35-44</v>
      </c>
    </row>
    <row r="1978" spans="1:15" x14ac:dyDescent="0.35">
      <c r="A1978" t="s">
        <v>6812</v>
      </c>
      <c r="B1978" t="s">
        <v>6813</v>
      </c>
      <c r="C1978" t="s">
        <v>1327</v>
      </c>
      <c r="D1978">
        <v>38</v>
      </c>
      <c r="E1978" t="s">
        <v>27</v>
      </c>
      <c r="F1978" t="s">
        <v>6814</v>
      </c>
      <c r="G1978" t="s">
        <v>6815</v>
      </c>
      <c r="H1978" t="s">
        <v>55</v>
      </c>
      <c r="I1978" t="s">
        <v>61</v>
      </c>
      <c r="J1978" t="s">
        <v>32</v>
      </c>
      <c r="K1978" s="1">
        <v>45201</v>
      </c>
      <c r="L1978" s="1">
        <v>45728</v>
      </c>
      <c r="M1978" t="s">
        <v>40</v>
      </c>
      <c r="N1978">
        <v>114643.22</v>
      </c>
      <c r="O1978" t="str">
        <f t="shared" si="30"/>
        <v>35-44</v>
      </c>
    </row>
    <row r="1979" spans="1:15" x14ac:dyDescent="0.35">
      <c r="A1979" t="s">
        <v>6816</v>
      </c>
      <c r="B1979" t="s">
        <v>295</v>
      </c>
      <c r="C1979" t="s">
        <v>1327</v>
      </c>
      <c r="D1979">
        <v>17</v>
      </c>
      <c r="E1979" t="s">
        <v>36</v>
      </c>
      <c r="F1979" t="s">
        <v>6817</v>
      </c>
      <c r="G1979" t="s">
        <v>6818</v>
      </c>
      <c r="H1979" t="s">
        <v>46</v>
      </c>
      <c r="I1979" t="s">
        <v>105</v>
      </c>
      <c r="J1979" t="s">
        <v>22</v>
      </c>
      <c r="K1979" s="1">
        <v>45609</v>
      </c>
      <c r="L1979" s="1">
        <v>45609</v>
      </c>
      <c r="M1979" t="s">
        <v>23</v>
      </c>
      <c r="N1979">
        <v>90034.39</v>
      </c>
      <c r="O1979" t="str">
        <f t="shared" si="30"/>
        <v>&lt;18</v>
      </c>
    </row>
    <row r="1980" spans="1:15" x14ac:dyDescent="0.35">
      <c r="A1980" t="s">
        <v>6819</v>
      </c>
      <c r="B1980" t="s">
        <v>525</v>
      </c>
      <c r="C1980" t="s">
        <v>1752</v>
      </c>
      <c r="D1980">
        <v>71</v>
      </c>
      <c r="E1980" t="s">
        <v>36</v>
      </c>
      <c r="F1980" t="s">
        <v>6820</v>
      </c>
      <c r="G1980" t="s">
        <v>6821</v>
      </c>
      <c r="H1980" t="s">
        <v>46</v>
      </c>
      <c r="I1980" t="s">
        <v>31</v>
      </c>
      <c r="J1980" t="s">
        <v>62</v>
      </c>
      <c r="K1980" s="1">
        <v>45434</v>
      </c>
      <c r="L1980" s="1">
        <v>45769</v>
      </c>
      <c r="M1980" t="s">
        <v>23</v>
      </c>
      <c r="N1980">
        <v>50272.08</v>
      </c>
      <c r="O1980" t="str">
        <f t="shared" si="30"/>
        <v>65+</v>
      </c>
    </row>
    <row r="1981" spans="1:15" x14ac:dyDescent="0.35">
      <c r="A1981" t="s">
        <v>6822</v>
      </c>
      <c r="B1981" t="s">
        <v>1145</v>
      </c>
      <c r="C1981" t="s">
        <v>6823</v>
      </c>
      <c r="D1981">
        <v>60</v>
      </c>
      <c r="E1981" t="s">
        <v>17</v>
      </c>
      <c r="F1981" t="s">
        <v>6824</v>
      </c>
      <c r="G1981" t="s">
        <v>6825</v>
      </c>
      <c r="H1981" t="s">
        <v>145</v>
      </c>
      <c r="I1981" t="s">
        <v>68</v>
      </c>
      <c r="J1981" t="s">
        <v>32</v>
      </c>
      <c r="K1981" s="1">
        <v>45536</v>
      </c>
      <c r="L1981" s="1">
        <v>45627</v>
      </c>
      <c r="M1981" t="s">
        <v>40</v>
      </c>
      <c r="N1981">
        <v>61992.67</v>
      </c>
      <c r="O1981" t="str">
        <f t="shared" si="30"/>
        <v>55-64</v>
      </c>
    </row>
    <row r="1982" spans="1:15" x14ac:dyDescent="0.35">
      <c r="A1982" t="s">
        <v>6826</v>
      </c>
      <c r="B1982" t="s">
        <v>295</v>
      </c>
      <c r="C1982" t="s">
        <v>449</v>
      </c>
      <c r="D1982">
        <v>33</v>
      </c>
      <c r="E1982" t="s">
        <v>36</v>
      </c>
      <c r="F1982">
        <v>6674400510</v>
      </c>
      <c r="G1982" t="s">
        <v>6827</v>
      </c>
      <c r="H1982" t="s">
        <v>46</v>
      </c>
      <c r="I1982" t="s">
        <v>56</v>
      </c>
      <c r="J1982" t="s">
        <v>84</v>
      </c>
      <c r="K1982" s="1">
        <v>45428</v>
      </c>
      <c r="L1982" s="1">
        <v>45576</v>
      </c>
      <c r="M1982" t="s">
        <v>40</v>
      </c>
      <c r="N1982">
        <v>103513.27</v>
      </c>
      <c r="O1982" t="str">
        <f t="shared" si="30"/>
        <v>25-34</v>
      </c>
    </row>
    <row r="1983" spans="1:15" x14ac:dyDescent="0.35">
      <c r="A1983" t="s">
        <v>6828</v>
      </c>
      <c r="B1983" t="s">
        <v>1276</v>
      </c>
      <c r="C1983" t="s">
        <v>3859</v>
      </c>
      <c r="D1983">
        <v>76</v>
      </c>
      <c r="E1983" t="s">
        <v>17</v>
      </c>
      <c r="F1983">
        <v>-1231</v>
      </c>
      <c r="G1983" t="s">
        <v>6829</v>
      </c>
      <c r="H1983" t="s">
        <v>30</v>
      </c>
      <c r="I1983" t="s">
        <v>117</v>
      </c>
      <c r="J1983" t="s">
        <v>48</v>
      </c>
      <c r="K1983" s="1">
        <v>45808</v>
      </c>
      <c r="L1983" s="1">
        <v>45831</v>
      </c>
      <c r="M1983" t="s">
        <v>49</v>
      </c>
      <c r="N1983">
        <v>187586.56</v>
      </c>
      <c r="O1983" t="str">
        <f t="shared" si="30"/>
        <v>65+</v>
      </c>
    </row>
    <row r="1984" spans="1:15" x14ac:dyDescent="0.35">
      <c r="A1984" t="s">
        <v>6830</v>
      </c>
      <c r="B1984" t="s">
        <v>6831</v>
      </c>
      <c r="C1984" t="s">
        <v>330</v>
      </c>
      <c r="D1984">
        <v>30</v>
      </c>
      <c r="E1984" t="s">
        <v>36</v>
      </c>
      <c r="F1984" t="s">
        <v>6832</v>
      </c>
      <c r="G1984" t="s">
        <v>6833</v>
      </c>
      <c r="H1984" t="s">
        <v>46</v>
      </c>
      <c r="I1984" t="s">
        <v>47</v>
      </c>
      <c r="J1984" t="s">
        <v>22</v>
      </c>
      <c r="K1984" s="1">
        <v>45801</v>
      </c>
      <c r="L1984" s="1">
        <v>45891</v>
      </c>
      <c r="M1984" t="s">
        <v>40</v>
      </c>
      <c r="N1984">
        <v>76083.13</v>
      </c>
      <c r="O1984" t="str">
        <f t="shared" si="30"/>
        <v>25-34</v>
      </c>
    </row>
    <row r="1985" spans="1:15" x14ac:dyDescent="0.35">
      <c r="A1985" t="s">
        <v>6834</v>
      </c>
      <c r="B1985" t="s">
        <v>6835</v>
      </c>
      <c r="C1985" t="s">
        <v>1327</v>
      </c>
      <c r="D1985">
        <v>7</v>
      </c>
      <c r="E1985" t="s">
        <v>17</v>
      </c>
      <c r="F1985" t="s">
        <v>6836</v>
      </c>
      <c r="G1985" t="s">
        <v>6837</v>
      </c>
      <c r="H1985" t="s">
        <v>145</v>
      </c>
      <c r="I1985" t="s">
        <v>117</v>
      </c>
      <c r="J1985" t="s">
        <v>48</v>
      </c>
      <c r="K1985" s="1">
        <v>45654</v>
      </c>
      <c r="L1985" s="1">
        <v>45654</v>
      </c>
      <c r="M1985" t="s">
        <v>49</v>
      </c>
      <c r="N1985">
        <v>113268.33</v>
      </c>
      <c r="O1985" t="str">
        <f t="shared" si="30"/>
        <v>&lt;18</v>
      </c>
    </row>
    <row r="1986" spans="1:15" x14ac:dyDescent="0.35">
      <c r="A1986" t="s">
        <v>6838</v>
      </c>
      <c r="B1986" t="s">
        <v>2760</v>
      </c>
      <c r="C1986" t="s">
        <v>1970</v>
      </c>
      <c r="D1986">
        <v>78</v>
      </c>
      <c r="E1986" t="s">
        <v>36</v>
      </c>
      <c r="F1986" t="s">
        <v>6839</v>
      </c>
      <c r="G1986" t="s">
        <v>6840</v>
      </c>
      <c r="H1986" t="s">
        <v>111</v>
      </c>
      <c r="I1986" t="s">
        <v>21</v>
      </c>
      <c r="J1986" t="s">
        <v>48</v>
      </c>
      <c r="K1986" s="1">
        <v>45625</v>
      </c>
      <c r="L1986" s="1">
        <v>45625</v>
      </c>
      <c r="M1986" t="s">
        <v>40</v>
      </c>
      <c r="N1986">
        <v>2688.97</v>
      </c>
      <c r="O1986" t="str">
        <f t="shared" si="30"/>
        <v>65+</v>
      </c>
    </row>
    <row r="1987" spans="1:15" x14ac:dyDescent="0.35">
      <c r="A1987" t="s">
        <v>6841</v>
      </c>
      <c r="B1987" t="s">
        <v>176</v>
      </c>
      <c r="C1987" t="s">
        <v>6842</v>
      </c>
      <c r="D1987">
        <v>54</v>
      </c>
      <c r="E1987" t="s">
        <v>36</v>
      </c>
      <c r="F1987" t="s">
        <v>6843</v>
      </c>
      <c r="G1987" t="s">
        <v>6844</v>
      </c>
      <c r="H1987" t="s">
        <v>46</v>
      </c>
      <c r="I1987" t="s">
        <v>21</v>
      </c>
      <c r="J1987" t="s">
        <v>32</v>
      </c>
      <c r="K1987" s="1">
        <v>45669</v>
      </c>
      <c r="L1987" s="1">
        <v>45669</v>
      </c>
      <c r="M1987" t="s">
        <v>23</v>
      </c>
      <c r="N1987">
        <v>141639.13</v>
      </c>
      <c r="O1987" t="str">
        <f t="shared" ref="O1987:O2050" si="31">IF(D1987&lt;18,"&lt;18",IF(D1987&lt;25,"18-24",IF(D1987&lt;35,"25-34",IF(D1987&lt;45,"35-44",IF(D1987&lt;55,"45-54",IF(D1987&lt;65,"55-64",IF(D1987&gt;=65,"65+","")))))))</f>
        <v>45-54</v>
      </c>
    </row>
    <row r="1988" spans="1:15" x14ac:dyDescent="0.35">
      <c r="A1988" t="s">
        <v>6845</v>
      </c>
      <c r="B1988" t="s">
        <v>2599</v>
      </c>
      <c r="C1988" t="s">
        <v>1360</v>
      </c>
      <c r="D1988">
        <v>68</v>
      </c>
      <c r="E1988" t="s">
        <v>17</v>
      </c>
      <c r="F1988" t="s">
        <v>6846</v>
      </c>
      <c r="G1988" t="s">
        <v>6847</v>
      </c>
      <c r="H1988" t="s">
        <v>39</v>
      </c>
      <c r="I1988" t="s">
        <v>31</v>
      </c>
      <c r="J1988" t="s">
        <v>62</v>
      </c>
      <c r="K1988" s="1">
        <v>45457</v>
      </c>
      <c r="L1988" s="1">
        <v>45556</v>
      </c>
      <c r="M1988" t="s">
        <v>49</v>
      </c>
      <c r="N1988">
        <v>119282.94</v>
      </c>
      <c r="O1988" t="str">
        <f t="shared" si="31"/>
        <v>65+</v>
      </c>
    </row>
    <row r="1989" spans="1:15" x14ac:dyDescent="0.35">
      <c r="A1989" t="s">
        <v>6848</v>
      </c>
      <c r="B1989" t="s">
        <v>1145</v>
      </c>
      <c r="C1989" t="s">
        <v>2897</v>
      </c>
      <c r="D1989">
        <v>29</v>
      </c>
      <c r="E1989" t="s">
        <v>36</v>
      </c>
      <c r="F1989" t="s">
        <v>6849</v>
      </c>
      <c r="G1989" t="s">
        <v>6850</v>
      </c>
      <c r="H1989" t="s">
        <v>55</v>
      </c>
      <c r="I1989" t="s">
        <v>47</v>
      </c>
      <c r="J1989" t="s">
        <v>32</v>
      </c>
      <c r="K1989" s="1">
        <v>45655</v>
      </c>
      <c r="L1989" s="1">
        <v>45682</v>
      </c>
      <c r="M1989" t="s">
        <v>40</v>
      </c>
      <c r="N1989">
        <v>44482.04</v>
      </c>
      <c r="O1989" t="str">
        <f t="shared" si="31"/>
        <v>25-34</v>
      </c>
    </row>
    <row r="1990" spans="1:15" x14ac:dyDescent="0.35">
      <c r="A1990" t="s">
        <v>6851</v>
      </c>
      <c r="B1990" t="s">
        <v>1129</v>
      </c>
      <c r="C1990" t="s">
        <v>299</v>
      </c>
      <c r="D1990">
        <v>48</v>
      </c>
      <c r="E1990" t="s">
        <v>27</v>
      </c>
      <c r="F1990" t="s">
        <v>6852</v>
      </c>
      <c r="G1990" t="s">
        <v>6853</v>
      </c>
      <c r="H1990" t="s">
        <v>111</v>
      </c>
      <c r="I1990" t="s">
        <v>31</v>
      </c>
      <c r="J1990" t="s">
        <v>48</v>
      </c>
      <c r="K1990" s="1">
        <v>45614</v>
      </c>
      <c r="L1990" s="1">
        <v>45614</v>
      </c>
      <c r="M1990" t="s">
        <v>40</v>
      </c>
      <c r="N1990">
        <v>56391.97</v>
      </c>
      <c r="O1990" t="str">
        <f t="shared" si="31"/>
        <v>45-54</v>
      </c>
    </row>
    <row r="1991" spans="1:15" x14ac:dyDescent="0.35">
      <c r="A1991" t="s">
        <v>6854</v>
      </c>
      <c r="B1991" t="s">
        <v>1960</v>
      </c>
      <c r="C1991" t="s">
        <v>161</v>
      </c>
      <c r="D1991">
        <v>52</v>
      </c>
      <c r="E1991" t="s">
        <v>36</v>
      </c>
      <c r="F1991" t="s">
        <v>6855</v>
      </c>
      <c r="G1991" t="s">
        <v>6856</v>
      </c>
      <c r="H1991" t="s">
        <v>46</v>
      </c>
      <c r="I1991" t="s">
        <v>21</v>
      </c>
      <c r="J1991" t="s">
        <v>32</v>
      </c>
      <c r="K1991" s="1">
        <v>45622</v>
      </c>
      <c r="L1991" s="1">
        <v>45673</v>
      </c>
      <c r="M1991" t="s">
        <v>40</v>
      </c>
      <c r="N1991">
        <v>95214.93</v>
      </c>
      <c r="O1991" t="str">
        <f t="shared" si="31"/>
        <v>45-54</v>
      </c>
    </row>
    <row r="1992" spans="1:15" x14ac:dyDescent="0.35">
      <c r="A1992" t="s">
        <v>6857</v>
      </c>
      <c r="B1992" t="s">
        <v>796</v>
      </c>
      <c r="C1992" t="s">
        <v>449</v>
      </c>
      <c r="D1992">
        <v>1</v>
      </c>
      <c r="E1992" t="s">
        <v>36</v>
      </c>
      <c r="F1992" t="s">
        <v>6858</v>
      </c>
      <c r="G1992" t="s">
        <v>6859</v>
      </c>
      <c r="H1992" t="s">
        <v>55</v>
      </c>
      <c r="I1992" t="s">
        <v>21</v>
      </c>
      <c r="J1992" t="s">
        <v>22</v>
      </c>
      <c r="K1992" s="1">
        <v>45189</v>
      </c>
      <c r="L1992" s="1">
        <v>45720</v>
      </c>
      <c r="M1992" t="s">
        <v>49</v>
      </c>
      <c r="N1992">
        <v>192153.44</v>
      </c>
      <c r="O1992" t="str">
        <f t="shared" si="31"/>
        <v>&lt;18</v>
      </c>
    </row>
    <row r="1993" spans="1:15" x14ac:dyDescent="0.35">
      <c r="A1993" t="s">
        <v>6860</v>
      </c>
      <c r="B1993" t="s">
        <v>546</v>
      </c>
      <c r="C1993" t="s">
        <v>828</v>
      </c>
      <c r="D1993">
        <v>18</v>
      </c>
      <c r="E1993" t="s">
        <v>27</v>
      </c>
      <c r="F1993">
        <v>-10490</v>
      </c>
      <c r="G1993" t="s">
        <v>6861</v>
      </c>
      <c r="H1993" t="s">
        <v>55</v>
      </c>
      <c r="I1993" t="s">
        <v>68</v>
      </c>
      <c r="J1993" t="s">
        <v>22</v>
      </c>
      <c r="K1993" s="1">
        <v>45839</v>
      </c>
      <c r="L1993" s="1">
        <v>45840</v>
      </c>
      <c r="M1993" t="s">
        <v>49</v>
      </c>
      <c r="N1993">
        <v>43235.28</v>
      </c>
      <c r="O1993" t="str">
        <f t="shared" si="31"/>
        <v>18-24</v>
      </c>
    </row>
    <row r="1994" spans="1:15" x14ac:dyDescent="0.35">
      <c r="A1994" t="s">
        <v>6862</v>
      </c>
      <c r="B1994" t="s">
        <v>278</v>
      </c>
      <c r="C1994" t="s">
        <v>1427</v>
      </c>
      <c r="D1994">
        <v>74</v>
      </c>
      <c r="E1994" t="s">
        <v>27</v>
      </c>
      <c r="F1994" t="s">
        <v>6863</v>
      </c>
      <c r="G1994" t="s">
        <v>6864</v>
      </c>
      <c r="H1994" t="s">
        <v>20</v>
      </c>
      <c r="I1994" t="s">
        <v>68</v>
      </c>
      <c r="J1994" t="s">
        <v>22</v>
      </c>
      <c r="K1994" s="1">
        <v>45178</v>
      </c>
      <c r="L1994" s="1">
        <v>45756</v>
      </c>
      <c r="M1994" t="s">
        <v>40</v>
      </c>
      <c r="N1994">
        <v>45669.78</v>
      </c>
      <c r="O1994" t="str">
        <f t="shared" si="31"/>
        <v>65+</v>
      </c>
    </row>
    <row r="1995" spans="1:15" x14ac:dyDescent="0.35">
      <c r="A1995" t="s">
        <v>6865</v>
      </c>
      <c r="B1995" t="s">
        <v>1031</v>
      </c>
      <c r="C1995" t="s">
        <v>334</v>
      </c>
      <c r="D1995">
        <v>59</v>
      </c>
      <c r="E1995" t="s">
        <v>36</v>
      </c>
      <c r="F1995">
        <v>4443133059</v>
      </c>
      <c r="G1995" t="s">
        <v>6866</v>
      </c>
      <c r="H1995" t="s">
        <v>20</v>
      </c>
      <c r="I1995" t="s">
        <v>47</v>
      </c>
      <c r="J1995" t="s">
        <v>62</v>
      </c>
      <c r="K1995" s="1">
        <v>45615</v>
      </c>
      <c r="L1995" s="1">
        <v>45615</v>
      </c>
      <c r="M1995" t="s">
        <v>40</v>
      </c>
      <c r="N1995">
        <v>98930.42</v>
      </c>
      <c r="O1995" t="str">
        <f t="shared" si="31"/>
        <v>55-64</v>
      </c>
    </row>
    <row r="1996" spans="1:15" x14ac:dyDescent="0.35">
      <c r="A1996" t="s">
        <v>6867</v>
      </c>
      <c r="B1996" t="s">
        <v>626</v>
      </c>
      <c r="C1996" t="s">
        <v>3797</v>
      </c>
      <c r="D1996">
        <v>5</v>
      </c>
      <c r="E1996" t="s">
        <v>27</v>
      </c>
      <c r="F1996" t="s">
        <v>6868</v>
      </c>
      <c r="G1996" t="s">
        <v>6869</v>
      </c>
      <c r="H1996" t="s">
        <v>111</v>
      </c>
      <c r="I1996" t="s">
        <v>61</v>
      </c>
      <c r="J1996" t="s">
        <v>22</v>
      </c>
      <c r="K1996" s="1">
        <v>45360</v>
      </c>
      <c r="L1996" s="1">
        <v>45560</v>
      </c>
      <c r="M1996" t="s">
        <v>49</v>
      </c>
      <c r="N1996">
        <v>138715.92000000001</v>
      </c>
      <c r="O1996" t="str">
        <f t="shared" si="31"/>
        <v>&lt;18</v>
      </c>
    </row>
    <row r="1997" spans="1:15" x14ac:dyDescent="0.35">
      <c r="A1997" t="s">
        <v>6870</v>
      </c>
      <c r="B1997" t="s">
        <v>365</v>
      </c>
      <c r="C1997" t="s">
        <v>4073</v>
      </c>
      <c r="D1997">
        <v>24</v>
      </c>
      <c r="E1997" t="s">
        <v>36</v>
      </c>
      <c r="F1997" t="s">
        <v>6871</v>
      </c>
      <c r="G1997" t="s">
        <v>6872</v>
      </c>
      <c r="H1997" t="s">
        <v>111</v>
      </c>
      <c r="I1997" t="s">
        <v>68</v>
      </c>
      <c r="J1997" t="s">
        <v>62</v>
      </c>
      <c r="K1997" s="1">
        <v>45628</v>
      </c>
      <c r="L1997" s="1">
        <v>45843</v>
      </c>
      <c r="M1997" t="s">
        <v>23</v>
      </c>
      <c r="N1997">
        <v>165771.94</v>
      </c>
      <c r="O1997" t="str">
        <f t="shared" si="31"/>
        <v>18-24</v>
      </c>
    </row>
    <row r="1998" spans="1:15" x14ac:dyDescent="0.35">
      <c r="A1998" t="s">
        <v>6873</v>
      </c>
      <c r="B1998" t="s">
        <v>432</v>
      </c>
      <c r="C1998" t="s">
        <v>4084</v>
      </c>
      <c r="D1998">
        <v>60</v>
      </c>
      <c r="E1998" t="s">
        <v>27</v>
      </c>
      <c r="F1998" t="s">
        <v>6874</v>
      </c>
      <c r="G1998" t="s">
        <v>6875</v>
      </c>
      <c r="H1998" t="s">
        <v>39</v>
      </c>
      <c r="I1998" t="s">
        <v>47</v>
      </c>
      <c r="J1998" t="s">
        <v>32</v>
      </c>
      <c r="K1998" s="1">
        <v>45587</v>
      </c>
      <c r="L1998" s="1">
        <v>45587</v>
      </c>
      <c r="M1998" t="s">
        <v>23</v>
      </c>
      <c r="N1998">
        <v>67937.149999999994</v>
      </c>
      <c r="O1998" t="str">
        <f t="shared" si="31"/>
        <v>55-64</v>
      </c>
    </row>
    <row r="1999" spans="1:15" x14ac:dyDescent="0.35">
      <c r="A1999" t="s">
        <v>6876</v>
      </c>
      <c r="B1999" t="s">
        <v>379</v>
      </c>
      <c r="C1999" t="s">
        <v>1108</v>
      </c>
      <c r="D1999">
        <v>66</v>
      </c>
      <c r="E1999" t="s">
        <v>36</v>
      </c>
      <c r="F1999" t="s">
        <v>6877</v>
      </c>
      <c r="G1999" t="s">
        <v>6878</v>
      </c>
      <c r="H1999" t="s">
        <v>30</v>
      </c>
      <c r="I1999" t="s">
        <v>68</v>
      </c>
      <c r="J1999" t="s">
        <v>62</v>
      </c>
      <c r="K1999" s="1">
        <v>45709</v>
      </c>
      <c r="L1999" s="1">
        <v>45709</v>
      </c>
      <c r="M1999" t="s">
        <v>23</v>
      </c>
      <c r="N1999">
        <v>188035.27</v>
      </c>
      <c r="O1999" t="str">
        <f t="shared" si="31"/>
        <v>65+</v>
      </c>
    </row>
    <row r="2000" spans="1:15" x14ac:dyDescent="0.35">
      <c r="A2000" t="s">
        <v>6879</v>
      </c>
      <c r="B2000" t="s">
        <v>470</v>
      </c>
      <c r="C2000" t="s">
        <v>2697</v>
      </c>
      <c r="D2000">
        <v>68</v>
      </c>
      <c r="E2000" t="s">
        <v>27</v>
      </c>
      <c r="F2000" t="s">
        <v>6880</v>
      </c>
      <c r="G2000" t="s">
        <v>6881</v>
      </c>
      <c r="H2000" t="s">
        <v>30</v>
      </c>
      <c r="I2000" t="s">
        <v>117</v>
      </c>
      <c r="J2000" t="s">
        <v>62</v>
      </c>
      <c r="K2000" s="1">
        <v>45222</v>
      </c>
      <c r="L2000" s="1">
        <v>45559</v>
      </c>
      <c r="M2000" t="s">
        <v>49</v>
      </c>
      <c r="N2000">
        <v>69685.45</v>
      </c>
      <c r="O2000" t="str">
        <f t="shared" si="31"/>
        <v>65+</v>
      </c>
    </row>
    <row r="2001" spans="1:15" x14ac:dyDescent="0.35">
      <c r="A2001" t="s">
        <v>6882</v>
      </c>
      <c r="B2001" t="s">
        <v>805</v>
      </c>
      <c r="C2001" t="s">
        <v>1222</v>
      </c>
      <c r="D2001">
        <v>55</v>
      </c>
      <c r="E2001" t="s">
        <v>17</v>
      </c>
      <c r="F2001" t="s">
        <v>6883</v>
      </c>
      <c r="G2001" t="s">
        <v>6884</v>
      </c>
      <c r="H2001" t="s">
        <v>46</v>
      </c>
      <c r="I2001" t="s">
        <v>105</v>
      </c>
      <c r="J2001" t="s">
        <v>48</v>
      </c>
      <c r="K2001" s="1">
        <v>45794</v>
      </c>
      <c r="L2001" s="1">
        <v>45818</v>
      </c>
      <c r="M2001" t="s">
        <v>49</v>
      </c>
      <c r="N2001">
        <v>90330.5</v>
      </c>
      <c r="O2001" t="str">
        <f t="shared" si="31"/>
        <v>55-64</v>
      </c>
    </row>
    <row r="2002" spans="1:15" x14ac:dyDescent="0.35">
      <c r="A2002" t="s">
        <v>6885</v>
      </c>
      <c r="B2002" t="s">
        <v>247</v>
      </c>
      <c r="C2002" t="s">
        <v>3906</v>
      </c>
      <c r="D2002">
        <v>56</v>
      </c>
      <c r="E2002" t="s">
        <v>17</v>
      </c>
      <c r="F2002" t="s">
        <v>6886</v>
      </c>
      <c r="G2002" t="s">
        <v>6887</v>
      </c>
      <c r="H2002" t="s">
        <v>145</v>
      </c>
      <c r="I2002" t="s">
        <v>47</v>
      </c>
      <c r="J2002" t="s">
        <v>84</v>
      </c>
      <c r="K2002" s="1">
        <v>45678</v>
      </c>
      <c r="L2002" s="1">
        <v>45678</v>
      </c>
      <c r="M2002" t="s">
        <v>40</v>
      </c>
      <c r="N2002">
        <v>86225.68</v>
      </c>
      <c r="O2002" t="str">
        <f t="shared" si="31"/>
        <v>55-64</v>
      </c>
    </row>
    <row r="2003" spans="1:15" x14ac:dyDescent="0.35">
      <c r="A2003" t="s">
        <v>6888</v>
      </c>
      <c r="B2003" t="s">
        <v>1129</v>
      </c>
      <c r="C2003" t="s">
        <v>5446</v>
      </c>
      <c r="D2003">
        <v>38</v>
      </c>
      <c r="E2003" t="s">
        <v>27</v>
      </c>
      <c r="F2003" t="s">
        <v>6889</v>
      </c>
      <c r="G2003" t="s">
        <v>6890</v>
      </c>
      <c r="H2003" t="s">
        <v>46</v>
      </c>
      <c r="I2003" t="s">
        <v>47</v>
      </c>
      <c r="J2003" t="s">
        <v>22</v>
      </c>
      <c r="K2003" s="1">
        <v>45618</v>
      </c>
      <c r="L2003" s="1">
        <v>45836</v>
      </c>
      <c r="M2003" t="s">
        <v>23</v>
      </c>
      <c r="N2003">
        <v>54446.5</v>
      </c>
      <c r="O2003" t="str">
        <f t="shared" si="31"/>
        <v>35-44</v>
      </c>
    </row>
    <row r="2004" spans="1:15" x14ac:dyDescent="0.35">
      <c r="A2004" t="s">
        <v>6891</v>
      </c>
      <c r="B2004" t="s">
        <v>242</v>
      </c>
      <c r="C2004" t="s">
        <v>5271</v>
      </c>
      <c r="D2004">
        <v>29</v>
      </c>
      <c r="E2004" t="s">
        <v>36</v>
      </c>
      <c r="F2004" t="s">
        <v>6892</v>
      </c>
      <c r="G2004" t="s">
        <v>6893</v>
      </c>
      <c r="H2004" t="s">
        <v>46</v>
      </c>
      <c r="I2004" t="s">
        <v>61</v>
      </c>
      <c r="J2004" t="s">
        <v>48</v>
      </c>
      <c r="K2004" s="1">
        <v>45602</v>
      </c>
      <c r="L2004" s="1">
        <v>45602</v>
      </c>
      <c r="M2004" t="s">
        <v>23</v>
      </c>
      <c r="N2004">
        <v>190057.09</v>
      </c>
      <c r="O2004" t="str">
        <f t="shared" si="31"/>
        <v>25-34</v>
      </c>
    </row>
    <row r="2005" spans="1:15" x14ac:dyDescent="0.35">
      <c r="A2005" t="s">
        <v>6894</v>
      </c>
      <c r="B2005" t="s">
        <v>6895</v>
      </c>
      <c r="C2005" t="s">
        <v>950</v>
      </c>
      <c r="D2005">
        <v>49</v>
      </c>
      <c r="E2005" t="s">
        <v>27</v>
      </c>
      <c r="F2005">
        <v>5792306437</v>
      </c>
      <c r="G2005" t="s">
        <v>6896</v>
      </c>
      <c r="H2005" t="s">
        <v>111</v>
      </c>
      <c r="I2005" t="s">
        <v>21</v>
      </c>
      <c r="J2005" t="s">
        <v>62</v>
      </c>
      <c r="K2005" s="1">
        <v>45312</v>
      </c>
      <c r="L2005" s="1">
        <v>45784</v>
      </c>
      <c r="M2005" t="s">
        <v>40</v>
      </c>
      <c r="N2005">
        <v>31861.06</v>
      </c>
      <c r="O2005" t="str">
        <f t="shared" si="31"/>
        <v>45-54</v>
      </c>
    </row>
    <row r="2006" spans="1:15" x14ac:dyDescent="0.35">
      <c r="A2006" t="s">
        <v>6897</v>
      </c>
      <c r="B2006" t="s">
        <v>295</v>
      </c>
      <c r="C2006" t="s">
        <v>828</v>
      </c>
      <c r="D2006">
        <v>84</v>
      </c>
      <c r="E2006" t="s">
        <v>27</v>
      </c>
      <c r="F2006" t="s">
        <v>6898</v>
      </c>
      <c r="G2006" t="s">
        <v>6899</v>
      </c>
      <c r="H2006" t="s">
        <v>20</v>
      </c>
      <c r="I2006" t="s">
        <v>21</v>
      </c>
      <c r="J2006" t="s">
        <v>48</v>
      </c>
      <c r="K2006" s="1">
        <v>45801</v>
      </c>
      <c r="L2006" s="1">
        <v>45801</v>
      </c>
      <c r="M2006" t="s">
        <v>40</v>
      </c>
      <c r="N2006">
        <v>48533.72</v>
      </c>
      <c r="O2006" t="str">
        <f t="shared" si="31"/>
        <v>65+</v>
      </c>
    </row>
    <row r="2007" spans="1:15" x14ac:dyDescent="0.35">
      <c r="A2007" t="s">
        <v>6900</v>
      </c>
      <c r="B2007" t="s">
        <v>3102</v>
      </c>
      <c r="C2007" t="s">
        <v>1757</v>
      </c>
      <c r="D2007">
        <v>31</v>
      </c>
      <c r="E2007" t="s">
        <v>27</v>
      </c>
      <c r="F2007" t="s">
        <v>6901</v>
      </c>
      <c r="G2007" t="s">
        <v>6902</v>
      </c>
      <c r="H2007" t="s">
        <v>145</v>
      </c>
      <c r="I2007" t="s">
        <v>117</v>
      </c>
      <c r="J2007" t="s">
        <v>62</v>
      </c>
      <c r="K2007" s="1">
        <v>45431</v>
      </c>
      <c r="L2007" s="1">
        <v>45648</v>
      </c>
      <c r="M2007" t="s">
        <v>40</v>
      </c>
      <c r="N2007">
        <v>193097.46</v>
      </c>
      <c r="O2007" t="str">
        <f t="shared" si="31"/>
        <v>25-34</v>
      </c>
    </row>
    <row r="2008" spans="1:15" x14ac:dyDescent="0.35">
      <c r="A2008" t="s">
        <v>6903</v>
      </c>
      <c r="B2008" t="s">
        <v>851</v>
      </c>
      <c r="C2008" t="s">
        <v>2571</v>
      </c>
      <c r="D2008">
        <v>89</v>
      </c>
      <c r="E2008" t="s">
        <v>27</v>
      </c>
      <c r="F2008" t="s">
        <v>6904</v>
      </c>
      <c r="G2008" t="s">
        <v>6905</v>
      </c>
      <c r="H2008" t="s">
        <v>39</v>
      </c>
      <c r="I2008" t="s">
        <v>117</v>
      </c>
      <c r="J2008" t="s">
        <v>62</v>
      </c>
      <c r="K2008" s="1">
        <v>45607</v>
      </c>
      <c r="L2008" s="1">
        <v>45607</v>
      </c>
      <c r="M2008" t="s">
        <v>40</v>
      </c>
      <c r="N2008">
        <v>178440.75</v>
      </c>
      <c r="O2008" t="str">
        <f t="shared" si="31"/>
        <v>65+</v>
      </c>
    </row>
    <row r="2009" spans="1:15" x14ac:dyDescent="0.35">
      <c r="A2009" t="s">
        <v>6906</v>
      </c>
      <c r="B2009" t="s">
        <v>273</v>
      </c>
      <c r="C2009" t="s">
        <v>1379</v>
      </c>
      <c r="D2009">
        <v>17</v>
      </c>
      <c r="E2009" t="s">
        <v>36</v>
      </c>
      <c r="F2009" t="s">
        <v>6907</v>
      </c>
      <c r="G2009" t="s">
        <v>6908</v>
      </c>
      <c r="H2009" t="s">
        <v>46</v>
      </c>
      <c r="I2009" t="s">
        <v>68</v>
      </c>
      <c r="J2009" t="s">
        <v>48</v>
      </c>
      <c r="K2009" s="1">
        <v>45513</v>
      </c>
      <c r="L2009" s="1">
        <v>45641</v>
      </c>
      <c r="M2009" t="s">
        <v>49</v>
      </c>
      <c r="N2009">
        <v>43873.48</v>
      </c>
      <c r="O2009" t="str">
        <f t="shared" si="31"/>
        <v>&lt;18</v>
      </c>
    </row>
    <row r="2010" spans="1:15" x14ac:dyDescent="0.35">
      <c r="A2010" t="s">
        <v>6909</v>
      </c>
      <c r="B2010" t="s">
        <v>6910</v>
      </c>
      <c r="C2010" t="s">
        <v>238</v>
      </c>
      <c r="D2010">
        <v>41</v>
      </c>
      <c r="E2010" t="s">
        <v>36</v>
      </c>
      <c r="F2010" t="s">
        <v>6911</v>
      </c>
      <c r="G2010" t="s">
        <v>6912</v>
      </c>
      <c r="H2010" t="s">
        <v>55</v>
      </c>
      <c r="I2010" t="s">
        <v>21</v>
      </c>
      <c r="J2010" t="s">
        <v>32</v>
      </c>
      <c r="K2010" s="1">
        <v>45308</v>
      </c>
      <c r="L2010" s="1">
        <v>45762</v>
      </c>
      <c r="M2010" t="s">
        <v>49</v>
      </c>
      <c r="N2010">
        <v>31457.09</v>
      </c>
      <c r="O2010" t="str">
        <f t="shared" si="31"/>
        <v>35-44</v>
      </c>
    </row>
    <row r="2011" spans="1:15" x14ac:dyDescent="0.35">
      <c r="A2011" t="s">
        <v>6913</v>
      </c>
      <c r="B2011" t="s">
        <v>5805</v>
      </c>
      <c r="C2011" t="s">
        <v>2479</v>
      </c>
      <c r="D2011">
        <v>77</v>
      </c>
      <c r="E2011" t="s">
        <v>17</v>
      </c>
      <c r="F2011" t="s">
        <v>6914</v>
      </c>
      <c r="G2011" t="s">
        <v>6915</v>
      </c>
      <c r="H2011" t="s">
        <v>55</v>
      </c>
      <c r="I2011" t="s">
        <v>31</v>
      </c>
      <c r="J2011" t="s">
        <v>22</v>
      </c>
      <c r="K2011" s="1">
        <v>45606</v>
      </c>
      <c r="L2011" s="1">
        <v>45853</v>
      </c>
      <c r="M2011" t="s">
        <v>40</v>
      </c>
      <c r="N2011">
        <v>87063.66</v>
      </c>
      <c r="O2011" t="str">
        <f t="shared" si="31"/>
        <v>65+</v>
      </c>
    </row>
    <row r="2012" spans="1:15" x14ac:dyDescent="0.35">
      <c r="A2012" t="s">
        <v>6916</v>
      </c>
      <c r="B2012" t="s">
        <v>119</v>
      </c>
      <c r="C2012" t="s">
        <v>6917</v>
      </c>
      <c r="D2012">
        <v>62</v>
      </c>
      <c r="E2012" t="s">
        <v>27</v>
      </c>
      <c r="F2012" t="s">
        <v>6918</v>
      </c>
      <c r="G2012" t="s">
        <v>6919</v>
      </c>
      <c r="H2012" t="s">
        <v>111</v>
      </c>
      <c r="I2012" t="s">
        <v>68</v>
      </c>
      <c r="J2012" t="s">
        <v>62</v>
      </c>
      <c r="K2012" s="1">
        <v>45382</v>
      </c>
      <c r="L2012" s="1">
        <v>45780</v>
      </c>
      <c r="M2012" t="s">
        <v>40</v>
      </c>
      <c r="N2012">
        <v>18084.009999999998</v>
      </c>
      <c r="O2012" t="str">
        <f t="shared" si="31"/>
        <v>55-64</v>
      </c>
    </row>
    <row r="2013" spans="1:15" x14ac:dyDescent="0.35">
      <c r="A2013" t="s">
        <v>6920</v>
      </c>
      <c r="B2013" t="s">
        <v>1449</v>
      </c>
      <c r="C2013" t="s">
        <v>419</v>
      </c>
      <c r="D2013">
        <v>55</v>
      </c>
      <c r="E2013" t="s">
        <v>17</v>
      </c>
      <c r="F2013">
        <v>-3908</v>
      </c>
      <c r="G2013" t="s">
        <v>6921</v>
      </c>
      <c r="H2013" t="s">
        <v>39</v>
      </c>
      <c r="I2013" t="s">
        <v>105</v>
      </c>
      <c r="J2013" t="s">
        <v>84</v>
      </c>
      <c r="K2013" s="1">
        <v>45552</v>
      </c>
      <c r="L2013" s="1">
        <v>45552</v>
      </c>
      <c r="M2013" t="s">
        <v>23</v>
      </c>
      <c r="N2013">
        <v>160297.10999999999</v>
      </c>
      <c r="O2013" t="str">
        <f t="shared" si="31"/>
        <v>55-64</v>
      </c>
    </row>
    <row r="2014" spans="1:15" x14ac:dyDescent="0.35">
      <c r="A2014" t="s">
        <v>6922</v>
      </c>
      <c r="B2014" t="s">
        <v>176</v>
      </c>
      <c r="C2014" t="s">
        <v>6923</v>
      </c>
      <c r="D2014">
        <v>38</v>
      </c>
      <c r="E2014" t="s">
        <v>27</v>
      </c>
      <c r="F2014">
        <v>6029209438</v>
      </c>
      <c r="G2014" t="s">
        <v>6924</v>
      </c>
      <c r="H2014" t="s">
        <v>55</v>
      </c>
      <c r="I2014" t="s">
        <v>47</v>
      </c>
      <c r="J2014" t="s">
        <v>62</v>
      </c>
      <c r="K2014" s="1">
        <v>45743</v>
      </c>
      <c r="L2014" s="1">
        <v>45888</v>
      </c>
      <c r="M2014" t="s">
        <v>40</v>
      </c>
      <c r="N2014">
        <v>171883.69</v>
      </c>
      <c r="O2014" t="str">
        <f t="shared" si="31"/>
        <v>35-44</v>
      </c>
    </row>
    <row r="2015" spans="1:15" x14ac:dyDescent="0.35">
      <c r="A2015" t="s">
        <v>6925</v>
      </c>
      <c r="B2015" t="s">
        <v>1840</v>
      </c>
      <c r="C2015" t="s">
        <v>1684</v>
      </c>
      <c r="D2015">
        <v>82</v>
      </c>
      <c r="E2015" t="s">
        <v>27</v>
      </c>
      <c r="F2015" t="s">
        <v>6926</v>
      </c>
      <c r="G2015" t="s">
        <v>6927</v>
      </c>
      <c r="H2015" t="s">
        <v>20</v>
      </c>
      <c r="I2015" t="s">
        <v>21</v>
      </c>
      <c r="J2015" t="s">
        <v>32</v>
      </c>
      <c r="K2015" s="1">
        <v>45668</v>
      </c>
      <c r="L2015" s="1">
        <v>45668</v>
      </c>
      <c r="M2015" t="s">
        <v>23</v>
      </c>
      <c r="N2015">
        <v>46504.03</v>
      </c>
      <c r="O2015" t="str">
        <f t="shared" si="31"/>
        <v>65+</v>
      </c>
    </row>
    <row r="2016" spans="1:15" x14ac:dyDescent="0.35">
      <c r="A2016" t="s">
        <v>6928</v>
      </c>
      <c r="B2016" t="s">
        <v>138</v>
      </c>
      <c r="C2016" t="s">
        <v>129</v>
      </c>
      <c r="D2016">
        <v>66</v>
      </c>
      <c r="E2016" t="s">
        <v>36</v>
      </c>
      <c r="F2016" t="s">
        <v>6929</v>
      </c>
      <c r="G2016" t="s">
        <v>6930</v>
      </c>
      <c r="H2016" t="s">
        <v>111</v>
      </c>
      <c r="I2016" t="s">
        <v>56</v>
      </c>
      <c r="J2016" t="s">
        <v>48</v>
      </c>
      <c r="K2016" s="1">
        <v>45690</v>
      </c>
      <c r="L2016" s="1">
        <v>45712</v>
      </c>
      <c r="M2016" t="s">
        <v>40</v>
      </c>
      <c r="N2016">
        <v>62033.86</v>
      </c>
      <c r="O2016" t="str">
        <f t="shared" si="31"/>
        <v>65+</v>
      </c>
    </row>
    <row r="2017" spans="1:15" x14ac:dyDescent="0.35">
      <c r="A2017" t="s">
        <v>6931</v>
      </c>
      <c r="B2017" t="s">
        <v>554</v>
      </c>
      <c r="C2017" t="s">
        <v>322</v>
      </c>
      <c r="D2017">
        <v>77</v>
      </c>
      <c r="E2017" t="s">
        <v>36</v>
      </c>
      <c r="F2017" t="s">
        <v>6932</v>
      </c>
      <c r="G2017" t="s">
        <v>6933</v>
      </c>
      <c r="H2017" t="s">
        <v>145</v>
      </c>
      <c r="I2017" t="s">
        <v>31</v>
      </c>
      <c r="J2017" t="s">
        <v>32</v>
      </c>
      <c r="K2017" s="1">
        <v>45881</v>
      </c>
      <c r="L2017" s="1">
        <v>45907</v>
      </c>
      <c r="M2017" t="s">
        <v>49</v>
      </c>
      <c r="N2017">
        <v>41062.57</v>
      </c>
      <c r="O2017" t="str">
        <f t="shared" si="31"/>
        <v>65+</v>
      </c>
    </row>
    <row r="2018" spans="1:15" x14ac:dyDescent="0.35">
      <c r="A2018" t="s">
        <v>6934</v>
      </c>
      <c r="B2018" t="s">
        <v>6045</v>
      </c>
      <c r="C2018" t="s">
        <v>1327</v>
      </c>
      <c r="D2018">
        <v>43</v>
      </c>
      <c r="E2018" t="s">
        <v>27</v>
      </c>
      <c r="F2018">
        <v>7262796868</v>
      </c>
      <c r="G2018" t="s">
        <v>6935</v>
      </c>
      <c r="H2018" t="s">
        <v>55</v>
      </c>
      <c r="I2018" t="s">
        <v>68</v>
      </c>
      <c r="J2018" t="s">
        <v>22</v>
      </c>
      <c r="K2018" s="1">
        <v>45472</v>
      </c>
      <c r="L2018" s="1">
        <v>45879</v>
      </c>
      <c r="M2018" t="s">
        <v>49</v>
      </c>
      <c r="N2018">
        <v>98492.09</v>
      </c>
      <c r="O2018" t="str">
        <f t="shared" si="31"/>
        <v>35-44</v>
      </c>
    </row>
    <row r="2019" spans="1:15" x14ac:dyDescent="0.35">
      <c r="A2019" t="s">
        <v>6936</v>
      </c>
      <c r="B2019" t="s">
        <v>4077</v>
      </c>
      <c r="C2019" t="s">
        <v>1309</v>
      </c>
      <c r="D2019">
        <v>78</v>
      </c>
      <c r="E2019" t="s">
        <v>36</v>
      </c>
      <c r="F2019" t="s">
        <v>6937</v>
      </c>
      <c r="G2019" t="s">
        <v>6938</v>
      </c>
      <c r="H2019" t="s">
        <v>145</v>
      </c>
      <c r="I2019" t="s">
        <v>105</v>
      </c>
      <c r="J2019" t="s">
        <v>84</v>
      </c>
      <c r="K2019" s="1">
        <v>45478</v>
      </c>
      <c r="L2019" s="1">
        <v>45701</v>
      </c>
      <c r="M2019" t="s">
        <v>23</v>
      </c>
      <c r="N2019">
        <v>162508.88</v>
      </c>
      <c r="O2019" t="str">
        <f t="shared" si="31"/>
        <v>65+</v>
      </c>
    </row>
    <row r="2020" spans="1:15" x14ac:dyDescent="0.35">
      <c r="A2020" t="s">
        <v>6939</v>
      </c>
      <c r="B2020" t="s">
        <v>42</v>
      </c>
      <c r="C2020" t="s">
        <v>3879</v>
      </c>
      <c r="D2020">
        <v>89</v>
      </c>
      <c r="E2020" t="s">
        <v>36</v>
      </c>
      <c r="F2020" t="s">
        <v>6940</v>
      </c>
      <c r="G2020" t="s">
        <v>6941</v>
      </c>
      <c r="H2020" t="s">
        <v>145</v>
      </c>
      <c r="I2020" t="s">
        <v>105</v>
      </c>
      <c r="J2020" t="s">
        <v>62</v>
      </c>
      <c r="K2020" s="1">
        <v>45344</v>
      </c>
      <c r="L2020" s="1">
        <v>45869</v>
      </c>
      <c r="M2020" t="s">
        <v>49</v>
      </c>
      <c r="N2020">
        <v>26196.560000000001</v>
      </c>
      <c r="O2020" t="str">
        <f t="shared" si="31"/>
        <v>65+</v>
      </c>
    </row>
    <row r="2021" spans="1:15" x14ac:dyDescent="0.35">
      <c r="A2021" t="s">
        <v>6942</v>
      </c>
      <c r="B2021" t="s">
        <v>338</v>
      </c>
      <c r="C2021" t="s">
        <v>1003</v>
      </c>
      <c r="D2021">
        <v>41</v>
      </c>
      <c r="E2021" t="s">
        <v>17</v>
      </c>
      <c r="F2021" t="s">
        <v>6943</v>
      </c>
      <c r="G2021" t="s">
        <v>6944</v>
      </c>
      <c r="H2021" t="s">
        <v>145</v>
      </c>
      <c r="I2021" t="s">
        <v>21</v>
      </c>
      <c r="J2021" t="s">
        <v>22</v>
      </c>
      <c r="K2021" s="1">
        <v>45542</v>
      </c>
      <c r="L2021" s="1">
        <v>45902</v>
      </c>
      <c r="M2021" t="s">
        <v>40</v>
      </c>
      <c r="N2021">
        <v>53550.53</v>
      </c>
      <c r="O2021" t="str">
        <f t="shared" si="31"/>
        <v>35-44</v>
      </c>
    </row>
    <row r="2022" spans="1:15" x14ac:dyDescent="0.35">
      <c r="A2022" t="s">
        <v>6945</v>
      </c>
      <c r="B2022" t="s">
        <v>2015</v>
      </c>
      <c r="C2022" t="s">
        <v>3906</v>
      </c>
      <c r="D2022">
        <v>34</v>
      </c>
      <c r="E2022" t="s">
        <v>27</v>
      </c>
      <c r="F2022" t="s">
        <v>6946</v>
      </c>
      <c r="G2022" t="s">
        <v>6947</v>
      </c>
      <c r="H2022" t="s">
        <v>46</v>
      </c>
      <c r="I2022" t="s">
        <v>56</v>
      </c>
      <c r="J2022" t="s">
        <v>48</v>
      </c>
      <c r="K2022" s="1">
        <v>45672</v>
      </c>
      <c r="L2022" s="1">
        <v>45813</v>
      </c>
      <c r="M2022" t="s">
        <v>40</v>
      </c>
      <c r="N2022">
        <v>118910.32</v>
      </c>
      <c r="O2022" t="str">
        <f t="shared" si="31"/>
        <v>25-34</v>
      </c>
    </row>
    <row r="2023" spans="1:15" x14ac:dyDescent="0.35">
      <c r="A2023" t="s">
        <v>6948</v>
      </c>
      <c r="B2023" t="s">
        <v>1510</v>
      </c>
      <c r="C2023" t="s">
        <v>6949</v>
      </c>
      <c r="D2023">
        <v>42</v>
      </c>
      <c r="E2023" t="s">
        <v>36</v>
      </c>
      <c r="F2023" t="s">
        <v>6950</v>
      </c>
      <c r="G2023" t="s">
        <v>6951</v>
      </c>
      <c r="H2023" t="s">
        <v>46</v>
      </c>
      <c r="I2023" t="s">
        <v>117</v>
      </c>
      <c r="J2023" t="s">
        <v>22</v>
      </c>
      <c r="K2023" s="1">
        <v>45460</v>
      </c>
      <c r="L2023" s="1">
        <v>45875</v>
      </c>
      <c r="M2023" t="s">
        <v>23</v>
      </c>
      <c r="N2023">
        <v>132961.56</v>
      </c>
      <c r="O2023" t="str">
        <f t="shared" si="31"/>
        <v>35-44</v>
      </c>
    </row>
    <row r="2024" spans="1:15" x14ac:dyDescent="0.35">
      <c r="A2024" t="s">
        <v>6952</v>
      </c>
      <c r="B2024" t="s">
        <v>138</v>
      </c>
      <c r="C2024" t="s">
        <v>5389</v>
      </c>
      <c r="D2024">
        <v>15</v>
      </c>
      <c r="E2024" t="s">
        <v>36</v>
      </c>
      <c r="F2024" t="s">
        <v>6953</v>
      </c>
      <c r="G2024" t="s">
        <v>6954</v>
      </c>
      <c r="H2024" t="s">
        <v>55</v>
      </c>
      <c r="I2024" t="s">
        <v>56</v>
      </c>
      <c r="J2024" t="s">
        <v>48</v>
      </c>
      <c r="K2024" s="1">
        <v>45592</v>
      </c>
      <c r="L2024" s="1">
        <v>45592</v>
      </c>
      <c r="M2024" t="s">
        <v>49</v>
      </c>
      <c r="N2024">
        <v>190744.29</v>
      </c>
      <c r="O2024" t="str">
        <f t="shared" si="31"/>
        <v>&lt;18</v>
      </c>
    </row>
    <row r="2025" spans="1:15" x14ac:dyDescent="0.35">
      <c r="A2025" t="s">
        <v>6955</v>
      </c>
      <c r="B2025" t="s">
        <v>1090</v>
      </c>
      <c r="C2025" t="s">
        <v>124</v>
      </c>
      <c r="D2025">
        <v>76</v>
      </c>
      <c r="E2025" t="s">
        <v>17</v>
      </c>
      <c r="F2025" t="s">
        <v>6956</v>
      </c>
      <c r="G2025" t="s">
        <v>6957</v>
      </c>
      <c r="H2025" t="s">
        <v>55</v>
      </c>
      <c r="I2025" t="s">
        <v>31</v>
      </c>
      <c r="J2025" t="s">
        <v>48</v>
      </c>
      <c r="K2025" s="1">
        <v>45427</v>
      </c>
      <c r="L2025" s="1">
        <v>45556</v>
      </c>
      <c r="M2025" t="s">
        <v>40</v>
      </c>
      <c r="N2025">
        <v>125112.47</v>
      </c>
      <c r="O2025" t="str">
        <f t="shared" si="31"/>
        <v>65+</v>
      </c>
    </row>
    <row r="2026" spans="1:15" x14ac:dyDescent="0.35">
      <c r="A2026" t="s">
        <v>6958</v>
      </c>
      <c r="B2026" t="s">
        <v>176</v>
      </c>
      <c r="C2026" t="s">
        <v>1389</v>
      </c>
      <c r="D2026">
        <v>85</v>
      </c>
      <c r="E2026" t="s">
        <v>27</v>
      </c>
      <c r="F2026">
        <v>7895058918</v>
      </c>
      <c r="G2026" t="s">
        <v>6959</v>
      </c>
      <c r="H2026" t="s">
        <v>55</v>
      </c>
      <c r="I2026" t="s">
        <v>47</v>
      </c>
      <c r="J2026" t="s">
        <v>84</v>
      </c>
      <c r="K2026" s="1">
        <v>45614</v>
      </c>
      <c r="L2026" s="1">
        <v>45614</v>
      </c>
      <c r="M2026" t="s">
        <v>49</v>
      </c>
      <c r="N2026">
        <v>43938.93</v>
      </c>
      <c r="O2026" t="str">
        <f t="shared" si="31"/>
        <v>65+</v>
      </c>
    </row>
    <row r="2027" spans="1:15" x14ac:dyDescent="0.35">
      <c r="A2027" t="s">
        <v>6960</v>
      </c>
      <c r="B2027" t="s">
        <v>75</v>
      </c>
      <c r="C2027" t="s">
        <v>2225</v>
      </c>
      <c r="D2027">
        <v>46</v>
      </c>
      <c r="E2027" t="s">
        <v>36</v>
      </c>
      <c r="F2027" t="s">
        <v>6961</v>
      </c>
      <c r="G2027" t="s">
        <v>6962</v>
      </c>
      <c r="H2027" t="s">
        <v>39</v>
      </c>
      <c r="I2027" t="s">
        <v>21</v>
      </c>
      <c r="J2027" t="s">
        <v>62</v>
      </c>
      <c r="K2027" s="1">
        <v>45624</v>
      </c>
      <c r="L2027" s="1">
        <v>45734</v>
      </c>
      <c r="M2027" t="s">
        <v>23</v>
      </c>
      <c r="N2027">
        <v>30995.47</v>
      </c>
      <c r="O2027" t="str">
        <f t="shared" si="31"/>
        <v>45-54</v>
      </c>
    </row>
    <row r="2028" spans="1:15" x14ac:dyDescent="0.35">
      <c r="A2028" t="s">
        <v>6963</v>
      </c>
      <c r="B2028" t="s">
        <v>1577</v>
      </c>
      <c r="C2028" t="s">
        <v>6964</v>
      </c>
      <c r="D2028">
        <v>78</v>
      </c>
      <c r="E2028" t="s">
        <v>27</v>
      </c>
      <c r="F2028" t="s">
        <v>6965</v>
      </c>
      <c r="G2028" t="s">
        <v>6966</v>
      </c>
      <c r="H2028" t="s">
        <v>145</v>
      </c>
      <c r="I2028" t="s">
        <v>21</v>
      </c>
      <c r="J2028" t="s">
        <v>32</v>
      </c>
      <c r="K2028" s="1">
        <v>45313</v>
      </c>
      <c r="L2028" s="1">
        <v>45889</v>
      </c>
      <c r="M2028" t="s">
        <v>40</v>
      </c>
      <c r="N2028">
        <v>83498.539999999994</v>
      </c>
      <c r="O2028" t="str">
        <f t="shared" si="31"/>
        <v>65+</v>
      </c>
    </row>
    <row r="2029" spans="1:15" x14ac:dyDescent="0.35">
      <c r="A2029" t="s">
        <v>6967</v>
      </c>
      <c r="B2029" t="s">
        <v>2190</v>
      </c>
      <c r="C2029" t="s">
        <v>5024</v>
      </c>
      <c r="D2029">
        <v>75</v>
      </c>
      <c r="E2029" t="s">
        <v>17</v>
      </c>
      <c r="F2029" t="s">
        <v>6968</v>
      </c>
      <c r="G2029" t="s">
        <v>6969</v>
      </c>
      <c r="H2029" t="s">
        <v>30</v>
      </c>
      <c r="I2029" t="s">
        <v>105</v>
      </c>
      <c r="J2029" t="s">
        <v>48</v>
      </c>
      <c r="K2029" s="1">
        <v>45542</v>
      </c>
      <c r="L2029" s="1">
        <v>45900</v>
      </c>
      <c r="M2029" t="s">
        <v>23</v>
      </c>
      <c r="N2029">
        <v>38076.379999999997</v>
      </c>
      <c r="O2029" t="str">
        <f t="shared" si="31"/>
        <v>65+</v>
      </c>
    </row>
    <row r="2030" spans="1:15" x14ac:dyDescent="0.35">
      <c r="A2030" t="s">
        <v>6970</v>
      </c>
      <c r="B2030" t="s">
        <v>58</v>
      </c>
      <c r="C2030" t="s">
        <v>5815</v>
      </c>
      <c r="D2030">
        <v>52</v>
      </c>
      <c r="E2030" t="s">
        <v>17</v>
      </c>
      <c r="F2030" t="s">
        <v>6971</v>
      </c>
      <c r="G2030" t="s">
        <v>6972</v>
      </c>
      <c r="H2030" t="s">
        <v>111</v>
      </c>
      <c r="I2030" t="s">
        <v>47</v>
      </c>
      <c r="J2030" t="s">
        <v>48</v>
      </c>
      <c r="K2030" s="1">
        <v>45558</v>
      </c>
      <c r="L2030" s="1">
        <v>45821</v>
      </c>
      <c r="M2030" t="s">
        <v>23</v>
      </c>
      <c r="N2030">
        <v>98979.28</v>
      </c>
      <c r="O2030" t="str">
        <f t="shared" si="31"/>
        <v>45-54</v>
      </c>
    </row>
    <row r="2031" spans="1:15" x14ac:dyDescent="0.35">
      <c r="A2031" t="s">
        <v>6973</v>
      </c>
      <c r="B2031" t="s">
        <v>492</v>
      </c>
      <c r="C2031" t="s">
        <v>120</v>
      </c>
      <c r="D2031">
        <v>49</v>
      </c>
      <c r="E2031" t="s">
        <v>27</v>
      </c>
      <c r="F2031" t="s">
        <v>6974</v>
      </c>
      <c r="G2031" t="s">
        <v>6975</v>
      </c>
      <c r="H2031" t="s">
        <v>46</v>
      </c>
      <c r="I2031" t="s">
        <v>56</v>
      </c>
      <c r="J2031" t="s">
        <v>84</v>
      </c>
      <c r="K2031" s="1">
        <v>45807</v>
      </c>
      <c r="L2031" s="1">
        <v>45807</v>
      </c>
      <c r="M2031" t="s">
        <v>49</v>
      </c>
      <c r="N2031">
        <v>153620.23000000001</v>
      </c>
      <c r="O2031" t="str">
        <f t="shared" si="31"/>
        <v>45-54</v>
      </c>
    </row>
    <row r="2032" spans="1:15" x14ac:dyDescent="0.35">
      <c r="A2032" t="s">
        <v>6976</v>
      </c>
      <c r="B2032" t="s">
        <v>982</v>
      </c>
      <c r="C2032" t="s">
        <v>2941</v>
      </c>
      <c r="D2032">
        <v>68</v>
      </c>
      <c r="E2032" t="s">
        <v>27</v>
      </c>
      <c r="F2032" t="s">
        <v>6977</v>
      </c>
      <c r="G2032" t="s">
        <v>6978</v>
      </c>
      <c r="H2032" t="s">
        <v>39</v>
      </c>
      <c r="I2032" t="s">
        <v>105</v>
      </c>
      <c r="J2032" t="s">
        <v>62</v>
      </c>
      <c r="K2032" s="1">
        <v>45449</v>
      </c>
      <c r="L2032" s="1">
        <v>45706</v>
      </c>
      <c r="M2032" t="s">
        <v>23</v>
      </c>
      <c r="N2032">
        <v>146549.78</v>
      </c>
      <c r="O2032" t="str">
        <f t="shared" si="31"/>
        <v>65+</v>
      </c>
    </row>
    <row r="2033" spans="1:15" x14ac:dyDescent="0.35">
      <c r="A2033" t="s">
        <v>6979</v>
      </c>
      <c r="B2033" t="s">
        <v>4839</v>
      </c>
      <c r="C2033" t="s">
        <v>129</v>
      </c>
      <c r="D2033">
        <v>63</v>
      </c>
      <c r="E2033" t="s">
        <v>27</v>
      </c>
      <c r="F2033">
        <v>6616569372</v>
      </c>
      <c r="G2033" t="s">
        <v>6980</v>
      </c>
      <c r="H2033" t="s">
        <v>30</v>
      </c>
      <c r="I2033" t="s">
        <v>61</v>
      </c>
      <c r="J2033" t="s">
        <v>32</v>
      </c>
      <c r="K2033" s="1">
        <v>45202</v>
      </c>
      <c r="L2033" s="1">
        <v>45866</v>
      </c>
      <c r="M2033" t="s">
        <v>23</v>
      </c>
      <c r="N2033">
        <v>29541.85</v>
      </c>
      <c r="O2033" t="str">
        <f t="shared" si="31"/>
        <v>55-64</v>
      </c>
    </row>
    <row r="2034" spans="1:15" x14ac:dyDescent="0.35">
      <c r="A2034" t="s">
        <v>6981</v>
      </c>
      <c r="B2034" t="s">
        <v>585</v>
      </c>
      <c r="C2034" t="s">
        <v>3025</v>
      </c>
      <c r="D2034">
        <v>1</v>
      </c>
      <c r="E2034" t="s">
        <v>36</v>
      </c>
      <c r="F2034" t="s">
        <v>6982</v>
      </c>
      <c r="G2034" t="s">
        <v>6983</v>
      </c>
      <c r="H2034" t="s">
        <v>39</v>
      </c>
      <c r="I2034" t="s">
        <v>21</v>
      </c>
      <c r="J2034" t="s">
        <v>62</v>
      </c>
      <c r="K2034" s="1">
        <v>45613</v>
      </c>
      <c r="L2034" s="1">
        <v>45613</v>
      </c>
      <c r="M2034" t="s">
        <v>49</v>
      </c>
      <c r="N2034">
        <v>178096.92</v>
      </c>
      <c r="O2034" t="str">
        <f t="shared" si="31"/>
        <v>&lt;18</v>
      </c>
    </row>
    <row r="2035" spans="1:15" x14ac:dyDescent="0.35">
      <c r="A2035" t="s">
        <v>6984</v>
      </c>
      <c r="B2035" t="s">
        <v>1343</v>
      </c>
      <c r="C2035" t="s">
        <v>284</v>
      </c>
      <c r="D2035">
        <v>88</v>
      </c>
      <c r="E2035" t="s">
        <v>17</v>
      </c>
      <c r="F2035" t="s">
        <v>6985</v>
      </c>
      <c r="G2035" t="s">
        <v>6986</v>
      </c>
      <c r="H2035" t="s">
        <v>145</v>
      </c>
      <c r="I2035" t="s">
        <v>47</v>
      </c>
      <c r="J2035" t="s">
        <v>48</v>
      </c>
      <c r="K2035" s="1">
        <v>45843</v>
      </c>
      <c r="L2035" s="1">
        <v>45843</v>
      </c>
      <c r="M2035" t="s">
        <v>49</v>
      </c>
      <c r="N2035">
        <v>20203.68</v>
      </c>
      <c r="O2035" t="str">
        <f t="shared" si="31"/>
        <v>65+</v>
      </c>
    </row>
    <row r="2036" spans="1:15" x14ac:dyDescent="0.35">
      <c r="A2036" t="s">
        <v>6987</v>
      </c>
      <c r="B2036" t="s">
        <v>1355</v>
      </c>
      <c r="C2036" t="s">
        <v>2543</v>
      </c>
      <c r="D2036">
        <v>32</v>
      </c>
      <c r="E2036" t="s">
        <v>17</v>
      </c>
      <c r="F2036" t="s">
        <v>6988</v>
      </c>
      <c r="G2036" t="s">
        <v>6989</v>
      </c>
      <c r="H2036" t="s">
        <v>46</v>
      </c>
      <c r="I2036" t="s">
        <v>21</v>
      </c>
      <c r="J2036" t="s">
        <v>32</v>
      </c>
      <c r="K2036" s="1">
        <v>45816</v>
      </c>
      <c r="L2036" s="1">
        <v>45816</v>
      </c>
      <c r="M2036" t="s">
        <v>49</v>
      </c>
      <c r="N2036">
        <v>183761.36</v>
      </c>
      <c r="O2036" t="str">
        <f t="shared" si="31"/>
        <v>25-34</v>
      </c>
    </row>
    <row r="2037" spans="1:15" x14ac:dyDescent="0.35">
      <c r="A2037" t="s">
        <v>6990</v>
      </c>
      <c r="B2037" t="s">
        <v>224</v>
      </c>
      <c r="C2037" t="s">
        <v>201</v>
      </c>
      <c r="D2037">
        <v>39</v>
      </c>
      <c r="E2037" t="s">
        <v>27</v>
      </c>
      <c r="F2037" t="s">
        <v>6991</v>
      </c>
      <c r="G2037" t="s">
        <v>6992</v>
      </c>
      <c r="H2037" t="s">
        <v>55</v>
      </c>
      <c r="I2037" t="s">
        <v>68</v>
      </c>
      <c r="J2037" t="s">
        <v>32</v>
      </c>
      <c r="K2037" s="1">
        <v>45798</v>
      </c>
      <c r="L2037" s="1">
        <v>45827</v>
      </c>
      <c r="M2037" t="s">
        <v>49</v>
      </c>
      <c r="N2037">
        <v>107480.18</v>
      </c>
      <c r="O2037" t="str">
        <f t="shared" si="31"/>
        <v>35-44</v>
      </c>
    </row>
    <row r="2038" spans="1:15" x14ac:dyDescent="0.35">
      <c r="A2038" t="s">
        <v>6993</v>
      </c>
      <c r="B2038" t="s">
        <v>242</v>
      </c>
      <c r="C2038" t="s">
        <v>6994</v>
      </c>
      <c r="D2038">
        <v>65</v>
      </c>
      <c r="E2038" t="s">
        <v>17</v>
      </c>
      <c r="F2038" t="s">
        <v>6995</v>
      </c>
      <c r="G2038" t="s">
        <v>6996</v>
      </c>
      <c r="H2038" t="s">
        <v>39</v>
      </c>
      <c r="I2038" t="s">
        <v>117</v>
      </c>
      <c r="J2038" t="s">
        <v>32</v>
      </c>
      <c r="K2038" s="1">
        <v>45634</v>
      </c>
      <c r="L2038" s="1">
        <v>45634</v>
      </c>
      <c r="M2038" t="s">
        <v>40</v>
      </c>
      <c r="N2038">
        <v>127020.45</v>
      </c>
      <c r="O2038" t="str">
        <f t="shared" si="31"/>
        <v>65+</v>
      </c>
    </row>
    <row r="2039" spans="1:15" x14ac:dyDescent="0.35">
      <c r="A2039" t="s">
        <v>6997</v>
      </c>
      <c r="B2039" t="s">
        <v>5784</v>
      </c>
      <c r="C2039" t="s">
        <v>114</v>
      </c>
      <c r="D2039">
        <v>7</v>
      </c>
      <c r="E2039" t="s">
        <v>36</v>
      </c>
      <c r="F2039">
        <v>9377565021</v>
      </c>
      <c r="G2039" t="s">
        <v>6998</v>
      </c>
      <c r="H2039" t="s">
        <v>20</v>
      </c>
      <c r="I2039" t="s">
        <v>105</v>
      </c>
      <c r="J2039" t="s">
        <v>32</v>
      </c>
      <c r="K2039" s="1">
        <v>45515</v>
      </c>
      <c r="L2039" s="1">
        <v>45605</v>
      </c>
      <c r="M2039" t="s">
        <v>49</v>
      </c>
      <c r="N2039">
        <v>30056.12</v>
      </c>
      <c r="O2039" t="str">
        <f t="shared" si="31"/>
        <v>&lt;18</v>
      </c>
    </row>
    <row r="2040" spans="1:15" x14ac:dyDescent="0.35">
      <c r="A2040" t="s">
        <v>6999</v>
      </c>
      <c r="B2040" t="s">
        <v>1031</v>
      </c>
      <c r="C2040" t="s">
        <v>2225</v>
      </c>
      <c r="D2040">
        <v>80</v>
      </c>
      <c r="E2040" t="s">
        <v>17</v>
      </c>
      <c r="F2040" t="s">
        <v>7000</v>
      </c>
      <c r="G2040" t="s">
        <v>7001</v>
      </c>
      <c r="H2040" t="s">
        <v>55</v>
      </c>
      <c r="I2040" t="s">
        <v>117</v>
      </c>
      <c r="J2040" t="s">
        <v>84</v>
      </c>
      <c r="K2040" s="1">
        <v>45814</v>
      </c>
      <c r="L2040" s="1">
        <v>45814</v>
      </c>
      <c r="M2040" t="s">
        <v>49</v>
      </c>
      <c r="N2040">
        <v>83967.65</v>
      </c>
      <c r="O2040" t="str">
        <f t="shared" si="31"/>
        <v>65+</v>
      </c>
    </row>
    <row r="2041" spans="1:15" x14ac:dyDescent="0.35">
      <c r="A2041" t="s">
        <v>7002</v>
      </c>
      <c r="B2041" t="s">
        <v>295</v>
      </c>
      <c r="C2041" t="s">
        <v>874</v>
      </c>
      <c r="D2041">
        <v>71</v>
      </c>
      <c r="E2041" t="s">
        <v>27</v>
      </c>
      <c r="F2041">
        <v>7873010884</v>
      </c>
      <c r="G2041" t="s">
        <v>7003</v>
      </c>
      <c r="H2041" t="s">
        <v>46</v>
      </c>
      <c r="I2041" t="s">
        <v>68</v>
      </c>
      <c r="J2041" t="s">
        <v>22</v>
      </c>
      <c r="K2041" s="1">
        <v>45447</v>
      </c>
      <c r="L2041" s="1">
        <v>45639</v>
      </c>
      <c r="M2041" t="s">
        <v>49</v>
      </c>
      <c r="N2041">
        <v>156685.5</v>
      </c>
      <c r="O2041" t="str">
        <f t="shared" si="31"/>
        <v>65+</v>
      </c>
    </row>
    <row r="2042" spans="1:15" x14ac:dyDescent="0.35">
      <c r="A2042" t="s">
        <v>7004</v>
      </c>
      <c r="B2042" t="s">
        <v>731</v>
      </c>
      <c r="C2042" t="s">
        <v>670</v>
      </c>
      <c r="D2042">
        <v>64</v>
      </c>
      <c r="E2042" t="s">
        <v>27</v>
      </c>
      <c r="F2042" t="s">
        <v>7005</v>
      </c>
      <c r="G2042" t="s">
        <v>7006</v>
      </c>
      <c r="H2042" t="s">
        <v>39</v>
      </c>
      <c r="I2042" t="s">
        <v>68</v>
      </c>
      <c r="J2042" t="s">
        <v>22</v>
      </c>
      <c r="K2042" s="1">
        <v>45662</v>
      </c>
      <c r="L2042" s="1">
        <v>45789</v>
      </c>
      <c r="M2042" t="s">
        <v>40</v>
      </c>
      <c r="N2042">
        <v>97614.81</v>
      </c>
      <c r="O2042" t="str">
        <f t="shared" si="31"/>
        <v>55-64</v>
      </c>
    </row>
    <row r="2043" spans="1:15" x14ac:dyDescent="0.35">
      <c r="A2043" t="s">
        <v>7007</v>
      </c>
      <c r="B2043" t="s">
        <v>2302</v>
      </c>
      <c r="C2043" t="s">
        <v>7008</v>
      </c>
      <c r="D2043">
        <v>3</v>
      </c>
      <c r="E2043" t="s">
        <v>36</v>
      </c>
      <c r="F2043">
        <v>-5229</v>
      </c>
      <c r="G2043" t="s">
        <v>7009</v>
      </c>
      <c r="H2043" t="s">
        <v>111</v>
      </c>
      <c r="I2043" t="s">
        <v>105</v>
      </c>
      <c r="J2043" t="s">
        <v>48</v>
      </c>
      <c r="K2043" s="1">
        <v>45665</v>
      </c>
      <c r="L2043" s="1">
        <v>45665</v>
      </c>
      <c r="M2043" t="s">
        <v>23</v>
      </c>
      <c r="N2043">
        <v>163548.91</v>
      </c>
      <c r="O2043" t="str">
        <f t="shared" si="31"/>
        <v>&lt;18</v>
      </c>
    </row>
    <row r="2044" spans="1:15" x14ac:dyDescent="0.35">
      <c r="A2044" t="s">
        <v>7010</v>
      </c>
      <c r="B2044" t="s">
        <v>7011</v>
      </c>
      <c r="C2044" t="s">
        <v>52</v>
      </c>
      <c r="D2044">
        <v>15</v>
      </c>
      <c r="E2044" t="s">
        <v>27</v>
      </c>
      <c r="F2044" t="s">
        <v>7012</v>
      </c>
      <c r="G2044" t="s">
        <v>7013</v>
      </c>
      <c r="H2044" t="s">
        <v>46</v>
      </c>
      <c r="I2044" t="s">
        <v>47</v>
      </c>
      <c r="J2044" t="s">
        <v>32</v>
      </c>
      <c r="K2044" s="1">
        <v>45228</v>
      </c>
      <c r="L2044" s="1">
        <v>45570</v>
      </c>
      <c r="M2044" t="s">
        <v>49</v>
      </c>
      <c r="N2044">
        <v>115883.25</v>
      </c>
      <c r="O2044" t="str">
        <f t="shared" si="31"/>
        <v>&lt;18</v>
      </c>
    </row>
    <row r="2045" spans="1:15" x14ac:dyDescent="0.35">
      <c r="A2045" t="s">
        <v>7014</v>
      </c>
      <c r="B2045" t="s">
        <v>58</v>
      </c>
      <c r="C2045" t="s">
        <v>334</v>
      </c>
      <c r="D2045">
        <v>26</v>
      </c>
      <c r="E2045" t="s">
        <v>27</v>
      </c>
      <c r="F2045" t="s">
        <v>7015</v>
      </c>
      <c r="G2045" t="s">
        <v>7016</v>
      </c>
      <c r="H2045" t="s">
        <v>111</v>
      </c>
      <c r="I2045" t="s">
        <v>61</v>
      </c>
      <c r="J2045" t="s">
        <v>32</v>
      </c>
      <c r="K2045" s="1">
        <v>45784</v>
      </c>
      <c r="L2045" s="1">
        <v>45784</v>
      </c>
      <c r="M2045" t="s">
        <v>49</v>
      </c>
      <c r="N2045">
        <v>187714.65</v>
      </c>
      <c r="O2045" t="str">
        <f t="shared" si="31"/>
        <v>25-34</v>
      </c>
    </row>
    <row r="2046" spans="1:15" x14ac:dyDescent="0.35">
      <c r="A2046" t="s">
        <v>7017</v>
      </c>
      <c r="B2046" t="s">
        <v>537</v>
      </c>
      <c r="C2046" t="s">
        <v>2221</v>
      </c>
      <c r="D2046">
        <v>2</v>
      </c>
      <c r="E2046" t="s">
        <v>36</v>
      </c>
      <c r="F2046">
        <v>6364020286</v>
      </c>
      <c r="G2046" t="s">
        <v>7018</v>
      </c>
      <c r="H2046" t="s">
        <v>39</v>
      </c>
      <c r="I2046" t="s">
        <v>21</v>
      </c>
      <c r="J2046" t="s">
        <v>62</v>
      </c>
      <c r="K2046" s="1">
        <v>45733</v>
      </c>
      <c r="L2046" s="1">
        <v>45733</v>
      </c>
      <c r="M2046" t="s">
        <v>40</v>
      </c>
      <c r="N2046">
        <v>123102.77</v>
      </c>
      <c r="O2046" t="str">
        <f t="shared" si="31"/>
        <v>&lt;18</v>
      </c>
    </row>
    <row r="2047" spans="1:15" x14ac:dyDescent="0.35">
      <c r="A2047" t="s">
        <v>7019</v>
      </c>
      <c r="B2047" t="s">
        <v>7020</v>
      </c>
      <c r="C2047" t="s">
        <v>7021</v>
      </c>
      <c r="D2047">
        <v>49</v>
      </c>
      <c r="E2047" t="s">
        <v>36</v>
      </c>
      <c r="F2047" t="s">
        <v>7022</v>
      </c>
      <c r="G2047" t="s">
        <v>7023</v>
      </c>
      <c r="H2047" t="s">
        <v>145</v>
      </c>
      <c r="I2047" t="s">
        <v>117</v>
      </c>
      <c r="J2047" t="s">
        <v>32</v>
      </c>
      <c r="K2047" s="1">
        <v>45194</v>
      </c>
      <c r="L2047" s="1">
        <v>45708</v>
      </c>
      <c r="M2047" t="s">
        <v>40</v>
      </c>
      <c r="N2047">
        <v>78994.240000000005</v>
      </c>
      <c r="O2047" t="str">
        <f t="shared" si="31"/>
        <v>45-54</v>
      </c>
    </row>
    <row r="2048" spans="1:15" x14ac:dyDescent="0.35">
      <c r="A2048" t="s">
        <v>7024</v>
      </c>
      <c r="B2048" t="s">
        <v>1553</v>
      </c>
      <c r="C2048" t="s">
        <v>2613</v>
      </c>
      <c r="D2048">
        <v>41</v>
      </c>
      <c r="E2048" t="s">
        <v>36</v>
      </c>
      <c r="F2048" t="s">
        <v>7025</v>
      </c>
      <c r="G2048" t="s">
        <v>7026</v>
      </c>
      <c r="H2048" t="s">
        <v>20</v>
      </c>
      <c r="I2048" t="s">
        <v>47</v>
      </c>
      <c r="J2048" t="s">
        <v>32</v>
      </c>
      <c r="K2048" s="1">
        <v>45663</v>
      </c>
      <c r="L2048" s="1">
        <v>45760</v>
      </c>
      <c r="M2048" t="s">
        <v>49</v>
      </c>
      <c r="N2048">
        <v>8089.57</v>
      </c>
      <c r="O2048" t="str">
        <f t="shared" si="31"/>
        <v>35-44</v>
      </c>
    </row>
    <row r="2049" spans="1:15" x14ac:dyDescent="0.35">
      <c r="A2049" t="s">
        <v>7027</v>
      </c>
      <c r="B2049" t="s">
        <v>291</v>
      </c>
      <c r="C2049" t="s">
        <v>279</v>
      </c>
      <c r="D2049">
        <v>68</v>
      </c>
      <c r="E2049" t="s">
        <v>36</v>
      </c>
      <c r="F2049">
        <v>6517332739</v>
      </c>
      <c r="G2049" t="s">
        <v>7028</v>
      </c>
      <c r="H2049" t="s">
        <v>145</v>
      </c>
      <c r="I2049" t="s">
        <v>56</v>
      </c>
      <c r="J2049" t="s">
        <v>62</v>
      </c>
      <c r="K2049" s="1">
        <v>45402</v>
      </c>
      <c r="L2049" s="1">
        <v>45805</v>
      </c>
      <c r="M2049" t="s">
        <v>23</v>
      </c>
      <c r="N2049">
        <v>54333.22</v>
      </c>
      <c r="O2049" t="str">
        <f t="shared" si="31"/>
        <v>65+</v>
      </c>
    </row>
    <row r="2050" spans="1:15" x14ac:dyDescent="0.35">
      <c r="A2050" t="s">
        <v>7029</v>
      </c>
      <c r="B2050" t="s">
        <v>892</v>
      </c>
      <c r="C2050" t="s">
        <v>4936</v>
      </c>
      <c r="D2050">
        <v>83</v>
      </c>
      <c r="E2050" t="s">
        <v>17</v>
      </c>
      <c r="F2050" t="s">
        <v>7030</v>
      </c>
      <c r="G2050" t="s">
        <v>7031</v>
      </c>
      <c r="H2050" t="s">
        <v>145</v>
      </c>
      <c r="I2050" t="s">
        <v>31</v>
      </c>
      <c r="J2050" t="s">
        <v>62</v>
      </c>
      <c r="K2050" s="1">
        <v>45499</v>
      </c>
      <c r="L2050" s="1">
        <v>45817</v>
      </c>
      <c r="M2050" t="s">
        <v>23</v>
      </c>
      <c r="N2050">
        <v>118341.65</v>
      </c>
      <c r="O2050" t="str">
        <f t="shared" si="31"/>
        <v>65+</v>
      </c>
    </row>
    <row r="2051" spans="1:15" x14ac:dyDescent="0.35">
      <c r="A2051" t="s">
        <v>7032</v>
      </c>
      <c r="B2051" t="s">
        <v>719</v>
      </c>
      <c r="C2051" t="s">
        <v>7033</v>
      </c>
      <c r="D2051">
        <v>80</v>
      </c>
      <c r="E2051" t="s">
        <v>27</v>
      </c>
      <c r="F2051" t="s">
        <v>7034</v>
      </c>
      <c r="G2051" t="s">
        <v>7035</v>
      </c>
      <c r="H2051" t="s">
        <v>20</v>
      </c>
      <c r="I2051" t="s">
        <v>105</v>
      </c>
      <c r="J2051" t="s">
        <v>32</v>
      </c>
      <c r="K2051" s="1">
        <v>45617</v>
      </c>
      <c r="L2051" s="1">
        <v>45617</v>
      </c>
      <c r="M2051" t="s">
        <v>23</v>
      </c>
      <c r="N2051">
        <v>7951.48</v>
      </c>
      <c r="O2051" t="str">
        <f t="shared" ref="O2051:O2114" si="32">IF(D2051&lt;18,"&lt;18",IF(D2051&lt;25,"18-24",IF(D2051&lt;35,"25-34",IF(D2051&lt;45,"35-44",IF(D2051&lt;55,"45-54",IF(D2051&lt;65,"55-64",IF(D2051&gt;=65,"65+","")))))))</f>
        <v>65+</v>
      </c>
    </row>
    <row r="2052" spans="1:15" x14ac:dyDescent="0.35">
      <c r="A2052" t="s">
        <v>7036</v>
      </c>
      <c r="B2052" t="s">
        <v>133</v>
      </c>
      <c r="C2052" t="s">
        <v>1585</v>
      </c>
      <c r="D2052">
        <v>64</v>
      </c>
      <c r="E2052" t="s">
        <v>17</v>
      </c>
      <c r="F2052" t="s">
        <v>7037</v>
      </c>
      <c r="G2052" t="s">
        <v>7038</v>
      </c>
      <c r="H2052" t="s">
        <v>55</v>
      </c>
      <c r="I2052" t="s">
        <v>56</v>
      </c>
      <c r="J2052" t="s">
        <v>48</v>
      </c>
      <c r="K2052" s="1">
        <v>45485</v>
      </c>
      <c r="L2052" s="1">
        <v>45822</v>
      </c>
      <c r="M2052" t="s">
        <v>40</v>
      </c>
      <c r="N2052">
        <v>143065.20000000001</v>
      </c>
      <c r="O2052" t="str">
        <f t="shared" si="32"/>
        <v>55-64</v>
      </c>
    </row>
    <row r="2053" spans="1:15" x14ac:dyDescent="0.35">
      <c r="A2053" t="s">
        <v>7039</v>
      </c>
      <c r="B2053" t="s">
        <v>541</v>
      </c>
      <c r="C2053" t="s">
        <v>142</v>
      </c>
      <c r="D2053">
        <v>68</v>
      </c>
      <c r="E2053" t="s">
        <v>17</v>
      </c>
      <c r="F2053">
        <v>-9192</v>
      </c>
      <c r="G2053" t="s">
        <v>7040</v>
      </c>
      <c r="H2053" t="s">
        <v>39</v>
      </c>
      <c r="I2053" t="s">
        <v>105</v>
      </c>
      <c r="J2053" t="s">
        <v>48</v>
      </c>
      <c r="K2053" s="1">
        <v>45346</v>
      </c>
      <c r="L2053" s="1">
        <v>45809</v>
      </c>
      <c r="M2053" t="s">
        <v>23</v>
      </c>
      <c r="N2053">
        <v>85171.520000000004</v>
      </c>
      <c r="O2053" t="str">
        <f t="shared" si="32"/>
        <v>65+</v>
      </c>
    </row>
    <row r="2054" spans="1:15" x14ac:dyDescent="0.35">
      <c r="A2054" t="s">
        <v>7041</v>
      </c>
      <c r="B2054" t="s">
        <v>847</v>
      </c>
      <c r="C2054" t="s">
        <v>5860</v>
      </c>
      <c r="D2054">
        <v>29</v>
      </c>
      <c r="E2054" t="s">
        <v>27</v>
      </c>
      <c r="F2054" t="s">
        <v>7042</v>
      </c>
      <c r="G2054" t="s">
        <v>7043</v>
      </c>
      <c r="H2054" t="s">
        <v>39</v>
      </c>
      <c r="I2054" t="s">
        <v>105</v>
      </c>
      <c r="J2054" t="s">
        <v>62</v>
      </c>
      <c r="K2054" s="1">
        <v>45451</v>
      </c>
      <c r="L2054" s="1">
        <v>45662</v>
      </c>
      <c r="M2054" t="s">
        <v>23</v>
      </c>
      <c r="N2054">
        <v>181174.44</v>
      </c>
      <c r="O2054" t="str">
        <f t="shared" si="32"/>
        <v>25-34</v>
      </c>
    </row>
    <row r="2055" spans="1:15" x14ac:dyDescent="0.35">
      <c r="A2055" t="s">
        <v>7044</v>
      </c>
      <c r="B2055" t="s">
        <v>91</v>
      </c>
      <c r="C2055" t="s">
        <v>120</v>
      </c>
      <c r="D2055">
        <v>86</v>
      </c>
      <c r="E2055" t="s">
        <v>27</v>
      </c>
      <c r="F2055" t="s">
        <v>7045</v>
      </c>
      <c r="G2055" t="s">
        <v>7046</v>
      </c>
      <c r="H2055" t="s">
        <v>145</v>
      </c>
      <c r="I2055" t="s">
        <v>31</v>
      </c>
      <c r="J2055" t="s">
        <v>84</v>
      </c>
      <c r="K2055" s="1">
        <v>45319</v>
      </c>
      <c r="L2055" s="1">
        <v>45565</v>
      </c>
      <c r="M2055" t="s">
        <v>49</v>
      </c>
      <c r="N2055">
        <v>174410.23</v>
      </c>
      <c r="O2055" t="str">
        <f t="shared" si="32"/>
        <v>65+</v>
      </c>
    </row>
    <row r="2056" spans="1:15" x14ac:dyDescent="0.35">
      <c r="A2056" t="s">
        <v>7047</v>
      </c>
      <c r="B2056" t="s">
        <v>679</v>
      </c>
      <c r="C2056" t="s">
        <v>1222</v>
      </c>
      <c r="D2056">
        <v>15</v>
      </c>
      <c r="E2056" t="s">
        <v>36</v>
      </c>
      <c r="F2056" t="s">
        <v>7048</v>
      </c>
      <c r="G2056" t="s">
        <v>7049</v>
      </c>
      <c r="H2056" t="s">
        <v>55</v>
      </c>
      <c r="I2056" t="s">
        <v>21</v>
      </c>
      <c r="J2056" t="s">
        <v>32</v>
      </c>
      <c r="K2056" s="1">
        <v>45601</v>
      </c>
      <c r="L2056" s="1">
        <v>45601</v>
      </c>
      <c r="M2056" t="s">
        <v>23</v>
      </c>
      <c r="N2056">
        <v>161512.71</v>
      </c>
      <c r="O2056" t="str">
        <f t="shared" si="32"/>
        <v>&lt;18</v>
      </c>
    </row>
    <row r="2057" spans="1:15" x14ac:dyDescent="0.35">
      <c r="A2057" t="s">
        <v>7050</v>
      </c>
      <c r="B2057" t="s">
        <v>7051</v>
      </c>
      <c r="C2057" t="s">
        <v>1408</v>
      </c>
      <c r="D2057">
        <v>59</v>
      </c>
      <c r="E2057" t="s">
        <v>17</v>
      </c>
      <c r="F2057" t="s">
        <v>7052</v>
      </c>
      <c r="G2057" t="s">
        <v>7053</v>
      </c>
      <c r="H2057" t="s">
        <v>145</v>
      </c>
      <c r="I2057" t="s">
        <v>31</v>
      </c>
      <c r="J2057" t="s">
        <v>48</v>
      </c>
      <c r="K2057" s="1">
        <v>45300</v>
      </c>
      <c r="L2057" s="1">
        <v>45843</v>
      </c>
      <c r="M2057" t="s">
        <v>40</v>
      </c>
      <c r="N2057">
        <v>184867.98</v>
      </c>
      <c r="O2057" t="str">
        <f t="shared" si="32"/>
        <v>55-64</v>
      </c>
    </row>
    <row r="2058" spans="1:15" x14ac:dyDescent="0.35">
      <c r="A2058" t="s">
        <v>7054</v>
      </c>
      <c r="B2058" t="s">
        <v>242</v>
      </c>
      <c r="C2058" t="s">
        <v>4884</v>
      </c>
      <c r="D2058">
        <v>61</v>
      </c>
      <c r="E2058" t="s">
        <v>17</v>
      </c>
      <c r="F2058" t="s">
        <v>7055</v>
      </c>
      <c r="G2058" t="s">
        <v>7056</v>
      </c>
      <c r="H2058" t="s">
        <v>145</v>
      </c>
      <c r="I2058" t="s">
        <v>68</v>
      </c>
      <c r="J2058" t="s">
        <v>48</v>
      </c>
      <c r="K2058" s="1">
        <v>45834</v>
      </c>
      <c r="L2058" s="1">
        <v>45834</v>
      </c>
      <c r="M2058" t="s">
        <v>49</v>
      </c>
      <c r="N2058">
        <v>109891.78</v>
      </c>
      <c r="O2058" t="str">
        <f t="shared" si="32"/>
        <v>55-64</v>
      </c>
    </row>
    <row r="2059" spans="1:15" x14ac:dyDescent="0.35">
      <c r="A2059" t="s">
        <v>7057</v>
      </c>
      <c r="B2059" t="s">
        <v>7058</v>
      </c>
      <c r="C2059" t="s">
        <v>284</v>
      </c>
      <c r="D2059">
        <v>12</v>
      </c>
      <c r="E2059" t="s">
        <v>17</v>
      </c>
      <c r="F2059" t="s">
        <v>7059</v>
      </c>
      <c r="G2059" t="s">
        <v>7060</v>
      </c>
      <c r="H2059" t="s">
        <v>46</v>
      </c>
      <c r="I2059" t="s">
        <v>105</v>
      </c>
      <c r="J2059" t="s">
        <v>22</v>
      </c>
      <c r="K2059" s="1">
        <v>45555</v>
      </c>
      <c r="L2059" s="1">
        <v>45798</v>
      </c>
      <c r="M2059" t="s">
        <v>40</v>
      </c>
      <c r="N2059">
        <v>104037.24</v>
      </c>
      <c r="O2059" t="str">
        <f t="shared" si="32"/>
        <v>&lt;18</v>
      </c>
    </row>
    <row r="2060" spans="1:15" x14ac:dyDescent="0.35">
      <c r="A2060" t="s">
        <v>7061</v>
      </c>
      <c r="B2060" t="s">
        <v>606</v>
      </c>
      <c r="C2060" t="s">
        <v>330</v>
      </c>
      <c r="D2060">
        <v>83</v>
      </c>
      <c r="E2060" t="s">
        <v>27</v>
      </c>
      <c r="F2060" t="s">
        <v>7062</v>
      </c>
      <c r="G2060" t="s">
        <v>7063</v>
      </c>
      <c r="H2060" t="s">
        <v>145</v>
      </c>
      <c r="I2060" t="s">
        <v>117</v>
      </c>
      <c r="J2060" t="s">
        <v>48</v>
      </c>
      <c r="K2060" s="1">
        <v>45808</v>
      </c>
      <c r="L2060" s="1">
        <v>45864</v>
      </c>
      <c r="M2060" t="s">
        <v>49</v>
      </c>
      <c r="N2060">
        <v>165077.76999999999</v>
      </c>
      <c r="O2060" t="str">
        <f t="shared" si="32"/>
        <v>65+</v>
      </c>
    </row>
    <row r="2061" spans="1:15" x14ac:dyDescent="0.35">
      <c r="A2061" t="s">
        <v>7064</v>
      </c>
      <c r="B2061" t="s">
        <v>242</v>
      </c>
      <c r="C2061" t="s">
        <v>162</v>
      </c>
      <c r="D2061">
        <v>69</v>
      </c>
      <c r="E2061" t="s">
        <v>36</v>
      </c>
      <c r="F2061" t="s">
        <v>7065</v>
      </c>
      <c r="G2061" t="s">
        <v>7066</v>
      </c>
      <c r="H2061" t="s">
        <v>145</v>
      </c>
      <c r="I2061" t="s">
        <v>61</v>
      </c>
      <c r="J2061" t="s">
        <v>84</v>
      </c>
      <c r="K2061" s="1">
        <v>45557</v>
      </c>
      <c r="L2061" s="1">
        <v>45745</v>
      </c>
      <c r="M2061" t="s">
        <v>40</v>
      </c>
      <c r="N2061">
        <v>3546.84</v>
      </c>
      <c r="O2061" t="str">
        <f t="shared" si="32"/>
        <v>65+</v>
      </c>
    </row>
    <row r="2062" spans="1:15" x14ac:dyDescent="0.35">
      <c r="A2062" t="s">
        <v>7067</v>
      </c>
      <c r="B2062" t="s">
        <v>7068</v>
      </c>
      <c r="C2062" t="s">
        <v>1408</v>
      </c>
      <c r="D2062">
        <v>76</v>
      </c>
      <c r="E2062" t="s">
        <v>27</v>
      </c>
      <c r="F2062">
        <v>7566844632</v>
      </c>
      <c r="G2062" t="s">
        <v>7069</v>
      </c>
      <c r="H2062" t="s">
        <v>20</v>
      </c>
      <c r="I2062" t="s">
        <v>61</v>
      </c>
      <c r="J2062" t="s">
        <v>84</v>
      </c>
      <c r="K2062" s="1">
        <v>45820</v>
      </c>
      <c r="L2062" s="1">
        <v>45820</v>
      </c>
      <c r="M2062" t="s">
        <v>49</v>
      </c>
      <c r="N2062">
        <v>159485.31</v>
      </c>
      <c r="O2062" t="str">
        <f t="shared" si="32"/>
        <v>65+</v>
      </c>
    </row>
    <row r="2063" spans="1:15" x14ac:dyDescent="0.35">
      <c r="A2063" t="s">
        <v>7070</v>
      </c>
      <c r="B2063" t="s">
        <v>559</v>
      </c>
      <c r="C2063" t="s">
        <v>1327</v>
      </c>
      <c r="D2063">
        <v>51</v>
      </c>
      <c r="E2063" t="s">
        <v>17</v>
      </c>
      <c r="F2063" t="s">
        <v>7071</v>
      </c>
      <c r="G2063" t="s">
        <v>7072</v>
      </c>
      <c r="H2063" t="s">
        <v>39</v>
      </c>
      <c r="I2063" t="s">
        <v>56</v>
      </c>
      <c r="J2063" t="s">
        <v>48</v>
      </c>
      <c r="K2063" s="1">
        <v>45334</v>
      </c>
      <c r="L2063" s="1">
        <v>45660</v>
      </c>
      <c r="M2063" t="s">
        <v>49</v>
      </c>
      <c r="N2063">
        <v>37621.97</v>
      </c>
      <c r="O2063" t="str">
        <f t="shared" si="32"/>
        <v>45-54</v>
      </c>
    </row>
    <row r="2064" spans="1:15" x14ac:dyDescent="0.35">
      <c r="A2064" t="s">
        <v>7073</v>
      </c>
      <c r="B2064" t="s">
        <v>252</v>
      </c>
      <c r="C2064" t="s">
        <v>7074</v>
      </c>
      <c r="D2064">
        <v>7</v>
      </c>
      <c r="E2064" t="s">
        <v>36</v>
      </c>
      <c r="F2064" t="s">
        <v>7075</v>
      </c>
      <c r="G2064" t="s">
        <v>7076</v>
      </c>
      <c r="H2064" t="s">
        <v>46</v>
      </c>
      <c r="I2064" t="s">
        <v>56</v>
      </c>
      <c r="J2064" t="s">
        <v>48</v>
      </c>
      <c r="K2064" s="1">
        <v>45332</v>
      </c>
      <c r="L2064" s="1">
        <v>45889</v>
      </c>
      <c r="M2064" t="s">
        <v>49</v>
      </c>
      <c r="N2064">
        <v>108851.68</v>
      </c>
      <c r="O2064" t="str">
        <f t="shared" si="32"/>
        <v>&lt;18</v>
      </c>
    </row>
    <row r="2065" spans="1:15" x14ac:dyDescent="0.35">
      <c r="A2065" t="s">
        <v>7077</v>
      </c>
      <c r="B2065" t="s">
        <v>3110</v>
      </c>
      <c r="C2065" t="s">
        <v>450</v>
      </c>
      <c r="D2065">
        <v>65</v>
      </c>
      <c r="E2065" t="s">
        <v>27</v>
      </c>
      <c r="F2065">
        <v>-8221</v>
      </c>
      <c r="G2065" t="s">
        <v>7078</v>
      </c>
      <c r="H2065" t="s">
        <v>30</v>
      </c>
      <c r="I2065" t="s">
        <v>56</v>
      </c>
      <c r="J2065" t="s">
        <v>84</v>
      </c>
      <c r="K2065" s="1">
        <v>45313</v>
      </c>
      <c r="L2065" s="1">
        <v>45645</v>
      </c>
      <c r="M2065" t="s">
        <v>40</v>
      </c>
      <c r="N2065">
        <v>169287.79</v>
      </c>
      <c r="O2065" t="str">
        <f t="shared" si="32"/>
        <v>65+</v>
      </c>
    </row>
    <row r="2066" spans="1:15" x14ac:dyDescent="0.35">
      <c r="A2066" t="s">
        <v>7079</v>
      </c>
      <c r="B2066" t="s">
        <v>3851</v>
      </c>
      <c r="C2066" t="s">
        <v>243</v>
      </c>
      <c r="D2066">
        <v>75</v>
      </c>
      <c r="E2066" t="s">
        <v>27</v>
      </c>
      <c r="F2066">
        <v>-7254</v>
      </c>
      <c r="G2066" t="s">
        <v>7080</v>
      </c>
      <c r="H2066" t="s">
        <v>46</v>
      </c>
      <c r="I2066" t="s">
        <v>21</v>
      </c>
      <c r="J2066" t="s">
        <v>84</v>
      </c>
      <c r="K2066" s="1">
        <v>45623</v>
      </c>
      <c r="L2066" s="1">
        <v>45623</v>
      </c>
      <c r="M2066" t="s">
        <v>23</v>
      </c>
      <c r="N2066">
        <v>149667.45000000001</v>
      </c>
      <c r="O2066" t="str">
        <f t="shared" si="32"/>
        <v>65+</v>
      </c>
    </row>
    <row r="2067" spans="1:15" x14ac:dyDescent="0.35">
      <c r="A2067" t="s">
        <v>7081</v>
      </c>
      <c r="B2067" t="s">
        <v>142</v>
      </c>
      <c r="C2067" t="s">
        <v>1331</v>
      </c>
      <c r="D2067">
        <v>37</v>
      </c>
      <c r="E2067" t="s">
        <v>17</v>
      </c>
      <c r="F2067" t="s">
        <v>7082</v>
      </c>
      <c r="G2067" t="s">
        <v>7083</v>
      </c>
      <c r="H2067" t="s">
        <v>30</v>
      </c>
      <c r="I2067" t="s">
        <v>61</v>
      </c>
      <c r="J2067" t="s">
        <v>48</v>
      </c>
      <c r="K2067" s="1">
        <v>45367</v>
      </c>
      <c r="L2067" s="1">
        <v>45606</v>
      </c>
      <c r="M2067" t="s">
        <v>23</v>
      </c>
      <c r="N2067">
        <v>35198.120000000003</v>
      </c>
      <c r="O2067" t="str">
        <f t="shared" si="32"/>
        <v>35-44</v>
      </c>
    </row>
    <row r="2068" spans="1:15" x14ac:dyDescent="0.35">
      <c r="A2068" t="s">
        <v>7084</v>
      </c>
      <c r="B2068" t="s">
        <v>2100</v>
      </c>
      <c r="C2068" t="s">
        <v>727</v>
      </c>
      <c r="D2068">
        <v>85</v>
      </c>
      <c r="E2068" t="s">
        <v>36</v>
      </c>
      <c r="F2068" t="s">
        <v>7085</v>
      </c>
      <c r="G2068" t="s">
        <v>7086</v>
      </c>
      <c r="H2068" t="s">
        <v>20</v>
      </c>
      <c r="I2068" t="s">
        <v>61</v>
      </c>
      <c r="J2068" t="s">
        <v>32</v>
      </c>
      <c r="K2068" s="1">
        <v>45698</v>
      </c>
      <c r="L2068" s="1">
        <v>45731</v>
      </c>
      <c r="M2068" t="s">
        <v>40</v>
      </c>
      <c r="N2068">
        <v>54062.53</v>
      </c>
      <c r="O2068" t="str">
        <f t="shared" si="32"/>
        <v>65+</v>
      </c>
    </row>
    <row r="2069" spans="1:15" x14ac:dyDescent="0.35">
      <c r="A2069" t="s">
        <v>7087</v>
      </c>
      <c r="B2069" t="s">
        <v>546</v>
      </c>
      <c r="C2069" t="s">
        <v>5911</v>
      </c>
      <c r="D2069">
        <v>36</v>
      </c>
      <c r="E2069" t="s">
        <v>36</v>
      </c>
      <c r="F2069" t="s">
        <v>7088</v>
      </c>
      <c r="G2069" t="s">
        <v>7089</v>
      </c>
      <c r="H2069" t="s">
        <v>46</v>
      </c>
      <c r="I2069" t="s">
        <v>105</v>
      </c>
      <c r="J2069" t="s">
        <v>84</v>
      </c>
      <c r="K2069" s="1">
        <v>45397</v>
      </c>
      <c r="L2069" s="1">
        <v>45652</v>
      </c>
      <c r="M2069" t="s">
        <v>40</v>
      </c>
      <c r="N2069">
        <v>187191.57</v>
      </c>
      <c r="O2069" t="str">
        <f t="shared" si="32"/>
        <v>35-44</v>
      </c>
    </row>
    <row r="2070" spans="1:15" x14ac:dyDescent="0.35">
      <c r="A2070" t="s">
        <v>7090</v>
      </c>
      <c r="B2070" t="s">
        <v>75</v>
      </c>
      <c r="C2070" t="s">
        <v>356</v>
      </c>
      <c r="D2070">
        <v>71</v>
      </c>
      <c r="E2070" t="s">
        <v>27</v>
      </c>
      <c r="F2070">
        <v>5817134214</v>
      </c>
      <c r="G2070" t="s">
        <v>7091</v>
      </c>
      <c r="H2070" t="s">
        <v>111</v>
      </c>
      <c r="I2070" t="s">
        <v>21</v>
      </c>
      <c r="J2070" t="s">
        <v>62</v>
      </c>
      <c r="K2070" s="1">
        <v>45712</v>
      </c>
      <c r="L2070" s="1">
        <v>45712</v>
      </c>
      <c r="M2070" t="s">
        <v>23</v>
      </c>
      <c r="N2070">
        <v>142610.71</v>
      </c>
      <c r="O2070" t="str">
        <f t="shared" si="32"/>
        <v>65+</v>
      </c>
    </row>
    <row r="2071" spans="1:15" x14ac:dyDescent="0.35">
      <c r="A2071" t="s">
        <v>7092</v>
      </c>
      <c r="B2071" t="s">
        <v>719</v>
      </c>
      <c r="C2071" t="s">
        <v>153</v>
      </c>
      <c r="D2071">
        <v>88</v>
      </c>
      <c r="E2071" t="s">
        <v>17</v>
      </c>
      <c r="F2071" t="s">
        <v>7093</v>
      </c>
      <c r="G2071" t="s">
        <v>7094</v>
      </c>
      <c r="H2071" t="s">
        <v>39</v>
      </c>
      <c r="I2071" t="s">
        <v>117</v>
      </c>
      <c r="J2071" t="s">
        <v>32</v>
      </c>
      <c r="K2071" s="1">
        <v>45668</v>
      </c>
      <c r="L2071" s="1">
        <v>45668</v>
      </c>
      <c r="M2071" t="s">
        <v>49</v>
      </c>
      <c r="N2071">
        <v>79146.42</v>
      </c>
      <c r="O2071" t="str">
        <f t="shared" si="32"/>
        <v>65+</v>
      </c>
    </row>
    <row r="2072" spans="1:15" x14ac:dyDescent="0.35">
      <c r="A2072" t="s">
        <v>7095</v>
      </c>
      <c r="B2072" t="s">
        <v>3247</v>
      </c>
      <c r="C2072" t="s">
        <v>526</v>
      </c>
      <c r="D2072">
        <v>34</v>
      </c>
      <c r="E2072" t="s">
        <v>17</v>
      </c>
      <c r="F2072" t="s">
        <v>7096</v>
      </c>
      <c r="G2072" t="s">
        <v>7097</v>
      </c>
      <c r="H2072" t="s">
        <v>46</v>
      </c>
      <c r="I2072" t="s">
        <v>68</v>
      </c>
      <c r="J2072" t="s">
        <v>84</v>
      </c>
      <c r="K2072" s="1">
        <v>45658</v>
      </c>
      <c r="L2072" s="1">
        <v>45803</v>
      </c>
      <c r="M2072" t="s">
        <v>40</v>
      </c>
      <c r="N2072">
        <v>119607.67</v>
      </c>
      <c r="O2072" t="str">
        <f t="shared" si="32"/>
        <v>25-34</v>
      </c>
    </row>
    <row r="2073" spans="1:15" x14ac:dyDescent="0.35">
      <c r="A2073" t="s">
        <v>7098</v>
      </c>
      <c r="B2073" t="s">
        <v>360</v>
      </c>
      <c r="C2073" t="s">
        <v>7099</v>
      </c>
      <c r="D2073">
        <v>49</v>
      </c>
      <c r="E2073" t="s">
        <v>27</v>
      </c>
      <c r="F2073" t="s">
        <v>7100</v>
      </c>
      <c r="G2073" t="s">
        <v>7101</v>
      </c>
      <c r="H2073" t="s">
        <v>39</v>
      </c>
      <c r="I2073" t="s">
        <v>31</v>
      </c>
      <c r="J2073" t="s">
        <v>48</v>
      </c>
      <c r="K2073" s="1">
        <v>45520</v>
      </c>
      <c r="L2073" s="1">
        <v>45744</v>
      </c>
      <c r="M2073" t="s">
        <v>49</v>
      </c>
      <c r="N2073">
        <v>82596.929999999993</v>
      </c>
      <c r="O2073" t="str">
        <f t="shared" si="32"/>
        <v>45-54</v>
      </c>
    </row>
    <row r="2074" spans="1:15" x14ac:dyDescent="0.35">
      <c r="A2074" t="s">
        <v>7102</v>
      </c>
      <c r="B2074" t="s">
        <v>370</v>
      </c>
      <c r="C2074" t="s">
        <v>162</v>
      </c>
      <c r="D2074">
        <v>86</v>
      </c>
      <c r="E2074" t="s">
        <v>17</v>
      </c>
      <c r="F2074" t="s">
        <v>7103</v>
      </c>
      <c r="G2074" t="s">
        <v>7104</v>
      </c>
      <c r="H2074" t="s">
        <v>46</v>
      </c>
      <c r="I2074" t="s">
        <v>47</v>
      </c>
      <c r="J2074" t="s">
        <v>22</v>
      </c>
      <c r="K2074" s="1">
        <v>45597</v>
      </c>
      <c r="L2074" s="1">
        <v>45597</v>
      </c>
      <c r="M2074" t="s">
        <v>49</v>
      </c>
      <c r="N2074">
        <v>131372.29</v>
      </c>
      <c r="O2074" t="str">
        <f t="shared" si="32"/>
        <v>65+</v>
      </c>
    </row>
    <row r="2075" spans="1:15" x14ac:dyDescent="0.35">
      <c r="A2075" t="s">
        <v>7105</v>
      </c>
      <c r="B2075" t="s">
        <v>7106</v>
      </c>
      <c r="C2075" t="s">
        <v>485</v>
      </c>
      <c r="D2075">
        <v>16</v>
      </c>
      <c r="E2075" t="s">
        <v>17</v>
      </c>
      <c r="F2075" t="s">
        <v>7107</v>
      </c>
      <c r="G2075" t="s">
        <v>7108</v>
      </c>
      <c r="H2075" t="s">
        <v>46</v>
      </c>
      <c r="I2075" t="s">
        <v>117</v>
      </c>
      <c r="J2075" t="s">
        <v>48</v>
      </c>
      <c r="K2075" s="1">
        <v>45564</v>
      </c>
      <c r="L2075" s="1">
        <v>45564</v>
      </c>
      <c r="M2075" t="s">
        <v>49</v>
      </c>
      <c r="N2075">
        <v>156589.54999999999</v>
      </c>
      <c r="O2075" t="str">
        <f t="shared" si="32"/>
        <v>&lt;18</v>
      </c>
    </row>
    <row r="2076" spans="1:15" x14ac:dyDescent="0.35">
      <c r="A2076" t="s">
        <v>7109</v>
      </c>
      <c r="B2076" t="s">
        <v>1615</v>
      </c>
      <c r="C2076" t="s">
        <v>979</v>
      </c>
      <c r="D2076">
        <v>41</v>
      </c>
      <c r="E2076" t="s">
        <v>36</v>
      </c>
      <c r="F2076" t="s">
        <v>7110</v>
      </c>
      <c r="G2076" t="s">
        <v>7111</v>
      </c>
      <c r="H2076" t="s">
        <v>55</v>
      </c>
      <c r="I2076" t="s">
        <v>31</v>
      </c>
      <c r="J2076" t="s">
        <v>22</v>
      </c>
      <c r="K2076" s="1">
        <v>45767</v>
      </c>
      <c r="L2076" s="1">
        <v>45767</v>
      </c>
      <c r="M2076" t="s">
        <v>49</v>
      </c>
      <c r="N2076">
        <v>169416.49</v>
      </c>
      <c r="O2076" t="str">
        <f t="shared" si="32"/>
        <v>35-44</v>
      </c>
    </row>
    <row r="2077" spans="1:15" x14ac:dyDescent="0.35">
      <c r="A2077" t="s">
        <v>7112</v>
      </c>
      <c r="B2077" t="s">
        <v>7113</v>
      </c>
      <c r="C2077" t="s">
        <v>4220</v>
      </c>
      <c r="D2077">
        <v>48</v>
      </c>
      <c r="E2077" t="s">
        <v>17</v>
      </c>
      <c r="F2077" t="s">
        <v>7114</v>
      </c>
      <c r="G2077" t="s">
        <v>7115</v>
      </c>
      <c r="H2077" t="s">
        <v>30</v>
      </c>
      <c r="I2077" t="s">
        <v>21</v>
      </c>
      <c r="J2077" t="s">
        <v>22</v>
      </c>
      <c r="K2077" s="1">
        <v>45247</v>
      </c>
      <c r="L2077" s="1">
        <v>45757</v>
      </c>
      <c r="M2077" t="s">
        <v>40</v>
      </c>
      <c r="N2077">
        <v>131967.17000000001</v>
      </c>
      <c r="O2077" t="str">
        <f t="shared" si="32"/>
        <v>45-54</v>
      </c>
    </row>
    <row r="2078" spans="1:15" x14ac:dyDescent="0.35">
      <c r="A2078" t="s">
        <v>7116</v>
      </c>
      <c r="B2078" t="s">
        <v>546</v>
      </c>
      <c r="C2078" t="s">
        <v>334</v>
      </c>
      <c r="D2078">
        <v>56</v>
      </c>
      <c r="E2078" t="s">
        <v>27</v>
      </c>
      <c r="F2078" t="s">
        <v>7117</v>
      </c>
      <c r="G2078" t="s">
        <v>7118</v>
      </c>
      <c r="H2078" t="s">
        <v>39</v>
      </c>
      <c r="I2078" t="s">
        <v>105</v>
      </c>
      <c r="J2078" t="s">
        <v>32</v>
      </c>
      <c r="K2078" s="1">
        <v>45766</v>
      </c>
      <c r="L2078" s="1">
        <v>45766</v>
      </c>
      <c r="M2078" t="s">
        <v>40</v>
      </c>
      <c r="N2078">
        <v>97802.94</v>
      </c>
      <c r="O2078" t="str">
        <f t="shared" si="32"/>
        <v>55-64</v>
      </c>
    </row>
    <row r="2079" spans="1:15" x14ac:dyDescent="0.35">
      <c r="A2079" t="s">
        <v>7119</v>
      </c>
      <c r="B2079" t="s">
        <v>991</v>
      </c>
      <c r="C2079" t="s">
        <v>5715</v>
      </c>
      <c r="D2079">
        <v>34</v>
      </c>
      <c r="E2079" t="s">
        <v>17</v>
      </c>
      <c r="F2079" t="s">
        <v>7120</v>
      </c>
      <c r="G2079" t="s">
        <v>7121</v>
      </c>
      <c r="H2079" t="s">
        <v>20</v>
      </c>
      <c r="I2079" t="s">
        <v>56</v>
      </c>
      <c r="J2079" t="s">
        <v>84</v>
      </c>
      <c r="K2079" s="1">
        <v>45363</v>
      </c>
      <c r="L2079" s="1">
        <v>45769</v>
      </c>
      <c r="M2079" t="s">
        <v>49</v>
      </c>
      <c r="N2079">
        <v>97502.95</v>
      </c>
      <c r="O2079" t="str">
        <f t="shared" si="32"/>
        <v>25-34</v>
      </c>
    </row>
    <row r="2080" spans="1:15" x14ac:dyDescent="0.35">
      <c r="A2080" t="s">
        <v>7122</v>
      </c>
      <c r="B2080" t="s">
        <v>295</v>
      </c>
      <c r="C2080" t="s">
        <v>1100</v>
      </c>
      <c r="D2080">
        <v>72</v>
      </c>
      <c r="E2080" t="s">
        <v>27</v>
      </c>
      <c r="F2080" t="s">
        <v>7123</v>
      </c>
      <c r="G2080" t="s">
        <v>7124</v>
      </c>
      <c r="H2080" t="s">
        <v>30</v>
      </c>
      <c r="I2080" t="s">
        <v>68</v>
      </c>
      <c r="J2080" t="s">
        <v>62</v>
      </c>
      <c r="K2080" s="1">
        <v>45580</v>
      </c>
      <c r="L2080" s="1">
        <v>45853</v>
      </c>
      <c r="M2080" t="s">
        <v>40</v>
      </c>
      <c r="N2080">
        <v>123245.75</v>
      </c>
      <c r="O2080" t="str">
        <f t="shared" si="32"/>
        <v>65+</v>
      </c>
    </row>
    <row r="2081" spans="1:15" x14ac:dyDescent="0.35">
      <c r="A2081" t="s">
        <v>7125</v>
      </c>
      <c r="B2081" t="s">
        <v>1172</v>
      </c>
      <c r="C2081" t="s">
        <v>7126</v>
      </c>
      <c r="D2081">
        <v>66</v>
      </c>
      <c r="E2081" t="s">
        <v>17</v>
      </c>
      <c r="F2081" t="s">
        <v>7127</v>
      </c>
      <c r="G2081" t="s">
        <v>7128</v>
      </c>
      <c r="H2081" t="s">
        <v>145</v>
      </c>
      <c r="I2081" t="s">
        <v>31</v>
      </c>
      <c r="J2081" t="s">
        <v>48</v>
      </c>
      <c r="K2081" s="1">
        <v>45346</v>
      </c>
      <c r="L2081" s="1">
        <v>45645</v>
      </c>
      <c r="M2081" t="s">
        <v>40</v>
      </c>
      <c r="N2081">
        <v>27443.5</v>
      </c>
      <c r="O2081" t="str">
        <f t="shared" si="32"/>
        <v>65+</v>
      </c>
    </row>
    <row r="2082" spans="1:15" x14ac:dyDescent="0.35">
      <c r="A2082" t="s">
        <v>7129</v>
      </c>
      <c r="B2082" t="s">
        <v>1095</v>
      </c>
      <c r="C2082" t="s">
        <v>334</v>
      </c>
      <c r="D2082">
        <v>69</v>
      </c>
      <c r="E2082" t="s">
        <v>17</v>
      </c>
      <c r="F2082" t="s">
        <v>7130</v>
      </c>
      <c r="G2082" t="s">
        <v>7131</v>
      </c>
      <c r="H2082" t="s">
        <v>55</v>
      </c>
      <c r="I2082" t="s">
        <v>61</v>
      </c>
      <c r="J2082" t="s">
        <v>62</v>
      </c>
      <c r="K2082" s="1">
        <v>45563</v>
      </c>
      <c r="L2082" s="1">
        <v>45687</v>
      </c>
      <c r="M2082" t="s">
        <v>49</v>
      </c>
      <c r="N2082">
        <v>81062.92</v>
      </c>
      <c r="O2082" t="str">
        <f t="shared" si="32"/>
        <v>65+</v>
      </c>
    </row>
    <row r="2083" spans="1:15" x14ac:dyDescent="0.35">
      <c r="A2083" t="s">
        <v>7132</v>
      </c>
      <c r="B2083" t="s">
        <v>847</v>
      </c>
      <c r="C2083" t="s">
        <v>1295</v>
      </c>
      <c r="D2083">
        <v>36</v>
      </c>
      <c r="E2083" t="s">
        <v>36</v>
      </c>
      <c r="F2083" t="s">
        <v>7133</v>
      </c>
      <c r="G2083" t="s">
        <v>7134</v>
      </c>
      <c r="H2083" t="s">
        <v>111</v>
      </c>
      <c r="I2083" t="s">
        <v>105</v>
      </c>
      <c r="J2083" t="s">
        <v>62</v>
      </c>
      <c r="K2083" s="1">
        <v>45331</v>
      </c>
      <c r="L2083" s="1">
        <v>45775</v>
      </c>
      <c r="M2083" t="s">
        <v>40</v>
      </c>
      <c r="N2083">
        <v>20389.900000000001</v>
      </c>
      <c r="O2083" t="str">
        <f t="shared" si="32"/>
        <v>35-44</v>
      </c>
    </row>
    <row r="2084" spans="1:15" x14ac:dyDescent="0.35">
      <c r="A2084" t="s">
        <v>7135</v>
      </c>
      <c r="B2084" t="s">
        <v>2797</v>
      </c>
      <c r="C2084" t="s">
        <v>449</v>
      </c>
      <c r="D2084">
        <v>78</v>
      </c>
      <c r="E2084" t="s">
        <v>36</v>
      </c>
      <c r="F2084" t="s">
        <v>7136</v>
      </c>
      <c r="G2084" t="s">
        <v>7137</v>
      </c>
      <c r="H2084" t="s">
        <v>20</v>
      </c>
      <c r="I2084" t="s">
        <v>68</v>
      </c>
      <c r="J2084" t="s">
        <v>48</v>
      </c>
      <c r="K2084" s="1">
        <v>45594</v>
      </c>
      <c r="L2084" s="1">
        <v>45765</v>
      </c>
      <c r="M2084" t="s">
        <v>49</v>
      </c>
      <c r="N2084">
        <v>147282.53</v>
      </c>
      <c r="O2084" t="str">
        <f t="shared" si="32"/>
        <v>65+</v>
      </c>
    </row>
    <row r="2085" spans="1:15" x14ac:dyDescent="0.35">
      <c r="A2085" t="s">
        <v>7138</v>
      </c>
      <c r="B2085" t="s">
        <v>7139</v>
      </c>
      <c r="C2085" t="s">
        <v>2134</v>
      </c>
      <c r="D2085">
        <v>53</v>
      </c>
      <c r="E2085" t="s">
        <v>36</v>
      </c>
      <c r="F2085" t="s">
        <v>7140</v>
      </c>
      <c r="G2085" t="s">
        <v>7141</v>
      </c>
      <c r="H2085" t="s">
        <v>145</v>
      </c>
      <c r="I2085" t="s">
        <v>105</v>
      </c>
      <c r="J2085" t="s">
        <v>62</v>
      </c>
      <c r="K2085" s="1">
        <v>45360</v>
      </c>
      <c r="L2085" s="1">
        <v>45740</v>
      </c>
      <c r="M2085" t="s">
        <v>49</v>
      </c>
      <c r="N2085">
        <v>35604.519999999997</v>
      </c>
      <c r="O2085" t="str">
        <f t="shared" si="32"/>
        <v>45-54</v>
      </c>
    </row>
    <row r="2086" spans="1:15" x14ac:dyDescent="0.35">
      <c r="A2086" t="s">
        <v>7142</v>
      </c>
      <c r="B2086" t="s">
        <v>1784</v>
      </c>
      <c r="C2086" t="s">
        <v>2884</v>
      </c>
      <c r="D2086">
        <v>5</v>
      </c>
      <c r="E2086" t="s">
        <v>17</v>
      </c>
      <c r="F2086" t="s">
        <v>7143</v>
      </c>
      <c r="G2086" t="s">
        <v>7144</v>
      </c>
      <c r="H2086" t="s">
        <v>46</v>
      </c>
      <c r="I2086" t="s">
        <v>47</v>
      </c>
      <c r="J2086" t="s">
        <v>48</v>
      </c>
      <c r="K2086" s="1">
        <v>45332</v>
      </c>
      <c r="L2086" s="1">
        <v>45732</v>
      </c>
      <c r="M2086" t="s">
        <v>49</v>
      </c>
      <c r="N2086">
        <v>91379.85</v>
      </c>
      <c r="O2086" t="str">
        <f t="shared" si="32"/>
        <v>&lt;18</v>
      </c>
    </row>
    <row r="2087" spans="1:15" x14ac:dyDescent="0.35">
      <c r="A2087" t="s">
        <v>7145</v>
      </c>
      <c r="B2087" t="s">
        <v>892</v>
      </c>
      <c r="C2087" t="s">
        <v>3916</v>
      </c>
      <c r="D2087">
        <v>78</v>
      </c>
      <c r="E2087" t="s">
        <v>27</v>
      </c>
      <c r="F2087" t="s">
        <v>7146</v>
      </c>
      <c r="G2087" t="s">
        <v>7147</v>
      </c>
      <c r="H2087" t="s">
        <v>30</v>
      </c>
      <c r="I2087" t="s">
        <v>31</v>
      </c>
      <c r="J2087" t="s">
        <v>32</v>
      </c>
      <c r="K2087" s="1">
        <v>45768</v>
      </c>
      <c r="L2087" s="1">
        <v>45768</v>
      </c>
      <c r="M2087" t="s">
        <v>40</v>
      </c>
      <c r="N2087">
        <v>7043.93</v>
      </c>
      <c r="O2087" t="str">
        <f t="shared" si="32"/>
        <v>65+</v>
      </c>
    </row>
    <row r="2088" spans="1:15" x14ac:dyDescent="0.35">
      <c r="A2088" t="s">
        <v>7148</v>
      </c>
      <c r="B2088" t="s">
        <v>119</v>
      </c>
      <c r="C2088" t="s">
        <v>7149</v>
      </c>
      <c r="D2088">
        <v>52</v>
      </c>
      <c r="E2088" t="s">
        <v>36</v>
      </c>
      <c r="F2088" t="s">
        <v>7150</v>
      </c>
      <c r="G2088" t="s">
        <v>7151</v>
      </c>
      <c r="H2088" t="s">
        <v>111</v>
      </c>
      <c r="I2088" t="s">
        <v>68</v>
      </c>
      <c r="J2088" t="s">
        <v>48</v>
      </c>
      <c r="K2088" s="1">
        <v>45582</v>
      </c>
      <c r="L2088" s="1">
        <v>45582</v>
      </c>
      <c r="M2088" t="s">
        <v>40</v>
      </c>
      <c r="N2088">
        <v>181425.33</v>
      </c>
      <c r="O2088" t="str">
        <f t="shared" si="32"/>
        <v>45-54</v>
      </c>
    </row>
    <row r="2089" spans="1:15" x14ac:dyDescent="0.35">
      <c r="A2089" t="s">
        <v>7152</v>
      </c>
      <c r="B2089" t="s">
        <v>554</v>
      </c>
      <c r="C2089" t="s">
        <v>470</v>
      </c>
      <c r="D2089">
        <v>46</v>
      </c>
      <c r="E2089" t="s">
        <v>36</v>
      </c>
      <c r="F2089">
        <v>8616291302</v>
      </c>
      <c r="G2089" t="s">
        <v>7153</v>
      </c>
      <c r="H2089" t="s">
        <v>111</v>
      </c>
      <c r="I2089" t="s">
        <v>68</v>
      </c>
      <c r="J2089" t="s">
        <v>32</v>
      </c>
      <c r="K2089" s="1">
        <v>45269</v>
      </c>
      <c r="L2089" s="1">
        <v>45853</v>
      </c>
      <c r="M2089" t="s">
        <v>23</v>
      </c>
      <c r="N2089">
        <v>195166.27</v>
      </c>
      <c r="O2089" t="str">
        <f t="shared" si="32"/>
        <v>45-54</v>
      </c>
    </row>
    <row r="2090" spans="1:15" x14ac:dyDescent="0.35">
      <c r="A2090" t="s">
        <v>7154</v>
      </c>
      <c r="B2090" t="s">
        <v>606</v>
      </c>
      <c r="C2090" t="s">
        <v>7155</v>
      </c>
      <c r="D2090">
        <v>67</v>
      </c>
      <c r="E2090" t="s">
        <v>17</v>
      </c>
      <c r="F2090" t="s">
        <v>7156</v>
      </c>
      <c r="G2090" t="s">
        <v>7157</v>
      </c>
      <c r="H2090" t="s">
        <v>111</v>
      </c>
      <c r="I2090" t="s">
        <v>105</v>
      </c>
      <c r="J2090" t="s">
        <v>84</v>
      </c>
      <c r="K2090" s="1">
        <v>45366</v>
      </c>
      <c r="L2090" s="1">
        <v>45773</v>
      </c>
      <c r="M2090" t="s">
        <v>49</v>
      </c>
      <c r="N2090">
        <v>59447.31</v>
      </c>
      <c r="O2090" t="str">
        <f t="shared" si="32"/>
        <v>65+</v>
      </c>
    </row>
    <row r="2091" spans="1:15" x14ac:dyDescent="0.35">
      <c r="A2091" t="s">
        <v>7158</v>
      </c>
      <c r="B2091" t="s">
        <v>878</v>
      </c>
      <c r="C2091" t="s">
        <v>162</v>
      </c>
      <c r="D2091">
        <v>38</v>
      </c>
      <c r="E2091" t="s">
        <v>36</v>
      </c>
      <c r="F2091" t="s">
        <v>7159</v>
      </c>
      <c r="G2091" t="s">
        <v>7160</v>
      </c>
      <c r="H2091" t="s">
        <v>111</v>
      </c>
      <c r="I2091" t="s">
        <v>105</v>
      </c>
      <c r="J2091" t="s">
        <v>62</v>
      </c>
      <c r="K2091" s="1">
        <v>45335</v>
      </c>
      <c r="L2091" s="1">
        <v>45828</v>
      </c>
      <c r="M2091" t="s">
        <v>23</v>
      </c>
      <c r="N2091">
        <v>76818.880000000005</v>
      </c>
      <c r="O2091" t="str">
        <f t="shared" si="32"/>
        <v>35-44</v>
      </c>
    </row>
    <row r="2092" spans="1:15" x14ac:dyDescent="0.35">
      <c r="A2092" t="s">
        <v>7161</v>
      </c>
      <c r="B2092" t="s">
        <v>247</v>
      </c>
      <c r="C2092" t="s">
        <v>284</v>
      </c>
      <c r="D2092">
        <v>6</v>
      </c>
      <c r="E2092" t="s">
        <v>27</v>
      </c>
      <c r="F2092" t="s">
        <v>7162</v>
      </c>
      <c r="G2092" t="s">
        <v>7163</v>
      </c>
      <c r="H2092" t="s">
        <v>39</v>
      </c>
      <c r="I2092" t="s">
        <v>21</v>
      </c>
      <c r="J2092" t="s">
        <v>48</v>
      </c>
      <c r="K2092" s="1">
        <v>45902</v>
      </c>
      <c r="L2092" s="1">
        <v>45906</v>
      </c>
      <c r="M2092" t="s">
        <v>40</v>
      </c>
      <c r="N2092">
        <v>100190.22</v>
      </c>
      <c r="O2092" t="str">
        <f t="shared" si="32"/>
        <v>&lt;18</v>
      </c>
    </row>
    <row r="2093" spans="1:15" x14ac:dyDescent="0.35">
      <c r="A2093" t="s">
        <v>7164</v>
      </c>
      <c r="B2093" t="s">
        <v>1690</v>
      </c>
      <c r="C2093" t="s">
        <v>7165</v>
      </c>
      <c r="D2093">
        <v>12</v>
      </c>
      <c r="E2093" t="s">
        <v>36</v>
      </c>
      <c r="F2093" t="s">
        <v>7166</v>
      </c>
      <c r="G2093" t="s">
        <v>7167</v>
      </c>
      <c r="H2093" t="s">
        <v>30</v>
      </c>
      <c r="I2093" t="s">
        <v>56</v>
      </c>
      <c r="J2093" t="s">
        <v>48</v>
      </c>
      <c r="K2093" s="1">
        <v>45543</v>
      </c>
      <c r="L2093" s="1">
        <v>45543</v>
      </c>
      <c r="M2093" t="s">
        <v>40</v>
      </c>
      <c r="N2093">
        <v>153020.16</v>
      </c>
      <c r="O2093" t="str">
        <f t="shared" si="32"/>
        <v>&lt;18</v>
      </c>
    </row>
    <row r="2094" spans="1:15" x14ac:dyDescent="0.35">
      <c r="A2094" t="s">
        <v>7168</v>
      </c>
      <c r="B2094" t="s">
        <v>388</v>
      </c>
      <c r="C2094" t="s">
        <v>1096</v>
      </c>
      <c r="D2094">
        <v>6</v>
      </c>
      <c r="E2094" t="s">
        <v>27</v>
      </c>
      <c r="F2094" t="s">
        <v>7169</v>
      </c>
      <c r="G2094" t="s">
        <v>7170</v>
      </c>
      <c r="H2094" t="s">
        <v>145</v>
      </c>
      <c r="I2094" t="s">
        <v>21</v>
      </c>
      <c r="J2094" t="s">
        <v>48</v>
      </c>
      <c r="K2094" s="1">
        <v>45705</v>
      </c>
      <c r="L2094" s="1">
        <v>45836</v>
      </c>
      <c r="M2094" t="s">
        <v>40</v>
      </c>
      <c r="N2094">
        <v>93863.54</v>
      </c>
      <c r="O2094" t="str">
        <f t="shared" si="32"/>
        <v>&lt;18</v>
      </c>
    </row>
    <row r="2095" spans="1:15" x14ac:dyDescent="0.35">
      <c r="A2095" t="s">
        <v>7171</v>
      </c>
      <c r="B2095" t="s">
        <v>1431</v>
      </c>
      <c r="C2095" t="s">
        <v>3487</v>
      </c>
      <c r="D2095">
        <v>68</v>
      </c>
      <c r="E2095" t="s">
        <v>27</v>
      </c>
      <c r="F2095">
        <v>8479402506</v>
      </c>
      <c r="G2095" t="s">
        <v>7172</v>
      </c>
      <c r="H2095" t="s">
        <v>111</v>
      </c>
      <c r="I2095" t="s">
        <v>31</v>
      </c>
      <c r="J2095" t="s">
        <v>84</v>
      </c>
      <c r="K2095" s="1">
        <v>45531</v>
      </c>
      <c r="L2095" s="1">
        <v>45883</v>
      </c>
      <c r="M2095" t="s">
        <v>40</v>
      </c>
      <c r="N2095">
        <v>35511.94</v>
      </c>
      <c r="O2095" t="str">
        <f t="shared" si="32"/>
        <v>65+</v>
      </c>
    </row>
    <row r="2096" spans="1:15" x14ac:dyDescent="0.35">
      <c r="A2096" t="s">
        <v>7173</v>
      </c>
      <c r="B2096" t="s">
        <v>4062</v>
      </c>
      <c r="C2096" t="s">
        <v>419</v>
      </c>
      <c r="D2096">
        <v>48</v>
      </c>
      <c r="E2096" t="s">
        <v>27</v>
      </c>
      <c r="F2096" t="s">
        <v>7174</v>
      </c>
      <c r="G2096" t="s">
        <v>7175</v>
      </c>
      <c r="H2096" t="s">
        <v>111</v>
      </c>
      <c r="I2096" t="s">
        <v>31</v>
      </c>
      <c r="J2096" t="s">
        <v>22</v>
      </c>
      <c r="K2096" s="1">
        <v>45562</v>
      </c>
      <c r="L2096" s="1">
        <v>45562</v>
      </c>
      <c r="M2096" t="s">
        <v>23</v>
      </c>
      <c r="N2096">
        <v>173778.78</v>
      </c>
      <c r="O2096" t="str">
        <f t="shared" si="32"/>
        <v>45-54</v>
      </c>
    </row>
    <row r="2097" spans="1:15" x14ac:dyDescent="0.35">
      <c r="A2097" t="s">
        <v>7176</v>
      </c>
      <c r="B2097" t="s">
        <v>1276</v>
      </c>
      <c r="C2097" t="s">
        <v>322</v>
      </c>
      <c r="D2097">
        <v>66</v>
      </c>
      <c r="E2097" t="s">
        <v>17</v>
      </c>
      <c r="F2097" t="s">
        <v>7177</v>
      </c>
      <c r="G2097" t="s">
        <v>7178</v>
      </c>
      <c r="H2097" t="s">
        <v>55</v>
      </c>
      <c r="I2097" t="s">
        <v>117</v>
      </c>
      <c r="J2097" t="s">
        <v>48</v>
      </c>
      <c r="K2097" s="1">
        <v>45587</v>
      </c>
      <c r="L2097" s="1">
        <v>45690</v>
      </c>
      <c r="M2097" t="s">
        <v>23</v>
      </c>
      <c r="N2097">
        <v>123909.68</v>
      </c>
      <c r="O2097" t="str">
        <f t="shared" si="32"/>
        <v>65+</v>
      </c>
    </row>
    <row r="2098" spans="1:15" x14ac:dyDescent="0.35">
      <c r="A2098" t="s">
        <v>7179</v>
      </c>
      <c r="B2098" t="s">
        <v>982</v>
      </c>
      <c r="C2098" t="s">
        <v>2539</v>
      </c>
      <c r="D2098">
        <v>70</v>
      </c>
      <c r="E2098" t="s">
        <v>27</v>
      </c>
      <c r="F2098" t="s">
        <v>7180</v>
      </c>
      <c r="G2098" t="s">
        <v>7181</v>
      </c>
      <c r="H2098" t="s">
        <v>20</v>
      </c>
      <c r="I2098" t="s">
        <v>61</v>
      </c>
      <c r="J2098" t="s">
        <v>48</v>
      </c>
      <c r="K2098" s="1">
        <v>45680</v>
      </c>
      <c r="L2098" s="1">
        <v>45856</v>
      </c>
      <c r="M2098" t="s">
        <v>40</v>
      </c>
      <c r="N2098">
        <v>35701.629999999997</v>
      </c>
      <c r="O2098" t="str">
        <f t="shared" si="32"/>
        <v>65+</v>
      </c>
    </row>
    <row r="2099" spans="1:15" x14ac:dyDescent="0.35">
      <c r="A2099" t="s">
        <v>7182</v>
      </c>
      <c r="B2099" t="s">
        <v>1104</v>
      </c>
      <c r="C2099" t="s">
        <v>936</v>
      </c>
      <c r="D2099">
        <v>44</v>
      </c>
      <c r="E2099" t="s">
        <v>36</v>
      </c>
      <c r="F2099" t="s">
        <v>7183</v>
      </c>
      <c r="G2099" t="s">
        <v>7184</v>
      </c>
      <c r="H2099" t="s">
        <v>55</v>
      </c>
      <c r="I2099" t="s">
        <v>31</v>
      </c>
      <c r="J2099" t="s">
        <v>22</v>
      </c>
      <c r="K2099" s="1">
        <v>45790</v>
      </c>
      <c r="L2099" s="1">
        <v>45790</v>
      </c>
      <c r="M2099" t="s">
        <v>23</v>
      </c>
      <c r="N2099">
        <v>32670.67</v>
      </c>
      <c r="O2099" t="str">
        <f t="shared" si="32"/>
        <v>35-44</v>
      </c>
    </row>
    <row r="2100" spans="1:15" x14ac:dyDescent="0.35">
      <c r="A2100" t="s">
        <v>7185</v>
      </c>
      <c r="D2100">
        <v>22</v>
      </c>
      <c r="E2100" t="s">
        <v>17</v>
      </c>
      <c r="F2100" t="s">
        <v>7186</v>
      </c>
      <c r="G2100" t="s">
        <v>7187</v>
      </c>
      <c r="H2100" t="s">
        <v>55</v>
      </c>
      <c r="I2100" t="s">
        <v>61</v>
      </c>
      <c r="J2100" t="s">
        <v>32</v>
      </c>
      <c r="K2100" s="1">
        <v>45681</v>
      </c>
      <c r="L2100" s="1">
        <v>45799</v>
      </c>
      <c r="M2100" t="s">
        <v>23</v>
      </c>
      <c r="N2100">
        <v>114896.7</v>
      </c>
      <c r="O2100" t="str">
        <f t="shared" si="32"/>
        <v>18-24</v>
      </c>
    </row>
    <row r="2101" spans="1:15" x14ac:dyDescent="0.35">
      <c r="A2101" t="s">
        <v>7188</v>
      </c>
      <c r="B2101" t="s">
        <v>847</v>
      </c>
      <c r="C2101" t="s">
        <v>3916</v>
      </c>
      <c r="D2101">
        <v>27</v>
      </c>
      <c r="E2101" t="s">
        <v>17</v>
      </c>
      <c r="F2101" t="s">
        <v>7189</v>
      </c>
      <c r="G2101" t="s">
        <v>7190</v>
      </c>
      <c r="H2101" t="s">
        <v>39</v>
      </c>
      <c r="I2101" t="s">
        <v>47</v>
      </c>
      <c r="J2101" t="s">
        <v>32</v>
      </c>
      <c r="K2101" s="1">
        <v>45668</v>
      </c>
      <c r="L2101" s="1">
        <v>45846</v>
      </c>
      <c r="M2101" t="s">
        <v>40</v>
      </c>
      <c r="N2101">
        <v>20619.61</v>
      </c>
      <c r="O2101" t="str">
        <f t="shared" si="32"/>
        <v>25-34</v>
      </c>
    </row>
    <row r="2102" spans="1:15" x14ac:dyDescent="0.35">
      <c r="A2102" t="s">
        <v>7191</v>
      </c>
      <c r="B2102" t="s">
        <v>2718</v>
      </c>
      <c r="C2102" t="s">
        <v>317</v>
      </c>
      <c r="D2102">
        <v>68</v>
      </c>
      <c r="E2102" t="s">
        <v>27</v>
      </c>
      <c r="F2102" t="s">
        <v>7192</v>
      </c>
      <c r="G2102" t="s">
        <v>7193</v>
      </c>
      <c r="H2102" t="s">
        <v>55</v>
      </c>
      <c r="I2102" t="s">
        <v>56</v>
      </c>
      <c r="J2102" t="s">
        <v>32</v>
      </c>
      <c r="K2102" s="1">
        <v>45496</v>
      </c>
      <c r="L2102" s="1">
        <v>45571</v>
      </c>
      <c r="M2102" t="s">
        <v>23</v>
      </c>
      <c r="N2102">
        <v>108108.14</v>
      </c>
      <c r="O2102" t="str">
        <f t="shared" si="32"/>
        <v>65+</v>
      </c>
    </row>
    <row r="2103" spans="1:15" x14ac:dyDescent="0.35">
      <c r="A2103" t="s">
        <v>7194</v>
      </c>
      <c r="B2103" t="s">
        <v>537</v>
      </c>
      <c r="C2103" t="s">
        <v>2742</v>
      </c>
      <c r="D2103">
        <v>68</v>
      </c>
      <c r="E2103" t="s">
        <v>36</v>
      </c>
      <c r="F2103" t="s">
        <v>7195</v>
      </c>
      <c r="G2103" t="s">
        <v>7196</v>
      </c>
      <c r="H2103" t="s">
        <v>145</v>
      </c>
      <c r="I2103" t="s">
        <v>117</v>
      </c>
      <c r="J2103" t="s">
        <v>48</v>
      </c>
      <c r="K2103" s="1">
        <v>45608</v>
      </c>
      <c r="L2103" s="1">
        <v>45679</v>
      </c>
      <c r="M2103" t="s">
        <v>23</v>
      </c>
      <c r="N2103">
        <v>100687.15</v>
      </c>
      <c r="O2103" t="str">
        <f t="shared" si="32"/>
        <v>65+</v>
      </c>
    </row>
    <row r="2104" spans="1:15" x14ac:dyDescent="0.35">
      <c r="A2104" t="s">
        <v>7197</v>
      </c>
      <c r="B2104" t="s">
        <v>731</v>
      </c>
      <c r="C2104" t="s">
        <v>334</v>
      </c>
      <c r="D2104">
        <v>84</v>
      </c>
      <c r="E2104" t="s">
        <v>27</v>
      </c>
      <c r="F2104" t="s">
        <v>7198</v>
      </c>
      <c r="G2104" t="s">
        <v>7199</v>
      </c>
      <c r="H2104" t="s">
        <v>145</v>
      </c>
      <c r="I2104" t="s">
        <v>47</v>
      </c>
      <c r="J2104" t="s">
        <v>32</v>
      </c>
      <c r="K2104" s="1">
        <v>45205</v>
      </c>
      <c r="L2104" s="1">
        <v>45839</v>
      </c>
      <c r="M2104" t="s">
        <v>40</v>
      </c>
      <c r="N2104">
        <v>44448.09</v>
      </c>
      <c r="O2104" t="str">
        <f t="shared" si="32"/>
        <v>65+</v>
      </c>
    </row>
    <row r="2105" spans="1:15" x14ac:dyDescent="0.35">
      <c r="A2105" t="s">
        <v>7200</v>
      </c>
      <c r="B2105" t="s">
        <v>138</v>
      </c>
      <c r="C2105" t="s">
        <v>631</v>
      </c>
      <c r="D2105">
        <v>17</v>
      </c>
      <c r="E2105" t="s">
        <v>27</v>
      </c>
      <c r="F2105" t="s">
        <v>7201</v>
      </c>
      <c r="G2105" t="s">
        <v>7202</v>
      </c>
      <c r="H2105" t="s">
        <v>46</v>
      </c>
      <c r="I2105" t="s">
        <v>117</v>
      </c>
      <c r="J2105" t="s">
        <v>22</v>
      </c>
      <c r="K2105" s="1">
        <v>45848</v>
      </c>
      <c r="L2105" s="1">
        <v>45848</v>
      </c>
      <c r="M2105" t="s">
        <v>49</v>
      </c>
      <c r="N2105">
        <v>152126.53</v>
      </c>
      <c r="O2105" t="str">
        <f t="shared" si="32"/>
        <v>&lt;18</v>
      </c>
    </row>
    <row r="2106" spans="1:15" x14ac:dyDescent="0.35">
      <c r="A2106" t="s">
        <v>7203</v>
      </c>
      <c r="B2106" t="s">
        <v>338</v>
      </c>
      <c r="C2106" t="s">
        <v>120</v>
      </c>
      <c r="D2106">
        <v>59</v>
      </c>
      <c r="E2106" t="s">
        <v>27</v>
      </c>
      <c r="F2106">
        <v>3003049904</v>
      </c>
      <c r="G2106" t="s">
        <v>7204</v>
      </c>
      <c r="H2106" t="s">
        <v>55</v>
      </c>
      <c r="I2106" t="s">
        <v>56</v>
      </c>
      <c r="J2106" t="s">
        <v>62</v>
      </c>
      <c r="K2106" s="1">
        <v>45202</v>
      </c>
      <c r="L2106" s="1">
        <v>45789</v>
      </c>
      <c r="M2106" t="s">
        <v>23</v>
      </c>
      <c r="N2106">
        <v>163787.79999999999</v>
      </c>
      <c r="O2106" t="str">
        <f t="shared" si="32"/>
        <v>55-64</v>
      </c>
    </row>
    <row r="2107" spans="1:15" x14ac:dyDescent="0.35">
      <c r="A2107" t="s">
        <v>7205</v>
      </c>
      <c r="B2107" t="s">
        <v>15</v>
      </c>
      <c r="C2107" t="s">
        <v>7206</v>
      </c>
      <c r="D2107">
        <v>1</v>
      </c>
      <c r="E2107" t="s">
        <v>27</v>
      </c>
      <c r="F2107" t="s">
        <v>7207</v>
      </c>
      <c r="G2107" t="s">
        <v>7208</v>
      </c>
      <c r="H2107" t="s">
        <v>111</v>
      </c>
      <c r="I2107" t="s">
        <v>31</v>
      </c>
      <c r="J2107" t="s">
        <v>62</v>
      </c>
      <c r="K2107" s="1">
        <v>45358</v>
      </c>
      <c r="L2107" s="1">
        <v>45655</v>
      </c>
      <c r="M2107" t="s">
        <v>40</v>
      </c>
      <c r="N2107">
        <v>30661.48</v>
      </c>
      <c r="O2107" t="str">
        <f t="shared" si="32"/>
        <v>&lt;18</v>
      </c>
    </row>
    <row r="2108" spans="1:15" x14ac:dyDescent="0.35">
      <c r="A2108" t="s">
        <v>7209</v>
      </c>
      <c r="B2108" t="s">
        <v>3691</v>
      </c>
      <c r="C2108" t="s">
        <v>5929</v>
      </c>
      <c r="D2108">
        <v>67</v>
      </c>
      <c r="E2108" t="s">
        <v>27</v>
      </c>
      <c r="F2108" t="s">
        <v>7210</v>
      </c>
      <c r="G2108" t="s">
        <v>7211</v>
      </c>
      <c r="H2108" t="s">
        <v>111</v>
      </c>
      <c r="I2108" t="s">
        <v>31</v>
      </c>
      <c r="J2108" t="s">
        <v>32</v>
      </c>
      <c r="K2108" s="1">
        <v>45798</v>
      </c>
      <c r="L2108" s="1">
        <v>45798</v>
      </c>
      <c r="M2108" t="s">
        <v>23</v>
      </c>
      <c r="N2108">
        <v>71023.28</v>
      </c>
      <c r="O2108" t="str">
        <f t="shared" si="32"/>
        <v>65+</v>
      </c>
    </row>
    <row r="2109" spans="1:15" x14ac:dyDescent="0.35">
      <c r="A2109" t="s">
        <v>7212</v>
      </c>
      <c r="B2109" t="s">
        <v>1129</v>
      </c>
      <c r="C2109" t="s">
        <v>455</v>
      </c>
      <c r="D2109">
        <v>78</v>
      </c>
      <c r="E2109" t="s">
        <v>27</v>
      </c>
      <c r="F2109" t="s">
        <v>7213</v>
      </c>
      <c r="G2109" t="s">
        <v>7214</v>
      </c>
      <c r="H2109" t="s">
        <v>55</v>
      </c>
      <c r="I2109" t="s">
        <v>56</v>
      </c>
      <c r="J2109" t="s">
        <v>32</v>
      </c>
      <c r="K2109" s="1">
        <v>45523</v>
      </c>
      <c r="L2109" s="1">
        <v>45907</v>
      </c>
      <c r="M2109" t="s">
        <v>40</v>
      </c>
      <c r="N2109">
        <v>72456.72</v>
      </c>
      <c r="O2109" t="str">
        <f t="shared" si="32"/>
        <v>65+</v>
      </c>
    </row>
    <row r="2110" spans="1:15" x14ac:dyDescent="0.35">
      <c r="A2110" t="s">
        <v>7215</v>
      </c>
      <c r="B2110" t="s">
        <v>196</v>
      </c>
      <c r="C2110" t="s">
        <v>76</v>
      </c>
      <c r="D2110">
        <v>78</v>
      </c>
      <c r="E2110" t="s">
        <v>36</v>
      </c>
      <c r="F2110" t="s">
        <v>7216</v>
      </c>
      <c r="G2110" t="s">
        <v>7217</v>
      </c>
      <c r="H2110" t="s">
        <v>111</v>
      </c>
      <c r="I2110" t="s">
        <v>47</v>
      </c>
      <c r="J2110" t="s">
        <v>84</v>
      </c>
      <c r="K2110" s="1">
        <v>45411</v>
      </c>
      <c r="L2110" s="1">
        <v>45789</v>
      </c>
      <c r="M2110" t="s">
        <v>23</v>
      </c>
      <c r="N2110">
        <v>130413.84</v>
      </c>
      <c r="O2110" t="str">
        <f t="shared" si="32"/>
        <v>65+</v>
      </c>
    </row>
    <row r="2111" spans="1:15" x14ac:dyDescent="0.35">
      <c r="A2111" t="s">
        <v>7218</v>
      </c>
      <c r="B2111" t="s">
        <v>1431</v>
      </c>
      <c r="C2111" t="s">
        <v>120</v>
      </c>
      <c r="D2111">
        <v>10</v>
      </c>
      <c r="E2111" t="s">
        <v>17</v>
      </c>
      <c r="F2111" t="s">
        <v>7219</v>
      </c>
      <c r="G2111" t="s">
        <v>7220</v>
      </c>
      <c r="H2111" t="s">
        <v>145</v>
      </c>
      <c r="I2111" t="s">
        <v>68</v>
      </c>
      <c r="J2111" t="s">
        <v>48</v>
      </c>
      <c r="K2111" s="1">
        <v>45634</v>
      </c>
      <c r="L2111" s="1">
        <v>45634</v>
      </c>
      <c r="M2111" t="s">
        <v>40</v>
      </c>
      <c r="N2111">
        <v>73802.61</v>
      </c>
      <c r="O2111" t="str">
        <f t="shared" si="32"/>
        <v>&lt;18</v>
      </c>
    </row>
    <row r="2112" spans="1:15" x14ac:dyDescent="0.35">
      <c r="A2112" t="s">
        <v>7221</v>
      </c>
      <c r="D2112">
        <v>12</v>
      </c>
      <c r="E2112" t="s">
        <v>17</v>
      </c>
      <c r="F2112" t="s">
        <v>7222</v>
      </c>
      <c r="G2112" t="s">
        <v>7223</v>
      </c>
      <c r="H2112" t="s">
        <v>111</v>
      </c>
      <c r="I2112" t="s">
        <v>31</v>
      </c>
      <c r="J2112" t="s">
        <v>32</v>
      </c>
      <c r="K2112" s="1">
        <v>45458</v>
      </c>
      <c r="L2112" s="1">
        <v>45552</v>
      </c>
      <c r="M2112" t="s">
        <v>49</v>
      </c>
      <c r="N2112">
        <v>108311.03</v>
      </c>
      <c r="O2112" t="str">
        <f t="shared" si="32"/>
        <v>&lt;18</v>
      </c>
    </row>
    <row r="2113" spans="1:15" x14ac:dyDescent="0.35">
      <c r="A2113" t="s">
        <v>7224</v>
      </c>
      <c r="B2113" t="s">
        <v>1612</v>
      </c>
      <c r="C2113" t="s">
        <v>284</v>
      </c>
      <c r="D2113">
        <v>2</v>
      </c>
      <c r="E2113" t="s">
        <v>17</v>
      </c>
      <c r="F2113" t="s">
        <v>7225</v>
      </c>
      <c r="G2113" t="s">
        <v>7226</v>
      </c>
      <c r="H2113" t="s">
        <v>145</v>
      </c>
      <c r="I2113" t="s">
        <v>47</v>
      </c>
      <c r="J2113" t="s">
        <v>22</v>
      </c>
      <c r="K2113" s="1">
        <v>45422</v>
      </c>
      <c r="L2113" s="1">
        <v>45561</v>
      </c>
      <c r="M2113" t="s">
        <v>40</v>
      </c>
      <c r="N2113">
        <v>183758.55</v>
      </c>
      <c r="O2113" t="str">
        <f t="shared" si="32"/>
        <v>&lt;18</v>
      </c>
    </row>
    <row r="2114" spans="1:15" x14ac:dyDescent="0.35">
      <c r="A2114" t="s">
        <v>7227</v>
      </c>
      <c r="B2114" t="s">
        <v>242</v>
      </c>
      <c r="C2114" t="s">
        <v>65</v>
      </c>
      <c r="D2114">
        <v>66</v>
      </c>
      <c r="E2114" t="s">
        <v>17</v>
      </c>
      <c r="F2114" t="s">
        <v>7228</v>
      </c>
      <c r="G2114" t="s">
        <v>7229</v>
      </c>
      <c r="H2114" t="s">
        <v>30</v>
      </c>
      <c r="I2114" t="s">
        <v>47</v>
      </c>
      <c r="J2114" t="s">
        <v>62</v>
      </c>
      <c r="K2114" s="1">
        <v>45235</v>
      </c>
      <c r="L2114" s="1">
        <v>45549</v>
      </c>
      <c r="M2114" t="s">
        <v>40</v>
      </c>
      <c r="N2114">
        <v>83721.89</v>
      </c>
      <c r="O2114" t="str">
        <f t="shared" si="32"/>
        <v>65+</v>
      </c>
    </row>
    <row r="2115" spans="1:15" x14ac:dyDescent="0.35">
      <c r="A2115" t="s">
        <v>7230</v>
      </c>
      <c r="B2115" t="s">
        <v>3221</v>
      </c>
      <c r="C2115" t="s">
        <v>274</v>
      </c>
      <c r="D2115">
        <v>12</v>
      </c>
      <c r="E2115" t="s">
        <v>27</v>
      </c>
      <c r="F2115" t="s">
        <v>7231</v>
      </c>
      <c r="G2115" t="s">
        <v>7232</v>
      </c>
      <c r="H2115" t="s">
        <v>55</v>
      </c>
      <c r="I2115" t="s">
        <v>105</v>
      </c>
      <c r="J2115" t="s">
        <v>84</v>
      </c>
      <c r="K2115" s="1">
        <v>45849</v>
      </c>
      <c r="L2115" s="1">
        <v>45861</v>
      </c>
      <c r="M2115" t="s">
        <v>49</v>
      </c>
      <c r="N2115">
        <v>40520.080000000002</v>
      </c>
      <c r="O2115" t="str">
        <f t="shared" ref="O2115:O2178" si="33">IF(D2115&lt;18,"&lt;18",IF(D2115&lt;25,"18-24",IF(D2115&lt;35,"25-34",IF(D2115&lt;45,"35-44",IF(D2115&lt;55,"45-54",IF(D2115&lt;65,"55-64",IF(D2115&gt;=65,"65+","")))))))</f>
        <v>&lt;18</v>
      </c>
    </row>
    <row r="2116" spans="1:15" x14ac:dyDescent="0.35">
      <c r="A2116" t="s">
        <v>7233</v>
      </c>
      <c r="B2116" t="s">
        <v>470</v>
      </c>
      <c r="C2116" t="s">
        <v>7234</v>
      </c>
      <c r="D2116">
        <v>46</v>
      </c>
      <c r="E2116" t="s">
        <v>27</v>
      </c>
      <c r="F2116" t="s">
        <v>7235</v>
      </c>
      <c r="G2116" t="s">
        <v>7236</v>
      </c>
      <c r="H2116" t="s">
        <v>39</v>
      </c>
      <c r="I2116" t="s">
        <v>68</v>
      </c>
      <c r="J2116" t="s">
        <v>62</v>
      </c>
      <c r="K2116" s="1">
        <v>45554</v>
      </c>
      <c r="L2116" s="1">
        <v>45554</v>
      </c>
      <c r="M2116" t="s">
        <v>49</v>
      </c>
      <c r="N2116">
        <v>19954.37</v>
      </c>
      <c r="O2116" t="str">
        <f t="shared" si="33"/>
        <v>45-54</v>
      </c>
    </row>
    <row r="2117" spans="1:15" x14ac:dyDescent="0.35">
      <c r="A2117" t="s">
        <v>7237</v>
      </c>
      <c r="B2117" t="s">
        <v>142</v>
      </c>
      <c r="C2117" t="s">
        <v>7238</v>
      </c>
      <c r="D2117">
        <v>52</v>
      </c>
      <c r="E2117" t="s">
        <v>36</v>
      </c>
      <c r="F2117" t="s">
        <v>7239</v>
      </c>
      <c r="G2117" t="s">
        <v>7240</v>
      </c>
      <c r="H2117" t="s">
        <v>39</v>
      </c>
      <c r="I2117" t="s">
        <v>47</v>
      </c>
      <c r="J2117" t="s">
        <v>48</v>
      </c>
      <c r="K2117" s="1">
        <v>45294</v>
      </c>
      <c r="L2117" s="1">
        <v>45787</v>
      </c>
      <c r="M2117" t="s">
        <v>49</v>
      </c>
      <c r="N2117">
        <v>176878.2</v>
      </c>
      <c r="O2117" t="str">
        <f t="shared" si="33"/>
        <v>45-54</v>
      </c>
    </row>
    <row r="2118" spans="1:15" x14ac:dyDescent="0.35">
      <c r="A2118" t="s">
        <v>7241</v>
      </c>
      <c r="B2118" t="s">
        <v>119</v>
      </c>
      <c r="C2118" t="s">
        <v>1295</v>
      </c>
      <c r="D2118">
        <v>27</v>
      </c>
      <c r="E2118" t="s">
        <v>17</v>
      </c>
      <c r="F2118" t="s">
        <v>7242</v>
      </c>
      <c r="G2118" t="s">
        <v>7243</v>
      </c>
      <c r="H2118" t="s">
        <v>111</v>
      </c>
      <c r="I2118" t="s">
        <v>105</v>
      </c>
      <c r="J2118" t="s">
        <v>84</v>
      </c>
      <c r="K2118" s="1">
        <v>45378</v>
      </c>
      <c r="L2118" s="1">
        <v>45749</v>
      </c>
      <c r="M2118" t="s">
        <v>49</v>
      </c>
      <c r="N2118">
        <v>155191.88</v>
      </c>
      <c r="O2118" t="str">
        <f t="shared" si="33"/>
        <v>25-34</v>
      </c>
    </row>
    <row r="2119" spans="1:15" x14ac:dyDescent="0.35">
      <c r="A2119" t="s">
        <v>7244</v>
      </c>
      <c r="B2119" t="s">
        <v>3102</v>
      </c>
      <c r="C2119" t="s">
        <v>2229</v>
      </c>
      <c r="D2119">
        <v>33</v>
      </c>
      <c r="E2119" t="s">
        <v>17</v>
      </c>
      <c r="F2119" t="s">
        <v>7245</v>
      </c>
      <c r="G2119" t="s">
        <v>7246</v>
      </c>
      <c r="H2119" t="s">
        <v>145</v>
      </c>
      <c r="I2119" t="s">
        <v>68</v>
      </c>
      <c r="J2119" t="s">
        <v>48</v>
      </c>
      <c r="K2119" s="1">
        <v>45481</v>
      </c>
      <c r="L2119" s="1">
        <v>45810</v>
      </c>
      <c r="M2119" t="s">
        <v>49</v>
      </c>
      <c r="N2119">
        <v>157223.15</v>
      </c>
      <c r="O2119" t="str">
        <f t="shared" si="33"/>
        <v>25-34</v>
      </c>
    </row>
    <row r="2120" spans="1:15" x14ac:dyDescent="0.35">
      <c r="A2120" t="s">
        <v>7247</v>
      </c>
      <c r="B2120" t="s">
        <v>2688</v>
      </c>
      <c r="C2120" t="s">
        <v>7248</v>
      </c>
      <c r="D2120">
        <v>42</v>
      </c>
      <c r="E2120" t="s">
        <v>27</v>
      </c>
      <c r="F2120" t="s">
        <v>7249</v>
      </c>
      <c r="G2120" t="s">
        <v>7250</v>
      </c>
      <c r="H2120" t="s">
        <v>46</v>
      </c>
      <c r="I2120" t="s">
        <v>31</v>
      </c>
      <c r="J2120" t="s">
        <v>48</v>
      </c>
      <c r="K2120" s="1">
        <v>45703</v>
      </c>
      <c r="L2120" s="1">
        <v>45703</v>
      </c>
      <c r="M2120" t="s">
        <v>49</v>
      </c>
      <c r="N2120">
        <v>139501.65</v>
      </c>
      <c r="O2120" t="str">
        <f t="shared" si="33"/>
        <v>35-44</v>
      </c>
    </row>
    <row r="2121" spans="1:15" x14ac:dyDescent="0.35">
      <c r="A2121" t="s">
        <v>7251</v>
      </c>
      <c r="C2121" t="s">
        <v>1970</v>
      </c>
      <c r="D2121">
        <v>89</v>
      </c>
      <c r="E2121" t="s">
        <v>27</v>
      </c>
      <c r="F2121" t="s">
        <v>7252</v>
      </c>
      <c r="G2121" t="s">
        <v>7253</v>
      </c>
      <c r="H2121" t="s">
        <v>30</v>
      </c>
      <c r="I2121" t="s">
        <v>68</v>
      </c>
      <c r="J2121" t="s">
        <v>84</v>
      </c>
      <c r="K2121" s="1">
        <v>45576</v>
      </c>
      <c r="L2121" s="1">
        <v>45787</v>
      </c>
      <c r="M2121" t="s">
        <v>40</v>
      </c>
      <c r="N2121">
        <v>54042.32</v>
      </c>
      <c r="O2121" t="str">
        <f t="shared" si="33"/>
        <v>65+</v>
      </c>
    </row>
    <row r="2122" spans="1:15" x14ac:dyDescent="0.35">
      <c r="A2122" t="s">
        <v>7254</v>
      </c>
      <c r="B2122" t="s">
        <v>75</v>
      </c>
      <c r="D2122">
        <v>27</v>
      </c>
      <c r="E2122" t="s">
        <v>27</v>
      </c>
      <c r="F2122" t="s">
        <v>7255</v>
      </c>
      <c r="G2122" t="s">
        <v>7256</v>
      </c>
      <c r="H2122" t="s">
        <v>20</v>
      </c>
      <c r="I2122" t="s">
        <v>31</v>
      </c>
      <c r="J2122" t="s">
        <v>48</v>
      </c>
      <c r="K2122" s="1">
        <v>45625</v>
      </c>
      <c r="L2122" s="1">
        <v>45643</v>
      </c>
      <c r="M2122" t="s">
        <v>49</v>
      </c>
      <c r="N2122">
        <v>56528.41</v>
      </c>
      <c r="O2122" t="str">
        <f t="shared" si="33"/>
        <v>25-34</v>
      </c>
    </row>
    <row r="2123" spans="1:15" x14ac:dyDescent="0.35">
      <c r="A2123" t="s">
        <v>7257</v>
      </c>
      <c r="B2123" t="s">
        <v>7258</v>
      </c>
      <c r="C2123" t="s">
        <v>2381</v>
      </c>
      <c r="D2123">
        <v>73</v>
      </c>
      <c r="E2123" t="s">
        <v>36</v>
      </c>
      <c r="F2123" t="s">
        <v>7259</v>
      </c>
      <c r="G2123" t="s">
        <v>7260</v>
      </c>
      <c r="H2123" t="s">
        <v>111</v>
      </c>
      <c r="I2123" t="s">
        <v>105</v>
      </c>
      <c r="J2123" t="s">
        <v>32</v>
      </c>
      <c r="K2123" s="1">
        <v>45345</v>
      </c>
      <c r="L2123" s="1">
        <v>45599</v>
      </c>
      <c r="M2123" t="s">
        <v>23</v>
      </c>
      <c r="N2123">
        <v>178387.07</v>
      </c>
      <c r="O2123" t="str">
        <f t="shared" si="33"/>
        <v>65+</v>
      </c>
    </row>
    <row r="2124" spans="1:15" x14ac:dyDescent="0.35">
      <c r="A2124" t="s">
        <v>7261</v>
      </c>
      <c r="B2124" t="s">
        <v>2557</v>
      </c>
      <c r="C2124" t="s">
        <v>4312</v>
      </c>
      <c r="D2124">
        <v>86</v>
      </c>
      <c r="E2124" t="s">
        <v>36</v>
      </c>
      <c r="F2124">
        <v>2655761862</v>
      </c>
      <c r="G2124" t="s">
        <v>7262</v>
      </c>
      <c r="H2124" t="s">
        <v>39</v>
      </c>
      <c r="I2124" t="s">
        <v>61</v>
      </c>
      <c r="J2124" t="s">
        <v>62</v>
      </c>
      <c r="K2124" s="1">
        <v>45324</v>
      </c>
      <c r="L2124" s="1">
        <v>45858</v>
      </c>
      <c r="M2124" t="s">
        <v>23</v>
      </c>
      <c r="N2124">
        <v>158710.82999999999</v>
      </c>
      <c r="O2124" t="str">
        <f t="shared" si="33"/>
        <v>65+</v>
      </c>
    </row>
    <row r="2125" spans="1:15" x14ac:dyDescent="0.35">
      <c r="A2125" t="s">
        <v>7263</v>
      </c>
      <c r="B2125" t="s">
        <v>7264</v>
      </c>
      <c r="C2125" t="s">
        <v>317</v>
      </c>
      <c r="D2125">
        <v>83</v>
      </c>
      <c r="E2125" t="s">
        <v>17</v>
      </c>
      <c r="F2125" t="s">
        <v>7265</v>
      </c>
      <c r="G2125" t="s">
        <v>7266</v>
      </c>
      <c r="H2125" t="s">
        <v>46</v>
      </c>
      <c r="I2125" t="s">
        <v>68</v>
      </c>
      <c r="J2125" t="s">
        <v>84</v>
      </c>
      <c r="K2125" s="1">
        <v>45650</v>
      </c>
      <c r="L2125" s="1">
        <v>45697</v>
      </c>
      <c r="M2125" t="s">
        <v>40</v>
      </c>
      <c r="N2125">
        <v>119261.15</v>
      </c>
      <c r="O2125" t="str">
        <f t="shared" si="33"/>
        <v>65+</v>
      </c>
    </row>
    <row r="2126" spans="1:15" x14ac:dyDescent="0.35">
      <c r="A2126" t="s">
        <v>7267</v>
      </c>
      <c r="B2126" t="s">
        <v>268</v>
      </c>
      <c r="C2126" t="s">
        <v>954</v>
      </c>
      <c r="D2126">
        <v>88</v>
      </c>
      <c r="E2126" t="s">
        <v>17</v>
      </c>
      <c r="F2126" t="s">
        <v>7268</v>
      </c>
      <c r="G2126" t="s">
        <v>7269</v>
      </c>
      <c r="H2126" t="s">
        <v>46</v>
      </c>
      <c r="I2126" t="s">
        <v>117</v>
      </c>
      <c r="J2126" t="s">
        <v>84</v>
      </c>
      <c r="K2126" s="1">
        <v>45830</v>
      </c>
      <c r="L2126" s="1">
        <v>45830</v>
      </c>
      <c r="M2126" t="s">
        <v>23</v>
      </c>
      <c r="N2126">
        <v>104118.76</v>
      </c>
      <c r="O2126" t="str">
        <f t="shared" si="33"/>
        <v>65+</v>
      </c>
    </row>
    <row r="2127" spans="1:15" x14ac:dyDescent="0.35">
      <c r="A2127" t="s">
        <v>7270</v>
      </c>
      <c r="B2127" t="s">
        <v>1061</v>
      </c>
      <c r="C2127" t="s">
        <v>5631</v>
      </c>
      <c r="D2127">
        <v>55</v>
      </c>
      <c r="E2127" t="s">
        <v>27</v>
      </c>
      <c r="F2127" t="s">
        <v>7271</v>
      </c>
      <c r="G2127" t="s">
        <v>7272</v>
      </c>
      <c r="H2127" t="s">
        <v>111</v>
      </c>
      <c r="I2127" t="s">
        <v>105</v>
      </c>
      <c r="J2127" t="s">
        <v>84</v>
      </c>
      <c r="K2127" s="1">
        <v>45640</v>
      </c>
      <c r="L2127" s="1">
        <v>45640</v>
      </c>
      <c r="M2127" t="s">
        <v>40</v>
      </c>
      <c r="N2127">
        <v>23179.08</v>
      </c>
      <c r="O2127" t="str">
        <f t="shared" si="33"/>
        <v>55-64</v>
      </c>
    </row>
    <row r="2128" spans="1:15" x14ac:dyDescent="0.35">
      <c r="A2128" t="s">
        <v>7273</v>
      </c>
      <c r="B2128" t="s">
        <v>138</v>
      </c>
      <c r="C2128" t="s">
        <v>16</v>
      </c>
      <c r="D2128">
        <v>70</v>
      </c>
      <c r="E2128" t="s">
        <v>27</v>
      </c>
      <c r="F2128" t="s">
        <v>7274</v>
      </c>
      <c r="G2128" t="s">
        <v>7275</v>
      </c>
      <c r="H2128" t="s">
        <v>20</v>
      </c>
      <c r="I2128" t="s">
        <v>31</v>
      </c>
      <c r="J2128" t="s">
        <v>84</v>
      </c>
      <c r="K2128" s="1">
        <v>45628</v>
      </c>
      <c r="L2128" s="1">
        <v>45684</v>
      </c>
      <c r="M2128" t="s">
        <v>40</v>
      </c>
      <c r="N2128">
        <v>167104.06</v>
      </c>
      <c r="O2128" t="str">
        <f t="shared" si="33"/>
        <v>65+</v>
      </c>
    </row>
    <row r="2129" spans="1:15" x14ac:dyDescent="0.35">
      <c r="A2129" t="s">
        <v>7276</v>
      </c>
      <c r="B2129" t="s">
        <v>1840</v>
      </c>
      <c r="C2129" t="s">
        <v>2182</v>
      </c>
      <c r="D2129">
        <v>63</v>
      </c>
      <c r="E2129" t="s">
        <v>27</v>
      </c>
      <c r="F2129" t="s">
        <v>7277</v>
      </c>
      <c r="G2129" t="s">
        <v>7278</v>
      </c>
      <c r="H2129" t="s">
        <v>145</v>
      </c>
      <c r="I2129" t="s">
        <v>105</v>
      </c>
      <c r="J2129" t="s">
        <v>84</v>
      </c>
      <c r="K2129" s="1">
        <v>45225</v>
      </c>
      <c r="L2129" s="1">
        <v>45801</v>
      </c>
      <c r="M2129" t="s">
        <v>23</v>
      </c>
      <c r="N2129">
        <v>195394.49</v>
      </c>
      <c r="O2129" t="str">
        <f t="shared" si="33"/>
        <v>55-64</v>
      </c>
    </row>
    <row r="2130" spans="1:15" x14ac:dyDescent="0.35">
      <c r="A2130" t="s">
        <v>7279</v>
      </c>
      <c r="B2130" t="s">
        <v>4552</v>
      </c>
      <c r="C2130" t="s">
        <v>3926</v>
      </c>
      <c r="D2130">
        <v>86</v>
      </c>
      <c r="E2130" t="s">
        <v>17</v>
      </c>
      <c r="F2130" t="s">
        <v>7280</v>
      </c>
      <c r="G2130" t="s">
        <v>7281</v>
      </c>
      <c r="H2130" t="s">
        <v>55</v>
      </c>
      <c r="I2130" t="s">
        <v>61</v>
      </c>
      <c r="J2130" t="s">
        <v>48</v>
      </c>
      <c r="K2130" s="1">
        <v>45287</v>
      </c>
      <c r="L2130" s="1">
        <v>45634</v>
      </c>
      <c r="M2130" t="s">
        <v>23</v>
      </c>
      <c r="N2130">
        <v>8132.75</v>
      </c>
      <c r="O2130" t="str">
        <f t="shared" si="33"/>
        <v>65+</v>
      </c>
    </row>
    <row r="2131" spans="1:15" x14ac:dyDescent="0.35">
      <c r="A2131" t="s">
        <v>7282</v>
      </c>
      <c r="B2131" t="s">
        <v>4025</v>
      </c>
      <c r="C2131" t="s">
        <v>526</v>
      </c>
      <c r="D2131">
        <v>78</v>
      </c>
      <c r="E2131" t="s">
        <v>36</v>
      </c>
      <c r="F2131" t="s">
        <v>7283</v>
      </c>
      <c r="G2131" t="s">
        <v>7284</v>
      </c>
      <c r="H2131" t="s">
        <v>39</v>
      </c>
      <c r="I2131" t="s">
        <v>21</v>
      </c>
      <c r="J2131" t="s">
        <v>22</v>
      </c>
      <c r="K2131" s="1">
        <v>45754</v>
      </c>
      <c r="L2131" s="1">
        <v>45754</v>
      </c>
      <c r="M2131" t="s">
        <v>49</v>
      </c>
      <c r="N2131">
        <v>181294.63</v>
      </c>
      <c r="O2131" t="str">
        <f t="shared" si="33"/>
        <v>65+</v>
      </c>
    </row>
    <row r="2132" spans="1:15" x14ac:dyDescent="0.35">
      <c r="A2132" t="s">
        <v>7285</v>
      </c>
      <c r="B2132" t="s">
        <v>441</v>
      </c>
      <c r="C2132" t="s">
        <v>3910</v>
      </c>
      <c r="D2132">
        <v>67</v>
      </c>
      <c r="E2132" t="s">
        <v>17</v>
      </c>
      <c r="F2132" t="s">
        <v>7286</v>
      </c>
      <c r="G2132" t="s">
        <v>7287</v>
      </c>
      <c r="H2132" t="s">
        <v>55</v>
      </c>
      <c r="I2132" t="s">
        <v>47</v>
      </c>
      <c r="J2132" t="s">
        <v>62</v>
      </c>
      <c r="K2132" s="1">
        <v>45701</v>
      </c>
      <c r="L2132" s="1">
        <v>45717</v>
      </c>
      <c r="M2132" t="s">
        <v>40</v>
      </c>
      <c r="N2132">
        <v>95932.76</v>
      </c>
      <c r="O2132" t="str">
        <f t="shared" si="33"/>
        <v>65+</v>
      </c>
    </row>
    <row r="2133" spans="1:15" x14ac:dyDescent="0.35">
      <c r="A2133" t="s">
        <v>7288</v>
      </c>
      <c r="B2133" t="s">
        <v>396</v>
      </c>
      <c r="C2133" t="s">
        <v>162</v>
      </c>
      <c r="D2133">
        <v>80</v>
      </c>
      <c r="E2133" t="s">
        <v>27</v>
      </c>
      <c r="F2133" t="s">
        <v>7289</v>
      </c>
      <c r="G2133" t="s">
        <v>7290</v>
      </c>
      <c r="H2133" t="s">
        <v>111</v>
      </c>
      <c r="I2133" t="s">
        <v>47</v>
      </c>
      <c r="J2133" t="s">
        <v>62</v>
      </c>
      <c r="K2133" s="1">
        <v>45755</v>
      </c>
      <c r="L2133" s="1">
        <v>45767</v>
      </c>
      <c r="M2133" t="s">
        <v>49</v>
      </c>
      <c r="N2133">
        <v>50573</v>
      </c>
      <c r="O2133" t="str">
        <f t="shared" si="33"/>
        <v>65+</v>
      </c>
    </row>
    <row r="2134" spans="1:15" x14ac:dyDescent="0.35">
      <c r="A2134" t="s">
        <v>7291</v>
      </c>
      <c r="B2134" t="s">
        <v>3126</v>
      </c>
      <c r="C2134" t="s">
        <v>7292</v>
      </c>
      <c r="D2134">
        <v>67</v>
      </c>
      <c r="E2134" t="s">
        <v>36</v>
      </c>
      <c r="F2134" t="s">
        <v>7293</v>
      </c>
      <c r="G2134" t="s">
        <v>7294</v>
      </c>
      <c r="H2134" t="s">
        <v>145</v>
      </c>
      <c r="I2134" t="s">
        <v>105</v>
      </c>
      <c r="J2134" t="s">
        <v>22</v>
      </c>
      <c r="K2134" s="1">
        <v>45551</v>
      </c>
      <c r="L2134" s="1">
        <v>45551</v>
      </c>
      <c r="M2134" t="s">
        <v>23</v>
      </c>
      <c r="N2134">
        <v>3222.01</v>
      </c>
      <c r="O2134" t="str">
        <f t="shared" si="33"/>
        <v>65+</v>
      </c>
    </row>
    <row r="2135" spans="1:15" x14ac:dyDescent="0.35">
      <c r="A2135" t="s">
        <v>7295</v>
      </c>
      <c r="B2135" t="s">
        <v>1752</v>
      </c>
      <c r="C2135" t="s">
        <v>120</v>
      </c>
      <c r="D2135">
        <v>31</v>
      </c>
      <c r="E2135" t="s">
        <v>27</v>
      </c>
      <c r="F2135" t="s">
        <v>7296</v>
      </c>
      <c r="G2135" t="s">
        <v>7297</v>
      </c>
      <c r="H2135" t="s">
        <v>46</v>
      </c>
      <c r="I2135" t="s">
        <v>117</v>
      </c>
      <c r="J2135" t="s">
        <v>84</v>
      </c>
      <c r="K2135" s="1">
        <v>45201</v>
      </c>
      <c r="L2135" s="1">
        <v>45861</v>
      </c>
      <c r="M2135" t="s">
        <v>49</v>
      </c>
      <c r="N2135">
        <v>174871.24</v>
      </c>
      <c r="O2135" t="str">
        <f t="shared" si="33"/>
        <v>25-34</v>
      </c>
    </row>
    <row r="2136" spans="1:15" x14ac:dyDescent="0.35">
      <c r="A2136" t="s">
        <v>7298</v>
      </c>
      <c r="B2136" t="s">
        <v>247</v>
      </c>
      <c r="C2136" t="s">
        <v>1849</v>
      </c>
      <c r="D2136">
        <v>68</v>
      </c>
      <c r="E2136" t="s">
        <v>36</v>
      </c>
      <c r="F2136" t="s">
        <v>7299</v>
      </c>
      <c r="G2136" t="s">
        <v>7300</v>
      </c>
      <c r="H2136" t="s">
        <v>39</v>
      </c>
      <c r="I2136" t="s">
        <v>56</v>
      </c>
      <c r="J2136" t="s">
        <v>48</v>
      </c>
      <c r="K2136" s="1">
        <v>45674</v>
      </c>
      <c r="L2136" s="1">
        <v>45693</v>
      </c>
      <c r="M2136" t="s">
        <v>23</v>
      </c>
      <c r="N2136">
        <v>158770.85999999999</v>
      </c>
      <c r="O2136" t="str">
        <f t="shared" si="33"/>
        <v>65+</v>
      </c>
    </row>
    <row r="2137" spans="1:15" x14ac:dyDescent="0.35">
      <c r="A2137" t="s">
        <v>7301</v>
      </c>
      <c r="B2137" t="s">
        <v>176</v>
      </c>
      <c r="C2137" t="s">
        <v>148</v>
      </c>
      <c r="D2137">
        <v>29</v>
      </c>
      <c r="E2137" t="s">
        <v>17</v>
      </c>
      <c r="F2137" t="s">
        <v>7302</v>
      </c>
      <c r="G2137" t="s">
        <v>7303</v>
      </c>
      <c r="H2137" t="s">
        <v>111</v>
      </c>
      <c r="I2137" t="s">
        <v>56</v>
      </c>
      <c r="J2137" t="s">
        <v>62</v>
      </c>
      <c r="K2137" s="1">
        <v>45223</v>
      </c>
      <c r="L2137" s="1">
        <v>45577</v>
      </c>
      <c r="M2137" t="s">
        <v>23</v>
      </c>
      <c r="N2137">
        <v>134005.16</v>
      </c>
      <c r="O2137" t="str">
        <f t="shared" si="33"/>
        <v>25-34</v>
      </c>
    </row>
    <row r="2138" spans="1:15" x14ac:dyDescent="0.35">
      <c r="A2138" t="s">
        <v>7304</v>
      </c>
      <c r="B2138" t="s">
        <v>242</v>
      </c>
      <c r="C2138" t="s">
        <v>269</v>
      </c>
      <c r="D2138">
        <v>85</v>
      </c>
      <c r="E2138" t="s">
        <v>27</v>
      </c>
      <c r="F2138" t="s">
        <v>7305</v>
      </c>
      <c r="G2138" t="s">
        <v>7306</v>
      </c>
      <c r="H2138" t="s">
        <v>46</v>
      </c>
      <c r="I2138" t="s">
        <v>47</v>
      </c>
      <c r="J2138" t="s">
        <v>84</v>
      </c>
      <c r="K2138" s="1">
        <v>45260</v>
      </c>
      <c r="L2138" s="1">
        <v>45825</v>
      </c>
      <c r="M2138" t="s">
        <v>40</v>
      </c>
      <c r="N2138">
        <v>199544.58</v>
      </c>
      <c r="O2138" t="str">
        <f t="shared" si="33"/>
        <v>65+</v>
      </c>
    </row>
    <row r="2139" spans="1:15" x14ac:dyDescent="0.35">
      <c r="A2139" t="s">
        <v>7307</v>
      </c>
      <c r="B2139" t="s">
        <v>568</v>
      </c>
      <c r="C2139" t="s">
        <v>1806</v>
      </c>
      <c r="D2139">
        <v>12</v>
      </c>
      <c r="E2139" t="s">
        <v>27</v>
      </c>
      <c r="F2139" t="s">
        <v>7308</v>
      </c>
      <c r="G2139" t="s">
        <v>7309</v>
      </c>
      <c r="H2139" t="s">
        <v>20</v>
      </c>
      <c r="I2139" t="s">
        <v>117</v>
      </c>
      <c r="J2139" t="s">
        <v>22</v>
      </c>
      <c r="K2139" s="1">
        <v>45218</v>
      </c>
      <c r="L2139" s="1">
        <v>45624</v>
      </c>
      <c r="M2139" t="s">
        <v>40</v>
      </c>
      <c r="N2139">
        <v>126048.88</v>
      </c>
      <c r="O2139" t="str">
        <f t="shared" si="33"/>
        <v>&lt;18</v>
      </c>
    </row>
    <row r="2140" spans="1:15" x14ac:dyDescent="0.35">
      <c r="A2140" t="s">
        <v>7310</v>
      </c>
      <c r="B2140" t="s">
        <v>546</v>
      </c>
      <c r="C2140" t="s">
        <v>5830</v>
      </c>
      <c r="D2140">
        <v>49</v>
      </c>
      <c r="E2140" t="s">
        <v>17</v>
      </c>
      <c r="F2140" t="s">
        <v>7311</v>
      </c>
      <c r="G2140" t="s">
        <v>7312</v>
      </c>
      <c r="H2140" t="s">
        <v>145</v>
      </c>
      <c r="I2140" t="s">
        <v>105</v>
      </c>
      <c r="J2140" t="s">
        <v>62</v>
      </c>
      <c r="K2140" s="1">
        <v>45612</v>
      </c>
      <c r="L2140" s="1">
        <v>45612</v>
      </c>
      <c r="M2140" t="s">
        <v>23</v>
      </c>
      <c r="N2140">
        <v>82582.559999999998</v>
      </c>
      <c r="O2140" t="str">
        <f t="shared" si="33"/>
        <v>45-54</v>
      </c>
    </row>
    <row r="2141" spans="1:15" x14ac:dyDescent="0.35">
      <c r="A2141" t="s">
        <v>7313</v>
      </c>
      <c r="B2141" t="s">
        <v>7314</v>
      </c>
      <c r="C2141" t="s">
        <v>7315</v>
      </c>
      <c r="D2141">
        <v>4</v>
      </c>
      <c r="E2141" t="s">
        <v>36</v>
      </c>
      <c r="F2141">
        <v>3836843692</v>
      </c>
      <c r="G2141" t="s">
        <v>7316</v>
      </c>
      <c r="H2141" t="s">
        <v>39</v>
      </c>
      <c r="I2141" t="s">
        <v>105</v>
      </c>
      <c r="J2141" t="s">
        <v>32</v>
      </c>
      <c r="K2141" s="1">
        <v>45631</v>
      </c>
      <c r="L2141" s="1">
        <v>45631</v>
      </c>
      <c r="M2141" t="s">
        <v>49</v>
      </c>
      <c r="N2141">
        <v>179717.02</v>
      </c>
      <c r="O2141" t="str">
        <f t="shared" si="33"/>
        <v>&lt;18</v>
      </c>
    </row>
    <row r="2142" spans="1:15" x14ac:dyDescent="0.35">
      <c r="A2142" t="s">
        <v>7317</v>
      </c>
      <c r="B2142" t="s">
        <v>999</v>
      </c>
      <c r="C2142" t="s">
        <v>5772</v>
      </c>
      <c r="D2142">
        <v>46</v>
      </c>
      <c r="E2142" t="s">
        <v>27</v>
      </c>
      <c r="F2142" t="s">
        <v>7318</v>
      </c>
      <c r="G2142" t="s">
        <v>7319</v>
      </c>
      <c r="H2142" t="s">
        <v>111</v>
      </c>
      <c r="I2142" t="s">
        <v>61</v>
      </c>
      <c r="J2142" t="s">
        <v>62</v>
      </c>
      <c r="K2142" s="1">
        <v>45803</v>
      </c>
      <c r="L2142" s="1">
        <v>45871</v>
      </c>
      <c r="M2142" t="s">
        <v>49</v>
      </c>
      <c r="N2142">
        <v>5627.82</v>
      </c>
      <c r="O2142" t="str">
        <f t="shared" si="33"/>
        <v>45-54</v>
      </c>
    </row>
    <row r="2143" spans="1:15" x14ac:dyDescent="0.35">
      <c r="A2143" t="s">
        <v>7320</v>
      </c>
      <c r="B2143" t="s">
        <v>1449</v>
      </c>
      <c r="C2143" t="s">
        <v>1918</v>
      </c>
      <c r="D2143">
        <v>38</v>
      </c>
      <c r="E2143" t="s">
        <v>27</v>
      </c>
      <c r="F2143" t="s">
        <v>7321</v>
      </c>
      <c r="G2143" t="s">
        <v>7322</v>
      </c>
      <c r="H2143" t="s">
        <v>55</v>
      </c>
      <c r="I2143" t="s">
        <v>56</v>
      </c>
      <c r="J2143" t="s">
        <v>22</v>
      </c>
      <c r="K2143" s="1">
        <v>45550</v>
      </c>
      <c r="L2143" s="1">
        <v>45860</v>
      </c>
      <c r="M2143" t="s">
        <v>40</v>
      </c>
      <c r="N2143">
        <v>82311.73</v>
      </c>
      <c r="O2143" t="str">
        <f t="shared" si="33"/>
        <v>35-44</v>
      </c>
    </row>
    <row r="2144" spans="1:15" x14ac:dyDescent="0.35">
      <c r="A2144" t="s">
        <v>7323</v>
      </c>
      <c r="B2144" t="s">
        <v>7324</v>
      </c>
      <c r="C2144" t="s">
        <v>7325</v>
      </c>
      <c r="D2144">
        <v>69</v>
      </c>
      <c r="E2144" t="s">
        <v>27</v>
      </c>
      <c r="F2144" t="s">
        <v>7326</v>
      </c>
      <c r="G2144" t="s">
        <v>7327</v>
      </c>
      <c r="H2144" t="s">
        <v>46</v>
      </c>
      <c r="I2144" t="s">
        <v>105</v>
      </c>
      <c r="J2144" t="s">
        <v>22</v>
      </c>
      <c r="K2144" s="1">
        <v>45261</v>
      </c>
      <c r="L2144" s="1">
        <v>45655</v>
      </c>
      <c r="M2144" t="s">
        <v>49</v>
      </c>
      <c r="N2144">
        <v>165139.65</v>
      </c>
      <c r="O2144" t="str">
        <f t="shared" si="33"/>
        <v>65+</v>
      </c>
    </row>
    <row r="2145" spans="1:15" x14ac:dyDescent="0.35">
      <c r="A2145" t="s">
        <v>7328</v>
      </c>
      <c r="B2145" t="s">
        <v>138</v>
      </c>
      <c r="C2145" t="s">
        <v>5268</v>
      </c>
      <c r="D2145">
        <v>63</v>
      </c>
      <c r="E2145" t="s">
        <v>36</v>
      </c>
      <c r="F2145" t="s">
        <v>7329</v>
      </c>
      <c r="G2145" t="s">
        <v>7330</v>
      </c>
      <c r="H2145" t="s">
        <v>20</v>
      </c>
      <c r="I2145" t="s">
        <v>117</v>
      </c>
      <c r="J2145" t="s">
        <v>84</v>
      </c>
      <c r="K2145" s="1">
        <v>45629</v>
      </c>
      <c r="L2145" s="1">
        <v>45884</v>
      </c>
      <c r="M2145" t="s">
        <v>40</v>
      </c>
      <c r="N2145">
        <v>39908.06</v>
      </c>
      <c r="O2145" t="str">
        <f t="shared" si="33"/>
        <v>55-64</v>
      </c>
    </row>
    <row r="2146" spans="1:15" x14ac:dyDescent="0.35">
      <c r="A2146" t="s">
        <v>7331</v>
      </c>
      <c r="B2146" t="s">
        <v>7332</v>
      </c>
      <c r="C2146" t="s">
        <v>2491</v>
      </c>
      <c r="D2146">
        <v>6</v>
      </c>
      <c r="E2146" t="s">
        <v>17</v>
      </c>
      <c r="F2146" t="s">
        <v>7333</v>
      </c>
      <c r="G2146" t="s">
        <v>7334</v>
      </c>
      <c r="H2146" t="s">
        <v>145</v>
      </c>
      <c r="I2146" t="s">
        <v>61</v>
      </c>
      <c r="J2146" t="s">
        <v>48</v>
      </c>
      <c r="K2146" s="1">
        <v>45799</v>
      </c>
      <c r="L2146" s="1">
        <v>45799</v>
      </c>
      <c r="M2146" t="s">
        <v>23</v>
      </c>
      <c r="N2146">
        <v>51694.59</v>
      </c>
      <c r="O2146" t="str">
        <f t="shared" si="33"/>
        <v>&lt;18</v>
      </c>
    </row>
    <row r="2147" spans="1:15" x14ac:dyDescent="0.35">
      <c r="A2147" t="s">
        <v>7335</v>
      </c>
      <c r="B2147" t="s">
        <v>6895</v>
      </c>
      <c r="C2147" t="s">
        <v>480</v>
      </c>
      <c r="D2147">
        <v>31</v>
      </c>
      <c r="E2147" t="s">
        <v>36</v>
      </c>
      <c r="F2147" t="s">
        <v>7336</v>
      </c>
      <c r="G2147" t="s">
        <v>7337</v>
      </c>
      <c r="H2147" t="s">
        <v>46</v>
      </c>
      <c r="I2147" t="s">
        <v>47</v>
      </c>
      <c r="J2147" t="s">
        <v>62</v>
      </c>
      <c r="K2147" s="1">
        <v>45357</v>
      </c>
      <c r="L2147" s="1">
        <v>45625</v>
      </c>
      <c r="M2147" t="s">
        <v>23</v>
      </c>
      <c r="N2147">
        <v>177332.23</v>
      </c>
      <c r="O2147" t="str">
        <f t="shared" si="33"/>
        <v>25-34</v>
      </c>
    </row>
    <row r="2148" spans="1:15" x14ac:dyDescent="0.35">
      <c r="A2148" t="s">
        <v>7338</v>
      </c>
      <c r="B2148" t="s">
        <v>2725</v>
      </c>
      <c r="C2148" t="s">
        <v>974</v>
      </c>
      <c r="D2148">
        <v>85</v>
      </c>
      <c r="E2148" t="s">
        <v>36</v>
      </c>
      <c r="F2148" t="s">
        <v>7339</v>
      </c>
      <c r="G2148" t="s">
        <v>7340</v>
      </c>
      <c r="H2148" t="s">
        <v>30</v>
      </c>
      <c r="I2148" t="s">
        <v>61</v>
      </c>
      <c r="J2148" t="s">
        <v>22</v>
      </c>
      <c r="K2148" s="1">
        <v>45319</v>
      </c>
      <c r="L2148" s="1">
        <v>45875</v>
      </c>
      <c r="M2148" t="s">
        <v>23</v>
      </c>
      <c r="N2148">
        <v>83712.710000000006</v>
      </c>
      <c r="O2148" t="str">
        <f t="shared" si="33"/>
        <v>65+</v>
      </c>
    </row>
    <row r="2149" spans="1:15" x14ac:dyDescent="0.35">
      <c r="A2149" t="s">
        <v>7341</v>
      </c>
      <c r="B2149" t="s">
        <v>316</v>
      </c>
      <c r="C2149" t="s">
        <v>371</v>
      </c>
      <c r="D2149">
        <v>48</v>
      </c>
      <c r="E2149" t="s">
        <v>17</v>
      </c>
      <c r="F2149" t="s">
        <v>7342</v>
      </c>
      <c r="G2149" t="s">
        <v>7343</v>
      </c>
      <c r="H2149" t="s">
        <v>30</v>
      </c>
      <c r="I2149" t="s">
        <v>61</v>
      </c>
      <c r="J2149" t="s">
        <v>84</v>
      </c>
      <c r="K2149" s="1">
        <v>45578</v>
      </c>
      <c r="L2149" s="1">
        <v>45798</v>
      </c>
      <c r="M2149" t="s">
        <v>40</v>
      </c>
      <c r="N2149">
        <v>32200.240000000002</v>
      </c>
      <c r="O2149" t="str">
        <f t="shared" si="33"/>
        <v>45-54</v>
      </c>
    </row>
    <row r="2150" spans="1:15" x14ac:dyDescent="0.35">
      <c r="A2150" t="s">
        <v>7344</v>
      </c>
      <c r="B2150" t="s">
        <v>58</v>
      </c>
      <c r="C2150" t="s">
        <v>7345</v>
      </c>
      <c r="D2150">
        <v>28</v>
      </c>
      <c r="E2150" t="s">
        <v>17</v>
      </c>
      <c r="F2150" t="s">
        <v>7346</v>
      </c>
      <c r="G2150" t="s">
        <v>7347</v>
      </c>
      <c r="H2150" t="s">
        <v>145</v>
      </c>
      <c r="I2150" t="s">
        <v>21</v>
      </c>
      <c r="J2150" t="s">
        <v>22</v>
      </c>
      <c r="K2150" s="1">
        <v>45585</v>
      </c>
      <c r="L2150" s="1">
        <v>45585</v>
      </c>
      <c r="M2150" t="s">
        <v>40</v>
      </c>
      <c r="N2150">
        <v>60505.57</v>
      </c>
      <c r="O2150" t="str">
        <f t="shared" si="33"/>
        <v>25-34</v>
      </c>
    </row>
    <row r="2151" spans="1:15" x14ac:dyDescent="0.35">
      <c r="A2151" t="s">
        <v>7348</v>
      </c>
      <c r="B2151" t="s">
        <v>3126</v>
      </c>
      <c r="C2151" t="s">
        <v>1970</v>
      </c>
      <c r="D2151">
        <v>10</v>
      </c>
      <c r="E2151" t="s">
        <v>36</v>
      </c>
      <c r="F2151" t="s">
        <v>7349</v>
      </c>
      <c r="G2151" t="s">
        <v>7350</v>
      </c>
      <c r="H2151" t="s">
        <v>30</v>
      </c>
      <c r="I2151" t="s">
        <v>47</v>
      </c>
      <c r="J2151" t="s">
        <v>62</v>
      </c>
      <c r="K2151" s="1">
        <v>45661</v>
      </c>
      <c r="L2151" s="1">
        <v>45679</v>
      </c>
      <c r="M2151" t="s">
        <v>23</v>
      </c>
      <c r="N2151">
        <v>148072.4</v>
      </c>
      <c r="O2151" t="str">
        <f t="shared" si="33"/>
        <v>&lt;18</v>
      </c>
    </row>
    <row r="2152" spans="1:15" x14ac:dyDescent="0.35">
      <c r="A2152" t="s">
        <v>7351</v>
      </c>
      <c r="B2152" t="s">
        <v>805</v>
      </c>
      <c r="C2152" t="s">
        <v>874</v>
      </c>
      <c r="D2152">
        <v>30</v>
      </c>
      <c r="E2152" t="s">
        <v>36</v>
      </c>
      <c r="F2152" t="s">
        <v>7352</v>
      </c>
      <c r="G2152" t="s">
        <v>7353</v>
      </c>
      <c r="H2152" t="s">
        <v>39</v>
      </c>
      <c r="I2152" t="s">
        <v>47</v>
      </c>
      <c r="J2152" t="s">
        <v>48</v>
      </c>
      <c r="K2152" s="1">
        <v>45637</v>
      </c>
      <c r="L2152" s="1">
        <v>45637</v>
      </c>
      <c r="M2152" t="s">
        <v>23</v>
      </c>
      <c r="N2152">
        <v>179356.08</v>
      </c>
      <c r="O2152" t="str">
        <f t="shared" si="33"/>
        <v>25-34</v>
      </c>
    </row>
    <row r="2153" spans="1:15" x14ac:dyDescent="0.35">
      <c r="A2153" t="s">
        <v>7354</v>
      </c>
      <c r="B2153" t="s">
        <v>4730</v>
      </c>
      <c r="C2153" t="s">
        <v>530</v>
      </c>
      <c r="D2153">
        <v>73</v>
      </c>
      <c r="E2153" t="s">
        <v>17</v>
      </c>
      <c r="F2153" t="s">
        <v>7355</v>
      </c>
      <c r="G2153" t="s">
        <v>7356</v>
      </c>
      <c r="H2153" t="s">
        <v>55</v>
      </c>
      <c r="I2153" t="s">
        <v>47</v>
      </c>
      <c r="J2153" t="s">
        <v>84</v>
      </c>
      <c r="K2153" s="1">
        <v>45463</v>
      </c>
      <c r="L2153" s="1">
        <v>45789</v>
      </c>
      <c r="M2153" t="s">
        <v>49</v>
      </c>
      <c r="N2153">
        <v>89858.63</v>
      </c>
      <c r="O2153" t="str">
        <f t="shared" si="33"/>
        <v>65+</v>
      </c>
    </row>
    <row r="2154" spans="1:15" x14ac:dyDescent="0.35">
      <c r="A2154" t="s">
        <v>7357</v>
      </c>
      <c r="B2154" t="s">
        <v>7358</v>
      </c>
      <c r="C2154" t="s">
        <v>7359</v>
      </c>
      <c r="D2154">
        <v>35</v>
      </c>
      <c r="E2154" t="s">
        <v>36</v>
      </c>
      <c r="F2154" t="s">
        <v>7360</v>
      </c>
      <c r="G2154" t="s">
        <v>7361</v>
      </c>
      <c r="H2154" t="s">
        <v>145</v>
      </c>
      <c r="I2154" t="s">
        <v>105</v>
      </c>
      <c r="J2154" t="s">
        <v>84</v>
      </c>
      <c r="K2154" s="1">
        <v>45468</v>
      </c>
      <c r="L2154" s="1">
        <v>45811</v>
      </c>
      <c r="M2154" t="s">
        <v>23</v>
      </c>
      <c r="N2154">
        <v>160752.18</v>
      </c>
      <c r="O2154" t="str">
        <f t="shared" si="33"/>
        <v>35-44</v>
      </c>
    </row>
    <row r="2155" spans="1:15" x14ac:dyDescent="0.35">
      <c r="A2155" t="s">
        <v>7362</v>
      </c>
      <c r="B2155" t="s">
        <v>1801</v>
      </c>
      <c r="C2155" t="s">
        <v>455</v>
      </c>
      <c r="D2155">
        <v>84</v>
      </c>
      <c r="E2155" t="s">
        <v>17</v>
      </c>
      <c r="F2155" t="s">
        <v>7363</v>
      </c>
      <c r="G2155" t="s">
        <v>7364</v>
      </c>
      <c r="H2155" t="s">
        <v>55</v>
      </c>
      <c r="I2155" t="s">
        <v>117</v>
      </c>
      <c r="J2155" t="s">
        <v>84</v>
      </c>
      <c r="K2155" s="1">
        <v>45360</v>
      </c>
      <c r="L2155" s="1">
        <v>45791</v>
      </c>
      <c r="M2155" t="s">
        <v>49</v>
      </c>
      <c r="N2155">
        <v>22635.82</v>
      </c>
      <c r="O2155" t="str">
        <f t="shared" si="33"/>
        <v>65+</v>
      </c>
    </row>
    <row r="2156" spans="1:15" x14ac:dyDescent="0.35">
      <c r="A2156" t="s">
        <v>7365</v>
      </c>
      <c r="B2156" t="s">
        <v>3568</v>
      </c>
      <c r="C2156" t="s">
        <v>936</v>
      </c>
      <c r="D2156">
        <v>14</v>
      </c>
      <c r="E2156" t="s">
        <v>36</v>
      </c>
      <c r="F2156" t="s">
        <v>7366</v>
      </c>
      <c r="G2156" t="s">
        <v>7367</v>
      </c>
      <c r="H2156" t="s">
        <v>39</v>
      </c>
      <c r="I2156" t="s">
        <v>56</v>
      </c>
      <c r="J2156" t="s">
        <v>32</v>
      </c>
      <c r="K2156" s="1">
        <v>45669</v>
      </c>
      <c r="L2156" s="1">
        <v>45683</v>
      </c>
      <c r="M2156" t="s">
        <v>23</v>
      </c>
      <c r="N2156">
        <v>70874.91</v>
      </c>
      <c r="O2156" t="str">
        <f t="shared" si="33"/>
        <v>&lt;18</v>
      </c>
    </row>
    <row r="2157" spans="1:15" x14ac:dyDescent="0.35">
      <c r="A2157" t="s">
        <v>7368</v>
      </c>
      <c r="B2157" t="s">
        <v>133</v>
      </c>
      <c r="C2157" t="s">
        <v>7248</v>
      </c>
      <c r="D2157">
        <v>19</v>
      </c>
      <c r="E2157" t="s">
        <v>27</v>
      </c>
      <c r="F2157" t="s">
        <v>7369</v>
      </c>
      <c r="G2157" t="s">
        <v>7370</v>
      </c>
      <c r="H2157" t="s">
        <v>20</v>
      </c>
      <c r="I2157" t="s">
        <v>31</v>
      </c>
      <c r="J2157" t="s">
        <v>84</v>
      </c>
      <c r="K2157" s="1">
        <v>45423</v>
      </c>
      <c r="L2157" s="1">
        <v>45818</v>
      </c>
      <c r="M2157" t="s">
        <v>40</v>
      </c>
      <c r="N2157">
        <v>187121.32</v>
      </c>
      <c r="O2157" t="str">
        <f t="shared" si="33"/>
        <v>18-24</v>
      </c>
    </row>
    <row r="2158" spans="1:15" x14ac:dyDescent="0.35">
      <c r="A2158" t="s">
        <v>7371</v>
      </c>
      <c r="B2158" t="s">
        <v>138</v>
      </c>
      <c r="C2158" t="s">
        <v>220</v>
      </c>
      <c r="D2158">
        <v>6</v>
      </c>
      <c r="E2158" t="s">
        <v>27</v>
      </c>
      <c r="F2158" t="s">
        <v>7372</v>
      </c>
      <c r="G2158" t="s">
        <v>7373</v>
      </c>
      <c r="H2158" t="s">
        <v>55</v>
      </c>
      <c r="I2158" t="s">
        <v>105</v>
      </c>
      <c r="J2158" t="s">
        <v>22</v>
      </c>
      <c r="K2158" s="1">
        <v>45702</v>
      </c>
      <c r="L2158" s="1">
        <v>45717</v>
      </c>
      <c r="M2158" t="s">
        <v>49</v>
      </c>
      <c r="N2158">
        <v>172266.56</v>
      </c>
      <c r="O2158" t="str">
        <f t="shared" si="33"/>
        <v>&lt;18</v>
      </c>
    </row>
    <row r="2159" spans="1:15" x14ac:dyDescent="0.35">
      <c r="A2159" t="s">
        <v>7374</v>
      </c>
      <c r="B2159" t="s">
        <v>2730</v>
      </c>
      <c r="C2159" t="s">
        <v>330</v>
      </c>
      <c r="D2159">
        <v>23</v>
      </c>
      <c r="E2159" t="s">
        <v>36</v>
      </c>
      <c r="F2159" t="s">
        <v>7375</v>
      </c>
      <c r="G2159" t="s">
        <v>7376</v>
      </c>
      <c r="H2159" t="s">
        <v>30</v>
      </c>
      <c r="I2159" t="s">
        <v>61</v>
      </c>
      <c r="J2159" t="s">
        <v>62</v>
      </c>
      <c r="K2159" s="1">
        <v>45445</v>
      </c>
      <c r="L2159" s="1">
        <v>45751</v>
      </c>
      <c r="M2159" t="s">
        <v>23</v>
      </c>
      <c r="N2159">
        <v>176953.44</v>
      </c>
      <c r="O2159" t="str">
        <f t="shared" si="33"/>
        <v>18-24</v>
      </c>
    </row>
    <row r="2160" spans="1:15" x14ac:dyDescent="0.35">
      <c r="A2160" t="s">
        <v>7377</v>
      </c>
      <c r="B2160" t="s">
        <v>1053</v>
      </c>
      <c r="C2160" t="s">
        <v>3306</v>
      </c>
      <c r="D2160">
        <v>65</v>
      </c>
      <c r="E2160" t="s">
        <v>17</v>
      </c>
      <c r="F2160" t="s">
        <v>7378</v>
      </c>
      <c r="G2160" t="s">
        <v>7379</v>
      </c>
      <c r="H2160" t="s">
        <v>30</v>
      </c>
      <c r="I2160" t="s">
        <v>47</v>
      </c>
      <c r="J2160" t="s">
        <v>32</v>
      </c>
      <c r="K2160" s="1">
        <v>45386</v>
      </c>
      <c r="L2160" s="1">
        <v>45678</v>
      </c>
      <c r="M2160" t="s">
        <v>23</v>
      </c>
      <c r="N2160">
        <v>82044.740000000005</v>
      </c>
      <c r="O2160" t="str">
        <f t="shared" si="33"/>
        <v>65+</v>
      </c>
    </row>
    <row r="2161" spans="1:15" x14ac:dyDescent="0.35">
      <c r="A2161" t="s">
        <v>7380</v>
      </c>
      <c r="B2161" t="s">
        <v>6708</v>
      </c>
      <c r="C2161" t="s">
        <v>167</v>
      </c>
      <c r="D2161">
        <v>86</v>
      </c>
      <c r="E2161" t="s">
        <v>27</v>
      </c>
      <c r="F2161" t="s">
        <v>7381</v>
      </c>
      <c r="G2161" t="s">
        <v>7382</v>
      </c>
      <c r="H2161" t="s">
        <v>39</v>
      </c>
      <c r="I2161" t="s">
        <v>47</v>
      </c>
      <c r="J2161" t="s">
        <v>32</v>
      </c>
      <c r="K2161" s="1">
        <v>45451</v>
      </c>
      <c r="L2161" s="1">
        <v>45823</v>
      </c>
      <c r="M2161" t="s">
        <v>40</v>
      </c>
      <c r="N2161">
        <v>140778.32999999999</v>
      </c>
      <c r="O2161" t="str">
        <f t="shared" si="33"/>
        <v>65+</v>
      </c>
    </row>
    <row r="2162" spans="1:15" x14ac:dyDescent="0.35">
      <c r="A2162" t="s">
        <v>7383</v>
      </c>
      <c r="B2162" t="s">
        <v>475</v>
      </c>
      <c r="C2162" t="s">
        <v>4482</v>
      </c>
      <c r="D2162">
        <v>21</v>
      </c>
      <c r="E2162" t="s">
        <v>27</v>
      </c>
      <c r="F2162" t="s">
        <v>7384</v>
      </c>
      <c r="G2162" t="s">
        <v>7385</v>
      </c>
      <c r="H2162" t="s">
        <v>46</v>
      </c>
      <c r="I2162" t="s">
        <v>56</v>
      </c>
      <c r="J2162" t="s">
        <v>62</v>
      </c>
      <c r="K2162" s="1">
        <v>45414</v>
      </c>
      <c r="L2162" s="1">
        <v>45808</v>
      </c>
      <c r="M2162" t="s">
        <v>49</v>
      </c>
      <c r="N2162">
        <v>54531.65</v>
      </c>
      <c r="O2162" t="str">
        <f t="shared" si="33"/>
        <v>18-24</v>
      </c>
    </row>
    <row r="2163" spans="1:15" x14ac:dyDescent="0.35">
      <c r="A2163" t="s">
        <v>7386</v>
      </c>
      <c r="B2163" t="s">
        <v>338</v>
      </c>
      <c r="C2163" t="s">
        <v>330</v>
      </c>
      <c r="D2163">
        <v>82</v>
      </c>
      <c r="E2163" t="s">
        <v>17</v>
      </c>
      <c r="F2163" t="s">
        <v>7387</v>
      </c>
      <c r="G2163" t="s">
        <v>7388</v>
      </c>
      <c r="H2163" t="s">
        <v>55</v>
      </c>
      <c r="I2163" t="s">
        <v>105</v>
      </c>
      <c r="J2163" t="s">
        <v>32</v>
      </c>
      <c r="K2163" s="1">
        <v>45275</v>
      </c>
      <c r="L2163" s="1">
        <v>45773</v>
      </c>
      <c r="M2163" t="s">
        <v>40</v>
      </c>
      <c r="N2163">
        <v>186814.73</v>
      </c>
      <c r="O2163" t="str">
        <f t="shared" si="33"/>
        <v>65+</v>
      </c>
    </row>
    <row r="2164" spans="1:15" x14ac:dyDescent="0.35">
      <c r="A2164" t="s">
        <v>7389</v>
      </c>
      <c r="B2164" t="s">
        <v>3264</v>
      </c>
      <c r="C2164" t="s">
        <v>284</v>
      </c>
      <c r="D2164">
        <v>14</v>
      </c>
      <c r="E2164" t="s">
        <v>36</v>
      </c>
      <c r="F2164" t="s">
        <v>7390</v>
      </c>
      <c r="G2164" t="s">
        <v>7391</v>
      </c>
      <c r="H2164" t="s">
        <v>111</v>
      </c>
      <c r="I2164" t="s">
        <v>31</v>
      </c>
      <c r="J2164" t="s">
        <v>32</v>
      </c>
      <c r="K2164" s="1">
        <v>45674</v>
      </c>
      <c r="L2164" s="1">
        <v>45780</v>
      </c>
      <c r="M2164" t="s">
        <v>23</v>
      </c>
      <c r="N2164">
        <v>51242.7</v>
      </c>
      <c r="O2164" t="str">
        <f t="shared" si="33"/>
        <v>&lt;18</v>
      </c>
    </row>
    <row r="2165" spans="1:15" x14ac:dyDescent="0.35">
      <c r="A2165" t="s">
        <v>7392</v>
      </c>
      <c r="B2165" t="s">
        <v>7106</v>
      </c>
      <c r="C2165" t="s">
        <v>2907</v>
      </c>
      <c r="D2165">
        <v>39</v>
      </c>
      <c r="E2165" t="s">
        <v>17</v>
      </c>
      <c r="F2165" t="s">
        <v>7393</v>
      </c>
      <c r="G2165" t="s">
        <v>7394</v>
      </c>
      <c r="H2165" t="s">
        <v>46</v>
      </c>
      <c r="I2165" t="s">
        <v>105</v>
      </c>
      <c r="J2165" t="s">
        <v>32</v>
      </c>
      <c r="K2165" s="1">
        <v>45561</v>
      </c>
      <c r="L2165" s="1">
        <v>45697</v>
      </c>
      <c r="M2165" t="s">
        <v>23</v>
      </c>
      <c r="N2165">
        <v>115185.91</v>
      </c>
      <c r="O2165" t="str">
        <f t="shared" si="33"/>
        <v>35-44</v>
      </c>
    </row>
    <row r="2166" spans="1:15" x14ac:dyDescent="0.35">
      <c r="A2166" t="s">
        <v>7395</v>
      </c>
      <c r="B2166" t="s">
        <v>747</v>
      </c>
      <c r="C2166" t="s">
        <v>317</v>
      </c>
      <c r="D2166">
        <v>20</v>
      </c>
      <c r="E2166" t="s">
        <v>27</v>
      </c>
      <c r="F2166" t="s">
        <v>7396</v>
      </c>
      <c r="G2166" t="s">
        <v>7397</v>
      </c>
      <c r="H2166" t="s">
        <v>46</v>
      </c>
      <c r="I2166" t="s">
        <v>31</v>
      </c>
      <c r="J2166" t="s">
        <v>84</v>
      </c>
      <c r="K2166" s="1">
        <v>45700</v>
      </c>
      <c r="L2166" s="1">
        <v>45700</v>
      </c>
      <c r="M2166" t="s">
        <v>23</v>
      </c>
      <c r="N2166">
        <v>177359.51</v>
      </c>
      <c r="O2166" t="str">
        <f t="shared" si="33"/>
        <v>18-24</v>
      </c>
    </row>
    <row r="2167" spans="1:15" x14ac:dyDescent="0.35">
      <c r="A2167" t="s">
        <v>7398</v>
      </c>
      <c r="B2167" t="s">
        <v>606</v>
      </c>
      <c r="C2167" t="s">
        <v>92</v>
      </c>
      <c r="D2167">
        <v>7</v>
      </c>
      <c r="E2167" t="s">
        <v>17</v>
      </c>
      <c r="F2167">
        <v>3924138601</v>
      </c>
      <c r="G2167" t="s">
        <v>7399</v>
      </c>
      <c r="H2167" t="s">
        <v>39</v>
      </c>
      <c r="I2167" t="s">
        <v>31</v>
      </c>
      <c r="J2167" t="s">
        <v>62</v>
      </c>
      <c r="K2167" s="1">
        <v>45659</v>
      </c>
      <c r="L2167" s="1">
        <v>45746</v>
      </c>
      <c r="M2167" t="s">
        <v>23</v>
      </c>
      <c r="N2167">
        <v>195628.93</v>
      </c>
      <c r="O2167" t="str">
        <f t="shared" si="33"/>
        <v>&lt;18</v>
      </c>
    </row>
    <row r="2168" spans="1:15" x14ac:dyDescent="0.35">
      <c r="A2168" t="s">
        <v>7400</v>
      </c>
      <c r="B2168" t="s">
        <v>133</v>
      </c>
      <c r="C2168" t="s">
        <v>35</v>
      </c>
      <c r="D2168">
        <v>80</v>
      </c>
      <c r="E2168" t="s">
        <v>17</v>
      </c>
      <c r="F2168" t="s">
        <v>7401</v>
      </c>
      <c r="G2168" t="s">
        <v>7402</v>
      </c>
      <c r="H2168" t="s">
        <v>46</v>
      </c>
      <c r="I2168" t="s">
        <v>117</v>
      </c>
      <c r="J2168" t="s">
        <v>22</v>
      </c>
      <c r="K2168" s="1">
        <v>45551</v>
      </c>
      <c r="L2168" s="1">
        <v>45867</v>
      </c>
      <c r="M2168" t="s">
        <v>23</v>
      </c>
      <c r="N2168">
        <v>61701.3</v>
      </c>
      <c r="O2168" t="str">
        <f t="shared" si="33"/>
        <v>65+</v>
      </c>
    </row>
    <row r="2169" spans="1:15" x14ac:dyDescent="0.35">
      <c r="A2169" t="s">
        <v>7403</v>
      </c>
      <c r="B2169" t="s">
        <v>7404</v>
      </c>
      <c r="C2169" t="s">
        <v>1327</v>
      </c>
      <c r="D2169">
        <v>89</v>
      </c>
      <c r="E2169" t="s">
        <v>27</v>
      </c>
      <c r="F2169" t="s">
        <v>7405</v>
      </c>
      <c r="G2169" t="s">
        <v>7406</v>
      </c>
      <c r="H2169" t="s">
        <v>46</v>
      </c>
      <c r="I2169" t="s">
        <v>47</v>
      </c>
      <c r="J2169" t="s">
        <v>48</v>
      </c>
      <c r="K2169" s="1">
        <v>45528</v>
      </c>
      <c r="L2169" s="1">
        <v>45644</v>
      </c>
      <c r="M2169" t="s">
        <v>23</v>
      </c>
      <c r="N2169">
        <v>8669.66</v>
      </c>
      <c r="O2169" t="str">
        <f t="shared" si="33"/>
        <v>65+</v>
      </c>
    </row>
    <row r="2170" spans="1:15" x14ac:dyDescent="0.35">
      <c r="A2170" t="s">
        <v>7407</v>
      </c>
      <c r="B2170" t="s">
        <v>1086</v>
      </c>
      <c r="C2170" t="s">
        <v>6479</v>
      </c>
      <c r="D2170">
        <v>78</v>
      </c>
      <c r="E2170" t="s">
        <v>36</v>
      </c>
      <c r="F2170" t="s">
        <v>7408</v>
      </c>
      <c r="G2170" t="s">
        <v>7409</v>
      </c>
      <c r="H2170" t="s">
        <v>46</v>
      </c>
      <c r="I2170" t="s">
        <v>61</v>
      </c>
      <c r="J2170" t="s">
        <v>48</v>
      </c>
      <c r="K2170" s="1">
        <v>45653</v>
      </c>
      <c r="L2170" s="1">
        <v>45653</v>
      </c>
      <c r="M2170" t="s">
        <v>23</v>
      </c>
      <c r="N2170">
        <v>196373.19</v>
      </c>
      <c r="O2170" t="str">
        <f t="shared" si="33"/>
        <v>65+</v>
      </c>
    </row>
    <row r="2171" spans="1:15" x14ac:dyDescent="0.35">
      <c r="A2171" t="s">
        <v>7410</v>
      </c>
      <c r="B2171" t="s">
        <v>58</v>
      </c>
      <c r="C2171" t="s">
        <v>7411</v>
      </c>
      <c r="D2171">
        <v>56</v>
      </c>
      <c r="E2171" t="s">
        <v>17</v>
      </c>
      <c r="F2171" t="s">
        <v>7412</v>
      </c>
      <c r="G2171" t="s">
        <v>7413</v>
      </c>
      <c r="H2171" t="s">
        <v>20</v>
      </c>
      <c r="I2171" t="s">
        <v>105</v>
      </c>
      <c r="J2171" t="s">
        <v>84</v>
      </c>
      <c r="K2171" s="1">
        <v>45608</v>
      </c>
      <c r="L2171" s="1">
        <v>45884</v>
      </c>
      <c r="M2171" t="s">
        <v>49</v>
      </c>
      <c r="N2171">
        <v>2092.3000000000002</v>
      </c>
      <c r="O2171" t="str">
        <f t="shared" si="33"/>
        <v>55-64</v>
      </c>
    </row>
    <row r="2172" spans="1:15" x14ac:dyDescent="0.35">
      <c r="A2172" t="s">
        <v>7414</v>
      </c>
      <c r="B2172" t="s">
        <v>119</v>
      </c>
      <c r="C2172" t="s">
        <v>5964</v>
      </c>
      <c r="D2172">
        <v>29</v>
      </c>
      <c r="E2172" t="s">
        <v>17</v>
      </c>
      <c r="F2172" t="s">
        <v>7415</v>
      </c>
      <c r="G2172" t="s">
        <v>7416</v>
      </c>
      <c r="H2172" t="s">
        <v>46</v>
      </c>
      <c r="I2172" t="s">
        <v>56</v>
      </c>
      <c r="J2172" t="s">
        <v>84</v>
      </c>
      <c r="K2172" s="1">
        <v>45320</v>
      </c>
      <c r="L2172" s="1">
        <v>45557</v>
      </c>
      <c r="M2172" t="s">
        <v>23</v>
      </c>
      <c r="N2172">
        <v>188704.5</v>
      </c>
      <c r="O2172" t="str">
        <f t="shared" si="33"/>
        <v>25-34</v>
      </c>
    </row>
    <row r="2173" spans="1:15" x14ac:dyDescent="0.35">
      <c r="A2173" t="s">
        <v>7417</v>
      </c>
      <c r="B2173" t="s">
        <v>355</v>
      </c>
      <c r="C2173" t="s">
        <v>449</v>
      </c>
      <c r="D2173">
        <v>74</v>
      </c>
      <c r="E2173" t="s">
        <v>36</v>
      </c>
      <c r="F2173" t="s">
        <v>7418</v>
      </c>
      <c r="G2173" t="s">
        <v>7419</v>
      </c>
      <c r="H2173" t="s">
        <v>55</v>
      </c>
      <c r="I2173" t="s">
        <v>61</v>
      </c>
      <c r="J2173" t="s">
        <v>22</v>
      </c>
      <c r="K2173" s="1">
        <v>45239</v>
      </c>
      <c r="L2173" s="1">
        <v>45657</v>
      </c>
      <c r="M2173" t="s">
        <v>40</v>
      </c>
      <c r="N2173">
        <v>117215.25</v>
      </c>
      <c r="O2173" t="str">
        <f t="shared" si="33"/>
        <v>65+</v>
      </c>
    </row>
    <row r="2174" spans="1:15" x14ac:dyDescent="0.35">
      <c r="A2174" t="s">
        <v>7420</v>
      </c>
      <c r="B2174" t="s">
        <v>338</v>
      </c>
      <c r="C2174" t="s">
        <v>7421</v>
      </c>
      <c r="D2174">
        <v>86</v>
      </c>
      <c r="E2174" t="s">
        <v>17</v>
      </c>
      <c r="F2174" t="s">
        <v>7422</v>
      </c>
      <c r="G2174" t="s">
        <v>7423</v>
      </c>
      <c r="H2174" t="s">
        <v>111</v>
      </c>
      <c r="I2174" t="s">
        <v>21</v>
      </c>
      <c r="J2174" t="s">
        <v>48</v>
      </c>
      <c r="K2174" s="1">
        <v>45397</v>
      </c>
      <c r="L2174" s="1">
        <v>45822</v>
      </c>
      <c r="M2174" t="s">
        <v>23</v>
      </c>
      <c r="N2174">
        <v>44186.67</v>
      </c>
      <c r="O2174" t="str">
        <f t="shared" si="33"/>
        <v>65+</v>
      </c>
    </row>
    <row r="2175" spans="1:15" x14ac:dyDescent="0.35">
      <c r="A2175" t="s">
        <v>7424</v>
      </c>
      <c r="B2175" t="s">
        <v>128</v>
      </c>
      <c r="C2175" t="s">
        <v>284</v>
      </c>
      <c r="D2175">
        <v>76</v>
      </c>
      <c r="E2175" t="s">
        <v>17</v>
      </c>
      <c r="F2175" t="s">
        <v>7425</v>
      </c>
      <c r="G2175" t="s">
        <v>7426</v>
      </c>
      <c r="H2175" t="s">
        <v>46</v>
      </c>
      <c r="I2175" t="s">
        <v>21</v>
      </c>
      <c r="J2175" t="s">
        <v>84</v>
      </c>
      <c r="K2175" s="1">
        <v>45266</v>
      </c>
      <c r="L2175" s="1">
        <v>45593</v>
      </c>
      <c r="M2175" t="s">
        <v>49</v>
      </c>
      <c r="N2175">
        <v>13828.25</v>
      </c>
      <c r="O2175" t="str">
        <f t="shared" si="33"/>
        <v>65+</v>
      </c>
    </row>
    <row r="2176" spans="1:15" x14ac:dyDescent="0.35">
      <c r="A2176" t="s">
        <v>7427</v>
      </c>
      <c r="B2176" t="s">
        <v>1752</v>
      </c>
      <c r="C2176" t="s">
        <v>7428</v>
      </c>
      <c r="D2176">
        <v>55</v>
      </c>
      <c r="E2176" t="s">
        <v>36</v>
      </c>
      <c r="F2176" t="s">
        <v>7429</v>
      </c>
      <c r="G2176" t="s">
        <v>7430</v>
      </c>
      <c r="H2176" t="s">
        <v>39</v>
      </c>
      <c r="I2176" t="s">
        <v>68</v>
      </c>
      <c r="J2176" t="s">
        <v>84</v>
      </c>
      <c r="K2176" s="1">
        <v>45574</v>
      </c>
      <c r="L2176" s="1">
        <v>45879</v>
      </c>
      <c r="M2176" t="s">
        <v>49</v>
      </c>
      <c r="N2176">
        <v>105495.47</v>
      </c>
      <c r="O2176" t="str">
        <f t="shared" si="33"/>
        <v>55-64</v>
      </c>
    </row>
    <row r="2177" spans="1:15" x14ac:dyDescent="0.35">
      <c r="A2177" t="s">
        <v>7431</v>
      </c>
      <c r="B2177" t="s">
        <v>656</v>
      </c>
      <c r="C2177" t="s">
        <v>2807</v>
      </c>
      <c r="D2177">
        <v>80</v>
      </c>
      <c r="E2177" t="s">
        <v>36</v>
      </c>
      <c r="F2177">
        <v>3988096358</v>
      </c>
      <c r="G2177" t="s">
        <v>7432</v>
      </c>
      <c r="H2177" t="s">
        <v>145</v>
      </c>
      <c r="I2177" t="s">
        <v>68</v>
      </c>
      <c r="J2177" t="s">
        <v>84</v>
      </c>
      <c r="K2177" s="1">
        <v>45647</v>
      </c>
      <c r="L2177" s="1">
        <v>45647</v>
      </c>
      <c r="M2177" t="s">
        <v>40</v>
      </c>
      <c r="N2177">
        <v>83918.94</v>
      </c>
      <c r="O2177" t="str">
        <f t="shared" si="33"/>
        <v>65+</v>
      </c>
    </row>
    <row r="2178" spans="1:15" x14ac:dyDescent="0.35">
      <c r="A2178" t="s">
        <v>7433</v>
      </c>
      <c r="B2178" t="s">
        <v>6648</v>
      </c>
      <c r="C2178" t="s">
        <v>1023</v>
      </c>
      <c r="D2178">
        <v>49</v>
      </c>
      <c r="E2178" t="s">
        <v>17</v>
      </c>
      <c r="F2178" t="s">
        <v>7434</v>
      </c>
      <c r="G2178" t="s">
        <v>7435</v>
      </c>
      <c r="H2178" t="s">
        <v>111</v>
      </c>
      <c r="I2178" t="s">
        <v>61</v>
      </c>
      <c r="J2178" t="s">
        <v>22</v>
      </c>
      <c r="K2178" s="1">
        <v>45691</v>
      </c>
      <c r="L2178" s="1">
        <v>45898</v>
      </c>
      <c r="M2178" t="s">
        <v>40</v>
      </c>
      <c r="N2178">
        <v>152227.15</v>
      </c>
      <c r="O2178" t="str">
        <f t="shared" si="33"/>
        <v>45-54</v>
      </c>
    </row>
    <row r="2179" spans="1:15" x14ac:dyDescent="0.35">
      <c r="A2179" t="s">
        <v>7436</v>
      </c>
      <c r="B2179" t="s">
        <v>379</v>
      </c>
      <c r="C2179" t="s">
        <v>2003</v>
      </c>
      <c r="D2179">
        <v>1</v>
      </c>
      <c r="E2179" t="s">
        <v>36</v>
      </c>
      <c r="F2179" t="s">
        <v>7437</v>
      </c>
      <c r="G2179" t="s">
        <v>7438</v>
      </c>
      <c r="H2179" t="s">
        <v>39</v>
      </c>
      <c r="I2179" t="s">
        <v>117</v>
      </c>
      <c r="J2179" t="s">
        <v>48</v>
      </c>
      <c r="K2179" s="1">
        <v>45702</v>
      </c>
      <c r="L2179" s="1">
        <v>45712</v>
      </c>
      <c r="M2179" t="s">
        <v>49</v>
      </c>
      <c r="N2179">
        <v>46748.51</v>
      </c>
      <c r="O2179" t="str">
        <f t="shared" ref="O2179:O2242" si="34">IF(D2179&lt;18,"&lt;18",IF(D2179&lt;25,"18-24",IF(D2179&lt;35,"25-34",IF(D2179&lt;45,"35-44",IF(D2179&lt;55,"45-54",IF(D2179&lt;65,"55-64",IF(D2179&gt;=65,"65+","")))))))</f>
        <v>&lt;18</v>
      </c>
    </row>
    <row r="2180" spans="1:15" x14ac:dyDescent="0.35">
      <c r="A2180" t="s">
        <v>7439</v>
      </c>
      <c r="B2180" t="s">
        <v>706</v>
      </c>
      <c r="C2180" t="s">
        <v>1482</v>
      </c>
      <c r="D2180">
        <v>59</v>
      </c>
      <c r="E2180" t="s">
        <v>27</v>
      </c>
      <c r="F2180" t="s">
        <v>7440</v>
      </c>
      <c r="G2180" t="s">
        <v>7441</v>
      </c>
      <c r="H2180" t="s">
        <v>55</v>
      </c>
      <c r="I2180" t="s">
        <v>56</v>
      </c>
      <c r="J2180" t="s">
        <v>22</v>
      </c>
      <c r="K2180" s="1">
        <v>45615</v>
      </c>
      <c r="L2180" s="1">
        <v>45615</v>
      </c>
      <c r="M2180" t="s">
        <v>40</v>
      </c>
      <c r="N2180">
        <v>99994.99</v>
      </c>
      <c r="O2180" t="str">
        <f t="shared" si="34"/>
        <v>55-64</v>
      </c>
    </row>
    <row r="2181" spans="1:15" x14ac:dyDescent="0.35">
      <c r="A2181" t="s">
        <v>7442</v>
      </c>
      <c r="B2181" t="s">
        <v>1467</v>
      </c>
      <c r="C2181" t="s">
        <v>7443</v>
      </c>
      <c r="D2181">
        <v>54</v>
      </c>
      <c r="E2181" t="s">
        <v>36</v>
      </c>
      <c r="F2181" t="s">
        <v>7444</v>
      </c>
      <c r="G2181" t="s">
        <v>7445</v>
      </c>
      <c r="H2181" t="s">
        <v>20</v>
      </c>
      <c r="I2181" t="s">
        <v>21</v>
      </c>
      <c r="J2181" t="s">
        <v>32</v>
      </c>
      <c r="K2181" s="1">
        <v>45727</v>
      </c>
      <c r="L2181" s="1">
        <v>45822</v>
      </c>
      <c r="M2181" t="s">
        <v>23</v>
      </c>
      <c r="N2181">
        <v>64563.12</v>
      </c>
      <c r="O2181" t="str">
        <f t="shared" si="34"/>
        <v>45-54</v>
      </c>
    </row>
    <row r="2182" spans="1:15" x14ac:dyDescent="0.35">
      <c r="A2182" t="s">
        <v>7446</v>
      </c>
      <c r="B2182" t="s">
        <v>706</v>
      </c>
      <c r="C2182" t="s">
        <v>7447</v>
      </c>
      <c r="D2182">
        <v>24</v>
      </c>
      <c r="E2182" t="s">
        <v>36</v>
      </c>
      <c r="F2182" t="s">
        <v>7448</v>
      </c>
      <c r="G2182" t="s">
        <v>7449</v>
      </c>
      <c r="H2182" t="s">
        <v>46</v>
      </c>
      <c r="I2182" t="s">
        <v>21</v>
      </c>
      <c r="J2182" t="s">
        <v>62</v>
      </c>
      <c r="K2182" s="1">
        <v>45575</v>
      </c>
      <c r="L2182" s="1">
        <v>45823</v>
      </c>
      <c r="M2182" t="s">
        <v>40</v>
      </c>
      <c r="N2182">
        <v>97634.03</v>
      </c>
      <c r="O2182" t="str">
        <f t="shared" si="34"/>
        <v>18-24</v>
      </c>
    </row>
    <row r="2183" spans="1:15" x14ac:dyDescent="0.35">
      <c r="A2183" t="s">
        <v>7450</v>
      </c>
      <c r="B2183" t="s">
        <v>3264</v>
      </c>
      <c r="C2183" t="s">
        <v>142</v>
      </c>
      <c r="D2183">
        <v>58</v>
      </c>
      <c r="E2183" t="s">
        <v>27</v>
      </c>
      <c r="F2183" t="s">
        <v>7451</v>
      </c>
      <c r="G2183" t="s">
        <v>7452</v>
      </c>
      <c r="H2183" t="s">
        <v>30</v>
      </c>
      <c r="I2183" t="s">
        <v>61</v>
      </c>
      <c r="J2183" t="s">
        <v>48</v>
      </c>
      <c r="K2183" s="1">
        <v>45419</v>
      </c>
      <c r="L2183" s="1">
        <v>45700</v>
      </c>
      <c r="M2183" t="s">
        <v>49</v>
      </c>
      <c r="N2183">
        <v>37585.01</v>
      </c>
      <c r="O2183" t="str">
        <f t="shared" si="34"/>
        <v>55-64</v>
      </c>
    </row>
    <row r="2184" spans="1:15" x14ac:dyDescent="0.35">
      <c r="A2184" t="s">
        <v>7453</v>
      </c>
      <c r="B2184" t="s">
        <v>521</v>
      </c>
      <c r="C2184" t="s">
        <v>3956</v>
      </c>
      <c r="D2184">
        <v>6</v>
      </c>
      <c r="E2184" t="s">
        <v>27</v>
      </c>
      <c r="F2184" t="s">
        <v>7454</v>
      </c>
      <c r="G2184" t="s">
        <v>7455</v>
      </c>
      <c r="H2184" t="s">
        <v>39</v>
      </c>
      <c r="I2184" t="s">
        <v>47</v>
      </c>
      <c r="J2184" t="s">
        <v>48</v>
      </c>
      <c r="K2184" s="1">
        <v>45863</v>
      </c>
      <c r="L2184" s="1">
        <v>45879</v>
      </c>
      <c r="M2184" t="s">
        <v>40</v>
      </c>
      <c r="N2184">
        <v>159231.54</v>
      </c>
      <c r="O2184" t="str">
        <f t="shared" si="34"/>
        <v>&lt;18</v>
      </c>
    </row>
    <row r="2185" spans="1:15" x14ac:dyDescent="0.35">
      <c r="A2185" t="s">
        <v>7456</v>
      </c>
      <c r="B2185" t="s">
        <v>142</v>
      </c>
      <c r="C2185" t="s">
        <v>284</v>
      </c>
      <c r="D2185">
        <v>42</v>
      </c>
      <c r="E2185" t="s">
        <v>27</v>
      </c>
      <c r="F2185" t="s">
        <v>7457</v>
      </c>
      <c r="G2185" t="s">
        <v>7458</v>
      </c>
      <c r="H2185" t="s">
        <v>46</v>
      </c>
      <c r="I2185" t="s">
        <v>68</v>
      </c>
      <c r="J2185" t="s">
        <v>22</v>
      </c>
      <c r="K2185" s="1">
        <v>45620</v>
      </c>
      <c r="L2185" s="1">
        <v>45620</v>
      </c>
      <c r="M2185" t="s">
        <v>23</v>
      </c>
      <c r="N2185">
        <v>78051.45</v>
      </c>
      <c r="O2185" t="str">
        <f t="shared" si="34"/>
        <v>35-44</v>
      </c>
    </row>
    <row r="2186" spans="1:15" x14ac:dyDescent="0.35">
      <c r="A2186" t="s">
        <v>7459</v>
      </c>
      <c r="B2186" t="s">
        <v>379</v>
      </c>
      <c r="C2186" t="s">
        <v>1344</v>
      </c>
      <c r="D2186">
        <v>50</v>
      </c>
      <c r="E2186" t="s">
        <v>17</v>
      </c>
      <c r="F2186">
        <v>8652958936</v>
      </c>
      <c r="G2186" t="s">
        <v>7460</v>
      </c>
      <c r="H2186" t="s">
        <v>39</v>
      </c>
      <c r="I2186" t="s">
        <v>31</v>
      </c>
      <c r="J2186" t="s">
        <v>62</v>
      </c>
      <c r="K2186" s="1">
        <v>45563</v>
      </c>
      <c r="L2186" s="1">
        <v>45563</v>
      </c>
      <c r="M2186" t="s">
        <v>49</v>
      </c>
      <c r="N2186">
        <v>142853.74</v>
      </c>
      <c r="O2186" t="str">
        <f t="shared" si="34"/>
        <v>45-54</v>
      </c>
    </row>
    <row r="2187" spans="1:15" x14ac:dyDescent="0.35">
      <c r="A2187" t="s">
        <v>7461</v>
      </c>
      <c r="B2187" t="s">
        <v>1019</v>
      </c>
      <c r="C2187" t="s">
        <v>1970</v>
      </c>
      <c r="D2187">
        <v>43</v>
      </c>
      <c r="E2187" t="s">
        <v>17</v>
      </c>
      <c r="F2187" t="s">
        <v>7462</v>
      </c>
      <c r="G2187" t="s">
        <v>7463</v>
      </c>
      <c r="H2187" t="s">
        <v>30</v>
      </c>
      <c r="I2187" t="s">
        <v>61</v>
      </c>
      <c r="J2187" t="s">
        <v>62</v>
      </c>
      <c r="K2187" s="1">
        <v>45216</v>
      </c>
      <c r="L2187" s="1">
        <v>45692</v>
      </c>
      <c r="M2187" t="s">
        <v>23</v>
      </c>
      <c r="N2187">
        <v>139817</v>
      </c>
      <c r="O2187" t="str">
        <f t="shared" si="34"/>
        <v>35-44</v>
      </c>
    </row>
    <row r="2188" spans="1:15" x14ac:dyDescent="0.35">
      <c r="A2188" t="s">
        <v>7464</v>
      </c>
      <c r="B2188" t="s">
        <v>91</v>
      </c>
      <c r="C2188" t="s">
        <v>801</v>
      </c>
      <c r="D2188">
        <v>6</v>
      </c>
      <c r="E2188" t="s">
        <v>36</v>
      </c>
      <c r="F2188" t="s">
        <v>7465</v>
      </c>
      <c r="G2188" t="s">
        <v>7466</v>
      </c>
      <c r="H2188" t="s">
        <v>55</v>
      </c>
      <c r="I2188" t="s">
        <v>68</v>
      </c>
      <c r="J2188" t="s">
        <v>22</v>
      </c>
      <c r="K2188" s="1">
        <v>45348</v>
      </c>
      <c r="L2188" s="1">
        <v>45803</v>
      </c>
      <c r="M2188" t="s">
        <v>23</v>
      </c>
      <c r="N2188">
        <v>75041.84</v>
      </c>
      <c r="O2188" t="str">
        <f t="shared" si="34"/>
        <v>&lt;18</v>
      </c>
    </row>
    <row r="2189" spans="1:15" x14ac:dyDescent="0.35">
      <c r="A2189" t="s">
        <v>7467</v>
      </c>
      <c r="B2189" t="s">
        <v>1826</v>
      </c>
      <c r="C2189" t="s">
        <v>2613</v>
      </c>
      <c r="D2189">
        <v>7</v>
      </c>
      <c r="E2189" t="s">
        <v>36</v>
      </c>
      <c r="F2189" t="s">
        <v>7468</v>
      </c>
      <c r="G2189" t="s">
        <v>7469</v>
      </c>
      <c r="H2189" t="s">
        <v>111</v>
      </c>
      <c r="I2189" t="s">
        <v>68</v>
      </c>
      <c r="J2189" t="s">
        <v>84</v>
      </c>
      <c r="K2189" s="1">
        <v>45451</v>
      </c>
      <c r="L2189" s="1">
        <v>45828</v>
      </c>
      <c r="M2189" t="s">
        <v>40</v>
      </c>
      <c r="N2189">
        <v>121964.01</v>
      </c>
      <c r="O2189" t="str">
        <f t="shared" si="34"/>
        <v>&lt;18</v>
      </c>
    </row>
    <row r="2190" spans="1:15" x14ac:dyDescent="0.35">
      <c r="A2190" t="s">
        <v>7470</v>
      </c>
      <c r="B2190" t="s">
        <v>295</v>
      </c>
      <c r="C2190" t="s">
        <v>1427</v>
      </c>
      <c r="D2190">
        <v>63</v>
      </c>
      <c r="E2190" t="s">
        <v>27</v>
      </c>
      <c r="F2190" t="s">
        <v>7471</v>
      </c>
      <c r="G2190" t="s">
        <v>7472</v>
      </c>
      <c r="H2190" t="s">
        <v>46</v>
      </c>
      <c r="I2190" t="s">
        <v>21</v>
      </c>
      <c r="J2190" t="s">
        <v>22</v>
      </c>
      <c r="K2190" s="1">
        <v>45655</v>
      </c>
      <c r="L2190" s="1">
        <v>45655</v>
      </c>
      <c r="M2190" t="s">
        <v>40</v>
      </c>
      <c r="N2190">
        <v>42009.96</v>
      </c>
      <c r="O2190" t="str">
        <f t="shared" si="34"/>
        <v>55-64</v>
      </c>
    </row>
    <row r="2191" spans="1:15" x14ac:dyDescent="0.35">
      <c r="A2191" t="s">
        <v>7473</v>
      </c>
      <c r="B2191" t="s">
        <v>449</v>
      </c>
      <c r="C2191" t="s">
        <v>2491</v>
      </c>
      <c r="D2191">
        <v>46</v>
      </c>
      <c r="E2191" t="s">
        <v>27</v>
      </c>
      <c r="F2191" t="s">
        <v>7474</v>
      </c>
      <c r="G2191" t="s">
        <v>7475</v>
      </c>
      <c r="H2191" t="s">
        <v>20</v>
      </c>
      <c r="I2191" t="s">
        <v>117</v>
      </c>
      <c r="J2191" t="s">
        <v>22</v>
      </c>
      <c r="K2191" s="1">
        <v>45649</v>
      </c>
      <c r="L2191" s="1">
        <v>45649</v>
      </c>
      <c r="M2191" t="s">
        <v>23</v>
      </c>
      <c r="N2191">
        <v>90168.98</v>
      </c>
      <c r="O2191" t="str">
        <f t="shared" si="34"/>
        <v>45-54</v>
      </c>
    </row>
    <row r="2192" spans="1:15" x14ac:dyDescent="0.35">
      <c r="A2192" t="s">
        <v>7476</v>
      </c>
      <c r="B2192" t="s">
        <v>1458</v>
      </c>
      <c r="C2192" t="s">
        <v>1287</v>
      </c>
      <c r="D2192">
        <v>78</v>
      </c>
      <c r="E2192" t="s">
        <v>17</v>
      </c>
      <c r="F2192">
        <v>9809648067</v>
      </c>
      <c r="G2192" t="s">
        <v>7477</v>
      </c>
      <c r="H2192" t="s">
        <v>20</v>
      </c>
      <c r="I2192" t="s">
        <v>117</v>
      </c>
      <c r="J2192" t="s">
        <v>32</v>
      </c>
      <c r="K2192" s="1">
        <v>45448</v>
      </c>
      <c r="L2192" s="1">
        <v>45762</v>
      </c>
      <c r="M2192" t="s">
        <v>49</v>
      </c>
      <c r="N2192">
        <v>147564.48000000001</v>
      </c>
      <c r="O2192" t="str">
        <f t="shared" si="34"/>
        <v>65+</v>
      </c>
    </row>
    <row r="2193" spans="1:15" x14ac:dyDescent="0.35">
      <c r="A2193" t="s">
        <v>7478</v>
      </c>
      <c r="B2193" t="s">
        <v>388</v>
      </c>
      <c r="C2193" t="s">
        <v>142</v>
      </c>
      <c r="D2193">
        <v>18</v>
      </c>
      <c r="E2193" t="s">
        <v>36</v>
      </c>
      <c r="F2193" t="s">
        <v>7479</v>
      </c>
      <c r="G2193" t="s">
        <v>7480</v>
      </c>
      <c r="H2193" t="s">
        <v>46</v>
      </c>
      <c r="I2193" t="s">
        <v>21</v>
      </c>
      <c r="J2193" t="s">
        <v>48</v>
      </c>
      <c r="K2193" s="1">
        <v>45416</v>
      </c>
      <c r="L2193" s="1">
        <v>45701</v>
      </c>
      <c r="M2193" t="s">
        <v>23</v>
      </c>
      <c r="N2193">
        <v>83871.88</v>
      </c>
      <c r="O2193" t="str">
        <f t="shared" si="34"/>
        <v>18-24</v>
      </c>
    </row>
    <row r="2194" spans="1:15" x14ac:dyDescent="0.35">
      <c r="A2194" t="s">
        <v>7481</v>
      </c>
      <c r="B2194" t="s">
        <v>4777</v>
      </c>
      <c r="C2194" t="s">
        <v>162</v>
      </c>
      <c r="D2194">
        <v>70</v>
      </c>
      <c r="E2194" t="s">
        <v>17</v>
      </c>
      <c r="F2194" t="s">
        <v>7482</v>
      </c>
      <c r="G2194" t="s">
        <v>7483</v>
      </c>
      <c r="H2194" t="s">
        <v>30</v>
      </c>
      <c r="I2194" t="s">
        <v>68</v>
      </c>
      <c r="J2194" t="s">
        <v>48</v>
      </c>
      <c r="K2194" s="1">
        <v>45564</v>
      </c>
      <c r="L2194" s="1">
        <v>45564</v>
      </c>
      <c r="M2194" t="s">
        <v>23</v>
      </c>
      <c r="N2194">
        <v>17904.64</v>
      </c>
      <c r="O2194" t="str">
        <f t="shared" si="34"/>
        <v>65+</v>
      </c>
    </row>
    <row r="2195" spans="1:15" x14ac:dyDescent="0.35">
      <c r="A2195" t="s">
        <v>7484</v>
      </c>
      <c r="B2195" t="s">
        <v>1982</v>
      </c>
      <c r="C2195" t="s">
        <v>6405</v>
      </c>
      <c r="D2195">
        <v>43</v>
      </c>
      <c r="E2195" t="s">
        <v>27</v>
      </c>
      <c r="F2195" t="s">
        <v>7485</v>
      </c>
      <c r="G2195" t="s">
        <v>7486</v>
      </c>
      <c r="H2195" t="s">
        <v>145</v>
      </c>
      <c r="I2195" t="s">
        <v>31</v>
      </c>
      <c r="J2195" t="s">
        <v>22</v>
      </c>
      <c r="K2195" s="1">
        <v>45523</v>
      </c>
      <c r="L2195" s="1">
        <v>45674</v>
      </c>
      <c r="M2195" t="s">
        <v>40</v>
      </c>
      <c r="N2195">
        <v>6873.54</v>
      </c>
      <c r="O2195" t="str">
        <f t="shared" si="34"/>
        <v>35-44</v>
      </c>
    </row>
    <row r="2196" spans="1:15" x14ac:dyDescent="0.35">
      <c r="A2196" t="s">
        <v>7487</v>
      </c>
      <c r="B2196" t="s">
        <v>252</v>
      </c>
      <c r="C2196" t="s">
        <v>166</v>
      </c>
      <c r="D2196">
        <v>59</v>
      </c>
      <c r="E2196" t="s">
        <v>27</v>
      </c>
      <c r="F2196">
        <v>-8070</v>
      </c>
      <c r="G2196" t="s">
        <v>7488</v>
      </c>
      <c r="H2196" t="s">
        <v>46</v>
      </c>
      <c r="I2196" t="s">
        <v>68</v>
      </c>
      <c r="J2196" t="s">
        <v>22</v>
      </c>
      <c r="K2196" s="1">
        <v>45284</v>
      </c>
      <c r="L2196" s="1">
        <v>45683</v>
      </c>
      <c r="M2196" t="s">
        <v>40</v>
      </c>
      <c r="N2196">
        <v>107819.76</v>
      </c>
      <c r="O2196" t="str">
        <f t="shared" si="34"/>
        <v>55-64</v>
      </c>
    </row>
    <row r="2197" spans="1:15" x14ac:dyDescent="0.35">
      <c r="A2197" t="s">
        <v>7489</v>
      </c>
      <c r="B2197" t="s">
        <v>1031</v>
      </c>
      <c r="C2197" t="s">
        <v>3144</v>
      </c>
      <c r="D2197">
        <v>61</v>
      </c>
      <c r="E2197" t="s">
        <v>17</v>
      </c>
      <c r="F2197" t="s">
        <v>7490</v>
      </c>
      <c r="G2197" t="s">
        <v>7491</v>
      </c>
      <c r="H2197" t="s">
        <v>39</v>
      </c>
      <c r="I2197" t="s">
        <v>56</v>
      </c>
      <c r="J2197" t="s">
        <v>48</v>
      </c>
      <c r="K2197" s="1">
        <v>45616</v>
      </c>
      <c r="L2197" s="1">
        <v>45616</v>
      </c>
      <c r="M2197" t="s">
        <v>49</v>
      </c>
      <c r="N2197">
        <v>162598.5</v>
      </c>
      <c r="O2197" t="str">
        <f t="shared" si="34"/>
        <v>55-64</v>
      </c>
    </row>
    <row r="2198" spans="1:15" x14ac:dyDescent="0.35">
      <c r="A2198" t="s">
        <v>7492</v>
      </c>
      <c r="B2198" t="s">
        <v>3126</v>
      </c>
      <c r="C2198" t="s">
        <v>2907</v>
      </c>
      <c r="D2198">
        <v>79</v>
      </c>
      <c r="E2198" t="s">
        <v>36</v>
      </c>
      <c r="F2198" t="s">
        <v>7493</v>
      </c>
      <c r="G2198" t="s">
        <v>7494</v>
      </c>
      <c r="H2198" t="s">
        <v>46</v>
      </c>
      <c r="I2198" t="s">
        <v>61</v>
      </c>
      <c r="J2198" t="s">
        <v>22</v>
      </c>
      <c r="K2198" s="1">
        <v>45323</v>
      </c>
      <c r="L2198" s="1">
        <v>45760</v>
      </c>
      <c r="M2198" t="s">
        <v>40</v>
      </c>
      <c r="N2198">
        <v>157568.12</v>
      </c>
      <c r="O2198" t="str">
        <f t="shared" si="34"/>
        <v>65+</v>
      </c>
    </row>
    <row r="2199" spans="1:15" x14ac:dyDescent="0.35">
      <c r="A2199" t="s">
        <v>7495</v>
      </c>
      <c r="B2199" t="s">
        <v>295</v>
      </c>
      <c r="C2199" t="s">
        <v>2171</v>
      </c>
      <c r="D2199">
        <v>76</v>
      </c>
      <c r="E2199" t="s">
        <v>36</v>
      </c>
      <c r="F2199" t="s">
        <v>7496</v>
      </c>
      <c r="G2199" t="s">
        <v>7497</v>
      </c>
      <c r="H2199" t="s">
        <v>39</v>
      </c>
      <c r="I2199" t="s">
        <v>31</v>
      </c>
      <c r="J2199" t="s">
        <v>32</v>
      </c>
      <c r="K2199" s="1">
        <v>45565</v>
      </c>
      <c r="L2199" s="1">
        <v>45846</v>
      </c>
      <c r="M2199" t="s">
        <v>40</v>
      </c>
      <c r="N2199">
        <v>97894.37</v>
      </c>
      <c r="O2199" t="str">
        <f t="shared" si="34"/>
        <v>65+</v>
      </c>
    </row>
    <row r="2200" spans="1:15" x14ac:dyDescent="0.35">
      <c r="A2200" t="s">
        <v>7498</v>
      </c>
      <c r="B2200" t="s">
        <v>252</v>
      </c>
      <c r="C2200" t="s">
        <v>371</v>
      </c>
      <c r="D2200">
        <v>4</v>
      </c>
      <c r="E2200" t="s">
        <v>27</v>
      </c>
      <c r="F2200" t="s">
        <v>7499</v>
      </c>
      <c r="G2200" t="s">
        <v>7500</v>
      </c>
      <c r="H2200" t="s">
        <v>55</v>
      </c>
      <c r="I2200" t="s">
        <v>31</v>
      </c>
      <c r="J2200" t="s">
        <v>48</v>
      </c>
      <c r="K2200" s="1">
        <v>45838</v>
      </c>
      <c r="L2200" s="1">
        <v>45897</v>
      </c>
      <c r="M2200" t="s">
        <v>23</v>
      </c>
      <c r="N2200">
        <v>23463.24</v>
      </c>
      <c r="O2200" t="str">
        <f t="shared" si="34"/>
        <v>&lt;18</v>
      </c>
    </row>
    <row r="2201" spans="1:15" x14ac:dyDescent="0.35">
      <c r="A2201" t="s">
        <v>7501</v>
      </c>
      <c r="B2201" t="s">
        <v>418</v>
      </c>
      <c r="C2201" t="s">
        <v>76</v>
      </c>
      <c r="D2201">
        <v>63</v>
      </c>
      <c r="E2201" t="s">
        <v>17</v>
      </c>
      <c r="F2201" t="s">
        <v>7502</v>
      </c>
      <c r="G2201" t="s">
        <v>7503</v>
      </c>
      <c r="H2201" t="s">
        <v>111</v>
      </c>
      <c r="I2201" t="s">
        <v>61</v>
      </c>
      <c r="J2201" t="s">
        <v>22</v>
      </c>
      <c r="K2201" s="1">
        <v>45319</v>
      </c>
      <c r="L2201" s="1">
        <v>45833</v>
      </c>
      <c r="M2201" t="s">
        <v>49</v>
      </c>
      <c r="N2201">
        <v>51096.09</v>
      </c>
      <c r="O2201" t="str">
        <f t="shared" si="34"/>
        <v>55-64</v>
      </c>
    </row>
    <row r="2202" spans="1:15" x14ac:dyDescent="0.35">
      <c r="A2202" t="s">
        <v>7504</v>
      </c>
      <c r="B2202" t="s">
        <v>278</v>
      </c>
      <c r="C2202" t="s">
        <v>3734</v>
      </c>
      <c r="D2202">
        <v>63</v>
      </c>
      <c r="E2202" t="s">
        <v>36</v>
      </c>
      <c r="F2202" t="s">
        <v>7505</v>
      </c>
      <c r="G2202" t="s">
        <v>7506</v>
      </c>
      <c r="H2202" t="s">
        <v>145</v>
      </c>
      <c r="I2202" t="s">
        <v>68</v>
      </c>
      <c r="J2202" t="s">
        <v>48</v>
      </c>
      <c r="K2202" s="1">
        <v>45596</v>
      </c>
      <c r="L2202" s="1">
        <v>45596</v>
      </c>
      <c r="M2202" t="s">
        <v>40</v>
      </c>
      <c r="N2202">
        <v>145333.24</v>
      </c>
      <c r="O2202" t="str">
        <f t="shared" si="34"/>
        <v>55-64</v>
      </c>
    </row>
    <row r="2203" spans="1:15" x14ac:dyDescent="0.35">
      <c r="A2203" t="s">
        <v>7507</v>
      </c>
      <c r="B2203" t="s">
        <v>338</v>
      </c>
      <c r="C2203" t="s">
        <v>7508</v>
      </c>
      <c r="D2203">
        <v>73</v>
      </c>
      <c r="E2203" t="s">
        <v>27</v>
      </c>
      <c r="F2203" t="s">
        <v>7509</v>
      </c>
      <c r="G2203" t="s">
        <v>7510</v>
      </c>
      <c r="H2203" t="s">
        <v>20</v>
      </c>
      <c r="I2203" t="s">
        <v>56</v>
      </c>
      <c r="J2203" t="s">
        <v>22</v>
      </c>
      <c r="K2203" s="1">
        <v>45669</v>
      </c>
      <c r="L2203" s="1">
        <v>45669</v>
      </c>
      <c r="M2203" t="s">
        <v>23</v>
      </c>
      <c r="N2203">
        <v>189158.97</v>
      </c>
      <c r="O2203" t="str">
        <f t="shared" si="34"/>
        <v>65+</v>
      </c>
    </row>
    <row r="2204" spans="1:15" x14ac:dyDescent="0.35">
      <c r="A2204" t="s">
        <v>7511</v>
      </c>
      <c r="B2204" t="s">
        <v>546</v>
      </c>
      <c r="C2204" t="s">
        <v>220</v>
      </c>
      <c r="D2204">
        <v>75</v>
      </c>
      <c r="E2204" t="s">
        <v>36</v>
      </c>
      <c r="F2204" t="s">
        <v>7512</v>
      </c>
      <c r="G2204" t="s">
        <v>7513</v>
      </c>
      <c r="H2204" t="s">
        <v>55</v>
      </c>
      <c r="I2204" t="s">
        <v>105</v>
      </c>
      <c r="J2204" t="s">
        <v>62</v>
      </c>
      <c r="K2204" s="1">
        <v>45578</v>
      </c>
      <c r="L2204" s="1">
        <v>45698</v>
      </c>
      <c r="M2204" t="s">
        <v>40</v>
      </c>
      <c r="N2204">
        <v>9566.8799999999992</v>
      </c>
      <c r="O2204" t="str">
        <f t="shared" si="34"/>
        <v>65+</v>
      </c>
    </row>
    <row r="2205" spans="1:15" x14ac:dyDescent="0.35">
      <c r="A2205" t="s">
        <v>7514</v>
      </c>
      <c r="B2205" t="s">
        <v>273</v>
      </c>
      <c r="C2205" t="s">
        <v>820</v>
      </c>
      <c r="D2205">
        <v>1</v>
      </c>
      <c r="E2205" t="s">
        <v>17</v>
      </c>
      <c r="F2205" t="s">
        <v>7515</v>
      </c>
      <c r="G2205" t="s">
        <v>7516</v>
      </c>
      <c r="H2205" t="s">
        <v>111</v>
      </c>
      <c r="I2205" t="s">
        <v>56</v>
      </c>
      <c r="J2205" t="s">
        <v>32</v>
      </c>
      <c r="K2205" s="1">
        <v>45388</v>
      </c>
      <c r="L2205" s="1">
        <v>45878</v>
      </c>
      <c r="M2205" t="s">
        <v>49</v>
      </c>
      <c r="N2205">
        <v>138803.92000000001</v>
      </c>
      <c r="O2205" t="str">
        <f t="shared" si="34"/>
        <v>&lt;18</v>
      </c>
    </row>
    <row r="2206" spans="1:15" x14ac:dyDescent="0.35">
      <c r="A2206" t="s">
        <v>7517</v>
      </c>
      <c r="B2206" t="s">
        <v>128</v>
      </c>
      <c r="C2206" t="s">
        <v>5772</v>
      </c>
      <c r="D2206">
        <v>51</v>
      </c>
      <c r="E2206" t="s">
        <v>27</v>
      </c>
      <c r="F2206" t="s">
        <v>7518</v>
      </c>
      <c r="G2206" t="s">
        <v>7519</v>
      </c>
      <c r="H2206" t="s">
        <v>46</v>
      </c>
      <c r="I2206" t="s">
        <v>31</v>
      </c>
      <c r="J2206" t="s">
        <v>62</v>
      </c>
      <c r="K2206" s="1">
        <v>45747</v>
      </c>
      <c r="L2206" s="1">
        <v>45747</v>
      </c>
      <c r="M2206" t="s">
        <v>49</v>
      </c>
      <c r="N2206">
        <v>54954.92</v>
      </c>
      <c r="O2206" t="str">
        <f t="shared" si="34"/>
        <v>45-54</v>
      </c>
    </row>
    <row r="2207" spans="1:15" x14ac:dyDescent="0.35">
      <c r="A2207" t="s">
        <v>7520</v>
      </c>
      <c r="B2207" t="s">
        <v>396</v>
      </c>
      <c r="C2207" t="s">
        <v>7521</v>
      </c>
      <c r="D2207">
        <v>73</v>
      </c>
      <c r="E2207" t="s">
        <v>36</v>
      </c>
      <c r="F2207" t="s">
        <v>7522</v>
      </c>
      <c r="G2207" t="s">
        <v>7523</v>
      </c>
      <c r="H2207" t="s">
        <v>145</v>
      </c>
      <c r="I2207" t="s">
        <v>47</v>
      </c>
      <c r="J2207" t="s">
        <v>48</v>
      </c>
      <c r="K2207" s="1">
        <v>45728</v>
      </c>
      <c r="L2207" s="1">
        <v>45728</v>
      </c>
      <c r="M2207" t="s">
        <v>49</v>
      </c>
      <c r="N2207">
        <v>181620.4</v>
      </c>
      <c r="O2207" t="str">
        <f t="shared" si="34"/>
        <v>65+</v>
      </c>
    </row>
    <row r="2208" spans="1:15" x14ac:dyDescent="0.35">
      <c r="A2208" t="s">
        <v>7524</v>
      </c>
      <c r="B2208" t="s">
        <v>1711</v>
      </c>
      <c r="C2208" t="s">
        <v>252</v>
      </c>
      <c r="D2208">
        <v>73</v>
      </c>
      <c r="E2208" t="s">
        <v>27</v>
      </c>
      <c r="F2208" t="s">
        <v>7525</v>
      </c>
      <c r="G2208" t="s">
        <v>7526</v>
      </c>
      <c r="H2208" t="s">
        <v>145</v>
      </c>
      <c r="I2208" t="s">
        <v>68</v>
      </c>
      <c r="J2208" t="s">
        <v>32</v>
      </c>
      <c r="K2208" s="1">
        <v>45284</v>
      </c>
      <c r="L2208" s="1">
        <v>45708</v>
      </c>
      <c r="M2208" t="s">
        <v>23</v>
      </c>
      <c r="N2208">
        <v>109245.94</v>
      </c>
      <c r="O2208" t="str">
        <f t="shared" si="34"/>
        <v>65+</v>
      </c>
    </row>
    <row r="2209" spans="1:15" x14ac:dyDescent="0.35">
      <c r="A2209" t="s">
        <v>7527</v>
      </c>
      <c r="B2209" t="s">
        <v>138</v>
      </c>
      <c r="C2209" t="s">
        <v>3241</v>
      </c>
      <c r="D2209">
        <v>18</v>
      </c>
      <c r="E2209" t="s">
        <v>17</v>
      </c>
      <c r="F2209" t="s">
        <v>7528</v>
      </c>
      <c r="G2209" t="s">
        <v>7529</v>
      </c>
      <c r="H2209" t="s">
        <v>55</v>
      </c>
      <c r="I2209" t="s">
        <v>21</v>
      </c>
      <c r="J2209" t="s">
        <v>32</v>
      </c>
      <c r="K2209" s="1">
        <v>45586</v>
      </c>
      <c r="L2209" s="1">
        <v>45586</v>
      </c>
      <c r="M2209" t="s">
        <v>40</v>
      </c>
      <c r="N2209">
        <v>29043.119999999999</v>
      </c>
      <c r="O2209" t="str">
        <f t="shared" si="34"/>
        <v>18-24</v>
      </c>
    </row>
    <row r="2210" spans="1:15" x14ac:dyDescent="0.35">
      <c r="A2210" t="s">
        <v>7530</v>
      </c>
      <c r="B2210" t="s">
        <v>2992</v>
      </c>
      <c r="C2210" t="s">
        <v>252</v>
      </c>
      <c r="D2210">
        <v>27</v>
      </c>
      <c r="E2210" t="s">
        <v>36</v>
      </c>
      <c r="F2210" t="s">
        <v>7531</v>
      </c>
      <c r="G2210" t="s">
        <v>7532</v>
      </c>
      <c r="H2210" t="s">
        <v>111</v>
      </c>
      <c r="I2210" t="s">
        <v>21</v>
      </c>
      <c r="J2210" t="s">
        <v>62</v>
      </c>
      <c r="K2210" s="1">
        <v>45416</v>
      </c>
      <c r="L2210" s="1">
        <v>45638</v>
      </c>
      <c r="M2210" t="s">
        <v>40</v>
      </c>
      <c r="N2210">
        <v>29670.74</v>
      </c>
      <c r="O2210" t="str">
        <f t="shared" si="34"/>
        <v>25-34</v>
      </c>
    </row>
    <row r="2211" spans="1:15" x14ac:dyDescent="0.35">
      <c r="A2211" t="s">
        <v>7533</v>
      </c>
      <c r="B2211" t="s">
        <v>847</v>
      </c>
      <c r="C2211" t="s">
        <v>6823</v>
      </c>
      <c r="D2211">
        <v>71</v>
      </c>
      <c r="E2211" t="s">
        <v>36</v>
      </c>
      <c r="F2211" t="s">
        <v>7534</v>
      </c>
      <c r="G2211" t="s">
        <v>7535</v>
      </c>
      <c r="H2211" t="s">
        <v>111</v>
      </c>
      <c r="I2211" t="s">
        <v>61</v>
      </c>
      <c r="J2211" t="s">
        <v>48</v>
      </c>
      <c r="K2211" s="1">
        <v>45567</v>
      </c>
      <c r="L2211" s="1">
        <v>45567</v>
      </c>
      <c r="M2211" t="s">
        <v>23</v>
      </c>
      <c r="N2211">
        <v>181190.5</v>
      </c>
      <c r="O2211" t="str">
        <f t="shared" si="34"/>
        <v>65+</v>
      </c>
    </row>
    <row r="2212" spans="1:15" x14ac:dyDescent="0.35">
      <c r="A2212" t="s">
        <v>7536</v>
      </c>
      <c r="B2212" t="s">
        <v>1035</v>
      </c>
      <c r="C2212" t="s">
        <v>4191</v>
      </c>
      <c r="D2212">
        <v>14</v>
      </c>
      <c r="E2212" t="s">
        <v>36</v>
      </c>
      <c r="F2212" t="s">
        <v>7537</v>
      </c>
      <c r="G2212" t="s">
        <v>7538</v>
      </c>
      <c r="H2212" t="s">
        <v>20</v>
      </c>
      <c r="I2212" t="s">
        <v>68</v>
      </c>
      <c r="J2212" t="s">
        <v>84</v>
      </c>
      <c r="K2212" s="1">
        <v>45425</v>
      </c>
      <c r="L2212" s="1">
        <v>45706</v>
      </c>
      <c r="M2212" t="s">
        <v>49</v>
      </c>
      <c r="N2212">
        <v>124326.45</v>
      </c>
      <c r="O2212" t="str">
        <f t="shared" si="34"/>
        <v>&lt;18</v>
      </c>
    </row>
    <row r="2213" spans="1:15" x14ac:dyDescent="0.35">
      <c r="A2213" t="s">
        <v>7539</v>
      </c>
      <c r="B2213" t="s">
        <v>161</v>
      </c>
      <c r="C2213" t="s">
        <v>1877</v>
      </c>
      <c r="D2213">
        <v>31</v>
      </c>
      <c r="E2213" t="s">
        <v>36</v>
      </c>
      <c r="F2213" t="s">
        <v>7540</v>
      </c>
      <c r="G2213" t="s">
        <v>7541</v>
      </c>
      <c r="H2213" t="s">
        <v>145</v>
      </c>
      <c r="I2213" t="s">
        <v>21</v>
      </c>
      <c r="J2213" t="s">
        <v>62</v>
      </c>
      <c r="K2213" s="1">
        <v>45683</v>
      </c>
      <c r="L2213" s="1">
        <v>45683</v>
      </c>
      <c r="M2213" t="s">
        <v>49</v>
      </c>
      <c r="N2213">
        <v>37961.96</v>
      </c>
      <c r="O2213" t="str">
        <f t="shared" si="34"/>
        <v>25-34</v>
      </c>
    </row>
    <row r="2214" spans="1:15" x14ac:dyDescent="0.35">
      <c r="A2214" t="s">
        <v>7542</v>
      </c>
      <c r="B2214" t="s">
        <v>181</v>
      </c>
      <c r="C2214" t="s">
        <v>1299</v>
      </c>
      <c r="D2214">
        <v>1</v>
      </c>
      <c r="E2214" t="s">
        <v>27</v>
      </c>
      <c r="F2214" t="s">
        <v>7543</v>
      </c>
      <c r="G2214" t="s">
        <v>7544</v>
      </c>
      <c r="H2214" t="s">
        <v>20</v>
      </c>
      <c r="I2214" t="s">
        <v>31</v>
      </c>
      <c r="J2214" t="s">
        <v>48</v>
      </c>
      <c r="K2214" s="1">
        <v>45700</v>
      </c>
      <c r="L2214" s="1">
        <v>45700</v>
      </c>
      <c r="M2214" t="s">
        <v>23</v>
      </c>
      <c r="N2214">
        <v>112451.38</v>
      </c>
      <c r="O2214" t="str">
        <f t="shared" si="34"/>
        <v>&lt;18</v>
      </c>
    </row>
    <row r="2215" spans="1:15" x14ac:dyDescent="0.35">
      <c r="A2215" t="s">
        <v>7545</v>
      </c>
      <c r="B2215" t="s">
        <v>350</v>
      </c>
      <c r="C2215" t="s">
        <v>5464</v>
      </c>
      <c r="D2215">
        <v>59</v>
      </c>
      <c r="E2215" t="s">
        <v>36</v>
      </c>
      <c r="F2215" t="s">
        <v>7546</v>
      </c>
      <c r="G2215" t="s">
        <v>7547</v>
      </c>
      <c r="H2215" t="s">
        <v>30</v>
      </c>
      <c r="I2215" t="s">
        <v>68</v>
      </c>
      <c r="J2215" t="s">
        <v>22</v>
      </c>
      <c r="K2215" s="1">
        <v>45547</v>
      </c>
      <c r="L2215" s="1">
        <v>45547</v>
      </c>
      <c r="M2215" t="s">
        <v>49</v>
      </c>
      <c r="N2215">
        <v>67183.87</v>
      </c>
      <c r="O2215" t="str">
        <f t="shared" si="34"/>
        <v>55-64</v>
      </c>
    </row>
    <row r="2216" spans="1:15" x14ac:dyDescent="0.35">
      <c r="A2216" t="s">
        <v>7548</v>
      </c>
      <c r="B2216" t="s">
        <v>7549</v>
      </c>
      <c r="C2216" t="s">
        <v>7550</v>
      </c>
      <c r="D2216">
        <v>78</v>
      </c>
      <c r="E2216" t="s">
        <v>36</v>
      </c>
      <c r="F2216" t="s">
        <v>7551</v>
      </c>
      <c r="G2216" t="s">
        <v>7552</v>
      </c>
      <c r="H2216" t="s">
        <v>39</v>
      </c>
      <c r="I2216" t="s">
        <v>68</v>
      </c>
      <c r="J2216" t="s">
        <v>32</v>
      </c>
      <c r="K2216" s="1">
        <v>45671</v>
      </c>
      <c r="L2216" s="1">
        <v>45904</v>
      </c>
      <c r="M2216" t="s">
        <v>40</v>
      </c>
      <c r="N2216">
        <v>91250.57</v>
      </c>
      <c r="O2216" t="str">
        <f t="shared" si="34"/>
        <v>65+</v>
      </c>
    </row>
    <row r="2217" spans="1:15" x14ac:dyDescent="0.35">
      <c r="A2217" t="s">
        <v>7553</v>
      </c>
      <c r="B2217" t="s">
        <v>58</v>
      </c>
      <c r="C2217" t="s">
        <v>573</v>
      </c>
      <c r="D2217">
        <v>14</v>
      </c>
      <c r="E2217" t="s">
        <v>36</v>
      </c>
      <c r="F2217" t="s">
        <v>7554</v>
      </c>
      <c r="G2217" t="s">
        <v>7555</v>
      </c>
      <c r="H2217" t="s">
        <v>145</v>
      </c>
      <c r="I2217" t="s">
        <v>31</v>
      </c>
      <c r="J2217" t="s">
        <v>22</v>
      </c>
      <c r="K2217" s="1">
        <v>45581</v>
      </c>
      <c r="L2217" s="1">
        <v>45581</v>
      </c>
      <c r="M2217" t="s">
        <v>23</v>
      </c>
      <c r="N2217">
        <v>95072.87</v>
      </c>
      <c r="O2217" t="str">
        <f t="shared" si="34"/>
        <v>&lt;18</v>
      </c>
    </row>
    <row r="2218" spans="1:15" x14ac:dyDescent="0.35">
      <c r="A2218" t="s">
        <v>7556</v>
      </c>
      <c r="B2218" t="s">
        <v>626</v>
      </c>
      <c r="C2218" t="s">
        <v>334</v>
      </c>
      <c r="D2218">
        <v>79</v>
      </c>
      <c r="E2218" t="s">
        <v>27</v>
      </c>
      <c r="F2218" t="s">
        <v>7557</v>
      </c>
      <c r="G2218" t="s">
        <v>7558</v>
      </c>
      <c r="H2218" t="s">
        <v>145</v>
      </c>
      <c r="I2218" t="s">
        <v>61</v>
      </c>
      <c r="J2218" t="s">
        <v>84</v>
      </c>
      <c r="K2218" s="1">
        <v>45372</v>
      </c>
      <c r="L2218" s="1">
        <v>45599</v>
      </c>
      <c r="M2218" t="s">
        <v>40</v>
      </c>
      <c r="N2218">
        <v>134897.03</v>
      </c>
      <c r="O2218" t="str">
        <f t="shared" si="34"/>
        <v>65+</v>
      </c>
    </row>
    <row r="2219" spans="1:15" x14ac:dyDescent="0.35">
      <c r="A2219" t="s">
        <v>7559</v>
      </c>
      <c r="B2219" t="s">
        <v>4336</v>
      </c>
      <c r="C2219" t="s">
        <v>7560</v>
      </c>
      <c r="D2219">
        <v>62</v>
      </c>
      <c r="E2219" t="s">
        <v>36</v>
      </c>
      <c r="F2219" t="s">
        <v>7561</v>
      </c>
      <c r="G2219" t="s">
        <v>7562</v>
      </c>
      <c r="H2219" t="s">
        <v>55</v>
      </c>
      <c r="I2219" t="s">
        <v>31</v>
      </c>
      <c r="J2219" t="s">
        <v>22</v>
      </c>
      <c r="K2219" s="1">
        <v>45282</v>
      </c>
      <c r="L2219" s="1">
        <v>45634</v>
      </c>
      <c r="M2219" t="s">
        <v>40</v>
      </c>
      <c r="N2219">
        <v>130858.17</v>
      </c>
      <c r="O2219" t="str">
        <f t="shared" si="34"/>
        <v>55-64</v>
      </c>
    </row>
    <row r="2220" spans="1:15" x14ac:dyDescent="0.35">
      <c r="A2220" t="s">
        <v>7563</v>
      </c>
      <c r="B2220" t="s">
        <v>441</v>
      </c>
      <c r="C2220" t="s">
        <v>7564</v>
      </c>
      <c r="D2220">
        <v>65</v>
      </c>
      <c r="E2220" t="s">
        <v>36</v>
      </c>
      <c r="F2220" t="s">
        <v>7565</v>
      </c>
      <c r="G2220" t="s">
        <v>7566</v>
      </c>
      <c r="H2220" t="s">
        <v>30</v>
      </c>
      <c r="I2220" t="s">
        <v>31</v>
      </c>
      <c r="J2220" t="s">
        <v>32</v>
      </c>
      <c r="K2220" s="1">
        <v>45345</v>
      </c>
      <c r="L2220" s="1">
        <v>45769</v>
      </c>
      <c r="M2220" t="s">
        <v>49</v>
      </c>
      <c r="N2220">
        <v>114165.95</v>
      </c>
      <c r="O2220" t="str">
        <f t="shared" si="34"/>
        <v>65+</v>
      </c>
    </row>
    <row r="2221" spans="1:15" x14ac:dyDescent="0.35">
      <c r="A2221" t="s">
        <v>7567</v>
      </c>
      <c r="B2221" t="s">
        <v>58</v>
      </c>
      <c r="C2221" t="s">
        <v>3753</v>
      </c>
      <c r="D2221">
        <v>74</v>
      </c>
      <c r="E2221" t="s">
        <v>27</v>
      </c>
      <c r="F2221" t="s">
        <v>7568</v>
      </c>
      <c r="G2221" t="s">
        <v>7569</v>
      </c>
      <c r="H2221" t="s">
        <v>55</v>
      </c>
      <c r="I2221" t="s">
        <v>117</v>
      </c>
      <c r="J2221" t="s">
        <v>48</v>
      </c>
      <c r="K2221" s="1">
        <v>45354</v>
      </c>
      <c r="L2221" s="1">
        <v>45706</v>
      </c>
      <c r="M2221" t="s">
        <v>23</v>
      </c>
      <c r="N2221">
        <v>49271.89</v>
      </c>
      <c r="O2221" t="str">
        <f t="shared" si="34"/>
        <v>65+</v>
      </c>
    </row>
    <row r="2222" spans="1:15" x14ac:dyDescent="0.35">
      <c r="A2222" t="s">
        <v>7570</v>
      </c>
      <c r="B2222" t="s">
        <v>1814</v>
      </c>
      <c r="C2222" t="s">
        <v>2468</v>
      </c>
      <c r="D2222">
        <v>54</v>
      </c>
      <c r="E2222" t="s">
        <v>17</v>
      </c>
      <c r="F2222" t="s">
        <v>7571</v>
      </c>
      <c r="G2222" t="s">
        <v>7572</v>
      </c>
      <c r="H2222" t="s">
        <v>20</v>
      </c>
      <c r="I2222" t="s">
        <v>61</v>
      </c>
      <c r="J2222" t="s">
        <v>48</v>
      </c>
      <c r="K2222" s="1">
        <v>45557</v>
      </c>
      <c r="L2222" s="1">
        <v>45883</v>
      </c>
      <c r="M2222" t="s">
        <v>40</v>
      </c>
      <c r="N2222">
        <v>153837.48000000001</v>
      </c>
      <c r="O2222" t="str">
        <f t="shared" si="34"/>
        <v>45-54</v>
      </c>
    </row>
    <row r="2223" spans="1:15" x14ac:dyDescent="0.35">
      <c r="A2223" t="s">
        <v>7573</v>
      </c>
      <c r="B2223" t="s">
        <v>559</v>
      </c>
      <c r="C2223" t="s">
        <v>2761</v>
      </c>
      <c r="D2223">
        <v>36</v>
      </c>
      <c r="E2223" t="s">
        <v>27</v>
      </c>
      <c r="F2223" t="s">
        <v>7574</v>
      </c>
      <c r="G2223" t="s">
        <v>7575</v>
      </c>
      <c r="H2223" t="s">
        <v>46</v>
      </c>
      <c r="I2223" t="s">
        <v>68</v>
      </c>
      <c r="J2223" t="s">
        <v>48</v>
      </c>
      <c r="K2223" s="1">
        <v>45845</v>
      </c>
      <c r="L2223" s="1">
        <v>45880</v>
      </c>
      <c r="M2223" t="s">
        <v>49</v>
      </c>
      <c r="N2223">
        <v>164269.42000000001</v>
      </c>
      <c r="O2223" t="str">
        <f t="shared" si="34"/>
        <v>35-44</v>
      </c>
    </row>
    <row r="2224" spans="1:15" x14ac:dyDescent="0.35">
      <c r="A2224" t="s">
        <v>7576</v>
      </c>
      <c r="B2224" t="s">
        <v>273</v>
      </c>
      <c r="C2224" t="s">
        <v>5060</v>
      </c>
      <c r="D2224">
        <v>41</v>
      </c>
      <c r="E2224" t="s">
        <v>17</v>
      </c>
      <c r="F2224" t="s">
        <v>7577</v>
      </c>
      <c r="G2224" t="s">
        <v>7578</v>
      </c>
      <c r="H2224" t="s">
        <v>30</v>
      </c>
      <c r="I2224" t="s">
        <v>21</v>
      </c>
      <c r="J2224" t="s">
        <v>48</v>
      </c>
      <c r="K2224" s="1">
        <v>45564</v>
      </c>
      <c r="L2224" s="1">
        <v>45827</v>
      </c>
      <c r="M2224" t="s">
        <v>23</v>
      </c>
      <c r="N2224">
        <v>118933.22</v>
      </c>
      <c r="O2224" t="str">
        <f t="shared" si="34"/>
        <v>35-44</v>
      </c>
    </row>
    <row r="2225" spans="1:15" x14ac:dyDescent="0.35">
      <c r="A2225" t="s">
        <v>7579</v>
      </c>
      <c r="B2225" t="s">
        <v>1086</v>
      </c>
      <c r="C2225" t="s">
        <v>162</v>
      </c>
      <c r="D2225">
        <v>51</v>
      </c>
      <c r="E2225" t="s">
        <v>17</v>
      </c>
      <c r="F2225" t="s">
        <v>7580</v>
      </c>
      <c r="G2225" t="s">
        <v>7581</v>
      </c>
      <c r="H2225" t="s">
        <v>30</v>
      </c>
      <c r="I2225" t="s">
        <v>56</v>
      </c>
      <c r="J2225" t="s">
        <v>62</v>
      </c>
      <c r="K2225" s="1">
        <v>45231</v>
      </c>
      <c r="L2225" s="1">
        <v>45776</v>
      </c>
      <c r="M2225" t="s">
        <v>49</v>
      </c>
      <c r="N2225">
        <v>167798.24</v>
      </c>
      <c r="O2225" t="str">
        <f t="shared" si="34"/>
        <v>45-54</v>
      </c>
    </row>
    <row r="2226" spans="1:15" x14ac:dyDescent="0.35">
      <c r="A2226" t="s">
        <v>7582</v>
      </c>
      <c r="B2226" t="s">
        <v>773</v>
      </c>
      <c r="C2226" t="s">
        <v>1397</v>
      </c>
      <c r="D2226">
        <v>67</v>
      </c>
      <c r="E2226" t="s">
        <v>17</v>
      </c>
      <c r="F2226" t="s">
        <v>7583</v>
      </c>
      <c r="G2226" t="s">
        <v>7584</v>
      </c>
      <c r="H2226" t="s">
        <v>55</v>
      </c>
      <c r="I2226" t="s">
        <v>31</v>
      </c>
      <c r="J2226" t="s">
        <v>22</v>
      </c>
      <c r="K2226" s="1">
        <v>45478</v>
      </c>
      <c r="L2226" s="1">
        <v>45663</v>
      </c>
      <c r="M2226" t="s">
        <v>40</v>
      </c>
      <c r="N2226">
        <v>58692.7</v>
      </c>
      <c r="O2226" t="str">
        <f t="shared" si="34"/>
        <v>65+</v>
      </c>
    </row>
    <row r="2227" spans="1:15" x14ac:dyDescent="0.35">
      <c r="A2227" t="s">
        <v>7585</v>
      </c>
      <c r="B2227" t="s">
        <v>42</v>
      </c>
      <c r="C2227" t="s">
        <v>1518</v>
      </c>
      <c r="D2227">
        <v>6</v>
      </c>
      <c r="E2227" t="s">
        <v>27</v>
      </c>
      <c r="F2227" t="s">
        <v>7586</v>
      </c>
      <c r="G2227" t="s">
        <v>7587</v>
      </c>
      <c r="H2227" t="s">
        <v>55</v>
      </c>
      <c r="I2227" t="s">
        <v>117</v>
      </c>
      <c r="J2227" t="s">
        <v>32</v>
      </c>
      <c r="K2227" s="1">
        <v>45251</v>
      </c>
      <c r="L2227" s="1">
        <v>45559</v>
      </c>
      <c r="M2227" t="s">
        <v>49</v>
      </c>
      <c r="N2227">
        <v>179763.16</v>
      </c>
      <c r="O2227" t="str">
        <f t="shared" si="34"/>
        <v>&lt;18</v>
      </c>
    </row>
    <row r="2228" spans="1:15" x14ac:dyDescent="0.35">
      <c r="A2228" t="s">
        <v>7588</v>
      </c>
      <c r="B2228" t="s">
        <v>1241</v>
      </c>
      <c r="C2228" t="s">
        <v>1870</v>
      </c>
      <c r="D2228">
        <v>40</v>
      </c>
      <c r="E2228" t="s">
        <v>27</v>
      </c>
      <c r="F2228" t="s">
        <v>7589</v>
      </c>
      <c r="G2228" t="s">
        <v>7590</v>
      </c>
      <c r="H2228" t="s">
        <v>30</v>
      </c>
      <c r="I2228" t="s">
        <v>47</v>
      </c>
      <c r="J2228" t="s">
        <v>62</v>
      </c>
      <c r="K2228" s="1">
        <v>45655</v>
      </c>
      <c r="L2228" s="1">
        <v>45799</v>
      </c>
      <c r="M2228" t="s">
        <v>23</v>
      </c>
      <c r="N2228">
        <v>33217.71</v>
      </c>
      <c r="O2228" t="str">
        <f t="shared" si="34"/>
        <v>35-44</v>
      </c>
    </row>
    <row r="2229" spans="1:15" x14ac:dyDescent="0.35">
      <c r="A2229" t="s">
        <v>7591</v>
      </c>
      <c r="B2229" t="s">
        <v>2760</v>
      </c>
      <c r="C2229" t="s">
        <v>950</v>
      </c>
      <c r="D2229">
        <v>36</v>
      </c>
      <c r="E2229" t="s">
        <v>27</v>
      </c>
      <c r="F2229" t="s">
        <v>7592</v>
      </c>
      <c r="G2229" t="s">
        <v>7593</v>
      </c>
      <c r="H2229" t="s">
        <v>145</v>
      </c>
      <c r="I2229" t="s">
        <v>117</v>
      </c>
      <c r="J2229" t="s">
        <v>84</v>
      </c>
      <c r="K2229" s="1">
        <v>45813</v>
      </c>
      <c r="L2229" s="1">
        <v>45813</v>
      </c>
      <c r="M2229" t="s">
        <v>23</v>
      </c>
      <c r="N2229">
        <v>155608.95000000001</v>
      </c>
      <c r="O2229" t="str">
        <f t="shared" si="34"/>
        <v>35-44</v>
      </c>
    </row>
    <row r="2230" spans="1:15" x14ac:dyDescent="0.35">
      <c r="A2230" t="s">
        <v>7594</v>
      </c>
      <c r="B2230" t="s">
        <v>2883</v>
      </c>
      <c r="C2230" t="s">
        <v>253</v>
      </c>
      <c r="D2230">
        <v>57</v>
      </c>
      <c r="E2230" t="s">
        <v>27</v>
      </c>
      <c r="F2230">
        <v>6615062213</v>
      </c>
      <c r="G2230" t="s">
        <v>7595</v>
      </c>
      <c r="H2230" t="s">
        <v>30</v>
      </c>
      <c r="I2230" t="s">
        <v>68</v>
      </c>
      <c r="J2230" t="s">
        <v>22</v>
      </c>
      <c r="K2230" s="1">
        <v>45800</v>
      </c>
      <c r="L2230" s="1">
        <v>45800</v>
      </c>
      <c r="M2230" t="s">
        <v>49</v>
      </c>
      <c r="N2230">
        <v>97228.63</v>
      </c>
      <c r="O2230" t="str">
        <f t="shared" si="34"/>
        <v>55-64</v>
      </c>
    </row>
    <row r="2231" spans="1:15" x14ac:dyDescent="0.35">
      <c r="A2231" t="s">
        <v>7596</v>
      </c>
      <c r="B2231" t="s">
        <v>321</v>
      </c>
      <c r="C2231" t="s">
        <v>234</v>
      </c>
      <c r="D2231">
        <v>15</v>
      </c>
      <c r="E2231" t="s">
        <v>36</v>
      </c>
      <c r="F2231" t="s">
        <v>7597</v>
      </c>
      <c r="G2231" t="s">
        <v>7598</v>
      </c>
      <c r="H2231" t="s">
        <v>111</v>
      </c>
      <c r="I2231" t="s">
        <v>31</v>
      </c>
      <c r="J2231" t="s">
        <v>48</v>
      </c>
      <c r="K2231" s="1">
        <v>45518</v>
      </c>
      <c r="L2231" s="1">
        <v>45799</v>
      </c>
      <c r="M2231" t="s">
        <v>49</v>
      </c>
      <c r="N2231">
        <v>180115.84</v>
      </c>
      <c r="O2231" t="str">
        <f t="shared" si="34"/>
        <v>&lt;18</v>
      </c>
    </row>
    <row r="2232" spans="1:15" x14ac:dyDescent="0.35">
      <c r="A2232" t="s">
        <v>7599</v>
      </c>
      <c r="B2232" t="s">
        <v>219</v>
      </c>
      <c r="C2232" t="s">
        <v>4967</v>
      </c>
      <c r="D2232">
        <v>40</v>
      </c>
      <c r="E2232" t="s">
        <v>17</v>
      </c>
      <c r="F2232" t="s">
        <v>7600</v>
      </c>
      <c r="G2232" t="s">
        <v>7601</v>
      </c>
      <c r="H2232" t="s">
        <v>30</v>
      </c>
      <c r="I2232" t="s">
        <v>68</v>
      </c>
      <c r="J2232" t="s">
        <v>48</v>
      </c>
      <c r="K2232" s="1">
        <v>45529</v>
      </c>
      <c r="L2232" s="1">
        <v>45613</v>
      </c>
      <c r="M2232" t="s">
        <v>49</v>
      </c>
      <c r="N2232">
        <v>73510.31</v>
      </c>
      <c r="O2232" t="str">
        <f t="shared" si="34"/>
        <v>35-44</v>
      </c>
    </row>
    <row r="2233" spans="1:15" x14ac:dyDescent="0.35">
      <c r="A2233" t="s">
        <v>7602</v>
      </c>
      <c r="B2233" t="s">
        <v>3126</v>
      </c>
      <c r="C2233" t="s">
        <v>2271</v>
      </c>
      <c r="D2233">
        <v>31</v>
      </c>
      <c r="E2233" t="s">
        <v>17</v>
      </c>
      <c r="F2233" t="s">
        <v>7603</v>
      </c>
      <c r="G2233" t="s">
        <v>7604</v>
      </c>
      <c r="H2233" t="s">
        <v>46</v>
      </c>
      <c r="I2233" t="s">
        <v>61</v>
      </c>
      <c r="J2233" t="s">
        <v>22</v>
      </c>
      <c r="K2233" s="1">
        <v>45391</v>
      </c>
      <c r="L2233" s="1">
        <v>45804</v>
      </c>
      <c r="M2233" t="s">
        <v>49</v>
      </c>
      <c r="N2233">
        <v>88334.41</v>
      </c>
      <c r="O2233" t="str">
        <f t="shared" si="34"/>
        <v>25-34</v>
      </c>
    </row>
    <row r="2234" spans="1:15" x14ac:dyDescent="0.35">
      <c r="A2234" t="s">
        <v>7605</v>
      </c>
      <c r="B2234" t="s">
        <v>1960</v>
      </c>
      <c r="C2234" t="s">
        <v>4227</v>
      </c>
      <c r="D2234">
        <v>83</v>
      </c>
      <c r="E2234" t="s">
        <v>17</v>
      </c>
      <c r="F2234" t="s">
        <v>7606</v>
      </c>
      <c r="G2234" t="s">
        <v>7607</v>
      </c>
      <c r="H2234" t="s">
        <v>30</v>
      </c>
      <c r="I2234" t="s">
        <v>68</v>
      </c>
      <c r="J2234" t="s">
        <v>48</v>
      </c>
      <c r="K2234" s="1">
        <v>45418</v>
      </c>
      <c r="L2234" s="1">
        <v>45720</v>
      </c>
      <c r="M2234" t="s">
        <v>40</v>
      </c>
      <c r="N2234">
        <v>71555.92</v>
      </c>
      <c r="O2234" t="str">
        <f t="shared" si="34"/>
        <v>65+</v>
      </c>
    </row>
    <row r="2235" spans="1:15" x14ac:dyDescent="0.35">
      <c r="A2235" t="s">
        <v>7608</v>
      </c>
      <c r="B2235" t="s">
        <v>3691</v>
      </c>
      <c r="C2235" t="s">
        <v>238</v>
      </c>
      <c r="D2235">
        <v>70</v>
      </c>
      <c r="E2235" t="s">
        <v>27</v>
      </c>
      <c r="F2235" t="s">
        <v>7609</v>
      </c>
      <c r="G2235" t="s">
        <v>7610</v>
      </c>
      <c r="H2235" t="s">
        <v>46</v>
      </c>
      <c r="I2235" t="s">
        <v>56</v>
      </c>
      <c r="J2235" t="s">
        <v>84</v>
      </c>
      <c r="K2235" s="1">
        <v>45496</v>
      </c>
      <c r="L2235" s="1">
        <v>45729</v>
      </c>
      <c r="M2235" t="s">
        <v>40</v>
      </c>
      <c r="N2235">
        <v>130161.5</v>
      </c>
      <c r="O2235" t="str">
        <f t="shared" si="34"/>
        <v>65+</v>
      </c>
    </row>
    <row r="2236" spans="1:15" x14ac:dyDescent="0.35">
      <c r="A2236" t="s">
        <v>7611</v>
      </c>
      <c r="B2236" t="s">
        <v>321</v>
      </c>
      <c r="C2236" t="s">
        <v>158</v>
      </c>
      <c r="D2236">
        <v>4</v>
      </c>
      <c r="E2236" t="s">
        <v>36</v>
      </c>
      <c r="F2236" t="s">
        <v>7612</v>
      </c>
      <c r="G2236" t="s">
        <v>7613</v>
      </c>
      <c r="H2236" t="s">
        <v>30</v>
      </c>
      <c r="I2236" t="s">
        <v>31</v>
      </c>
      <c r="J2236" t="s">
        <v>32</v>
      </c>
      <c r="K2236" s="1">
        <v>45771</v>
      </c>
      <c r="L2236" s="1">
        <v>45833</v>
      </c>
      <c r="M2236" t="s">
        <v>49</v>
      </c>
      <c r="N2236">
        <v>65411.64</v>
      </c>
      <c r="O2236" t="str">
        <f t="shared" si="34"/>
        <v>&lt;18</v>
      </c>
    </row>
    <row r="2237" spans="1:15" x14ac:dyDescent="0.35">
      <c r="A2237" t="s">
        <v>7614</v>
      </c>
      <c r="B2237" t="s">
        <v>742</v>
      </c>
      <c r="C2237" t="s">
        <v>268</v>
      </c>
      <c r="D2237">
        <v>73</v>
      </c>
      <c r="E2237" t="s">
        <v>17</v>
      </c>
      <c r="F2237" t="s">
        <v>7615</v>
      </c>
      <c r="G2237" t="s">
        <v>7616</v>
      </c>
      <c r="H2237" t="s">
        <v>145</v>
      </c>
      <c r="I2237" t="s">
        <v>105</v>
      </c>
      <c r="J2237" t="s">
        <v>32</v>
      </c>
      <c r="K2237" s="1">
        <v>45675</v>
      </c>
      <c r="L2237" s="1">
        <v>45675</v>
      </c>
      <c r="M2237" t="s">
        <v>49</v>
      </c>
      <c r="N2237">
        <v>9750.24</v>
      </c>
      <c r="O2237" t="str">
        <f t="shared" si="34"/>
        <v>65+</v>
      </c>
    </row>
    <row r="2238" spans="1:15" x14ac:dyDescent="0.35">
      <c r="A2238" t="s">
        <v>7617</v>
      </c>
      <c r="B2238" t="s">
        <v>311</v>
      </c>
      <c r="C2238" t="s">
        <v>371</v>
      </c>
      <c r="D2238">
        <v>58</v>
      </c>
      <c r="E2238" t="s">
        <v>36</v>
      </c>
      <c r="F2238" t="s">
        <v>7618</v>
      </c>
      <c r="G2238" t="s">
        <v>7619</v>
      </c>
      <c r="H2238" t="s">
        <v>111</v>
      </c>
      <c r="I2238" t="s">
        <v>117</v>
      </c>
      <c r="J2238" t="s">
        <v>62</v>
      </c>
      <c r="K2238" s="1">
        <v>45668</v>
      </c>
      <c r="L2238" s="1">
        <v>45668</v>
      </c>
      <c r="M2238" t="s">
        <v>23</v>
      </c>
      <c r="N2238">
        <v>36528.449999999997</v>
      </c>
      <c r="O2238" t="str">
        <f t="shared" si="34"/>
        <v>55-64</v>
      </c>
    </row>
    <row r="2239" spans="1:15" x14ac:dyDescent="0.35">
      <c r="A2239" t="s">
        <v>7620</v>
      </c>
      <c r="B2239" t="s">
        <v>595</v>
      </c>
      <c r="C2239" t="s">
        <v>5703</v>
      </c>
      <c r="D2239">
        <v>77</v>
      </c>
      <c r="E2239" t="s">
        <v>17</v>
      </c>
      <c r="F2239" t="s">
        <v>7621</v>
      </c>
      <c r="G2239" t="s">
        <v>7622</v>
      </c>
      <c r="H2239" t="s">
        <v>111</v>
      </c>
      <c r="I2239" t="s">
        <v>31</v>
      </c>
      <c r="J2239" t="s">
        <v>22</v>
      </c>
      <c r="K2239" s="1">
        <v>45184</v>
      </c>
      <c r="L2239" s="1">
        <v>45750</v>
      </c>
      <c r="M2239" t="s">
        <v>23</v>
      </c>
      <c r="N2239">
        <v>4582.7700000000004</v>
      </c>
      <c r="O2239" t="str">
        <f t="shared" si="34"/>
        <v>65+</v>
      </c>
    </row>
    <row r="2240" spans="1:15" x14ac:dyDescent="0.35">
      <c r="A2240" t="s">
        <v>7623</v>
      </c>
      <c r="B2240" t="s">
        <v>142</v>
      </c>
      <c r="C2240" t="s">
        <v>284</v>
      </c>
      <c r="D2240">
        <v>3</v>
      </c>
      <c r="E2240" t="s">
        <v>36</v>
      </c>
      <c r="F2240" t="s">
        <v>7624</v>
      </c>
      <c r="G2240" t="s">
        <v>7625</v>
      </c>
      <c r="H2240" t="s">
        <v>46</v>
      </c>
      <c r="I2240" t="s">
        <v>117</v>
      </c>
      <c r="J2240" t="s">
        <v>84</v>
      </c>
      <c r="K2240" s="1">
        <v>45588</v>
      </c>
      <c r="L2240" s="1">
        <v>45588</v>
      </c>
      <c r="M2240" t="s">
        <v>23</v>
      </c>
      <c r="N2240">
        <v>125067.29</v>
      </c>
      <c r="O2240" t="str">
        <f t="shared" si="34"/>
        <v>&lt;18</v>
      </c>
    </row>
    <row r="2241" spans="1:15" x14ac:dyDescent="0.35">
      <c r="A2241" t="s">
        <v>7626</v>
      </c>
      <c r="B2241" t="s">
        <v>499</v>
      </c>
      <c r="C2241" t="s">
        <v>5411</v>
      </c>
      <c r="D2241">
        <v>5</v>
      </c>
      <c r="E2241" t="s">
        <v>27</v>
      </c>
      <c r="F2241" t="s">
        <v>7627</v>
      </c>
      <c r="G2241" t="s">
        <v>7628</v>
      </c>
      <c r="H2241" t="s">
        <v>30</v>
      </c>
      <c r="I2241" t="s">
        <v>47</v>
      </c>
      <c r="J2241" t="s">
        <v>32</v>
      </c>
      <c r="K2241" s="1">
        <v>45262</v>
      </c>
      <c r="L2241" s="1">
        <v>45642</v>
      </c>
      <c r="M2241" t="s">
        <v>23</v>
      </c>
      <c r="N2241">
        <v>112475.67</v>
      </c>
      <c r="O2241" t="str">
        <f t="shared" si="34"/>
        <v>&lt;18</v>
      </c>
    </row>
    <row r="2242" spans="1:15" x14ac:dyDescent="0.35">
      <c r="A2242" t="s">
        <v>7629</v>
      </c>
      <c r="B2242" t="s">
        <v>441</v>
      </c>
      <c r="C2242" t="s">
        <v>2147</v>
      </c>
      <c r="D2242">
        <v>45</v>
      </c>
      <c r="E2242" t="s">
        <v>17</v>
      </c>
      <c r="F2242" t="s">
        <v>7630</v>
      </c>
      <c r="G2242" t="s">
        <v>7631</v>
      </c>
      <c r="H2242" t="s">
        <v>46</v>
      </c>
      <c r="I2242" t="s">
        <v>68</v>
      </c>
      <c r="J2242" t="s">
        <v>84</v>
      </c>
      <c r="K2242" s="1">
        <v>45800</v>
      </c>
      <c r="L2242" s="1">
        <v>45859</v>
      </c>
      <c r="M2242" t="s">
        <v>49</v>
      </c>
      <c r="N2242">
        <v>9105.66</v>
      </c>
      <c r="O2242" t="str">
        <f t="shared" si="34"/>
        <v>45-54</v>
      </c>
    </row>
    <row r="2243" spans="1:15" x14ac:dyDescent="0.35">
      <c r="A2243" t="s">
        <v>7632</v>
      </c>
      <c r="B2243" t="s">
        <v>1196</v>
      </c>
      <c r="C2243" t="s">
        <v>334</v>
      </c>
      <c r="D2243">
        <v>46</v>
      </c>
      <c r="E2243" t="s">
        <v>27</v>
      </c>
      <c r="F2243" t="s">
        <v>7633</v>
      </c>
      <c r="G2243" t="s">
        <v>7634</v>
      </c>
      <c r="H2243" t="s">
        <v>39</v>
      </c>
      <c r="I2243" t="s">
        <v>31</v>
      </c>
      <c r="J2243" t="s">
        <v>84</v>
      </c>
      <c r="K2243" s="1">
        <v>45251</v>
      </c>
      <c r="L2243" s="1">
        <v>45661</v>
      </c>
      <c r="M2243" t="s">
        <v>49</v>
      </c>
      <c r="N2243">
        <v>178556.57</v>
      </c>
      <c r="O2243" t="str">
        <f t="shared" ref="O2243:O2306" si="35">IF(D2243&lt;18,"&lt;18",IF(D2243&lt;25,"18-24",IF(D2243&lt;35,"25-34",IF(D2243&lt;45,"35-44",IF(D2243&lt;55,"45-54",IF(D2243&lt;65,"55-64",IF(D2243&gt;=65,"65+","")))))))</f>
        <v>45-54</v>
      </c>
    </row>
    <row r="2244" spans="1:15" x14ac:dyDescent="0.35">
      <c r="A2244" t="s">
        <v>7635</v>
      </c>
      <c r="B2244" t="s">
        <v>441</v>
      </c>
      <c r="C2244" t="s">
        <v>7636</v>
      </c>
      <c r="D2244">
        <v>55</v>
      </c>
      <c r="E2244" t="s">
        <v>36</v>
      </c>
      <c r="F2244">
        <v>-4467</v>
      </c>
      <c r="G2244" t="s">
        <v>7637</v>
      </c>
      <c r="H2244" t="s">
        <v>39</v>
      </c>
      <c r="I2244" t="s">
        <v>117</v>
      </c>
      <c r="J2244" t="s">
        <v>22</v>
      </c>
      <c r="K2244" s="1">
        <v>45775</v>
      </c>
      <c r="L2244" s="1">
        <v>45841</v>
      </c>
      <c r="M2244" t="s">
        <v>40</v>
      </c>
      <c r="N2244">
        <v>153590.81</v>
      </c>
      <c r="O2244" t="str">
        <f t="shared" si="35"/>
        <v>55-64</v>
      </c>
    </row>
    <row r="2245" spans="1:15" x14ac:dyDescent="0.35">
      <c r="A2245" t="s">
        <v>7638</v>
      </c>
      <c r="B2245" t="s">
        <v>7639</v>
      </c>
      <c r="C2245" t="s">
        <v>577</v>
      </c>
      <c r="D2245">
        <v>12</v>
      </c>
      <c r="E2245" t="s">
        <v>36</v>
      </c>
      <c r="F2245">
        <v>9677009451</v>
      </c>
      <c r="G2245" t="s">
        <v>7640</v>
      </c>
      <c r="H2245" t="s">
        <v>39</v>
      </c>
      <c r="I2245" t="s">
        <v>47</v>
      </c>
      <c r="J2245" t="s">
        <v>84</v>
      </c>
      <c r="K2245" s="1">
        <v>45574</v>
      </c>
      <c r="L2245" s="1">
        <v>45574</v>
      </c>
      <c r="M2245" t="s">
        <v>40</v>
      </c>
      <c r="N2245">
        <v>38379.300000000003</v>
      </c>
      <c r="O2245" t="str">
        <f t="shared" si="35"/>
        <v>&lt;18</v>
      </c>
    </row>
    <row r="2246" spans="1:15" x14ac:dyDescent="0.35">
      <c r="A2246" t="s">
        <v>7641</v>
      </c>
      <c r="B2246" t="s">
        <v>1282</v>
      </c>
      <c r="C2246" t="s">
        <v>7642</v>
      </c>
      <c r="D2246">
        <v>10</v>
      </c>
      <c r="E2246" t="s">
        <v>17</v>
      </c>
      <c r="F2246" t="s">
        <v>7643</v>
      </c>
      <c r="G2246" t="s">
        <v>7644</v>
      </c>
      <c r="H2246" t="s">
        <v>111</v>
      </c>
      <c r="I2246" t="s">
        <v>21</v>
      </c>
      <c r="J2246" t="s">
        <v>32</v>
      </c>
      <c r="K2246" s="1">
        <v>45739</v>
      </c>
      <c r="L2246" s="1">
        <v>45791</v>
      </c>
      <c r="M2246" t="s">
        <v>49</v>
      </c>
      <c r="N2246">
        <v>113346.55</v>
      </c>
      <c r="O2246" t="str">
        <f t="shared" si="35"/>
        <v>&lt;18</v>
      </c>
    </row>
    <row r="2247" spans="1:15" x14ac:dyDescent="0.35">
      <c r="A2247" t="s">
        <v>7645</v>
      </c>
      <c r="B2247" t="s">
        <v>1069</v>
      </c>
      <c r="C2247" t="s">
        <v>128</v>
      </c>
      <c r="D2247">
        <v>68</v>
      </c>
      <c r="E2247" t="s">
        <v>36</v>
      </c>
      <c r="F2247" t="s">
        <v>7646</v>
      </c>
      <c r="G2247" t="s">
        <v>7647</v>
      </c>
      <c r="H2247" t="s">
        <v>46</v>
      </c>
      <c r="I2247" t="s">
        <v>21</v>
      </c>
      <c r="J2247" t="s">
        <v>48</v>
      </c>
      <c r="K2247" s="1">
        <v>45534</v>
      </c>
      <c r="L2247" s="1">
        <v>45768</v>
      </c>
      <c r="M2247" t="s">
        <v>23</v>
      </c>
      <c r="N2247">
        <v>12944.8</v>
      </c>
      <c r="O2247" t="str">
        <f t="shared" si="35"/>
        <v>65+</v>
      </c>
    </row>
    <row r="2248" spans="1:15" x14ac:dyDescent="0.35">
      <c r="A2248" t="s">
        <v>7648</v>
      </c>
      <c r="B2248" t="s">
        <v>1145</v>
      </c>
      <c r="C2248" t="s">
        <v>5853</v>
      </c>
      <c r="D2248">
        <v>62</v>
      </c>
      <c r="E2248" t="s">
        <v>36</v>
      </c>
      <c r="F2248" t="s">
        <v>7649</v>
      </c>
      <c r="G2248" t="s">
        <v>7650</v>
      </c>
      <c r="H2248" t="s">
        <v>30</v>
      </c>
      <c r="I2248" t="s">
        <v>117</v>
      </c>
      <c r="J2248" t="s">
        <v>84</v>
      </c>
      <c r="K2248" s="1">
        <v>45275</v>
      </c>
      <c r="L2248" s="1">
        <v>45741</v>
      </c>
      <c r="M2248" t="s">
        <v>40</v>
      </c>
      <c r="N2248">
        <v>71475.64</v>
      </c>
      <c r="O2248" t="str">
        <f t="shared" si="35"/>
        <v>55-64</v>
      </c>
    </row>
    <row r="2249" spans="1:15" x14ac:dyDescent="0.35">
      <c r="A2249" t="s">
        <v>7651</v>
      </c>
      <c r="B2249" t="s">
        <v>1419</v>
      </c>
      <c r="C2249" t="s">
        <v>316</v>
      </c>
      <c r="D2249">
        <v>52</v>
      </c>
      <c r="E2249" t="s">
        <v>36</v>
      </c>
      <c r="F2249" t="s">
        <v>7652</v>
      </c>
      <c r="G2249" t="s">
        <v>7653</v>
      </c>
      <c r="H2249" t="s">
        <v>46</v>
      </c>
      <c r="I2249" t="s">
        <v>117</v>
      </c>
      <c r="J2249" t="s">
        <v>32</v>
      </c>
      <c r="K2249" s="1">
        <v>45472</v>
      </c>
      <c r="L2249" s="1">
        <v>45606</v>
      </c>
      <c r="M2249" t="s">
        <v>49</v>
      </c>
      <c r="N2249">
        <v>22689.98</v>
      </c>
      <c r="O2249" t="str">
        <f t="shared" si="35"/>
        <v>45-54</v>
      </c>
    </row>
    <row r="2250" spans="1:15" x14ac:dyDescent="0.35">
      <c r="A2250" t="s">
        <v>7654</v>
      </c>
      <c r="B2250" t="s">
        <v>7655</v>
      </c>
      <c r="C2250" t="s">
        <v>220</v>
      </c>
      <c r="D2250">
        <v>66</v>
      </c>
      <c r="E2250" t="s">
        <v>17</v>
      </c>
      <c r="F2250" t="s">
        <v>7656</v>
      </c>
      <c r="G2250" t="s">
        <v>7657</v>
      </c>
      <c r="H2250" t="s">
        <v>55</v>
      </c>
      <c r="I2250" t="s">
        <v>21</v>
      </c>
      <c r="J2250" t="s">
        <v>32</v>
      </c>
      <c r="K2250" s="1">
        <v>45471</v>
      </c>
      <c r="L2250" s="1">
        <v>45725</v>
      </c>
      <c r="M2250" t="s">
        <v>49</v>
      </c>
      <c r="N2250">
        <v>20608.759999999998</v>
      </c>
      <c r="O2250" t="str">
        <f t="shared" si="35"/>
        <v>65+</v>
      </c>
    </row>
    <row r="2251" spans="1:15" x14ac:dyDescent="0.35">
      <c r="A2251" t="s">
        <v>7658</v>
      </c>
      <c r="B2251" t="s">
        <v>107</v>
      </c>
      <c r="C2251" t="s">
        <v>1003</v>
      </c>
      <c r="D2251">
        <v>80</v>
      </c>
      <c r="E2251" t="s">
        <v>36</v>
      </c>
      <c r="F2251" t="s">
        <v>7659</v>
      </c>
      <c r="G2251" t="s">
        <v>7660</v>
      </c>
      <c r="H2251" t="s">
        <v>20</v>
      </c>
      <c r="I2251" t="s">
        <v>47</v>
      </c>
      <c r="J2251" t="s">
        <v>32</v>
      </c>
      <c r="K2251" s="1">
        <v>45595</v>
      </c>
      <c r="L2251" s="1">
        <v>45595</v>
      </c>
      <c r="M2251" t="s">
        <v>40</v>
      </c>
      <c r="N2251">
        <v>181314.13</v>
      </c>
      <c r="O2251" t="str">
        <f t="shared" si="35"/>
        <v>65+</v>
      </c>
    </row>
    <row r="2252" spans="1:15" x14ac:dyDescent="0.35">
      <c r="A2252" t="s">
        <v>7661</v>
      </c>
      <c r="B2252" t="s">
        <v>847</v>
      </c>
      <c r="C2252" t="s">
        <v>564</v>
      </c>
      <c r="D2252">
        <v>45</v>
      </c>
      <c r="E2252" t="s">
        <v>27</v>
      </c>
      <c r="F2252">
        <v>8867474334</v>
      </c>
      <c r="G2252" t="s">
        <v>7662</v>
      </c>
      <c r="H2252" t="s">
        <v>111</v>
      </c>
      <c r="I2252" t="s">
        <v>105</v>
      </c>
      <c r="J2252" t="s">
        <v>62</v>
      </c>
      <c r="K2252" s="1">
        <v>45757</v>
      </c>
      <c r="L2252" s="1">
        <v>45757</v>
      </c>
      <c r="M2252" t="s">
        <v>49</v>
      </c>
      <c r="N2252">
        <v>118789.86</v>
      </c>
      <c r="O2252" t="str">
        <f t="shared" si="35"/>
        <v>45-54</v>
      </c>
    </row>
    <row r="2253" spans="1:15" x14ac:dyDescent="0.35">
      <c r="A2253" t="s">
        <v>7663</v>
      </c>
      <c r="B2253" t="s">
        <v>2883</v>
      </c>
      <c r="C2253" t="s">
        <v>1757</v>
      </c>
      <c r="D2253">
        <v>20</v>
      </c>
      <c r="E2253" t="s">
        <v>27</v>
      </c>
      <c r="F2253" t="s">
        <v>7664</v>
      </c>
      <c r="G2253" t="s">
        <v>7665</v>
      </c>
      <c r="H2253" t="s">
        <v>145</v>
      </c>
      <c r="I2253" t="s">
        <v>31</v>
      </c>
      <c r="J2253" t="s">
        <v>84</v>
      </c>
      <c r="K2253" s="1">
        <v>45747</v>
      </c>
      <c r="L2253" s="1">
        <v>45800</v>
      </c>
      <c r="M2253" t="s">
        <v>23</v>
      </c>
      <c r="N2253">
        <v>187197.17</v>
      </c>
      <c r="O2253" t="str">
        <f t="shared" si="35"/>
        <v>18-24</v>
      </c>
    </row>
    <row r="2254" spans="1:15" x14ac:dyDescent="0.35">
      <c r="A2254" t="s">
        <v>7666</v>
      </c>
      <c r="B2254" t="s">
        <v>3741</v>
      </c>
      <c r="C2254" t="s">
        <v>1146</v>
      </c>
      <c r="D2254">
        <v>81</v>
      </c>
      <c r="E2254" t="s">
        <v>27</v>
      </c>
      <c r="F2254">
        <v>9606870056</v>
      </c>
      <c r="G2254" t="s">
        <v>7667</v>
      </c>
      <c r="H2254" t="s">
        <v>145</v>
      </c>
      <c r="I2254" t="s">
        <v>56</v>
      </c>
      <c r="J2254" t="s">
        <v>48</v>
      </c>
      <c r="K2254" s="1">
        <v>45205</v>
      </c>
      <c r="L2254" s="1">
        <v>45694</v>
      </c>
      <c r="M2254" t="s">
        <v>40</v>
      </c>
      <c r="N2254">
        <v>37519.370000000003</v>
      </c>
      <c r="O2254" t="str">
        <f t="shared" si="35"/>
        <v>65+</v>
      </c>
    </row>
    <row r="2255" spans="1:15" x14ac:dyDescent="0.35">
      <c r="A2255" t="s">
        <v>7668</v>
      </c>
      <c r="B2255" t="s">
        <v>119</v>
      </c>
      <c r="C2255" t="s">
        <v>2979</v>
      </c>
      <c r="D2255">
        <v>55</v>
      </c>
      <c r="E2255" t="s">
        <v>36</v>
      </c>
      <c r="F2255" t="s">
        <v>7669</v>
      </c>
      <c r="G2255" t="s">
        <v>7670</v>
      </c>
      <c r="H2255" t="s">
        <v>55</v>
      </c>
      <c r="I2255" t="s">
        <v>117</v>
      </c>
      <c r="J2255" t="s">
        <v>48</v>
      </c>
      <c r="K2255" s="1">
        <v>45657</v>
      </c>
      <c r="L2255" s="1">
        <v>45753</v>
      </c>
      <c r="M2255" t="s">
        <v>49</v>
      </c>
      <c r="N2255">
        <v>11014.44</v>
      </c>
      <c r="O2255" t="str">
        <f t="shared" si="35"/>
        <v>55-64</v>
      </c>
    </row>
    <row r="2256" spans="1:15" x14ac:dyDescent="0.35">
      <c r="A2256" t="s">
        <v>7671</v>
      </c>
      <c r="B2256" t="s">
        <v>1840</v>
      </c>
      <c r="C2256" t="s">
        <v>3501</v>
      </c>
      <c r="D2256">
        <v>84</v>
      </c>
      <c r="E2256" t="s">
        <v>27</v>
      </c>
      <c r="F2256" t="s">
        <v>7672</v>
      </c>
      <c r="G2256" t="s">
        <v>7673</v>
      </c>
      <c r="H2256" t="s">
        <v>30</v>
      </c>
      <c r="I2256" t="s">
        <v>105</v>
      </c>
      <c r="J2256" t="s">
        <v>32</v>
      </c>
      <c r="K2256" s="1">
        <v>45575</v>
      </c>
      <c r="L2256" s="1">
        <v>45575</v>
      </c>
      <c r="M2256" t="s">
        <v>49</v>
      </c>
      <c r="N2256">
        <v>159711.81</v>
      </c>
      <c r="O2256" t="str">
        <f t="shared" si="35"/>
        <v>65+</v>
      </c>
    </row>
    <row r="2257" spans="1:15" x14ac:dyDescent="0.35">
      <c r="A2257" t="s">
        <v>7674</v>
      </c>
      <c r="B2257" t="s">
        <v>283</v>
      </c>
      <c r="C2257" t="s">
        <v>7560</v>
      </c>
      <c r="D2257">
        <v>85</v>
      </c>
      <c r="E2257" t="s">
        <v>17</v>
      </c>
      <c r="F2257" t="s">
        <v>7675</v>
      </c>
      <c r="G2257" t="s">
        <v>7676</v>
      </c>
      <c r="H2257" t="s">
        <v>46</v>
      </c>
      <c r="I2257" t="s">
        <v>47</v>
      </c>
      <c r="J2257" t="s">
        <v>62</v>
      </c>
      <c r="K2257" s="1">
        <v>45304</v>
      </c>
      <c r="L2257" s="1">
        <v>45652</v>
      </c>
      <c r="M2257" t="s">
        <v>49</v>
      </c>
      <c r="N2257">
        <v>174134.43</v>
      </c>
      <c r="O2257" t="str">
        <f t="shared" si="35"/>
        <v>65+</v>
      </c>
    </row>
    <row r="2258" spans="1:15" x14ac:dyDescent="0.35">
      <c r="A2258" t="s">
        <v>7677</v>
      </c>
      <c r="B2258" t="s">
        <v>817</v>
      </c>
      <c r="C2258" t="s">
        <v>7678</v>
      </c>
      <c r="D2258">
        <v>34</v>
      </c>
      <c r="E2258" t="s">
        <v>27</v>
      </c>
      <c r="F2258" t="s">
        <v>7679</v>
      </c>
      <c r="G2258" t="s">
        <v>7680</v>
      </c>
      <c r="H2258" t="s">
        <v>46</v>
      </c>
      <c r="I2258" t="s">
        <v>21</v>
      </c>
      <c r="J2258" t="s">
        <v>62</v>
      </c>
      <c r="K2258" s="1">
        <v>45688</v>
      </c>
      <c r="L2258" s="1">
        <v>45688</v>
      </c>
      <c r="M2258" t="s">
        <v>23</v>
      </c>
      <c r="N2258">
        <v>95424.42</v>
      </c>
      <c r="O2258" t="str">
        <f t="shared" si="35"/>
        <v>25-34</v>
      </c>
    </row>
    <row r="2259" spans="1:15" x14ac:dyDescent="0.35">
      <c r="A2259" t="s">
        <v>7681</v>
      </c>
      <c r="B2259" t="s">
        <v>1458</v>
      </c>
      <c r="C2259" t="s">
        <v>1007</v>
      </c>
      <c r="D2259">
        <v>72</v>
      </c>
      <c r="E2259" t="s">
        <v>36</v>
      </c>
      <c r="F2259" t="s">
        <v>7682</v>
      </c>
      <c r="G2259" t="s">
        <v>7683</v>
      </c>
      <c r="H2259" t="s">
        <v>46</v>
      </c>
      <c r="I2259" t="s">
        <v>31</v>
      </c>
      <c r="J2259" t="s">
        <v>84</v>
      </c>
      <c r="K2259" s="1">
        <v>45563</v>
      </c>
      <c r="L2259" s="1">
        <v>45822</v>
      </c>
      <c r="M2259" t="s">
        <v>23</v>
      </c>
      <c r="N2259">
        <v>199560.44</v>
      </c>
      <c r="O2259" t="str">
        <f t="shared" si="35"/>
        <v>65+</v>
      </c>
    </row>
    <row r="2260" spans="1:15" x14ac:dyDescent="0.35">
      <c r="A2260" t="s">
        <v>7684</v>
      </c>
      <c r="B2260" t="s">
        <v>568</v>
      </c>
      <c r="C2260" t="s">
        <v>727</v>
      </c>
      <c r="D2260">
        <v>90</v>
      </c>
      <c r="E2260" t="s">
        <v>36</v>
      </c>
      <c r="F2260" t="s">
        <v>7685</v>
      </c>
      <c r="G2260" t="s">
        <v>7686</v>
      </c>
      <c r="H2260" t="s">
        <v>111</v>
      </c>
      <c r="I2260" t="s">
        <v>117</v>
      </c>
      <c r="J2260" t="s">
        <v>48</v>
      </c>
      <c r="K2260" s="1">
        <v>45319</v>
      </c>
      <c r="L2260" s="1">
        <v>45586</v>
      </c>
      <c r="M2260" t="s">
        <v>23</v>
      </c>
      <c r="N2260">
        <v>95081.26</v>
      </c>
      <c r="O2260" t="str">
        <f t="shared" si="35"/>
        <v>65+</v>
      </c>
    </row>
    <row r="2261" spans="1:15" x14ac:dyDescent="0.35">
      <c r="A2261" t="s">
        <v>7687</v>
      </c>
      <c r="B2261" t="s">
        <v>606</v>
      </c>
      <c r="C2261" t="s">
        <v>157</v>
      </c>
      <c r="D2261">
        <v>30</v>
      </c>
      <c r="E2261" t="s">
        <v>27</v>
      </c>
      <c r="F2261" t="s">
        <v>7688</v>
      </c>
      <c r="G2261" t="s">
        <v>7689</v>
      </c>
      <c r="H2261" t="s">
        <v>39</v>
      </c>
      <c r="I2261" t="s">
        <v>117</v>
      </c>
      <c r="J2261" t="s">
        <v>22</v>
      </c>
      <c r="K2261" s="1">
        <v>45638</v>
      </c>
      <c r="L2261" s="1">
        <v>45742</v>
      </c>
      <c r="M2261" t="s">
        <v>23</v>
      </c>
      <c r="N2261">
        <v>182905.01</v>
      </c>
      <c r="O2261" t="str">
        <f t="shared" si="35"/>
        <v>25-34</v>
      </c>
    </row>
    <row r="2262" spans="1:15" x14ac:dyDescent="0.35">
      <c r="A2262" t="s">
        <v>7690</v>
      </c>
      <c r="B2262" t="s">
        <v>1905</v>
      </c>
      <c r="C2262" t="s">
        <v>2007</v>
      </c>
      <c r="D2262">
        <v>18</v>
      </c>
      <c r="E2262" t="s">
        <v>36</v>
      </c>
      <c r="F2262" t="s">
        <v>7691</v>
      </c>
      <c r="G2262" t="s">
        <v>7692</v>
      </c>
      <c r="H2262" t="s">
        <v>20</v>
      </c>
      <c r="I2262" t="s">
        <v>61</v>
      </c>
      <c r="J2262" t="s">
        <v>32</v>
      </c>
      <c r="K2262" s="1">
        <v>45476</v>
      </c>
      <c r="L2262" s="1">
        <v>45848</v>
      </c>
      <c r="M2262" t="s">
        <v>40</v>
      </c>
      <c r="N2262">
        <v>163766.71</v>
      </c>
      <c r="O2262" t="str">
        <f t="shared" si="35"/>
        <v>18-24</v>
      </c>
    </row>
    <row r="2263" spans="1:15" x14ac:dyDescent="0.35">
      <c r="A2263" t="s">
        <v>7693</v>
      </c>
      <c r="B2263" t="s">
        <v>278</v>
      </c>
      <c r="C2263" t="s">
        <v>4967</v>
      </c>
      <c r="D2263">
        <v>9</v>
      </c>
      <c r="E2263" t="s">
        <v>17</v>
      </c>
      <c r="F2263" t="s">
        <v>7694</v>
      </c>
      <c r="G2263" t="s">
        <v>7695</v>
      </c>
      <c r="H2263" t="s">
        <v>20</v>
      </c>
      <c r="I2263" t="s">
        <v>31</v>
      </c>
      <c r="J2263" t="s">
        <v>32</v>
      </c>
      <c r="K2263" s="1">
        <v>45260</v>
      </c>
      <c r="L2263" s="1">
        <v>45729</v>
      </c>
      <c r="M2263" t="s">
        <v>49</v>
      </c>
      <c r="N2263">
        <v>149793.64000000001</v>
      </c>
      <c r="O2263" t="str">
        <f t="shared" si="35"/>
        <v>&lt;18</v>
      </c>
    </row>
    <row r="2264" spans="1:15" x14ac:dyDescent="0.35">
      <c r="A2264" t="s">
        <v>7696</v>
      </c>
      <c r="B2264" t="s">
        <v>432</v>
      </c>
      <c r="C2264" t="s">
        <v>1327</v>
      </c>
      <c r="D2264">
        <v>3</v>
      </c>
      <c r="E2264" t="s">
        <v>17</v>
      </c>
      <c r="F2264">
        <v>7773110695</v>
      </c>
      <c r="G2264" t="s">
        <v>7697</v>
      </c>
      <c r="H2264" t="s">
        <v>145</v>
      </c>
      <c r="I2264" t="s">
        <v>68</v>
      </c>
      <c r="J2264" t="s">
        <v>32</v>
      </c>
      <c r="K2264" s="1">
        <v>45210</v>
      </c>
      <c r="L2264" s="1">
        <v>45609</v>
      </c>
      <c r="M2264" t="s">
        <v>23</v>
      </c>
      <c r="N2264">
        <v>186899.55</v>
      </c>
      <c r="O2264" t="str">
        <f t="shared" si="35"/>
        <v>&lt;18</v>
      </c>
    </row>
    <row r="2265" spans="1:15" x14ac:dyDescent="0.35">
      <c r="A2265" t="s">
        <v>7698</v>
      </c>
      <c r="B2265" t="s">
        <v>1053</v>
      </c>
      <c r="C2265" t="s">
        <v>2929</v>
      </c>
      <c r="D2265">
        <v>22</v>
      </c>
      <c r="E2265" t="s">
        <v>36</v>
      </c>
      <c r="F2265">
        <v>7695879294</v>
      </c>
      <c r="G2265" t="s">
        <v>7699</v>
      </c>
      <c r="H2265" t="s">
        <v>39</v>
      </c>
      <c r="I2265" t="s">
        <v>47</v>
      </c>
      <c r="J2265" t="s">
        <v>32</v>
      </c>
      <c r="K2265" s="1">
        <v>45525</v>
      </c>
      <c r="L2265" s="1">
        <v>45903</v>
      </c>
      <c r="M2265" t="s">
        <v>23</v>
      </c>
      <c r="N2265">
        <v>6594.03</v>
      </c>
      <c r="O2265" t="str">
        <f t="shared" si="35"/>
        <v>18-24</v>
      </c>
    </row>
    <row r="2266" spans="1:15" x14ac:dyDescent="0.35">
      <c r="A2266" t="s">
        <v>7700</v>
      </c>
      <c r="B2266" t="s">
        <v>7051</v>
      </c>
      <c r="C2266" t="s">
        <v>7701</v>
      </c>
      <c r="D2266">
        <v>74</v>
      </c>
      <c r="E2266" t="s">
        <v>27</v>
      </c>
      <c r="F2266" t="s">
        <v>7702</v>
      </c>
      <c r="G2266" t="s">
        <v>7703</v>
      </c>
      <c r="H2266" t="s">
        <v>20</v>
      </c>
      <c r="I2266" t="s">
        <v>31</v>
      </c>
      <c r="J2266" t="s">
        <v>22</v>
      </c>
      <c r="K2266" s="1">
        <v>45321</v>
      </c>
      <c r="L2266" s="1">
        <v>45732</v>
      </c>
      <c r="M2266" t="s">
        <v>40</v>
      </c>
      <c r="N2266">
        <v>101249.35</v>
      </c>
      <c r="O2266" t="str">
        <f t="shared" si="35"/>
        <v>65+</v>
      </c>
    </row>
    <row r="2267" spans="1:15" x14ac:dyDescent="0.35">
      <c r="A2267" t="s">
        <v>7704</v>
      </c>
      <c r="B2267" t="s">
        <v>1282</v>
      </c>
      <c r="C2267" t="s">
        <v>5024</v>
      </c>
      <c r="D2267">
        <v>76</v>
      </c>
      <c r="E2267" t="s">
        <v>36</v>
      </c>
      <c r="F2267" t="s">
        <v>7705</v>
      </c>
      <c r="G2267" t="s">
        <v>7706</v>
      </c>
      <c r="H2267" t="s">
        <v>46</v>
      </c>
      <c r="I2267" t="s">
        <v>61</v>
      </c>
      <c r="J2267" t="s">
        <v>62</v>
      </c>
      <c r="K2267" s="1">
        <v>45829</v>
      </c>
      <c r="L2267" s="1">
        <v>45832</v>
      </c>
      <c r="M2267" t="s">
        <v>49</v>
      </c>
      <c r="N2267">
        <v>112108.75</v>
      </c>
      <c r="O2267" t="str">
        <f t="shared" si="35"/>
        <v>65+</v>
      </c>
    </row>
    <row r="2268" spans="1:15" x14ac:dyDescent="0.35">
      <c r="A2268" t="s">
        <v>7707</v>
      </c>
      <c r="B2268" t="s">
        <v>791</v>
      </c>
      <c r="C2268" t="s">
        <v>2897</v>
      </c>
      <c r="D2268">
        <v>65</v>
      </c>
      <c r="E2268" t="s">
        <v>36</v>
      </c>
      <c r="F2268" t="s">
        <v>7708</v>
      </c>
      <c r="G2268" t="s">
        <v>7709</v>
      </c>
      <c r="H2268" t="s">
        <v>55</v>
      </c>
      <c r="I2268" t="s">
        <v>21</v>
      </c>
      <c r="J2268" t="s">
        <v>48</v>
      </c>
      <c r="K2268" s="1">
        <v>45327</v>
      </c>
      <c r="L2268" s="1">
        <v>45778</v>
      </c>
      <c r="M2268" t="s">
        <v>23</v>
      </c>
      <c r="N2268">
        <v>152927.54</v>
      </c>
      <c r="O2268" t="str">
        <f t="shared" si="35"/>
        <v>65+</v>
      </c>
    </row>
    <row r="2269" spans="1:15" x14ac:dyDescent="0.35">
      <c r="A2269" t="s">
        <v>7710</v>
      </c>
      <c r="B2269" t="s">
        <v>585</v>
      </c>
      <c r="C2269" t="s">
        <v>3956</v>
      </c>
      <c r="D2269">
        <v>2</v>
      </c>
      <c r="E2269" t="s">
        <v>27</v>
      </c>
      <c r="F2269" t="s">
        <v>7711</v>
      </c>
      <c r="G2269" t="s">
        <v>7712</v>
      </c>
      <c r="H2269" t="s">
        <v>145</v>
      </c>
      <c r="I2269" t="s">
        <v>47</v>
      </c>
      <c r="J2269" t="s">
        <v>84</v>
      </c>
      <c r="K2269" s="1">
        <v>45827</v>
      </c>
      <c r="L2269" s="1">
        <v>45827</v>
      </c>
      <c r="M2269" t="s">
        <v>23</v>
      </c>
      <c r="N2269">
        <v>186575.58</v>
      </c>
      <c r="O2269" t="str">
        <f t="shared" si="35"/>
        <v>&lt;18</v>
      </c>
    </row>
    <row r="2270" spans="1:15" x14ac:dyDescent="0.35">
      <c r="A2270" t="s">
        <v>7713</v>
      </c>
      <c r="B2270" t="s">
        <v>161</v>
      </c>
      <c r="C2270" t="s">
        <v>371</v>
      </c>
      <c r="D2270">
        <v>15</v>
      </c>
      <c r="E2270" t="s">
        <v>27</v>
      </c>
      <c r="F2270" t="s">
        <v>7714</v>
      </c>
      <c r="G2270" t="s">
        <v>7715</v>
      </c>
      <c r="H2270" t="s">
        <v>145</v>
      </c>
      <c r="I2270" t="s">
        <v>105</v>
      </c>
      <c r="J2270" t="s">
        <v>84</v>
      </c>
      <c r="K2270" s="1">
        <v>45493</v>
      </c>
      <c r="L2270" s="1">
        <v>45867</v>
      </c>
      <c r="M2270" t="s">
        <v>49</v>
      </c>
      <c r="N2270">
        <v>146341.34</v>
      </c>
      <c r="O2270" t="str">
        <f t="shared" si="35"/>
        <v>&lt;18</v>
      </c>
    </row>
    <row r="2271" spans="1:15" x14ac:dyDescent="0.35">
      <c r="A2271" t="s">
        <v>7716</v>
      </c>
      <c r="B2271" t="s">
        <v>769</v>
      </c>
      <c r="C2271" t="s">
        <v>129</v>
      </c>
      <c r="D2271">
        <v>82</v>
      </c>
      <c r="E2271" t="s">
        <v>36</v>
      </c>
      <c r="F2271" t="s">
        <v>7717</v>
      </c>
      <c r="G2271" t="s">
        <v>7718</v>
      </c>
      <c r="H2271" t="s">
        <v>20</v>
      </c>
      <c r="I2271" t="s">
        <v>105</v>
      </c>
      <c r="J2271" t="s">
        <v>32</v>
      </c>
      <c r="K2271" s="1">
        <v>45416</v>
      </c>
      <c r="L2271" s="1">
        <v>45628</v>
      </c>
      <c r="M2271" t="s">
        <v>23</v>
      </c>
      <c r="N2271">
        <v>79995.429999999993</v>
      </c>
      <c r="O2271" t="str">
        <f t="shared" si="35"/>
        <v>65+</v>
      </c>
    </row>
    <row r="2272" spans="1:15" x14ac:dyDescent="0.35">
      <c r="A2272" t="s">
        <v>7719</v>
      </c>
      <c r="B2272" t="s">
        <v>958</v>
      </c>
      <c r="C2272" t="s">
        <v>1331</v>
      </c>
      <c r="D2272">
        <v>49</v>
      </c>
      <c r="E2272" t="s">
        <v>27</v>
      </c>
      <c r="F2272" t="s">
        <v>7720</v>
      </c>
      <c r="G2272" t="s">
        <v>7721</v>
      </c>
      <c r="H2272" t="s">
        <v>145</v>
      </c>
      <c r="I2272" t="s">
        <v>56</v>
      </c>
      <c r="J2272" t="s">
        <v>48</v>
      </c>
      <c r="K2272" s="1">
        <v>45254</v>
      </c>
      <c r="L2272" s="1">
        <v>45560</v>
      </c>
      <c r="M2272" t="s">
        <v>49</v>
      </c>
      <c r="N2272">
        <v>110624.64</v>
      </c>
      <c r="O2272" t="str">
        <f t="shared" si="35"/>
        <v>45-54</v>
      </c>
    </row>
    <row r="2273" spans="1:15" x14ac:dyDescent="0.35">
      <c r="A2273" t="s">
        <v>7722</v>
      </c>
      <c r="B2273" t="s">
        <v>719</v>
      </c>
      <c r="C2273" t="s">
        <v>3497</v>
      </c>
      <c r="D2273">
        <v>5</v>
      </c>
      <c r="E2273" t="s">
        <v>27</v>
      </c>
      <c r="F2273" t="s">
        <v>7723</v>
      </c>
      <c r="G2273" t="s">
        <v>7724</v>
      </c>
      <c r="H2273" t="s">
        <v>145</v>
      </c>
      <c r="I2273" t="s">
        <v>105</v>
      </c>
      <c r="J2273" t="s">
        <v>32</v>
      </c>
      <c r="K2273" s="1">
        <v>45680</v>
      </c>
      <c r="L2273" s="1">
        <v>45865</v>
      </c>
      <c r="M2273" t="s">
        <v>23</v>
      </c>
      <c r="N2273">
        <v>36539.65</v>
      </c>
      <c r="O2273" t="str">
        <f t="shared" si="35"/>
        <v>&lt;18</v>
      </c>
    </row>
    <row r="2274" spans="1:15" x14ac:dyDescent="0.35">
      <c r="A2274" t="s">
        <v>7725</v>
      </c>
      <c r="B2274" t="s">
        <v>365</v>
      </c>
      <c r="C2274" t="s">
        <v>3760</v>
      </c>
      <c r="D2274">
        <v>45</v>
      </c>
      <c r="E2274" t="s">
        <v>27</v>
      </c>
      <c r="F2274">
        <v>8383670276</v>
      </c>
      <c r="G2274" t="s">
        <v>7726</v>
      </c>
      <c r="H2274" t="s">
        <v>55</v>
      </c>
      <c r="I2274" t="s">
        <v>117</v>
      </c>
      <c r="J2274" t="s">
        <v>48</v>
      </c>
      <c r="K2274" s="1">
        <v>45665</v>
      </c>
      <c r="L2274" s="1">
        <v>45665</v>
      </c>
      <c r="M2274" t="s">
        <v>40</v>
      </c>
      <c r="N2274">
        <v>5811.47</v>
      </c>
      <c r="O2274" t="str">
        <f t="shared" si="35"/>
        <v>45-54</v>
      </c>
    </row>
    <row r="2275" spans="1:15" x14ac:dyDescent="0.35">
      <c r="A2275" t="s">
        <v>7727</v>
      </c>
      <c r="B2275" t="s">
        <v>80</v>
      </c>
      <c r="C2275" t="s">
        <v>284</v>
      </c>
      <c r="D2275">
        <v>54</v>
      </c>
      <c r="E2275" t="s">
        <v>17</v>
      </c>
      <c r="F2275" t="s">
        <v>7728</v>
      </c>
      <c r="G2275" t="s">
        <v>7729</v>
      </c>
      <c r="H2275" t="s">
        <v>20</v>
      </c>
      <c r="I2275" t="s">
        <v>31</v>
      </c>
      <c r="J2275" t="s">
        <v>84</v>
      </c>
      <c r="K2275" s="1">
        <v>45454</v>
      </c>
      <c r="L2275" s="1">
        <v>45589</v>
      </c>
      <c r="M2275" t="s">
        <v>23</v>
      </c>
      <c r="N2275">
        <v>186170.14</v>
      </c>
      <c r="O2275" t="str">
        <f t="shared" si="35"/>
        <v>45-54</v>
      </c>
    </row>
    <row r="2276" spans="1:15" x14ac:dyDescent="0.35">
      <c r="A2276" t="s">
        <v>7730</v>
      </c>
      <c r="B2276" t="s">
        <v>1282</v>
      </c>
      <c r="C2276" t="s">
        <v>774</v>
      </c>
      <c r="D2276">
        <v>65</v>
      </c>
      <c r="E2276" t="s">
        <v>36</v>
      </c>
      <c r="F2276" t="s">
        <v>7731</v>
      </c>
      <c r="G2276" t="s">
        <v>7732</v>
      </c>
      <c r="H2276" t="s">
        <v>145</v>
      </c>
      <c r="I2276" t="s">
        <v>117</v>
      </c>
      <c r="J2276" t="s">
        <v>32</v>
      </c>
      <c r="K2276" s="1">
        <v>45676</v>
      </c>
      <c r="L2276" s="1">
        <v>45815</v>
      </c>
      <c r="M2276" t="s">
        <v>23</v>
      </c>
      <c r="N2276">
        <v>154526.46</v>
      </c>
      <c r="O2276" t="str">
        <f t="shared" si="35"/>
        <v>65+</v>
      </c>
    </row>
    <row r="2277" spans="1:15" x14ac:dyDescent="0.35">
      <c r="A2277" t="s">
        <v>7733</v>
      </c>
      <c r="B2277" t="s">
        <v>247</v>
      </c>
      <c r="C2277" t="s">
        <v>1331</v>
      </c>
      <c r="D2277">
        <v>29</v>
      </c>
      <c r="E2277" t="s">
        <v>27</v>
      </c>
      <c r="F2277" t="s">
        <v>7734</v>
      </c>
      <c r="G2277" t="s">
        <v>7735</v>
      </c>
      <c r="H2277" t="s">
        <v>46</v>
      </c>
      <c r="I2277" t="s">
        <v>56</v>
      </c>
      <c r="J2277" t="s">
        <v>48</v>
      </c>
      <c r="K2277" s="1">
        <v>45190</v>
      </c>
      <c r="L2277" s="1">
        <v>45588</v>
      </c>
      <c r="M2277" t="s">
        <v>49</v>
      </c>
      <c r="N2277">
        <v>112401.94</v>
      </c>
      <c r="O2277" t="str">
        <f t="shared" si="35"/>
        <v>25-34</v>
      </c>
    </row>
    <row r="2278" spans="1:15" x14ac:dyDescent="0.35">
      <c r="A2278" t="s">
        <v>7736</v>
      </c>
      <c r="B2278" t="s">
        <v>656</v>
      </c>
      <c r="C2278" t="s">
        <v>7737</v>
      </c>
      <c r="D2278">
        <v>35</v>
      </c>
      <c r="E2278" t="s">
        <v>36</v>
      </c>
      <c r="F2278" t="s">
        <v>7738</v>
      </c>
      <c r="G2278" t="s">
        <v>7739</v>
      </c>
      <c r="H2278" t="s">
        <v>46</v>
      </c>
      <c r="I2278" t="s">
        <v>56</v>
      </c>
      <c r="J2278" t="s">
        <v>62</v>
      </c>
      <c r="K2278" s="1">
        <v>45309</v>
      </c>
      <c r="L2278" s="1">
        <v>45701</v>
      </c>
      <c r="M2278" t="s">
        <v>49</v>
      </c>
      <c r="N2278">
        <v>121572.83</v>
      </c>
      <c r="O2278" t="str">
        <f t="shared" si="35"/>
        <v>35-44</v>
      </c>
    </row>
    <row r="2279" spans="1:15" x14ac:dyDescent="0.35">
      <c r="A2279" t="s">
        <v>7740</v>
      </c>
      <c r="B2279" t="s">
        <v>138</v>
      </c>
      <c r="C2279" t="s">
        <v>5853</v>
      </c>
      <c r="D2279">
        <v>4</v>
      </c>
      <c r="E2279" t="s">
        <v>17</v>
      </c>
      <c r="F2279" t="s">
        <v>7741</v>
      </c>
      <c r="G2279" t="s">
        <v>7742</v>
      </c>
      <c r="H2279" t="s">
        <v>46</v>
      </c>
      <c r="I2279" t="s">
        <v>31</v>
      </c>
      <c r="J2279" t="s">
        <v>84</v>
      </c>
      <c r="K2279" s="1">
        <v>45703</v>
      </c>
      <c r="L2279" s="1">
        <v>45792</v>
      </c>
      <c r="M2279" t="s">
        <v>23</v>
      </c>
      <c r="N2279">
        <v>53177.95</v>
      </c>
      <c r="O2279" t="str">
        <f t="shared" si="35"/>
        <v>&lt;18</v>
      </c>
    </row>
    <row r="2280" spans="1:15" x14ac:dyDescent="0.35">
      <c r="A2280" t="s">
        <v>7743</v>
      </c>
      <c r="B2280" t="s">
        <v>1458</v>
      </c>
      <c r="C2280" t="s">
        <v>1649</v>
      </c>
      <c r="D2280">
        <v>89</v>
      </c>
      <c r="E2280" t="s">
        <v>36</v>
      </c>
      <c r="F2280" t="s">
        <v>7744</v>
      </c>
      <c r="G2280" t="s">
        <v>7745</v>
      </c>
      <c r="H2280" t="s">
        <v>30</v>
      </c>
      <c r="I2280" t="s">
        <v>21</v>
      </c>
      <c r="J2280" t="s">
        <v>32</v>
      </c>
      <c r="K2280" s="1">
        <v>45578</v>
      </c>
      <c r="L2280" s="1">
        <v>45578</v>
      </c>
      <c r="M2280" t="s">
        <v>49</v>
      </c>
      <c r="N2280">
        <v>181664.39</v>
      </c>
      <c r="O2280" t="str">
        <f t="shared" si="35"/>
        <v>65+</v>
      </c>
    </row>
    <row r="2281" spans="1:15" x14ac:dyDescent="0.35">
      <c r="A2281" t="s">
        <v>7746</v>
      </c>
      <c r="B2281" t="s">
        <v>5601</v>
      </c>
      <c r="C2281" t="s">
        <v>6405</v>
      </c>
      <c r="D2281">
        <v>26</v>
      </c>
      <c r="E2281" t="s">
        <v>17</v>
      </c>
      <c r="F2281" t="s">
        <v>7747</v>
      </c>
      <c r="G2281" t="s">
        <v>7748</v>
      </c>
      <c r="H2281" t="s">
        <v>30</v>
      </c>
      <c r="I2281" t="s">
        <v>56</v>
      </c>
      <c r="J2281" t="s">
        <v>48</v>
      </c>
      <c r="K2281" s="1">
        <v>45768</v>
      </c>
      <c r="L2281" s="1">
        <v>45802</v>
      </c>
      <c r="M2281" t="s">
        <v>49</v>
      </c>
      <c r="N2281">
        <v>35349.279999999999</v>
      </c>
      <c r="O2281" t="str">
        <f t="shared" si="35"/>
        <v>25-34</v>
      </c>
    </row>
    <row r="2282" spans="1:15" x14ac:dyDescent="0.35">
      <c r="A2282" t="s">
        <v>7749</v>
      </c>
      <c r="B2282" t="s">
        <v>1627</v>
      </c>
      <c r="C2282" t="s">
        <v>2440</v>
      </c>
      <c r="D2282">
        <v>37</v>
      </c>
      <c r="E2282" t="s">
        <v>27</v>
      </c>
      <c r="F2282" t="s">
        <v>7750</v>
      </c>
      <c r="G2282" t="s">
        <v>7751</v>
      </c>
      <c r="H2282" t="s">
        <v>46</v>
      </c>
      <c r="I2282" t="s">
        <v>56</v>
      </c>
      <c r="J2282" t="s">
        <v>48</v>
      </c>
      <c r="K2282" s="1">
        <v>45685</v>
      </c>
      <c r="L2282" s="1">
        <v>45685</v>
      </c>
      <c r="M2282" t="s">
        <v>49</v>
      </c>
      <c r="N2282">
        <v>68962.25</v>
      </c>
      <c r="O2282" t="str">
        <f t="shared" si="35"/>
        <v>35-44</v>
      </c>
    </row>
    <row r="2283" spans="1:15" x14ac:dyDescent="0.35">
      <c r="A2283" t="s">
        <v>7752</v>
      </c>
      <c r="B2283" t="s">
        <v>224</v>
      </c>
      <c r="C2283" t="s">
        <v>1779</v>
      </c>
      <c r="D2283">
        <v>6</v>
      </c>
      <c r="E2283" t="s">
        <v>27</v>
      </c>
      <c r="F2283" t="s">
        <v>7753</v>
      </c>
      <c r="G2283" t="s">
        <v>7754</v>
      </c>
      <c r="H2283" t="s">
        <v>46</v>
      </c>
      <c r="I2283" t="s">
        <v>21</v>
      </c>
      <c r="J2283" t="s">
        <v>84</v>
      </c>
      <c r="K2283" s="1">
        <v>45243</v>
      </c>
      <c r="L2283" s="1">
        <v>45769</v>
      </c>
      <c r="M2283" t="s">
        <v>23</v>
      </c>
      <c r="N2283">
        <v>162907.57</v>
      </c>
      <c r="O2283" t="str">
        <f t="shared" si="35"/>
        <v>&lt;18</v>
      </c>
    </row>
    <row r="2284" spans="1:15" x14ac:dyDescent="0.35">
      <c r="A2284" t="s">
        <v>7755</v>
      </c>
      <c r="B2284" t="s">
        <v>5229</v>
      </c>
      <c r="C2284" t="s">
        <v>7756</v>
      </c>
      <c r="D2284">
        <v>89</v>
      </c>
      <c r="E2284" t="s">
        <v>36</v>
      </c>
      <c r="F2284" t="s">
        <v>7757</v>
      </c>
      <c r="G2284" t="s">
        <v>7758</v>
      </c>
      <c r="H2284" t="s">
        <v>20</v>
      </c>
      <c r="I2284" t="s">
        <v>21</v>
      </c>
      <c r="J2284" t="s">
        <v>62</v>
      </c>
      <c r="K2284" s="1">
        <v>45380</v>
      </c>
      <c r="L2284" s="1">
        <v>45844</v>
      </c>
      <c r="M2284" t="s">
        <v>49</v>
      </c>
      <c r="N2284">
        <v>3705.88</v>
      </c>
      <c r="O2284" t="str">
        <f t="shared" si="35"/>
        <v>65+</v>
      </c>
    </row>
    <row r="2285" spans="1:15" x14ac:dyDescent="0.35">
      <c r="A2285" t="s">
        <v>7759</v>
      </c>
      <c r="B2285" t="s">
        <v>1486</v>
      </c>
      <c r="C2285" t="s">
        <v>58</v>
      </c>
      <c r="D2285">
        <v>43</v>
      </c>
      <c r="E2285" t="s">
        <v>17</v>
      </c>
      <c r="F2285" t="s">
        <v>7760</v>
      </c>
      <c r="G2285" t="s">
        <v>7761</v>
      </c>
      <c r="H2285" t="s">
        <v>111</v>
      </c>
      <c r="I2285" t="s">
        <v>56</v>
      </c>
      <c r="J2285" t="s">
        <v>22</v>
      </c>
      <c r="K2285" s="1">
        <v>45434</v>
      </c>
      <c r="L2285" s="1">
        <v>45844</v>
      </c>
      <c r="M2285" t="s">
        <v>40</v>
      </c>
      <c r="N2285">
        <v>117135.37</v>
      </c>
      <c r="O2285" t="str">
        <f t="shared" si="35"/>
        <v>35-44</v>
      </c>
    </row>
    <row r="2286" spans="1:15" x14ac:dyDescent="0.35">
      <c r="A2286" t="s">
        <v>7762</v>
      </c>
      <c r="B2286" t="s">
        <v>4046</v>
      </c>
      <c r="C2286" t="s">
        <v>284</v>
      </c>
      <c r="D2286">
        <v>52</v>
      </c>
      <c r="E2286" t="s">
        <v>27</v>
      </c>
      <c r="F2286" t="s">
        <v>7763</v>
      </c>
      <c r="G2286" t="s">
        <v>6853</v>
      </c>
      <c r="H2286" t="s">
        <v>46</v>
      </c>
      <c r="I2286" t="s">
        <v>61</v>
      </c>
      <c r="J2286" t="s">
        <v>22</v>
      </c>
      <c r="K2286" s="1">
        <v>45203</v>
      </c>
      <c r="L2286" s="1">
        <v>45647</v>
      </c>
      <c r="M2286" t="s">
        <v>23</v>
      </c>
      <c r="N2286">
        <v>9910.06</v>
      </c>
      <c r="O2286" t="str">
        <f t="shared" si="35"/>
        <v>45-54</v>
      </c>
    </row>
    <row r="2287" spans="1:15" x14ac:dyDescent="0.35">
      <c r="A2287" t="s">
        <v>7764</v>
      </c>
      <c r="B2287" t="s">
        <v>396</v>
      </c>
      <c r="C2287" t="s">
        <v>828</v>
      </c>
      <c r="D2287">
        <v>64</v>
      </c>
      <c r="E2287" t="s">
        <v>17</v>
      </c>
      <c r="F2287" t="s">
        <v>7765</v>
      </c>
      <c r="G2287" t="s">
        <v>7766</v>
      </c>
      <c r="H2287" t="s">
        <v>39</v>
      </c>
      <c r="I2287" t="s">
        <v>105</v>
      </c>
      <c r="J2287" t="s">
        <v>32</v>
      </c>
      <c r="K2287" s="1">
        <v>45884</v>
      </c>
      <c r="L2287" s="1">
        <v>45890</v>
      </c>
      <c r="M2287" t="s">
        <v>23</v>
      </c>
      <c r="N2287">
        <v>106674.13</v>
      </c>
      <c r="O2287" t="str">
        <f t="shared" si="35"/>
        <v>55-64</v>
      </c>
    </row>
    <row r="2288" spans="1:15" x14ac:dyDescent="0.35">
      <c r="A2288" t="s">
        <v>7767</v>
      </c>
      <c r="B2288" t="s">
        <v>370</v>
      </c>
      <c r="C2288" t="s">
        <v>7447</v>
      </c>
      <c r="D2288">
        <v>6</v>
      </c>
      <c r="E2288" t="s">
        <v>36</v>
      </c>
      <c r="F2288" t="s">
        <v>7768</v>
      </c>
      <c r="G2288" t="s">
        <v>7769</v>
      </c>
      <c r="H2288" t="s">
        <v>30</v>
      </c>
      <c r="I2288" t="s">
        <v>61</v>
      </c>
      <c r="J2288" t="s">
        <v>48</v>
      </c>
      <c r="K2288" s="1">
        <v>45309</v>
      </c>
      <c r="L2288" s="1">
        <v>45555</v>
      </c>
      <c r="M2288" t="s">
        <v>23</v>
      </c>
      <c r="N2288">
        <v>173460.61</v>
      </c>
      <c r="O2288" t="str">
        <f t="shared" si="35"/>
        <v>&lt;18</v>
      </c>
    </row>
    <row r="2289" spans="1:15" x14ac:dyDescent="0.35">
      <c r="A2289" t="s">
        <v>7770</v>
      </c>
      <c r="B2289" t="s">
        <v>370</v>
      </c>
      <c r="C2289" t="s">
        <v>330</v>
      </c>
      <c r="D2289">
        <v>65</v>
      </c>
      <c r="E2289" t="s">
        <v>17</v>
      </c>
      <c r="F2289" t="s">
        <v>7771</v>
      </c>
      <c r="G2289" t="s">
        <v>7772</v>
      </c>
      <c r="H2289" t="s">
        <v>20</v>
      </c>
      <c r="I2289" t="s">
        <v>21</v>
      </c>
      <c r="J2289" t="s">
        <v>22</v>
      </c>
      <c r="K2289" s="1">
        <v>45450</v>
      </c>
      <c r="L2289" s="1">
        <v>45613</v>
      </c>
      <c r="M2289" t="s">
        <v>40</v>
      </c>
      <c r="N2289">
        <v>169749.59</v>
      </c>
      <c r="O2289" t="str">
        <f t="shared" si="35"/>
        <v>65+</v>
      </c>
    </row>
    <row r="2290" spans="1:15" x14ac:dyDescent="0.35">
      <c r="A2290" t="s">
        <v>7773</v>
      </c>
      <c r="B2290" t="s">
        <v>291</v>
      </c>
      <c r="C2290" t="s">
        <v>1023</v>
      </c>
      <c r="D2290">
        <v>13</v>
      </c>
      <c r="E2290" t="s">
        <v>36</v>
      </c>
      <c r="F2290" t="s">
        <v>7774</v>
      </c>
      <c r="G2290" t="s">
        <v>7775</v>
      </c>
      <c r="H2290" t="s">
        <v>46</v>
      </c>
      <c r="I2290" t="s">
        <v>68</v>
      </c>
      <c r="J2290" t="s">
        <v>32</v>
      </c>
      <c r="K2290" s="1">
        <v>45607</v>
      </c>
      <c r="L2290" s="1">
        <v>45898</v>
      </c>
      <c r="M2290" t="s">
        <v>49</v>
      </c>
      <c r="N2290">
        <v>20423.45</v>
      </c>
      <c r="O2290" t="str">
        <f t="shared" si="35"/>
        <v>&lt;18</v>
      </c>
    </row>
    <row r="2291" spans="1:15" x14ac:dyDescent="0.35">
      <c r="A2291" t="s">
        <v>7776</v>
      </c>
      <c r="B2291" t="s">
        <v>441</v>
      </c>
      <c r="C2291" t="s">
        <v>723</v>
      </c>
      <c r="D2291">
        <v>30</v>
      </c>
      <c r="E2291" t="s">
        <v>36</v>
      </c>
      <c r="F2291">
        <v>7175775402</v>
      </c>
      <c r="G2291" t="s">
        <v>7777</v>
      </c>
      <c r="H2291" t="s">
        <v>46</v>
      </c>
      <c r="I2291" t="s">
        <v>117</v>
      </c>
      <c r="J2291" t="s">
        <v>22</v>
      </c>
      <c r="K2291" s="1">
        <v>45818</v>
      </c>
      <c r="L2291" s="1">
        <v>45867</v>
      </c>
      <c r="M2291" t="s">
        <v>23</v>
      </c>
      <c r="N2291">
        <v>56337.36</v>
      </c>
      <c r="O2291" t="str">
        <f t="shared" si="35"/>
        <v>25-34</v>
      </c>
    </row>
    <row r="2292" spans="1:15" x14ac:dyDescent="0.35">
      <c r="A2292" t="s">
        <v>7778</v>
      </c>
      <c r="B2292" t="s">
        <v>91</v>
      </c>
      <c r="C2292" t="s">
        <v>120</v>
      </c>
      <c r="D2292">
        <v>7</v>
      </c>
      <c r="E2292" t="s">
        <v>36</v>
      </c>
      <c r="F2292" t="s">
        <v>7779</v>
      </c>
      <c r="G2292" t="s">
        <v>7780</v>
      </c>
      <c r="H2292" t="s">
        <v>46</v>
      </c>
      <c r="I2292" t="s">
        <v>31</v>
      </c>
      <c r="J2292" t="s">
        <v>32</v>
      </c>
      <c r="K2292" s="1">
        <v>45510</v>
      </c>
      <c r="L2292" s="1">
        <v>45769</v>
      </c>
      <c r="M2292" t="s">
        <v>23</v>
      </c>
      <c r="N2292">
        <v>107703.48</v>
      </c>
      <c r="O2292" t="str">
        <f t="shared" si="35"/>
        <v>&lt;18</v>
      </c>
    </row>
    <row r="2293" spans="1:15" x14ac:dyDescent="0.35">
      <c r="A2293" t="s">
        <v>7781</v>
      </c>
      <c r="B2293" t="s">
        <v>5155</v>
      </c>
      <c r="C2293" t="s">
        <v>330</v>
      </c>
      <c r="D2293">
        <v>53</v>
      </c>
      <c r="E2293" t="s">
        <v>27</v>
      </c>
      <c r="F2293" t="s">
        <v>7782</v>
      </c>
      <c r="G2293" t="s">
        <v>7783</v>
      </c>
      <c r="H2293" t="s">
        <v>20</v>
      </c>
      <c r="I2293" t="s">
        <v>117</v>
      </c>
      <c r="J2293" t="s">
        <v>22</v>
      </c>
      <c r="K2293" s="1">
        <v>45551</v>
      </c>
      <c r="L2293" s="1">
        <v>45891</v>
      </c>
      <c r="M2293" t="s">
        <v>23</v>
      </c>
      <c r="N2293">
        <v>90522.03</v>
      </c>
      <c r="O2293" t="str">
        <f t="shared" si="35"/>
        <v>45-54</v>
      </c>
    </row>
    <row r="2294" spans="1:15" x14ac:dyDescent="0.35">
      <c r="A2294" t="s">
        <v>7784</v>
      </c>
      <c r="B2294" t="s">
        <v>91</v>
      </c>
      <c r="C2294" t="s">
        <v>4967</v>
      </c>
      <c r="D2294">
        <v>38</v>
      </c>
      <c r="E2294" t="s">
        <v>27</v>
      </c>
      <c r="F2294" t="s">
        <v>7785</v>
      </c>
      <c r="G2294" t="s">
        <v>7786</v>
      </c>
      <c r="H2294" t="s">
        <v>145</v>
      </c>
      <c r="I2294" t="s">
        <v>47</v>
      </c>
      <c r="J2294" t="s">
        <v>22</v>
      </c>
      <c r="K2294" s="1">
        <v>45216</v>
      </c>
      <c r="L2294" s="1">
        <v>45658</v>
      </c>
      <c r="M2294" t="s">
        <v>23</v>
      </c>
      <c r="N2294">
        <v>190889.35</v>
      </c>
      <c r="O2294" t="str">
        <f t="shared" si="35"/>
        <v>35-44</v>
      </c>
    </row>
    <row r="2295" spans="1:15" x14ac:dyDescent="0.35">
      <c r="A2295" t="s">
        <v>7787</v>
      </c>
      <c r="B2295" t="s">
        <v>731</v>
      </c>
      <c r="C2295" t="s">
        <v>7788</v>
      </c>
      <c r="D2295">
        <v>46</v>
      </c>
      <c r="E2295" t="s">
        <v>27</v>
      </c>
      <c r="F2295" t="s">
        <v>7789</v>
      </c>
      <c r="G2295" t="s">
        <v>7790</v>
      </c>
      <c r="H2295" t="s">
        <v>20</v>
      </c>
      <c r="I2295" t="s">
        <v>68</v>
      </c>
      <c r="J2295" t="s">
        <v>22</v>
      </c>
      <c r="K2295" s="1">
        <v>45560</v>
      </c>
      <c r="L2295" s="1">
        <v>45801</v>
      </c>
      <c r="M2295" t="s">
        <v>49</v>
      </c>
      <c r="N2295">
        <v>77584</v>
      </c>
      <c r="O2295" t="str">
        <f t="shared" si="35"/>
        <v>45-54</v>
      </c>
    </row>
    <row r="2296" spans="1:15" x14ac:dyDescent="0.35">
      <c r="A2296" t="s">
        <v>7791</v>
      </c>
      <c r="B2296" t="s">
        <v>525</v>
      </c>
      <c r="C2296" t="s">
        <v>1641</v>
      </c>
      <c r="D2296">
        <v>88</v>
      </c>
      <c r="E2296" t="s">
        <v>27</v>
      </c>
      <c r="F2296" t="s">
        <v>7792</v>
      </c>
      <c r="G2296" t="s">
        <v>7793</v>
      </c>
      <c r="H2296" t="s">
        <v>55</v>
      </c>
      <c r="I2296" t="s">
        <v>47</v>
      </c>
      <c r="J2296" t="s">
        <v>22</v>
      </c>
      <c r="K2296" s="1">
        <v>45184</v>
      </c>
      <c r="L2296" s="1">
        <v>45750</v>
      </c>
      <c r="M2296" t="s">
        <v>40</v>
      </c>
      <c r="N2296">
        <v>3800.1</v>
      </c>
      <c r="O2296" t="str">
        <f t="shared" si="35"/>
        <v>65+</v>
      </c>
    </row>
    <row r="2297" spans="1:15" x14ac:dyDescent="0.35">
      <c r="A2297" t="s">
        <v>7794</v>
      </c>
      <c r="B2297" t="s">
        <v>247</v>
      </c>
      <c r="C2297" t="s">
        <v>366</v>
      </c>
      <c r="D2297">
        <v>88</v>
      </c>
      <c r="E2297" t="s">
        <v>17</v>
      </c>
      <c r="F2297" t="s">
        <v>7795</v>
      </c>
      <c r="G2297" t="s">
        <v>7796</v>
      </c>
      <c r="H2297" t="s">
        <v>20</v>
      </c>
      <c r="I2297" t="s">
        <v>21</v>
      </c>
      <c r="J2297" t="s">
        <v>62</v>
      </c>
      <c r="K2297" s="1">
        <v>45375</v>
      </c>
      <c r="L2297" s="1">
        <v>45718</v>
      </c>
      <c r="M2297" t="s">
        <v>23</v>
      </c>
      <c r="N2297">
        <v>182106.97</v>
      </c>
      <c r="O2297" t="str">
        <f t="shared" si="35"/>
        <v>65+</v>
      </c>
    </row>
    <row r="2298" spans="1:15" x14ac:dyDescent="0.35">
      <c r="A2298" t="s">
        <v>7797</v>
      </c>
      <c r="B2298" t="s">
        <v>3896</v>
      </c>
      <c r="C2298" t="s">
        <v>437</v>
      </c>
      <c r="D2298">
        <v>26</v>
      </c>
      <c r="E2298" t="s">
        <v>17</v>
      </c>
      <c r="F2298" t="s">
        <v>7798</v>
      </c>
      <c r="G2298" t="s">
        <v>7799</v>
      </c>
      <c r="H2298" t="s">
        <v>145</v>
      </c>
      <c r="I2298" t="s">
        <v>31</v>
      </c>
      <c r="J2298" t="s">
        <v>48</v>
      </c>
      <c r="K2298" s="1">
        <v>45343</v>
      </c>
      <c r="L2298" s="1">
        <v>45649</v>
      </c>
      <c r="M2298" t="s">
        <v>23</v>
      </c>
      <c r="N2298">
        <v>100750.15</v>
      </c>
      <c r="O2298" t="str">
        <f t="shared" si="35"/>
        <v>25-34</v>
      </c>
    </row>
    <row r="2299" spans="1:15" x14ac:dyDescent="0.35">
      <c r="A2299" t="s">
        <v>7800</v>
      </c>
      <c r="B2299" t="s">
        <v>1467</v>
      </c>
      <c r="C2299" t="s">
        <v>648</v>
      </c>
      <c r="D2299">
        <v>40</v>
      </c>
      <c r="E2299" t="s">
        <v>27</v>
      </c>
      <c r="F2299" t="s">
        <v>7801</v>
      </c>
      <c r="G2299" t="s">
        <v>7802</v>
      </c>
      <c r="H2299" t="s">
        <v>20</v>
      </c>
      <c r="I2299" t="s">
        <v>68</v>
      </c>
      <c r="J2299" t="s">
        <v>22</v>
      </c>
      <c r="K2299" s="1">
        <v>45552</v>
      </c>
      <c r="L2299" s="1">
        <v>45552</v>
      </c>
      <c r="M2299" t="s">
        <v>40</v>
      </c>
      <c r="N2299">
        <v>167299.24</v>
      </c>
      <c r="O2299" t="str">
        <f t="shared" si="35"/>
        <v>35-44</v>
      </c>
    </row>
    <row r="2300" spans="1:15" x14ac:dyDescent="0.35">
      <c r="A2300" t="s">
        <v>7803</v>
      </c>
      <c r="B2300" t="s">
        <v>142</v>
      </c>
      <c r="C2300" t="s">
        <v>5627</v>
      </c>
      <c r="D2300">
        <v>30</v>
      </c>
      <c r="E2300" t="s">
        <v>36</v>
      </c>
      <c r="F2300" t="s">
        <v>7804</v>
      </c>
      <c r="G2300" t="s">
        <v>7805</v>
      </c>
      <c r="H2300" t="s">
        <v>55</v>
      </c>
      <c r="I2300" t="s">
        <v>105</v>
      </c>
      <c r="J2300" t="s">
        <v>32</v>
      </c>
      <c r="K2300" s="1">
        <v>45355</v>
      </c>
      <c r="L2300" s="1">
        <v>45783</v>
      </c>
      <c r="M2300" t="s">
        <v>23</v>
      </c>
      <c r="N2300">
        <v>7183.07</v>
      </c>
      <c r="O2300" t="str">
        <f t="shared" si="35"/>
        <v>25-34</v>
      </c>
    </row>
    <row r="2301" spans="1:15" x14ac:dyDescent="0.35">
      <c r="A2301" t="s">
        <v>7806</v>
      </c>
      <c r="B2301" t="s">
        <v>209</v>
      </c>
      <c r="C2301" t="s">
        <v>7807</v>
      </c>
      <c r="D2301">
        <v>14</v>
      </c>
      <c r="E2301" t="s">
        <v>27</v>
      </c>
      <c r="F2301" t="s">
        <v>7808</v>
      </c>
      <c r="G2301" t="s">
        <v>7809</v>
      </c>
      <c r="H2301" t="s">
        <v>55</v>
      </c>
      <c r="I2301" t="s">
        <v>61</v>
      </c>
      <c r="J2301" t="s">
        <v>32</v>
      </c>
      <c r="K2301" s="1">
        <v>45457</v>
      </c>
      <c r="L2301" s="1">
        <v>45750</v>
      </c>
      <c r="M2301" t="s">
        <v>49</v>
      </c>
      <c r="N2301">
        <v>132354.1</v>
      </c>
      <c r="O2301" t="str">
        <f t="shared" si="35"/>
        <v>&lt;18</v>
      </c>
    </row>
    <row r="2302" spans="1:15" x14ac:dyDescent="0.35">
      <c r="A2302" t="s">
        <v>7810</v>
      </c>
      <c r="B2302" t="s">
        <v>370</v>
      </c>
      <c r="C2302" t="s">
        <v>2966</v>
      </c>
      <c r="D2302">
        <v>59</v>
      </c>
      <c r="E2302" t="s">
        <v>36</v>
      </c>
      <c r="F2302" t="s">
        <v>7811</v>
      </c>
      <c r="G2302" t="s">
        <v>7812</v>
      </c>
      <c r="H2302" t="s">
        <v>145</v>
      </c>
      <c r="I2302" t="s">
        <v>61</v>
      </c>
      <c r="J2302" t="s">
        <v>84</v>
      </c>
      <c r="K2302" s="1">
        <v>45760</v>
      </c>
      <c r="L2302" s="1">
        <v>45760</v>
      </c>
      <c r="M2302" t="s">
        <v>49</v>
      </c>
      <c r="N2302">
        <v>92735.63</v>
      </c>
      <c r="O2302" t="str">
        <f t="shared" si="35"/>
        <v>55-64</v>
      </c>
    </row>
    <row r="2303" spans="1:15" x14ac:dyDescent="0.35">
      <c r="A2303" t="s">
        <v>7813</v>
      </c>
      <c r="B2303" t="s">
        <v>142</v>
      </c>
      <c r="C2303" t="s">
        <v>1694</v>
      </c>
      <c r="D2303">
        <v>11</v>
      </c>
      <c r="E2303" t="s">
        <v>36</v>
      </c>
      <c r="F2303" t="s">
        <v>7814</v>
      </c>
      <c r="G2303" t="s">
        <v>7815</v>
      </c>
      <c r="H2303" t="s">
        <v>39</v>
      </c>
      <c r="I2303" t="s">
        <v>56</v>
      </c>
      <c r="J2303" t="s">
        <v>48</v>
      </c>
      <c r="K2303" s="1">
        <v>45737</v>
      </c>
      <c r="L2303" s="1">
        <v>45737</v>
      </c>
      <c r="M2303" t="s">
        <v>23</v>
      </c>
      <c r="N2303">
        <v>103828.22</v>
      </c>
      <c r="O2303" t="str">
        <f t="shared" si="35"/>
        <v>&lt;18</v>
      </c>
    </row>
    <row r="2304" spans="1:15" x14ac:dyDescent="0.35">
      <c r="A2304" t="s">
        <v>7816</v>
      </c>
      <c r="B2304" t="s">
        <v>441</v>
      </c>
      <c r="C2304" t="s">
        <v>603</v>
      </c>
      <c r="D2304">
        <v>71</v>
      </c>
      <c r="E2304" t="s">
        <v>17</v>
      </c>
      <c r="F2304" t="s">
        <v>7817</v>
      </c>
      <c r="G2304" t="s">
        <v>7818</v>
      </c>
      <c r="H2304" t="s">
        <v>39</v>
      </c>
      <c r="I2304" t="s">
        <v>105</v>
      </c>
      <c r="J2304" t="s">
        <v>62</v>
      </c>
      <c r="K2304" s="1">
        <v>45404</v>
      </c>
      <c r="L2304" s="1">
        <v>45726</v>
      </c>
      <c r="M2304" t="s">
        <v>49</v>
      </c>
      <c r="N2304">
        <v>104080.31</v>
      </c>
      <c r="O2304" t="str">
        <f t="shared" si="35"/>
        <v>65+</v>
      </c>
    </row>
    <row r="2305" spans="1:15" x14ac:dyDescent="0.35">
      <c r="A2305" t="s">
        <v>7819</v>
      </c>
      <c r="B2305" t="s">
        <v>7820</v>
      </c>
      <c r="C2305" t="s">
        <v>1691</v>
      </c>
      <c r="D2305">
        <v>7</v>
      </c>
      <c r="E2305" t="s">
        <v>27</v>
      </c>
      <c r="F2305">
        <v>-4832</v>
      </c>
      <c r="G2305" t="s">
        <v>7821</v>
      </c>
      <c r="H2305" t="s">
        <v>111</v>
      </c>
      <c r="I2305" t="s">
        <v>56</v>
      </c>
      <c r="J2305" t="s">
        <v>22</v>
      </c>
      <c r="K2305" s="1">
        <v>45423</v>
      </c>
      <c r="L2305" s="1">
        <v>45545</v>
      </c>
      <c r="M2305" t="s">
        <v>49</v>
      </c>
      <c r="N2305">
        <v>105774.89</v>
      </c>
      <c r="O2305" t="str">
        <f t="shared" si="35"/>
        <v>&lt;18</v>
      </c>
    </row>
    <row r="2306" spans="1:15" x14ac:dyDescent="0.35">
      <c r="A2306" t="s">
        <v>7822</v>
      </c>
      <c r="B2306" t="s">
        <v>796</v>
      </c>
      <c r="C2306" t="s">
        <v>3696</v>
      </c>
      <c r="D2306">
        <v>87</v>
      </c>
      <c r="E2306" t="s">
        <v>17</v>
      </c>
      <c r="F2306" t="s">
        <v>7823</v>
      </c>
      <c r="G2306" t="s">
        <v>7824</v>
      </c>
      <c r="H2306" t="s">
        <v>20</v>
      </c>
      <c r="I2306" t="s">
        <v>56</v>
      </c>
      <c r="J2306" t="s">
        <v>84</v>
      </c>
      <c r="K2306" s="1">
        <v>45456</v>
      </c>
      <c r="L2306" s="1">
        <v>45835</v>
      </c>
      <c r="M2306" t="s">
        <v>40</v>
      </c>
      <c r="N2306">
        <v>144589.53</v>
      </c>
      <c r="O2306" t="str">
        <f t="shared" si="35"/>
        <v>65+</v>
      </c>
    </row>
    <row r="2307" spans="1:15" x14ac:dyDescent="0.35">
      <c r="A2307" t="s">
        <v>7825</v>
      </c>
      <c r="B2307" t="s">
        <v>247</v>
      </c>
      <c r="C2307" t="s">
        <v>5225</v>
      </c>
      <c r="D2307">
        <v>68</v>
      </c>
      <c r="E2307" t="s">
        <v>17</v>
      </c>
      <c r="F2307" t="s">
        <v>7826</v>
      </c>
      <c r="G2307" t="s">
        <v>7827</v>
      </c>
      <c r="H2307" t="s">
        <v>111</v>
      </c>
      <c r="I2307" t="s">
        <v>21</v>
      </c>
      <c r="J2307" t="s">
        <v>62</v>
      </c>
      <c r="K2307" s="1">
        <v>45541</v>
      </c>
      <c r="L2307" s="1">
        <v>45840</v>
      </c>
      <c r="M2307" t="s">
        <v>23</v>
      </c>
      <c r="N2307">
        <v>146352.78</v>
      </c>
      <c r="O2307" t="str">
        <f t="shared" ref="O2307:O2370" si="36">IF(D2307&lt;18,"&lt;18",IF(D2307&lt;25,"18-24",IF(D2307&lt;35,"25-34",IF(D2307&lt;45,"35-44",IF(D2307&lt;55,"45-54",IF(D2307&lt;65,"55-64",IF(D2307&gt;=65,"65+","")))))))</f>
        <v>65+</v>
      </c>
    </row>
    <row r="2308" spans="1:15" x14ac:dyDescent="0.35">
      <c r="A2308" t="s">
        <v>7828</v>
      </c>
      <c r="B2308" t="s">
        <v>91</v>
      </c>
      <c r="C2308" t="s">
        <v>683</v>
      </c>
      <c r="D2308">
        <v>3</v>
      </c>
      <c r="E2308" t="s">
        <v>17</v>
      </c>
      <c r="F2308" t="s">
        <v>7829</v>
      </c>
      <c r="G2308" t="s">
        <v>7830</v>
      </c>
      <c r="H2308" t="s">
        <v>46</v>
      </c>
      <c r="I2308" t="s">
        <v>31</v>
      </c>
      <c r="J2308" t="s">
        <v>22</v>
      </c>
      <c r="K2308" s="1">
        <v>45326</v>
      </c>
      <c r="L2308" s="1">
        <v>45748</v>
      </c>
      <c r="M2308" t="s">
        <v>23</v>
      </c>
      <c r="N2308">
        <v>91107.62</v>
      </c>
      <c r="O2308" t="str">
        <f t="shared" si="36"/>
        <v>&lt;18</v>
      </c>
    </row>
    <row r="2309" spans="1:15" x14ac:dyDescent="0.35">
      <c r="A2309" t="s">
        <v>7831</v>
      </c>
      <c r="B2309" t="s">
        <v>3648</v>
      </c>
      <c r="C2309" t="s">
        <v>4903</v>
      </c>
      <c r="D2309">
        <v>37</v>
      </c>
      <c r="E2309" t="s">
        <v>27</v>
      </c>
      <c r="F2309" t="s">
        <v>7832</v>
      </c>
      <c r="G2309" t="s">
        <v>7833</v>
      </c>
      <c r="H2309" t="s">
        <v>20</v>
      </c>
      <c r="I2309" t="s">
        <v>61</v>
      </c>
      <c r="J2309" t="s">
        <v>32</v>
      </c>
      <c r="K2309" s="1">
        <v>45397</v>
      </c>
      <c r="L2309" s="1">
        <v>45581</v>
      </c>
      <c r="M2309" t="s">
        <v>49</v>
      </c>
      <c r="N2309">
        <v>162253.14000000001</v>
      </c>
      <c r="O2309" t="str">
        <f t="shared" si="36"/>
        <v>35-44</v>
      </c>
    </row>
    <row r="2310" spans="1:15" x14ac:dyDescent="0.35">
      <c r="A2310" t="s">
        <v>7834</v>
      </c>
      <c r="B2310" t="s">
        <v>2100</v>
      </c>
      <c r="C2310" t="s">
        <v>330</v>
      </c>
      <c r="D2310">
        <v>37</v>
      </c>
      <c r="E2310" t="s">
        <v>17</v>
      </c>
      <c r="F2310" t="s">
        <v>7835</v>
      </c>
      <c r="G2310" t="s">
        <v>7836</v>
      </c>
      <c r="H2310" t="s">
        <v>145</v>
      </c>
      <c r="I2310" t="s">
        <v>47</v>
      </c>
      <c r="J2310" t="s">
        <v>22</v>
      </c>
      <c r="K2310" s="1">
        <v>45387</v>
      </c>
      <c r="L2310" s="1">
        <v>45863</v>
      </c>
      <c r="M2310" t="s">
        <v>40</v>
      </c>
      <c r="N2310">
        <v>159661.29999999999</v>
      </c>
      <c r="O2310" t="str">
        <f t="shared" si="36"/>
        <v>35-44</v>
      </c>
    </row>
    <row r="2311" spans="1:15" x14ac:dyDescent="0.35">
      <c r="A2311" t="s">
        <v>7837</v>
      </c>
      <c r="B2311" t="s">
        <v>1172</v>
      </c>
      <c r="C2311" t="s">
        <v>607</v>
      </c>
      <c r="D2311">
        <v>41</v>
      </c>
      <c r="E2311" t="s">
        <v>27</v>
      </c>
      <c r="F2311" t="s">
        <v>7838</v>
      </c>
      <c r="G2311" t="s">
        <v>7839</v>
      </c>
      <c r="H2311" t="s">
        <v>39</v>
      </c>
      <c r="I2311" t="s">
        <v>68</v>
      </c>
      <c r="J2311" t="s">
        <v>84</v>
      </c>
      <c r="K2311" s="1">
        <v>45745</v>
      </c>
      <c r="L2311" s="1">
        <v>45745</v>
      </c>
      <c r="M2311" t="s">
        <v>49</v>
      </c>
      <c r="N2311">
        <v>188687.47</v>
      </c>
      <c r="O2311" t="str">
        <f t="shared" si="36"/>
        <v>35-44</v>
      </c>
    </row>
    <row r="2312" spans="1:15" x14ac:dyDescent="0.35">
      <c r="A2312" t="s">
        <v>7840</v>
      </c>
      <c r="B2312" t="s">
        <v>252</v>
      </c>
      <c r="C2312" t="s">
        <v>7841</v>
      </c>
      <c r="D2312">
        <v>78</v>
      </c>
      <c r="E2312" t="s">
        <v>36</v>
      </c>
      <c r="F2312" t="s">
        <v>7842</v>
      </c>
      <c r="G2312" t="s">
        <v>7843</v>
      </c>
      <c r="H2312" t="s">
        <v>39</v>
      </c>
      <c r="I2312" t="s">
        <v>56</v>
      </c>
      <c r="J2312" t="s">
        <v>84</v>
      </c>
      <c r="K2312" s="1">
        <v>45628</v>
      </c>
      <c r="L2312" s="1">
        <v>45628</v>
      </c>
      <c r="M2312" t="s">
        <v>23</v>
      </c>
      <c r="N2312">
        <v>65587.679999999993</v>
      </c>
      <c r="O2312" t="str">
        <f t="shared" si="36"/>
        <v>65+</v>
      </c>
    </row>
    <row r="2313" spans="1:15" x14ac:dyDescent="0.35">
      <c r="A2313" t="s">
        <v>7844</v>
      </c>
      <c r="B2313" t="s">
        <v>1196</v>
      </c>
      <c r="C2313" t="s">
        <v>6823</v>
      </c>
      <c r="D2313">
        <v>9</v>
      </c>
      <c r="E2313" t="s">
        <v>27</v>
      </c>
      <c r="F2313" t="s">
        <v>7845</v>
      </c>
      <c r="G2313" t="s">
        <v>7846</v>
      </c>
      <c r="H2313" t="s">
        <v>145</v>
      </c>
      <c r="I2313" t="s">
        <v>61</v>
      </c>
      <c r="J2313" t="s">
        <v>48</v>
      </c>
      <c r="K2313" s="1">
        <v>45552</v>
      </c>
      <c r="L2313" s="1">
        <v>45630</v>
      </c>
      <c r="M2313" t="s">
        <v>40</v>
      </c>
      <c r="N2313">
        <v>132085.39000000001</v>
      </c>
      <c r="O2313" t="str">
        <f t="shared" si="36"/>
        <v>&lt;18</v>
      </c>
    </row>
    <row r="2314" spans="1:15" x14ac:dyDescent="0.35">
      <c r="A2314" t="s">
        <v>7847</v>
      </c>
      <c r="B2314" t="s">
        <v>427</v>
      </c>
      <c r="C2314" t="s">
        <v>542</v>
      </c>
      <c r="D2314">
        <v>58</v>
      </c>
      <c r="E2314" t="s">
        <v>27</v>
      </c>
      <c r="F2314" t="s">
        <v>7848</v>
      </c>
      <c r="G2314" t="s">
        <v>7849</v>
      </c>
      <c r="H2314" t="s">
        <v>55</v>
      </c>
      <c r="I2314" t="s">
        <v>47</v>
      </c>
      <c r="J2314" t="s">
        <v>48</v>
      </c>
      <c r="K2314" s="1">
        <v>45389</v>
      </c>
      <c r="L2314" s="1">
        <v>45829</v>
      </c>
      <c r="M2314" t="s">
        <v>40</v>
      </c>
      <c r="N2314">
        <v>90330.36</v>
      </c>
      <c r="O2314" t="str">
        <f t="shared" si="36"/>
        <v>55-64</v>
      </c>
    </row>
    <row r="2315" spans="1:15" x14ac:dyDescent="0.35">
      <c r="A2315" t="s">
        <v>7850</v>
      </c>
      <c r="B2315" t="s">
        <v>1690</v>
      </c>
      <c r="C2315" t="s">
        <v>322</v>
      </c>
      <c r="D2315">
        <v>7</v>
      </c>
      <c r="E2315" t="s">
        <v>17</v>
      </c>
      <c r="F2315">
        <v>8495369489</v>
      </c>
      <c r="G2315" t="s">
        <v>7851</v>
      </c>
      <c r="H2315" t="s">
        <v>55</v>
      </c>
      <c r="I2315" t="s">
        <v>105</v>
      </c>
      <c r="J2315" t="s">
        <v>32</v>
      </c>
      <c r="K2315" s="1">
        <v>45403</v>
      </c>
      <c r="L2315" s="1">
        <v>45808</v>
      </c>
      <c r="M2315" t="s">
        <v>49</v>
      </c>
      <c r="N2315">
        <v>181532.31</v>
      </c>
      <c r="O2315" t="str">
        <f t="shared" si="36"/>
        <v>&lt;18</v>
      </c>
    </row>
    <row r="2316" spans="1:15" x14ac:dyDescent="0.35">
      <c r="A2316" t="s">
        <v>7852</v>
      </c>
      <c r="B2316" t="s">
        <v>7853</v>
      </c>
      <c r="C2316" t="s">
        <v>1335</v>
      </c>
      <c r="D2316">
        <v>6</v>
      </c>
      <c r="E2316" t="s">
        <v>27</v>
      </c>
      <c r="F2316" t="s">
        <v>7854</v>
      </c>
      <c r="G2316" t="s">
        <v>7855</v>
      </c>
      <c r="H2316" t="s">
        <v>46</v>
      </c>
      <c r="I2316" t="s">
        <v>68</v>
      </c>
      <c r="J2316" t="s">
        <v>22</v>
      </c>
      <c r="K2316" s="1">
        <v>45609</v>
      </c>
      <c r="L2316" s="1">
        <v>45609</v>
      </c>
      <c r="M2316" t="s">
        <v>49</v>
      </c>
      <c r="N2316">
        <v>51292.61</v>
      </c>
      <c r="O2316" t="str">
        <f t="shared" si="36"/>
        <v>&lt;18</v>
      </c>
    </row>
    <row r="2317" spans="1:15" x14ac:dyDescent="0.35">
      <c r="A2317" t="s">
        <v>7856</v>
      </c>
      <c r="B2317" t="s">
        <v>91</v>
      </c>
      <c r="C2317" t="s">
        <v>428</v>
      </c>
      <c r="D2317">
        <v>44</v>
      </c>
      <c r="E2317" t="s">
        <v>27</v>
      </c>
      <c r="F2317" t="s">
        <v>7857</v>
      </c>
      <c r="G2317" t="s">
        <v>7858</v>
      </c>
      <c r="H2317" t="s">
        <v>20</v>
      </c>
      <c r="I2317" t="s">
        <v>31</v>
      </c>
      <c r="J2317" t="s">
        <v>84</v>
      </c>
      <c r="K2317" s="1">
        <v>45571</v>
      </c>
      <c r="L2317" s="1">
        <v>45571</v>
      </c>
      <c r="M2317" t="s">
        <v>40</v>
      </c>
      <c r="N2317">
        <v>83537.78</v>
      </c>
      <c r="O2317" t="str">
        <f t="shared" si="36"/>
        <v>35-44</v>
      </c>
    </row>
    <row r="2318" spans="1:15" x14ac:dyDescent="0.35">
      <c r="A2318" t="s">
        <v>7859</v>
      </c>
      <c r="B2318" t="s">
        <v>1510</v>
      </c>
      <c r="C2318" t="s">
        <v>1654</v>
      </c>
      <c r="D2318">
        <v>18</v>
      </c>
      <c r="E2318" t="s">
        <v>36</v>
      </c>
      <c r="F2318" t="s">
        <v>7860</v>
      </c>
      <c r="G2318" t="s">
        <v>7861</v>
      </c>
      <c r="H2318" t="s">
        <v>46</v>
      </c>
      <c r="I2318" t="s">
        <v>31</v>
      </c>
      <c r="J2318" t="s">
        <v>48</v>
      </c>
      <c r="K2318" s="1">
        <v>45566</v>
      </c>
      <c r="L2318" s="1">
        <v>45566</v>
      </c>
      <c r="M2318" t="s">
        <v>23</v>
      </c>
      <c r="N2318">
        <v>17806.11</v>
      </c>
      <c r="O2318" t="str">
        <f t="shared" si="36"/>
        <v>18-24</v>
      </c>
    </row>
    <row r="2319" spans="1:15" x14ac:dyDescent="0.35">
      <c r="A2319" t="s">
        <v>7862</v>
      </c>
      <c r="B2319" t="s">
        <v>847</v>
      </c>
      <c r="C2319" t="s">
        <v>7863</v>
      </c>
      <c r="D2319">
        <v>88</v>
      </c>
      <c r="E2319" t="s">
        <v>36</v>
      </c>
      <c r="F2319" t="s">
        <v>7864</v>
      </c>
      <c r="G2319" t="s">
        <v>7865</v>
      </c>
      <c r="H2319" t="s">
        <v>30</v>
      </c>
      <c r="I2319" t="s">
        <v>21</v>
      </c>
      <c r="J2319" t="s">
        <v>84</v>
      </c>
      <c r="K2319" s="1">
        <v>45698</v>
      </c>
      <c r="L2319" s="1">
        <v>45698</v>
      </c>
      <c r="M2319" t="s">
        <v>40</v>
      </c>
      <c r="N2319">
        <v>42640.31</v>
      </c>
      <c r="O2319" t="str">
        <f t="shared" si="36"/>
        <v>65+</v>
      </c>
    </row>
    <row r="2320" spans="1:15" x14ac:dyDescent="0.35">
      <c r="A2320" t="s">
        <v>7866</v>
      </c>
      <c r="B2320" t="s">
        <v>554</v>
      </c>
      <c r="C2320" t="s">
        <v>500</v>
      </c>
      <c r="D2320">
        <v>37</v>
      </c>
      <c r="E2320" t="s">
        <v>17</v>
      </c>
      <c r="F2320" t="s">
        <v>7867</v>
      </c>
      <c r="G2320" t="s">
        <v>7868</v>
      </c>
      <c r="H2320" t="s">
        <v>55</v>
      </c>
      <c r="I2320" t="s">
        <v>31</v>
      </c>
      <c r="J2320" t="s">
        <v>32</v>
      </c>
      <c r="K2320" s="1">
        <v>45591</v>
      </c>
      <c r="L2320" s="1">
        <v>45644</v>
      </c>
      <c r="M2320" t="s">
        <v>23</v>
      </c>
      <c r="N2320">
        <v>138874.13</v>
      </c>
      <c r="O2320" t="str">
        <f t="shared" si="36"/>
        <v>35-44</v>
      </c>
    </row>
    <row r="2321" spans="1:15" x14ac:dyDescent="0.35">
      <c r="A2321" t="s">
        <v>7869</v>
      </c>
      <c r="B2321" t="s">
        <v>769</v>
      </c>
      <c r="C2321" t="s">
        <v>455</v>
      </c>
      <c r="D2321">
        <v>22</v>
      </c>
      <c r="E2321" t="s">
        <v>36</v>
      </c>
      <c r="F2321" t="s">
        <v>7870</v>
      </c>
      <c r="G2321" t="s">
        <v>7871</v>
      </c>
      <c r="H2321" t="s">
        <v>111</v>
      </c>
      <c r="I2321" t="s">
        <v>105</v>
      </c>
      <c r="J2321" t="s">
        <v>48</v>
      </c>
      <c r="K2321" s="1">
        <v>45368</v>
      </c>
      <c r="L2321" s="1">
        <v>45781</v>
      </c>
      <c r="M2321" t="s">
        <v>49</v>
      </c>
      <c r="N2321">
        <v>4004.85</v>
      </c>
      <c r="O2321" t="str">
        <f t="shared" si="36"/>
        <v>18-24</v>
      </c>
    </row>
    <row r="2322" spans="1:15" x14ac:dyDescent="0.35">
      <c r="A2322" t="s">
        <v>7872</v>
      </c>
      <c r="B2322" t="s">
        <v>1282</v>
      </c>
      <c r="C2322" t="s">
        <v>801</v>
      </c>
      <c r="D2322">
        <v>54</v>
      </c>
      <c r="E2322" t="s">
        <v>27</v>
      </c>
      <c r="F2322" t="s">
        <v>7873</v>
      </c>
      <c r="G2322" t="s">
        <v>7874</v>
      </c>
      <c r="H2322" t="s">
        <v>39</v>
      </c>
      <c r="I2322" t="s">
        <v>56</v>
      </c>
      <c r="J2322" t="s">
        <v>22</v>
      </c>
      <c r="K2322" s="1">
        <v>45555</v>
      </c>
      <c r="L2322" s="1">
        <v>45555</v>
      </c>
      <c r="M2322" t="s">
        <v>23</v>
      </c>
      <c r="N2322">
        <v>134747.84</v>
      </c>
      <c r="O2322" t="str">
        <f t="shared" si="36"/>
        <v>45-54</v>
      </c>
    </row>
    <row r="2323" spans="1:15" x14ac:dyDescent="0.35">
      <c r="A2323" t="s">
        <v>7875</v>
      </c>
      <c r="B2323" t="s">
        <v>559</v>
      </c>
      <c r="C2323" t="s">
        <v>81</v>
      </c>
      <c r="D2323">
        <v>32</v>
      </c>
      <c r="E2323" t="s">
        <v>27</v>
      </c>
      <c r="F2323" t="s">
        <v>7876</v>
      </c>
      <c r="G2323" t="s">
        <v>7877</v>
      </c>
      <c r="H2323" t="s">
        <v>30</v>
      </c>
      <c r="I2323" t="s">
        <v>47</v>
      </c>
      <c r="J2323" t="s">
        <v>48</v>
      </c>
      <c r="K2323" s="1">
        <v>45467</v>
      </c>
      <c r="L2323" s="1">
        <v>45710</v>
      </c>
      <c r="M2323" t="s">
        <v>49</v>
      </c>
      <c r="N2323">
        <v>44026.91</v>
      </c>
      <c r="O2323" t="str">
        <f t="shared" si="36"/>
        <v>25-34</v>
      </c>
    </row>
    <row r="2324" spans="1:15" x14ac:dyDescent="0.35">
      <c r="A2324" t="s">
        <v>7878</v>
      </c>
      <c r="B2324" t="s">
        <v>4088</v>
      </c>
      <c r="C2324" t="s">
        <v>2191</v>
      </c>
      <c r="D2324">
        <v>31</v>
      </c>
      <c r="E2324" t="s">
        <v>17</v>
      </c>
      <c r="F2324" t="s">
        <v>7879</v>
      </c>
      <c r="G2324" t="s">
        <v>7880</v>
      </c>
      <c r="H2324" t="s">
        <v>55</v>
      </c>
      <c r="I2324" t="s">
        <v>31</v>
      </c>
      <c r="J2324" t="s">
        <v>22</v>
      </c>
      <c r="K2324" s="1">
        <v>45521</v>
      </c>
      <c r="L2324" s="1">
        <v>45784</v>
      </c>
      <c r="M2324" t="s">
        <v>23</v>
      </c>
      <c r="N2324">
        <v>93717.66</v>
      </c>
      <c r="O2324" t="str">
        <f t="shared" si="36"/>
        <v>25-34</v>
      </c>
    </row>
    <row r="2325" spans="1:15" x14ac:dyDescent="0.35">
      <c r="A2325" t="s">
        <v>7881</v>
      </c>
      <c r="B2325" t="s">
        <v>731</v>
      </c>
      <c r="C2325" t="s">
        <v>3087</v>
      </c>
      <c r="D2325">
        <v>13</v>
      </c>
      <c r="E2325" t="s">
        <v>27</v>
      </c>
      <c r="F2325" t="s">
        <v>7882</v>
      </c>
      <c r="G2325" t="s">
        <v>7883</v>
      </c>
      <c r="H2325" t="s">
        <v>39</v>
      </c>
      <c r="I2325" t="s">
        <v>117</v>
      </c>
      <c r="J2325" t="s">
        <v>62</v>
      </c>
      <c r="K2325" s="1">
        <v>45274</v>
      </c>
      <c r="L2325" s="1">
        <v>45715</v>
      </c>
      <c r="M2325" t="s">
        <v>23</v>
      </c>
      <c r="N2325">
        <v>123229.68</v>
      </c>
      <c r="O2325" t="str">
        <f t="shared" si="36"/>
        <v>&lt;18</v>
      </c>
    </row>
    <row r="2326" spans="1:15" x14ac:dyDescent="0.35">
      <c r="A2326" t="s">
        <v>7884</v>
      </c>
      <c r="B2326" t="s">
        <v>107</v>
      </c>
      <c r="C2326" t="s">
        <v>172</v>
      </c>
      <c r="D2326">
        <v>41</v>
      </c>
      <c r="E2326" t="s">
        <v>36</v>
      </c>
      <c r="F2326" t="s">
        <v>7885</v>
      </c>
      <c r="G2326" t="s">
        <v>7886</v>
      </c>
      <c r="H2326" t="s">
        <v>55</v>
      </c>
      <c r="I2326" t="s">
        <v>56</v>
      </c>
      <c r="J2326" t="s">
        <v>48</v>
      </c>
      <c r="K2326" s="1">
        <v>45289</v>
      </c>
      <c r="L2326" s="1">
        <v>45756</v>
      </c>
      <c r="M2326" t="s">
        <v>40</v>
      </c>
      <c r="N2326">
        <v>159536.35</v>
      </c>
      <c r="O2326" t="str">
        <f t="shared" si="36"/>
        <v>35-44</v>
      </c>
    </row>
    <row r="2327" spans="1:15" x14ac:dyDescent="0.35">
      <c r="A2327" t="s">
        <v>7887</v>
      </c>
      <c r="B2327" t="s">
        <v>3568</v>
      </c>
      <c r="C2327" t="s">
        <v>530</v>
      </c>
      <c r="D2327">
        <v>30</v>
      </c>
      <c r="E2327" t="s">
        <v>17</v>
      </c>
      <c r="F2327" t="s">
        <v>7888</v>
      </c>
      <c r="G2327" t="s">
        <v>7889</v>
      </c>
      <c r="H2327" t="s">
        <v>55</v>
      </c>
      <c r="I2327" t="s">
        <v>56</v>
      </c>
      <c r="J2327" t="s">
        <v>32</v>
      </c>
      <c r="K2327" s="1">
        <v>45723</v>
      </c>
      <c r="L2327" s="1">
        <v>45723</v>
      </c>
      <c r="M2327" t="s">
        <v>49</v>
      </c>
      <c r="N2327">
        <v>99476.04</v>
      </c>
      <c r="O2327" t="str">
        <f t="shared" si="36"/>
        <v>25-34</v>
      </c>
    </row>
    <row r="2328" spans="1:15" x14ac:dyDescent="0.35">
      <c r="A2328" t="s">
        <v>7890</v>
      </c>
      <c r="B2328" t="s">
        <v>7891</v>
      </c>
      <c r="C2328" t="s">
        <v>2182</v>
      </c>
      <c r="D2328">
        <v>78</v>
      </c>
      <c r="E2328" t="s">
        <v>27</v>
      </c>
      <c r="F2328" t="s">
        <v>7892</v>
      </c>
      <c r="G2328" t="s">
        <v>7893</v>
      </c>
      <c r="H2328" t="s">
        <v>39</v>
      </c>
      <c r="I2328" t="s">
        <v>47</v>
      </c>
      <c r="J2328" t="s">
        <v>84</v>
      </c>
      <c r="K2328" s="1">
        <v>45619</v>
      </c>
      <c r="L2328" s="1">
        <v>45854</v>
      </c>
      <c r="M2328" t="s">
        <v>40</v>
      </c>
      <c r="N2328">
        <v>13797.64</v>
      </c>
      <c r="O2328" t="str">
        <f t="shared" si="36"/>
        <v>65+</v>
      </c>
    </row>
    <row r="2329" spans="1:15" x14ac:dyDescent="0.35">
      <c r="A2329" t="s">
        <v>7894</v>
      </c>
      <c r="B2329" t="s">
        <v>1814</v>
      </c>
      <c r="C2329" t="s">
        <v>1938</v>
      </c>
      <c r="D2329">
        <v>13</v>
      </c>
      <c r="E2329" t="s">
        <v>27</v>
      </c>
      <c r="F2329">
        <v>-7754</v>
      </c>
      <c r="G2329" t="s">
        <v>7895</v>
      </c>
      <c r="H2329" t="s">
        <v>111</v>
      </c>
      <c r="I2329" t="s">
        <v>47</v>
      </c>
      <c r="J2329" t="s">
        <v>84</v>
      </c>
      <c r="K2329" s="1">
        <v>45624</v>
      </c>
      <c r="L2329" s="1">
        <v>45696</v>
      </c>
      <c r="M2329" t="s">
        <v>40</v>
      </c>
      <c r="N2329">
        <v>34023.68</v>
      </c>
      <c r="O2329" t="str">
        <f t="shared" si="36"/>
        <v>&lt;18</v>
      </c>
    </row>
    <row r="2330" spans="1:15" x14ac:dyDescent="0.35">
      <c r="A2330" t="s">
        <v>7896</v>
      </c>
      <c r="B2330" t="s">
        <v>966</v>
      </c>
      <c r="C2330" t="s">
        <v>692</v>
      </c>
      <c r="D2330">
        <v>71</v>
      </c>
      <c r="E2330" t="s">
        <v>27</v>
      </c>
      <c r="F2330" t="s">
        <v>7897</v>
      </c>
      <c r="G2330" t="s">
        <v>7898</v>
      </c>
      <c r="H2330" t="s">
        <v>30</v>
      </c>
      <c r="I2330" t="s">
        <v>61</v>
      </c>
      <c r="J2330" t="s">
        <v>32</v>
      </c>
      <c r="K2330" s="1">
        <v>45190</v>
      </c>
      <c r="L2330" s="1">
        <v>45852</v>
      </c>
      <c r="M2330" t="s">
        <v>40</v>
      </c>
      <c r="N2330">
        <v>19358.919999999998</v>
      </c>
      <c r="O2330" t="str">
        <f t="shared" si="36"/>
        <v>65+</v>
      </c>
    </row>
    <row r="2331" spans="1:15" x14ac:dyDescent="0.35">
      <c r="A2331" t="s">
        <v>7899</v>
      </c>
      <c r="B2331" t="s">
        <v>176</v>
      </c>
      <c r="C2331" t="s">
        <v>689</v>
      </c>
      <c r="D2331">
        <v>33</v>
      </c>
      <c r="E2331" t="s">
        <v>27</v>
      </c>
      <c r="F2331" t="s">
        <v>7900</v>
      </c>
      <c r="G2331" t="s">
        <v>7901</v>
      </c>
      <c r="H2331" t="s">
        <v>20</v>
      </c>
      <c r="I2331" t="s">
        <v>117</v>
      </c>
      <c r="J2331" t="s">
        <v>62</v>
      </c>
      <c r="K2331" s="1">
        <v>45206</v>
      </c>
      <c r="L2331" s="1">
        <v>45664</v>
      </c>
      <c r="M2331" t="s">
        <v>23</v>
      </c>
      <c r="N2331">
        <v>61192.31</v>
      </c>
      <c r="O2331" t="str">
        <f t="shared" si="36"/>
        <v>25-34</v>
      </c>
    </row>
    <row r="2332" spans="1:15" x14ac:dyDescent="0.35">
      <c r="A2332" t="s">
        <v>7902</v>
      </c>
      <c r="B2332" t="s">
        <v>441</v>
      </c>
      <c r="C2332" t="s">
        <v>765</v>
      </c>
      <c r="D2332">
        <v>8</v>
      </c>
      <c r="E2332" t="s">
        <v>17</v>
      </c>
      <c r="F2332" t="s">
        <v>7903</v>
      </c>
      <c r="G2332" t="s">
        <v>7904</v>
      </c>
      <c r="H2332" t="s">
        <v>145</v>
      </c>
      <c r="I2332" t="s">
        <v>61</v>
      </c>
      <c r="J2332" t="s">
        <v>84</v>
      </c>
      <c r="K2332" s="1">
        <v>45397</v>
      </c>
      <c r="L2332" s="1">
        <v>45883</v>
      </c>
      <c r="M2332" t="s">
        <v>49</v>
      </c>
      <c r="N2332">
        <v>197396.99</v>
      </c>
      <c r="O2332" t="str">
        <f t="shared" si="36"/>
        <v>&lt;18</v>
      </c>
    </row>
    <row r="2333" spans="1:15" x14ac:dyDescent="0.35">
      <c r="A2333" t="s">
        <v>7905</v>
      </c>
      <c r="B2333" t="s">
        <v>4032</v>
      </c>
      <c r="C2333" t="s">
        <v>124</v>
      </c>
      <c r="D2333">
        <v>75</v>
      </c>
      <c r="E2333" t="s">
        <v>27</v>
      </c>
      <c r="F2333" t="s">
        <v>7906</v>
      </c>
      <c r="G2333" t="s">
        <v>7907</v>
      </c>
      <c r="H2333" t="s">
        <v>30</v>
      </c>
      <c r="I2333" t="s">
        <v>31</v>
      </c>
      <c r="J2333" t="s">
        <v>22</v>
      </c>
      <c r="K2333" s="1">
        <v>45652</v>
      </c>
      <c r="L2333" s="1">
        <v>45652</v>
      </c>
      <c r="M2333" t="s">
        <v>23</v>
      </c>
      <c r="N2333">
        <v>153590.45000000001</v>
      </c>
      <c r="O2333" t="str">
        <f t="shared" si="36"/>
        <v>65+</v>
      </c>
    </row>
    <row r="2334" spans="1:15" x14ac:dyDescent="0.35">
      <c r="A2334" t="s">
        <v>7908</v>
      </c>
      <c r="B2334" t="s">
        <v>418</v>
      </c>
      <c r="C2334" t="s">
        <v>114</v>
      </c>
      <c r="D2334">
        <v>38</v>
      </c>
      <c r="E2334" t="s">
        <v>17</v>
      </c>
      <c r="F2334" t="s">
        <v>7909</v>
      </c>
      <c r="G2334" t="s">
        <v>7910</v>
      </c>
      <c r="H2334" t="s">
        <v>30</v>
      </c>
      <c r="I2334" t="s">
        <v>61</v>
      </c>
      <c r="J2334" t="s">
        <v>62</v>
      </c>
      <c r="K2334" s="1">
        <v>45823</v>
      </c>
      <c r="L2334" s="1">
        <v>45823</v>
      </c>
      <c r="M2334" t="s">
        <v>23</v>
      </c>
      <c r="N2334">
        <v>176782.47</v>
      </c>
      <c r="O2334" t="str">
        <f t="shared" si="36"/>
        <v>35-44</v>
      </c>
    </row>
    <row r="2335" spans="1:15" x14ac:dyDescent="0.35">
      <c r="A2335" t="s">
        <v>7911</v>
      </c>
      <c r="B2335" t="s">
        <v>321</v>
      </c>
      <c r="C2335" t="s">
        <v>874</v>
      </c>
      <c r="D2335">
        <v>63</v>
      </c>
      <c r="E2335" t="s">
        <v>27</v>
      </c>
      <c r="F2335" t="s">
        <v>7912</v>
      </c>
      <c r="G2335" t="s">
        <v>7913</v>
      </c>
      <c r="H2335" t="s">
        <v>145</v>
      </c>
      <c r="I2335" t="s">
        <v>61</v>
      </c>
      <c r="J2335" t="s">
        <v>22</v>
      </c>
      <c r="K2335" s="1">
        <v>45580</v>
      </c>
      <c r="L2335" s="1">
        <v>45580</v>
      </c>
      <c r="M2335" t="s">
        <v>23</v>
      </c>
      <c r="N2335">
        <v>90698.18</v>
      </c>
      <c r="O2335" t="str">
        <f t="shared" si="36"/>
        <v>55-64</v>
      </c>
    </row>
    <row r="2336" spans="1:15" x14ac:dyDescent="0.35">
      <c r="A2336" t="s">
        <v>7914</v>
      </c>
      <c r="B2336" t="s">
        <v>2104</v>
      </c>
      <c r="C2336" t="s">
        <v>1327</v>
      </c>
      <c r="D2336">
        <v>71</v>
      </c>
      <c r="E2336" t="s">
        <v>36</v>
      </c>
      <c r="F2336" t="s">
        <v>7915</v>
      </c>
      <c r="G2336" t="s">
        <v>7916</v>
      </c>
      <c r="H2336" t="s">
        <v>145</v>
      </c>
      <c r="I2336" t="s">
        <v>56</v>
      </c>
      <c r="J2336" t="s">
        <v>84</v>
      </c>
      <c r="K2336" s="1">
        <v>45769</v>
      </c>
      <c r="L2336" s="1">
        <v>45769</v>
      </c>
      <c r="M2336" t="s">
        <v>23</v>
      </c>
      <c r="N2336">
        <v>66936.070000000007</v>
      </c>
      <c r="O2336" t="str">
        <f t="shared" si="36"/>
        <v>65+</v>
      </c>
    </row>
    <row r="2337" spans="1:15" x14ac:dyDescent="0.35">
      <c r="A2337" t="s">
        <v>7917</v>
      </c>
      <c r="B2337" t="s">
        <v>847</v>
      </c>
      <c r="C2337" t="s">
        <v>172</v>
      </c>
      <c r="D2337">
        <v>74</v>
      </c>
      <c r="E2337" t="s">
        <v>17</v>
      </c>
      <c r="F2337">
        <v>7222789522</v>
      </c>
      <c r="G2337" t="s">
        <v>7918</v>
      </c>
      <c r="H2337" t="s">
        <v>20</v>
      </c>
      <c r="I2337" t="s">
        <v>56</v>
      </c>
      <c r="J2337" t="s">
        <v>48</v>
      </c>
      <c r="K2337" s="1">
        <v>45709</v>
      </c>
      <c r="L2337" s="1">
        <v>45867</v>
      </c>
      <c r="M2337" t="s">
        <v>40</v>
      </c>
      <c r="N2337">
        <v>113319.45</v>
      </c>
      <c r="O2337" t="str">
        <f t="shared" si="36"/>
        <v>65+</v>
      </c>
    </row>
    <row r="2338" spans="1:15" x14ac:dyDescent="0.35">
      <c r="A2338" t="s">
        <v>7919</v>
      </c>
      <c r="B2338" t="s">
        <v>5085</v>
      </c>
      <c r="C2338" t="s">
        <v>7920</v>
      </c>
      <c r="D2338">
        <v>18</v>
      </c>
      <c r="E2338" t="s">
        <v>36</v>
      </c>
      <c r="F2338">
        <v>-2571</v>
      </c>
      <c r="G2338" t="s">
        <v>7921</v>
      </c>
      <c r="H2338" t="s">
        <v>39</v>
      </c>
      <c r="I2338" t="s">
        <v>21</v>
      </c>
      <c r="J2338" t="s">
        <v>84</v>
      </c>
      <c r="K2338" s="1">
        <v>45266</v>
      </c>
      <c r="L2338" s="1">
        <v>45794</v>
      </c>
      <c r="M2338" t="s">
        <v>23</v>
      </c>
      <c r="N2338">
        <v>109171.04</v>
      </c>
      <c r="O2338" t="str">
        <f t="shared" si="36"/>
        <v>18-24</v>
      </c>
    </row>
    <row r="2339" spans="1:15" x14ac:dyDescent="0.35">
      <c r="A2339" t="s">
        <v>7922</v>
      </c>
      <c r="B2339" t="s">
        <v>568</v>
      </c>
      <c r="C2339" t="s">
        <v>538</v>
      </c>
      <c r="D2339">
        <v>43</v>
      </c>
      <c r="E2339" t="s">
        <v>17</v>
      </c>
      <c r="F2339" t="s">
        <v>7923</v>
      </c>
      <c r="G2339" t="s">
        <v>7924</v>
      </c>
      <c r="H2339" t="s">
        <v>39</v>
      </c>
      <c r="I2339" t="s">
        <v>105</v>
      </c>
      <c r="J2339" t="s">
        <v>22</v>
      </c>
      <c r="K2339" s="1">
        <v>45455</v>
      </c>
      <c r="L2339" s="1">
        <v>45697</v>
      </c>
      <c r="M2339" t="s">
        <v>40</v>
      </c>
      <c r="N2339">
        <v>10276.85</v>
      </c>
      <c r="O2339" t="str">
        <f t="shared" si="36"/>
        <v>35-44</v>
      </c>
    </row>
    <row r="2340" spans="1:15" x14ac:dyDescent="0.35">
      <c r="A2340" t="s">
        <v>7925</v>
      </c>
      <c r="B2340" t="s">
        <v>2568</v>
      </c>
      <c r="C2340" t="s">
        <v>7926</v>
      </c>
      <c r="D2340">
        <v>62</v>
      </c>
      <c r="E2340" t="s">
        <v>27</v>
      </c>
      <c r="F2340" t="s">
        <v>7927</v>
      </c>
      <c r="G2340" t="s">
        <v>7928</v>
      </c>
      <c r="H2340" t="s">
        <v>111</v>
      </c>
      <c r="I2340" t="s">
        <v>56</v>
      </c>
      <c r="J2340" t="s">
        <v>62</v>
      </c>
      <c r="K2340" s="1">
        <v>45282</v>
      </c>
      <c r="L2340" s="1">
        <v>45843</v>
      </c>
      <c r="M2340" t="s">
        <v>40</v>
      </c>
      <c r="N2340">
        <v>140998.25</v>
      </c>
      <c r="O2340" t="str">
        <f t="shared" si="36"/>
        <v>55-64</v>
      </c>
    </row>
    <row r="2341" spans="1:15" x14ac:dyDescent="0.35">
      <c r="A2341" t="s">
        <v>7929</v>
      </c>
      <c r="B2341" t="s">
        <v>581</v>
      </c>
      <c r="C2341" t="s">
        <v>1589</v>
      </c>
      <c r="D2341">
        <v>47</v>
      </c>
      <c r="E2341" t="s">
        <v>17</v>
      </c>
      <c r="F2341" t="s">
        <v>7930</v>
      </c>
      <c r="G2341" t="s">
        <v>7931</v>
      </c>
      <c r="H2341" t="s">
        <v>55</v>
      </c>
      <c r="I2341" t="s">
        <v>61</v>
      </c>
      <c r="J2341" t="s">
        <v>84</v>
      </c>
      <c r="K2341" s="1">
        <v>45607</v>
      </c>
      <c r="L2341" s="1">
        <v>45689</v>
      </c>
      <c r="M2341" t="s">
        <v>49</v>
      </c>
      <c r="N2341">
        <v>101296.58</v>
      </c>
      <c r="O2341" t="str">
        <f t="shared" si="36"/>
        <v>45-54</v>
      </c>
    </row>
    <row r="2342" spans="1:15" x14ac:dyDescent="0.35">
      <c r="A2342" t="s">
        <v>7932</v>
      </c>
      <c r="B2342" t="s">
        <v>2552</v>
      </c>
      <c r="C2342" t="s">
        <v>284</v>
      </c>
      <c r="D2342">
        <v>32</v>
      </c>
      <c r="E2342" t="s">
        <v>27</v>
      </c>
      <c r="F2342" t="s">
        <v>7933</v>
      </c>
      <c r="G2342" t="s">
        <v>7934</v>
      </c>
      <c r="H2342" t="s">
        <v>46</v>
      </c>
      <c r="I2342" t="s">
        <v>61</v>
      </c>
      <c r="J2342" t="s">
        <v>48</v>
      </c>
      <c r="K2342" s="1">
        <v>45520</v>
      </c>
      <c r="L2342" s="1">
        <v>45611</v>
      </c>
      <c r="M2342" t="s">
        <v>49</v>
      </c>
      <c r="N2342">
        <v>102809.43</v>
      </c>
      <c r="O2342" t="str">
        <f t="shared" si="36"/>
        <v>25-34</v>
      </c>
    </row>
    <row r="2343" spans="1:15" x14ac:dyDescent="0.35">
      <c r="A2343" t="s">
        <v>7935</v>
      </c>
      <c r="B2343" t="s">
        <v>7358</v>
      </c>
      <c r="C2343" t="s">
        <v>2225</v>
      </c>
      <c r="D2343">
        <v>65</v>
      </c>
      <c r="E2343" t="s">
        <v>36</v>
      </c>
      <c r="F2343" t="s">
        <v>7936</v>
      </c>
      <c r="G2343" t="s">
        <v>7937</v>
      </c>
      <c r="H2343" t="s">
        <v>55</v>
      </c>
      <c r="I2343" t="s">
        <v>61</v>
      </c>
      <c r="J2343" t="s">
        <v>22</v>
      </c>
      <c r="K2343" s="1">
        <v>45459</v>
      </c>
      <c r="L2343" s="1">
        <v>45829</v>
      </c>
      <c r="M2343" t="s">
        <v>49</v>
      </c>
      <c r="N2343">
        <v>10173.59</v>
      </c>
      <c r="O2343" t="str">
        <f t="shared" si="36"/>
        <v>65+</v>
      </c>
    </row>
    <row r="2344" spans="1:15" x14ac:dyDescent="0.35">
      <c r="A2344" t="s">
        <v>7938</v>
      </c>
      <c r="B2344" t="s">
        <v>2760</v>
      </c>
      <c r="C2344" t="s">
        <v>330</v>
      </c>
      <c r="D2344">
        <v>35</v>
      </c>
      <c r="E2344" t="s">
        <v>27</v>
      </c>
      <c r="F2344" t="s">
        <v>7939</v>
      </c>
      <c r="G2344" t="s">
        <v>7940</v>
      </c>
      <c r="H2344" t="s">
        <v>145</v>
      </c>
      <c r="I2344" t="s">
        <v>61</v>
      </c>
      <c r="J2344" t="s">
        <v>84</v>
      </c>
      <c r="K2344" s="1">
        <v>45604</v>
      </c>
      <c r="L2344" s="1">
        <v>45604</v>
      </c>
      <c r="M2344" t="s">
        <v>23</v>
      </c>
      <c r="N2344">
        <v>112481.8</v>
      </c>
      <c r="O2344" t="str">
        <f t="shared" si="36"/>
        <v>35-44</v>
      </c>
    </row>
    <row r="2345" spans="1:15" x14ac:dyDescent="0.35">
      <c r="A2345" t="s">
        <v>7941</v>
      </c>
      <c r="B2345" t="s">
        <v>51</v>
      </c>
      <c r="C2345" t="s">
        <v>7345</v>
      </c>
      <c r="D2345">
        <v>58</v>
      </c>
      <c r="E2345" t="s">
        <v>27</v>
      </c>
      <c r="F2345" t="s">
        <v>7942</v>
      </c>
      <c r="G2345" t="s">
        <v>7943</v>
      </c>
      <c r="H2345" t="s">
        <v>111</v>
      </c>
      <c r="I2345" t="s">
        <v>21</v>
      </c>
      <c r="J2345" t="s">
        <v>62</v>
      </c>
      <c r="K2345" s="1">
        <v>45532</v>
      </c>
      <c r="L2345" s="1">
        <v>45699</v>
      </c>
      <c r="M2345" t="s">
        <v>40</v>
      </c>
      <c r="N2345">
        <v>68092.08</v>
      </c>
      <c r="O2345" t="str">
        <f t="shared" si="36"/>
        <v>55-64</v>
      </c>
    </row>
    <row r="2346" spans="1:15" x14ac:dyDescent="0.35">
      <c r="A2346" t="s">
        <v>7944</v>
      </c>
      <c r="B2346" t="s">
        <v>606</v>
      </c>
      <c r="C2346" t="s">
        <v>4795</v>
      </c>
      <c r="D2346">
        <v>61</v>
      </c>
      <c r="E2346" t="s">
        <v>27</v>
      </c>
      <c r="F2346" t="s">
        <v>7945</v>
      </c>
      <c r="G2346" t="s">
        <v>7946</v>
      </c>
      <c r="H2346" t="s">
        <v>39</v>
      </c>
      <c r="I2346" t="s">
        <v>105</v>
      </c>
      <c r="J2346" t="s">
        <v>62</v>
      </c>
      <c r="K2346" s="1">
        <v>45356</v>
      </c>
      <c r="L2346" s="1">
        <v>45898</v>
      </c>
      <c r="M2346" t="s">
        <v>49</v>
      </c>
      <c r="N2346">
        <v>127842.15</v>
      </c>
      <c r="O2346" t="str">
        <f t="shared" si="36"/>
        <v>55-64</v>
      </c>
    </row>
    <row r="2347" spans="1:15" x14ac:dyDescent="0.35">
      <c r="A2347" t="s">
        <v>7947</v>
      </c>
      <c r="B2347" t="s">
        <v>1946</v>
      </c>
      <c r="C2347" t="s">
        <v>7948</v>
      </c>
      <c r="D2347">
        <v>34</v>
      </c>
      <c r="E2347" t="s">
        <v>17</v>
      </c>
      <c r="F2347" t="s">
        <v>7949</v>
      </c>
      <c r="G2347" t="s">
        <v>7950</v>
      </c>
      <c r="H2347" t="s">
        <v>55</v>
      </c>
      <c r="I2347" t="s">
        <v>31</v>
      </c>
      <c r="J2347" t="s">
        <v>22</v>
      </c>
      <c r="K2347" s="1">
        <v>45709</v>
      </c>
      <c r="L2347" s="1">
        <v>45709</v>
      </c>
      <c r="M2347" t="s">
        <v>49</v>
      </c>
      <c r="N2347">
        <v>51880.22</v>
      </c>
      <c r="O2347" t="str">
        <f t="shared" si="36"/>
        <v>25-34</v>
      </c>
    </row>
    <row r="2348" spans="1:15" x14ac:dyDescent="0.35">
      <c r="A2348" t="s">
        <v>7951</v>
      </c>
      <c r="B2348" t="s">
        <v>492</v>
      </c>
      <c r="C2348" t="s">
        <v>2709</v>
      </c>
      <c r="D2348">
        <v>42</v>
      </c>
      <c r="E2348" t="s">
        <v>36</v>
      </c>
      <c r="F2348" t="s">
        <v>7952</v>
      </c>
      <c r="G2348" t="s">
        <v>7953</v>
      </c>
      <c r="H2348" t="s">
        <v>20</v>
      </c>
      <c r="I2348" t="s">
        <v>47</v>
      </c>
      <c r="J2348" t="s">
        <v>32</v>
      </c>
      <c r="K2348" s="1">
        <v>45563</v>
      </c>
      <c r="L2348" s="1">
        <v>45563</v>
      </c>
      <c r="M2348" t="s">
        <v>40</v>
      </c>
      <c r="N2348">
        <v>146190.66</v>
      </c>
      <c r="O2348" t="str">
        <f t="shared" si="36"/>
        <v>35-44</v>
      </c>
    </row>
    <row r="2349" spans="1:15" x14ac:dyDescent="0.35">
      <c r="A2349" t="s">
        <v>7954</v>
      </c>
      <c r="B2349" t="s">
        <v>273</v>
      </c>
      <c r="C2349" t="s">
        <v>5024</v>
      </c>
      <c r="D2349">
        <v>62</v>
      </c>
      <c r="E2349" t="s">
        <v>27</v>
      </c>
      <c r="F2349" t="s">
        <v>7955</v>
      </c>
      <c r="G2349" t="s">
        <v>7956</v>
      </c>
      <c r="H2349" t="s">
        <v>46</v>
      </c>
      <c r="I2349" t="s">
        <v>21</v>
      </c>
      <c r="J2349" t="s">
        <v>62</v>
      </c>
      <c r="K2349" s="1">
        <v>45577</v>
      </c>
      <c r="L2349" s="1">
        <v>45577</v>
      </c>
      <c r="M2349" t="s">
        <v>49</v>
      </c>
      <c r="N2349">
        <v>44856.34</v>
      </c>
      <c r="O2349" t="str">
        <f t="shared" si="36"/>
        <v>55-64</v>
      </c>
    </row>
    <row r="2350" spans="1:15" x14ac:dyDescent="0.35">
      <c r="A2350" t="s">
        <v>7957</v>
      </c>
      <c r="B2350" t="s">
        <v>475</v>
      </c>
      <c r="C2350" t="s">
        <v>542</v>
      </c>
      <c r="D2350">
        <v>8</v>
      </c>
      <c r="E2350" t="s">
        <v>36</v>
      </c>
      <c r="F2350" t="s">
        <v>7958</v>
      </c>
      <c r="G2350" t="s">
        <v>7959</v>
      </c>
      <c r="H2350" t="s">
        <v>111</v>
      </c>
      <c r="I2350" t="s">
        <v>105</v>
      </c>
      <c r="J2350" t="s">
        <v>48</v>
      </c>
      <c r="K2350" s="1">
        <v>45335</v>
      </c>
      <c r="L2350" s="1">
        <v>45598</v>
      </c>
      <c r="M2350" t="s">
        <v>23</v>
      </c>
      <c r="N2350">
        <v>130487.91</v>
      </c>
      <c r="O2350" t="str">
        <f t="shared" si="36"/>
        <v>&lt;18</v>
      </c>
    </row>
    <row r="2351" spans="1:15" x14ac:dyDescent="0.35">
      <c r="A2351" t="s">
        <v>7960</v>
      </c>
      <c r="B2351" t="s">
        <v>409</v>
      </c>
      <c r="C2351" t="s">
        <v>2742</v>
      </c>
      <c r="D2351">
        <v>14</v>
      </c>
      <c r="E2351" t="s">
        <v>27</v>
      </c>
      <c r="F2351" t="s">
        <v>7961</v>
      </c>
      <c r="G2351" t="s">
        <v>7962</v>
      </c>
      <c r="H2351" t="s">
        <v>30</v>
      </c>
      <c r="I2351" t="s">
        <v>117</v>
      </c>
      <c r="J2351" t="s">
        <v>48</v>
      </c>
      <c r="K2351" s="1">
        <v>45308</v>
      </c>
      <c r="L2351" s="1">
        <v>45761</v>
      </c>
      <c r="M2351" t="s">
        <v>23</v>
      </c>
      <c r="N2351">
        <v>128343.11</v>
      </c>
      <c r="O2351" t="str">
        <f t="shared" si="36"/>
        <v>&lt;18</v>
      </c>
    </row>
    <row r="2352" spans="1:15" x14ac:dyDescent="0.35">
      <c r="A2352" t="s">
        <v>7963</v>
      </c>
      <c r="B2352" t="s">
        <v>559</v>
      </c>
      <c r="C2352" t="s">
        <v>5174</v>
      </c>
      <c r="D2352">
        <v>3</v>
      </c>
      <c r="E2352" t="s">
        <v>36</v>
      </c>
      <c r="F2352" t="s">
        <v>7964</v>
      </c>
      <c r="G2352" t="s">
        <v>7965</v>
      </c>
      <c r="H2352" t="s">
        <v>39</v>
      </c>
      <c r="I2352" t="s">
        <v>56</v>
      </c>
      <c r="J2352" t="s">
        <v>22</v>
      </c>
      <c r="K2352" s="1">
        <v>45858</v>
      </c>
      <c r="L2352" s="1">
        <v>45858</v>
      </c>
      <c r="M2352" t="s">
        <v>23</v>
      </c>
      <c r="N2352">
        <v>89750.33</v>
      </c>
      <c r="O2352" t="str">
        <f t="shared" si="36"/>
        <v>&lt;18</v>
      </c>
    </row>
    <row r="2353" spans="1:15" x14ac:dyDescent="0.35">
      <c r="A2353" t="s">
        <v>7966</v>
      </c>
      <c r="B2353" t="s">
        <v>4336</v>
      </c>
      <c r="C2353" t="s">
        <v>1849</v>
      </c>
      <c r="D2353">
        <v>56</v>
      </c>
      <c r="E2353" t="s">
        <v>36</v>
      </c>
      <c r="F2353" t="s">
        <v>7967</v>
      </c>
      <c r="G2353" t="s">
        <v>7968</v>
      </c>
      <c r="H2353" t="s">
        <v>111</v>
      </c>
      <c r="I2353" t="s">
        <v>56</v>
      </c>
      <c r="J2353" t="s">
        <v>48</v>
      </c>
      <c r="K2353" s="1">
        <v>45454</v>
      </c>
      <c r="L2353" s="1">
        <v>45631</v>
      </c>
      <c r="M2353" t="s">
        <v>23</v>
      </c>
      <c r="N2353">
        <v>17245.7</v>
      </c>
      <c r="O2353" t="str">
        <f t="shared" si="36"/>
        <v>55-64</v>
      </c>
    </row>
    <row r="2354" spans="1:15" x14ac:dyDescent="0.35">
      <c r="A2354" t="s">
        <v>7969</v>
      </c>
      <c r="B2354" t="s">
        <v>791</v>
      </c>
      <c r="C2354" t="s">
        <v>7678</v>
      </c>
      <c r="D2354">
        <v>23</v>
      </c>
      <c r="E2354" t="s">
        <v>17</v>
      </c>
      <c r="F2354" t="s">
        <v>7970</v>
      </c>
      <c r="G2354" t="s">
        <v>7971</v>
      </c>
      <c r="H2354" t="s">
        <v>46</v>
      </c>
      <c r="I2354" t="s">
        <v>21</v>
      </c>
      <c r="J2354" t="s">
        <v>32</v>
      </c>
      <c r="K2354" s="1">
        <v>45738</v>
      </c>
      <c r="L2354" s="1">
        <v>45813</v>
      </c>
      <c r="M2354" t="s">
        <v>23</v>
      </c>
      <c r="N2354">
        <v>37765.160000000003</v>
      </c>
      <c r="O2354" t="str">
        <f t="shared" si="36"/>
        <v>18-24</v>
      </c>
    </row>
    <row r="2355" spans="1:15" x14ac:dyDescent="0.35">
      <c r="A2355" t="s">
        <v>7972</v>
      </c>
      <c r="B2355" t="s">
        <v>769</v>
      </c>
      <c r="C2355" t="s">
        <v>238</v>
      </c>
      <c r="D2355">
        <v>9</v>
      </c>
      <c r="E2355" t="s">
        <v>17</v>
      </c>
      <c r="F2355" t="s">
        <v>7973</v>
      </c>
      <c r="G2355" t="s">
        <v>7974</v>
      </c>
      <c r="H2355" t="s">
        <v>46</v>
      </c>
      <c r="I2355" t="s">
        <v>117</v>
      </c>
      <c r="J2355" t="s">
        <v>22</v>
      </c>
      <c r="K2355" s="1">
        <v>45194</v>
      </c>
      <c r="L2355" s="1">
        <v>45588</v>
      </c>
      <c r="M2355" t="s">
        <v>40</v>
      </c>
      <c r="N2355">
        <v>41158.43</v>
      </c>
      <c r="O2355" t="str">
        <f t="shared" si="36"/>
        <v>&lt;18</v>
      </c>
    </row>
    <row r="2356" spans="1:15" x14ac:dyDescent="0.35">
      <c r="A2356" t="s">
        <v>7975</v>
      </c>
      <c r="B2356" t="s">
        <v>370</v>
      </c>
      <c r="C2356" t="s">
        <v>619</v>
      </c>
      <c r="D2356">
        <v>88</v>
      </c>
      <c r="E2356" t="s">
        <v>36</v>
      </c>
      <c r="F2356" t="s">
        <v>7976</v>
      </c>
      <c r="G2356" t="s">
        <v>7977</v>
      </c>
      <c r="H2356" t="s">
        <v>46</v>
      </c>
      <c r="I2356" t="s">
        <v>117</v>
      </c>
      <c r="J2356" t="s">
        <v>22</v>
      </c>
      <c r="K2356" s="1">
        <v>45805</v>
      </c>
      <c r="L2356" s="1">
        <v>45825</v>
      </c>
      <c r="M2356" t="s">
        <v>23</v>
      </c>
      <c r="N2356">
        <v>118595.95</v>
      </c>
      <c r="O2356" t="str">
        <f t="shared" si="36"/>
        <v>65+</v>
      </c>
    </row>
    <row r="2357" spans="1:15" x14ac:dyDescent="0.35">
      <c r="A2357" t="s">
        <v>7978</v>
      </c>
      <c r="B2357" t="s">
        <v>1226</v>
      </c>
      <c r="C2357" t="s">
        <v>648</v>
      </c>
      <c r="D2357">
        <v>12</v>
      </c>
      <c r="E2357" t="s">
        <v>17</v>
      </c>
      <c r="F2357" t="s">
        <v>7979</v>
      </c>
      <c r="G2357" t="s">
        <v>7980</v>
      </c>
      <c r="H2357" t="s">
        <v>111</v>
      </c>
      <c r="I2357" t="s">
        <v>61</v>
      </c>
      <c r="J2357" t="s">
        <v>62</v>
      </c>
      <c r="K2357" s="1">
        <v>45437</v>
      </c>
      <c r="L2357" s="1">
        <v>45699</v>
      </c>
      <c r="M2357" t="s">
        <v>23</v>
      </c>
      <c r="N2357">
        <v>113273.83</v>
      </c>
      <c r="O2357" t="str">
        <f t="shared" si="36"/>
        <v>&lt;18</v>
      </c>
    </row>
    <row r="2358" spans="1:15" x14ac:dyDescent="0.35">
      <c r="A2358" t="s">
        <v>7981</v>
      </c>
      <c r="B2358" t="s">
        <v>2452</v>
      </c>
      <c r="C2358" t="s">
        <v>1091</v>
      </c>
      <c r="D2358">
        <v>88</v>
      </c>
      <c r="E2358" t="s">
        <v>36</v>
      </c>
      <c r="F2358" t="s">
        <v>7982</v>
      </c>
      <c r="G2358" t="s">
        <v>7983</v>
      </c>
      <c r="H2358" t="s">
        <v>46</v>
      </c>
      <c r="I2358" t="s">
        <v>105</v>
      </c>
      <c r="J2358" t="s">
        <v>32</v>
      </c>
      <c r="K2358" s="1">
        <v>45300</v>
      </c>
      <c r="L2358" s="1">
        <v>45683</v>
      </c>
      <c r="M2358" t="s">
        <v>23</v>
      </c>
      <c r="N2358">
        <v>156584.01</v>
      </c>
      <c r="O2358" t="str">
        <f t="shared" si="36"/>
        <v>65+</v>
      </c>
    </row>
    <row r="2359" spans="1:15" x14ac:dyDescent="0.35">
      <c r="A2359" t="s">
        <v>7984</v>
      </c>
      <c r="B2359" t="s">
        <v>931</v>
      </c>
      <c r="C2359" t="s">
        <v>7985</v>
      </c>
      <c r="D2359">
        <v>17</v>
      </c>
      <c r="E2359" t="s">
        <v>36</v>
      </c>
      <c r="F2359" t="s">
        <v>7986</v>
      </c>
      <c r="G2359" t="s">
        <v>7987</v>
      </c>
      <c r="H2359" t="s">
        <v>46</v>
      </c>
      <c r="I2359" t="s">
        <v>117</v>
      </c>
      <c r="J2359" t="s">
        <v>84</v>
      </c>
      <c r="K2359" s="1">
        <v>45336</v>
      </c>
      <c r="L2359" s="1">
        <v>45812</v>
      </c>
      <c r="M2359" t="s">
        <v>23</v>
      </c>
      <c r="N2359">
        <v>87288.19</v>
      </c>
      <c r="O2359" t="str">
        <f t="shared" si="36"/>
        <v>&lt;18</v>
      </c>
    </row>
    <row r="2360" spans="1:15" x14ac:dyDescent="0.35">
      <c r="A2360" t="s">
        <v>7988</v>
      </c>
      <c r="B2360" t="s">
        <v>1226</v>
      </c>
      <c r="C2360" t="s">
        <v>389</v>
      </c>
      <c r="D2360">
        <v>74</v>
      </c>
      <c r="E2360" t="s">
        <v>36</v>
      </c>
      <c r="F2360" t="s">
        <v>7989</v>
      </c>
      <c r="G2360" t="s">
        <v>7990</v>
      </c>
      <c r="H2360" t="s">
        <v>55</v>
      </c>
      <c r="I2360" t="s">
        <v>117</v>
      </c>
      <c r="J2360" t="s">
        <v>32</v>
      </c>
      <c r="K2360" s="1">
        <v>45743</v>
      </c>
      <c r="L2360" s="1">
        <v>45743</v>
      </c>
      <c r="M2360" t="s">
        <v>40</v>
      </c>
      <c r="N2360">
        <v>72847.149999999994</v>
      </c>
      <c r="O2360" t="str">
        <f t="shared" si="36"/>
        <v>65+</v>
      </c>
    </row>
    <row r="2361" spans="1:15" x14ac:dyDescent="0.35">
      <c r="A2361" t="s">
        <v>7991</v>
      </c>
      <c r="B2361" t="s">
        <v>418</v>
      </c>
      <c r="C2361" t="s">
        <v>564</v>
      </c>
      <c r="D2361">
        <v>27</v>
      </c>
      <c r="E2361" t="s">
        <v>36</v>
      </c>
      <c r="F2361" t="s">
        <v>7992</v>
      </c>
      <c r="G2361" t="s">
        <v>7993</v>
      </c>
      <c r="H2361" t="s">
        <v>111</v>
      </c>
      <c r="I2361" t="s">
        <v>31</v>
      </c>
      <c r="J2361" t="s">
        <v>84</v>
      </c>
      <c r="K2361" s="1">
        <v>45790</v>
      </c>
      <c r="L2361" s="1">
        <v>45790</v>
      </c>
      <c r="M2361" t="s">
        <v>49</v>
      </c>
      <c r="N2361">
        <v>7331.67</v>
      </c>
      <c r="O2361" t="str">
        <f t="shared" si="36"/>
        <v>25-34</v>
      </c>
    </row>
    <row r="2362" spans="1:15" x14ac:dyDescent="0.35">
      <c r="A2362" t="s">
        <v>7994</v>
      </c>
      <c r="B2362" t="s">
        <v>1909</v>
      </c>
      <c r="C2362" t="s">
        <v>330</v>
      </c>
      <c r="D2362">
        <v>6</v>
      </c>
      <c r="E2362" t="s">
        <v>36</v>
      </c>
      <c r="F2362" t="s">
        <v>7995</v>
      </c>
      <c r="G2362" t="s">
        <v>7996</v>
      </c>
      <c r="H2362" t="s">
        <v>30</v>
      </c>
      <c r="I2362" t="s">
        <v>31</v>
      </c>
      <c r="J2362" t="s">
        <v>48</v>
      </c>
      <c r="K2362" s="1">
        <v>45297</v>
      </c>
      <c r="L2362" s="1">
        <v>45817</v>
      </c>
      <c r="M2362" t="s">
        <v>40</v>
      </c>
      <c r="N2362">
        <v>75768.820000000007</v>
      </c>
      <c r="O2362" t="str">
        <f t="shared" si="36"/>
        <v>&lt;18</v>
      </c>
    </row>
    <row r="2363" spans="1:15" x14ac:dyDescent="0.35">
      <c r="A2363" t="s">
        <v>7997</v>
      </c>
      <c r="B2363" t="s">
        <v>3092</v>
      </c>
      <c r="C2363" t="s">
        <v>162</v>
      </c>
      <c r="D2363">
        <v>61</v>
      </c>
      <c r="E2363" t="s">
        <v>36</v>
      </c>
      <c r="F2363" t="s">
        <v>7998</v>
      </c>
      <c r="G2363" t="s">
        <v>7999</v>
      </c>
      <c r="H2363" t="s">
        <v>46</v>
      </c>
      <c r="I2363" t="s">
        <v>105</v>
      </c>
      <c r="J2363" t="s">
        <v>48</v>
      </c>
      <c r="K2363" s="1">
        <v>45396</v>
      </c>
      <c r="L2363" s="1">
        <v>45789</v>
      </c>
      <c r="M2363" t="s">
        <v>49</v>
      </c>
      <c r="N2363">
        <v>28659.7</v>
      </c>
      <c r="O2363" t="str">
        <f t="shared" si="36"/>
        <v>55-64</v>
      </c>
    </row>
    <row r="2364" spans="1:15" x14ac:dyDescent="0.35">
      <c r="A2364" t="s">
        <v>8000</v>
      </c>
      <c r="B2364" t="s">
        <v>252</v>
      </c>
      <c r="C2364" t="s">
        <v>1222</v>
      </c>
      <c r="D2364">
        <v>55</v>
      </c>
      <c r="E2364" t="s">
        <v>27</v>
      </c>
      <c r="F2364" t="s">
        <v>8001</v>
      </c>
      <c r="G2364" t="s">
        <v>8002</v>
      </c>
      <c r="H2364" t="s">
        <v>46</v>
      </c>
      <c r="I2364" t="s">
        <v>21</v>
      </c>
      <c r="J2364" t="s">
        <v>22</v>
      </c>
      <c r="K2364" s="1">
        <v>45595</v>
      </c>
      <c r="L2364" s="1">
        <v>45595</v>
      </c>
      <c r="M2364" t="s">
        <v>23</v>
      </c>
      <c r="N2364">
        <v>194288.93</v>
      </c>
      <c r="O2364" t="str">
        <f t="shared" si="36"/>
        <v>55-64</v>
      </c>
    </row>
    <row r="2365" spans="1:15" x14ac:dyDescent="0.35">
      <c r="A2365" t="s">
        <v>8003</v>
      </c>
      <c r="B2365" t="s">
        <v>311</v>
      </c>
      <c r="C2365" t="s">
        <v>882</v>
      </c>
      <c r="D2365">
        <v>26</v>
      </c>
      <c r="E2365" t="s">
        <v>17</v>
      </c>
      <c r="F2365">
        <v>-4131</v>
      </c>
      <c r="G2365" t="s">
        <v>8004</v>
      </c>
      <c r="H2365" t="s">
        <v>55</v>
      </c>
      <c r="I2365" t="s">
        <v>31</v>
      </c>
      <c r="J2365" t="s">
        <v>84</v>
      </c>
      <c r="K2365" s="1">
        <v>45548</v>
      </c>
      <c r="L2365" s="1">
        <v>45548</v>
      </c>
      <c r="M2365" t="s">
        <v>23</v>
      </c>
      <c r="N2365">
        <v>152172.93</v>
      </c>
      <c r="O2365" t="str">
        <f t="shared" si="36"/>
        <v>25-34</v>
      </c>
    </row>
    <row r="2366" spans="1:15" x14ac:dyDescent="0.35">
      <c r="A2366" t="s">
        <v>8005</v>
      </c>
      <c r="B2366" t="s">
        <v>1053</v>
      </c>
      <c r="C2366" t="s">
        <v>1574</v>
      </c>
      <c r="D2366">
        <v>55</v>
      </c>
      <c r="E2366" t="s">
        <v>27</v>
      </c>
      <c r="F2366" t="s">
        <v>8006</v>
      </c>
      <c r="G2366" t="s">
        <v>8007</v>
      </c>
      <c r="H2366" t="s">
        <v>111</v>
      </c>
      <c r="I2366" t="s">
        <v>117</v>
      </c>
      <c r="J2366" t="s">
        <v>32</v>
      </c>
      <c r="K2366" s="1">
        <v>45402</v>
      </c>
      <c r="L2366" s="1">
        <v>45568</v>
      </c>
      <c r="M2366" t="s">
        <v>23</v>
      </c>
      <c r="N2366">
        <v>90254.67</v>
      </c>
      <c r="O2366" t="str">
        <f t="shared" si="36"/>
        <v>55-64</v>
      </c>
    </row>
    <row r="2367" spans="1:15" x14ac:dyDescent="0.35">
      <c r="A2367" t="s">
        <v>8008</v>
      </c>
      <c r="B2367" t="s">
        <v>1129</v>
      </c>
      <c r="C2367" t="s">
        <v>761</v>
      </c>
      <c r="D2367">
        <v>42</v>
      </c>
      <c r="E2367" t="s">
        <v>27</v>
      </c>
      <c r="F2367" t="s">
        <v>8009</v>
      </c>
      <c r="G2367" t="s">
        <v>8010</v>
      </c>
      <c r="H2367" t="s">
        <v>30</v>
      </c>
      <c r="I2367" t="s">
        <v>56</v>
      </c>
      <c r="J2367" t="s">
        <v>48</v>
      </c>
      <c r="K2367" s="1">
        <v>45255</v>
      </c>
      <c r="L2367" s="1">
        <v>45657</v>
      </c>
      <c r="M2367" t="s">
        <v>23</v>
      </c>
      <c r="N2367">
        <v>42011.71</v>
      </c>
      <c r="O2367" t="str">
        <f t="shared" si="36"/>
        <v>35-44</v>
      </c>
    </row>
    <row r="2368" spans="1:15" x14ac:dyDescent="0.35">
      <c r="A2368" t="s">
        <v>8011</v>
      </c>
      <c r="B2368" t="s">
        <v>1282</v>
      </c>
      <c r="C2368" t="s">
        <v>1841</v>
      </c>
      <c r="D2368">
        <v>34</v>
      </c>
      <c r="E2368" t="s">
        <v>36</v>
      </c>
      <c r="F2368" t="s">
        <v>8012</v>
      </c>
      <c r="G2368" t="s">
        <v>8013</v>
      </c>
      <c r="H2368" t="s">
        <v>145</v>
      </c>
      <c r="I2368" t="s">
        <v>68</v>
      </c>
      <c r="J2368" t="s">
        <v>84</v>
      </c>
      <c r="K2368" s="1">
        <v>45524</v>
      </c>
      <c r="L2368" s="1">
        <v>45878</v>
      </c>
      <c r="M2368" t="s">
        <v>23</v>
      </c>
      <c r="N2368">
        <v>128735.58</v>
      </c>
      <c r="O2368" t="str">
        <f t="shared" si="36"/>
        <v>25-34</v>
      </c>
    </row>
    <row r="2369" spans="1:15" x14ac:dyDescent="0.35">
      <c r="A2369" t="s">
        <v>8014</v>
      </c>
      <c r="B2369" t="s">
        <v>541</v>
      </c>
      <c r="C2369" t="s">
        <v>2993</v>
      </c>
      <c r="D2369">
        <v>35</v>
      </c>
      <c r="E2369" t="s">
        <v>17</v>
      </c>
      <c r="F2369" t="s">
        <v>8015</v>
      </c>
      <c r="G2369" t="s">
        <v>8016</v>
      </c>
      <c r="H2369" t="s">
        <v>39</v>
      </c>
      <c r="I2369" t="s">
        <v>117</v>
      </c>
      <c r="J2369" t="s">
        <v>62</v>
      </c>
      <c r="K2369" s="1">
        <v>45822</v>
      </c>
      <c r="L2369" s="1">
        <v>45844</v>
      </c>
      <c r="M2369" t="s">
        <v>23</v>
      </c>
      <c r="N2369">
        <v>187277.38</v>
      </c>
      <c r="O2369" t="str">
        <f t="shared" si="36"/>
        <v>35-44</v>
      </c>
    </row>
    <row r="2370" spans="1:15" x14ac:dyDescent="0.35">
      <c r="A2370" t="s">
        <v>8017</v>
      </c>
      <c r="B2370" t="s">
        <v>138</v>
      </c>
      <c r="C2370" t="s">
        <v>4967</v>
      </c>
      <c r="D2370">
        <v>4</v>
      </c>
      <c r="E2370" t="s">
        <v>27</v>
      </c>
      <c r="F2370">
        <v>7715240782</v>
      </c>
      <c r="G2370" t="s">
        <v>8018</v>
      </c>
      <c r="H2370" t="s">
        <v>20</v>
      </c>
      <c r="I2370" t="s">
        <v>31</v>
      </c>
      <c r="J2370" t="s">
        <v>84</v>
      </c>
      <c r="K2370" s="1">
        <v>45385</v>
      </c>
      <c r="L2370" s="1">
        <v>45679</v>
      </c>
      <c r="M2370" t="s">
        <v>23</v>
      </c>
      <c r="N2370">
        <v>84494.17</v>
      </c>
      <c r="O2370" t="str">
        <f t="shared" si="36"/>
        <v>&lt;18</v>
      </c>
    </row>
    <row r="2371" spans="1:15" x14ac:dyDescent="0.35">
      <c r="A2371" t="s">
        <v>8019</v>
      </c>
      <c r="B2371" t="s">
        <v>8020</v>
      </c>
      <c r="C2371" t="s">
        <v>8021</v>
      </c>
      <c r="D2371">
        <v>1</v>
      </c>
      <c r="E2371" t="s">
        <v>17</v>
      </c>
      <c r="F2371" t="s">
        <v>8022</v>
      </c>
      <c r="G2371" t="s">
        <v>8023</v>
      </c>
      <c r="H2371" t="s">
        <v>30</v>
      </c>
      <c r="I2371" t="s">
        <v>47</v>
      </c>
      <c r="J2371" t="s">
        <v>62</v>
      </c>
      <c r="K2371" s="1">
        <v>45422</v>
      </c>
      <c r="L2371" s="1">
        <v>45751</v>
      </c>
      <c r="M2371" t="s">
        <v>40</v>
      </c>
      <c r="N2371">
        <v>108253.05</v>
      </c>
      <c r="O2371" t="str">
        <f t="shared" ref="O2371:O2434" si="37">IF(D2371&lt;18,"&lt;18",IF(D2371&lt;25,"18-24",IF(D2371&lt;35,"25-34",IF(D2371&lt;45,"35-44",IF(D2371&lt;55,"45-54",IF(D2371&lt;65,"55-64",IF(D2371&gt;=65,"65+","")))))))</f>
        <v>&lt;18</v>
      </c>
    </row>
    <row r="2372" spans="1:15" x14ac:dyDescent="0.35">
      <c r="A2372" t="s">
        <v>8024</v>
      </c>
      <c r="B2372" t="s">
        <v>999</v>
      </c>
      <c r="C2372" t="s">
        <v>8025</v>
      </c>
      <c r="D2372">
        <v>25</v>
      </c>
      <c r="E2372" t="s">
        <v>36</v>
      </c>
      <c r="F2372">
        <v>-7960</v>
      </c>
      <c r="G2372" t="s">
        <v>8026</v>
      </c>
      <c r="H2372" t="s">
        <v>20</v>
      </c>
      <c r="I2372" t="s">
        <v>47</v>
      </c>
      <c r="J2372" t="s">
        <v>48</v>
      </c>
      <c r="K2372" s="1">
        <v>45772</v>
      </c>
      <c r="L2372" s="1">
        <v>45827</v>
      </c>
      <c r="M2372" t="s">
        <v>40</v>
      </c>
      <c r="N2372">
        <v>146501.04999999999</v>
      </c>
      <c r="O2372" t="str">
        <f t="shared" si="37"/>
        <v>25-34</v>
      </c>
    </row>
    <row r="2373" spans="1:15" x14ac:dyDescent="0.35">
      <c r="A2373" t="s">
        <v>8027</v>
      </c>
      <c r="B2373" t="s">
        <v>2896</v>
      </c>
      <c r="C2373" t="s">
        <v>128</v>
      </c>
      <c r="D2373">
        <v>13</v>
      </c>
      <c r="E2373" t="s">
        <v>36</v>
      </c>
      <c r="F2373" t="s">
        <v>8028</v>
      </c>
      <c r="G2373" t="s">
        <v>8029</v>
      </c>
      <c r="H2373" t="s">
        <v>39</v>
      </c>
      <c r="I2373" t="s">
        <v>21</v>
      </c>
      <c r="J2373" t="s">
        <v>22</v>
      </c>
      <c r="K2373" s="1">
        <v>45853</v>
      </c>
      <c r="L2373" s="1">
        <v>45853</v>
      </c>
      <c r="M2373" t="s">
        <v>23</v>
      </c>
      <c r="N2373">
        <v>114466.36</v>
      </c>
      <c r="O2373" t="str">
        <f t="shared" si="37"/>
        <v>&lt;18</v>
      </c>
    </row>
    <row r="2374" spans="1:15" x14ac:dyDescent="0.35">
      <c r="A2374" t="s">
        <v>8030</v>
      </c>
      <c r="B2374" t="s">
        <v>224</v>
      </c>
      <c r="C2374" t="s">
        <v>1691</v>
      </c>
      <c r="D2374">
        <v>88</v>
      </c>
      <c r="E2374" t="s">
        <v>36</v>
      </c>
      <c r="F2374" t="s">
        <v>8031</v>
      </c>
      <c r="G2374" t="s">
        <v>8032</v>
      </c>
      <c r="H2374" t="s">
        <v>145</v>
      </c>
      <c r="I2374" t="s">
        <v>56</v>
      </c>
      <c r="J2374" t="s">
        <v>32</v>
      </c>
      <c r="K2374" s="1">
        <v>45654</v>
      </c>
      <c r="L2374" s="1">
        <v>45654</v>
      </c>
      <c r="M2374" t="s">
        <v>23</v>
      </c>
      <c r="N2374">
        <v>109959.06</v>
      </c>
      <c r="O2374" t="str">
        <f t="shared" si="37"/>
        <v>65+</v>
      </c>
    </row>
    <row r="2375" spans="1:15" x14ac:dyDescent="0.35">
      <c r="A2375" t="s">
        <v>8033</v>
      </c>
      <c r="B2375" t="s">
        <v>585</v>
      </c>
      <c r="C2375" t="s">
        <v>129</v>
      </c>
      <c r="D2375">
        <v>42</v>
      </c>
      <c r="E2375" t="s">
        <v>17</v>
      </c>
      <c r="F2375" t="s">
        <v>8034</v>
      </c>
      <c r="G2375" t="s">
        <v>8035</v>
      </c>
      <c r="H2375" t="s">
        <v>39</v>
      </c>
      <c r="I2375" t="s">
        <v>56</v>
      </c>
      <c r="J2375" t="s">
        <v>22</v>
      </c>
      <c r="K2375" s="1">
        <v>45258</v>
      </c>
      <c r="L2375" s="1">
        <v>45904</v>
      </c>
      <c r="M2375" t="s">
        <v>40</v>
      </c>
      <c r="N2375">
        <v>4107.3599999999997</v>
      </c>
      <c r="O2375" t="str">
        <f t="shared" si="37"/>
        <v>35-44</v>
      </c>
    </row>
    <row r="2376" spans="1:15" x14ac:dyDescent="0.35">
      <c r="A2376" t="s">
        <v>8036</v>
      </c>
      <c r="B2376" t="s">
        <v>1282</v>
      </c>
      <c r="C2376" t="s">
        <v>172</v>
      </c>
      <c r="D2376">
        <v>11</v>
      </c>
      <c r="E2376" t="s">
        <v>27</v>
      </c>
      <c r="F2376" t="s">
        <v>8037</v>
      </c>
      <c r="G2376" t="s">
        <v>8038</v>
      </c>
      <c r="H2376" t="s">
        <v>145</v>
      </c>
      <c r="I2376" t="s">
        <v>21</v>
      </c>
      <c r="J2376" t="s">
        <v>22</v>
      </c>
      <c r="K2376" s="1">
        <v>45451</v>
      </c>
      <c r="L2376" s="1">
        <v>45838</v>
      </c>
      <c r="M2376" t="s">
        <v>40</v>
      </c>
      <c r="N2376">
        <v>47623.22</v>
      </c>
      <c r="O2376" t="str">
        <f t="shared" si="37"/>
        <v>&lt;18</v>
      </c>
    </row>
    <row r="2377" spans="1:15" x14ac:dyDescent="0.35">
      <c r="A2377" t="s">
        <v>8039</v>
      </c>
      <c r="B2377" t="s">
        <v>138</v>
      </c>
      <c r="C2377" t="s">
        <v>1612</v>
      </c>
      <c r="D2377">
        <v>53</v>
      </c>
      <c r="E2377" t="s">
        <v>17</v>
      </c>
      <c r="F2377" t="s">
        <v>8040</v>
      </c>
      <c r="G2377" t="s">
        <v>8041</v>
      </c>
      <c r="H2377" t="s">
        <v>145</v>
      </c>
      <c r="I2377" t="s">
        <v>68</v>
      </c>
      <c r="J2377" t="s">
        <v>32</v>
      </c>
      <c r="K2377" s="1">
        <v>45534</v>
      </c>
      <c r="L2377" s="1">
        <v>45900</v>
      </c>
      <c r="M2377" t="s">
        <v>49</v>
      </c>
      <c r="N2377">
        <v>11281.15</v>
      </c>
      <c r="O2377" t="str">
        <f t="shared" si="37"/>
        <v>45-54</v>
      </c>
    </row>
    <row r="2378" spans="1:15" x14ac:dyDescent="0.35">
      <c r="A2378" t="s">
        <v>8042</v>
      </c>
      <c r="B2378" t="s">
        <v>365</v>
      </c>
      <c r="C2378" t="s">
        <v>284</v>
      </c>
      <c r="D2378">
        <v>21</v>
      </c>
      <c r="E2378" t="s">
        <v>27</v>
      </c>
      <c r="F2378" t="s">
        <v>8043</v>
      </c>
      <c r="G2378" t="s">
        <v>8044</v>
      </c>
      <c r="H2378" t="s">
        <v>46</v>
      </c>
      <c r="I2378" t="s">
        <v>105</v>
      </c>
      <c r="J2378" t="s">
        <v>48</v>
      </c>
      <c r="K2378" s="1">
        <v>45556</v>
      </c>
      <c r="L2378" s="1">
        <v>45556</v>
      </c>
      <c r="M2378" t="s">
        <v>40</v>
      </c>
      <c r="N2378">
        <v>55811</v>
      </c>
      <c r="O2378" t="str">
        <f t="shared" si="37"/>
        <v>18-24</v>
      </c>
    </row>
    <row r="2379" spans="1:15" x14ac:dyDescent="0.35">
      <c r="A2379" t="s">
        <v>8045</v>
      </c>
      <c r="B2379" t="s">
        <v>2015</v>
      </c>
      <c r="C2379" t="s">
        <v>5974</v>
      </c>
      <c r="D2379">
        <v>66</v>
      </c>
      <c r="E2379" t="s">
        <v>17</v>
      </c>
      <c r="F2379" t="s">
        <v>8046</v>
      </c>
      <c r="G2379" t="s">
        <v>8047</v>
      </c>
      <c r="H2379" t="s">
        <v>39</v>
      </c>
      <c r="I2379" t="s">
        <v>117</v>
      </c>
      <c r="J2379" t="s">
        <v>84</v>
      </c>
      <c r="K2379" s="1">
        <v>45203</v>
      </c>
      <c r="L2379" s="1">
        <v>45676</v>
      </c>
      <c r="M2379" t="s">
        <v>49</v>
      </c>
      <c r="N2379">
        <v>109567.26</v>
      </c>
      <c r="O2379" t="str">
        <f t="shared" si="37"/>
        <v>65+</v>
      </c>
    </row>
    <row r="2380" spans="1:15" x14ac:dyDescent="0.35">
      <c r="A2380" t="s">
        <v>8048</v>
      </c>
      <c r="B2380" t="s">
        <v>805</v>
      </c>
      <c r="C2380" t="s">
        <v>330</v>
      </c>
      <c r="D2380">
        <v>43</v>
      </c>
      <c r="E2380" t="s">
        <v>27</v>
      </c>
      <c r="F2380" t="s">
        <v>8049</v>
      </c>
      <c r="G2380" t="s">
        <v>7745</v>
      </c>
      <c r="H2380" t="s">
        <v>55</v>
      </c>
      <c r="I2380" t="s">
        <v>117</v>
      </c>
      <c r="J2380" t="s">
        <v>32</v>
      </c>
      <c r="K2380" s="1">
        <v>45306</v>
      </c>
      <c r="L2380" s="1">
        <v>45648</v>
      </c>
      <c r="M2380" t="s">
        <v>23</v>
      </c>
      <c r="N2380">
        <v>141126.73000000001</v>
      </c>
      <c r="O2380" t="str">
        <f t="shared" si="37"/>
        <v>35-44</v>
      </c>
    </row>
    <row r="2381" spans="1:15" x14ac:dyDescent="0.35">
      <c r="A2381" t="s">
        <v>8050</v>
      </c>
      <c r="B2381" t="s">
        <v>1431</v>
      </c>
      <c r="C2381" t="s">
        <v>4469</v>
      </c>
      <c r="D2381">
        <v>30</v>
      </c>
      <c r="E2381" t="s">
        <v>36</v>
      </c>
      <c r="F2381" t="s">
        <v>8051</v>
      </c>
      <c r="G2381" t="s">
        <v>8052</v>
      </c>
      <c r="H2381" t="s">
        <v>55</v>
      </c>
      <c r="I2381" t="s">
        <v>47</v>
      </c>
      <c r="J2381" t="s">
        <v>84</v>
      </c>
      <c r="K2381" s="1">
        <v>45629</v>
      </c>
      <c r="L2381" s="1">
        <v>45629</v>
      </c>
      <c r="M2381" t="s">
        <v>49</v>
      </c>
      <c r="N2381">
        <v>31721.47</v>
      </c>
      <c r="O2381" t="str">
        <f t="shared" si="37"/>
        <v>25-34</v>
      </c>
    </row>
    <row r="2382" spans="1:15" x14ac:dyDescent="0.35">
      <c r="A2382" t="s">
        <v>8053</v>
      </c>
      <c r="B2382" t="s">
        <v>311</v>
      </c>
      <c r="C2382" t="s">
        <v>1408</v>
      </c>
      <c r="D2382">
        <v>47</v>
      </c>
      <c r="E2382" t="s">
        <v>17</v>
      </c>
      <c r="F2382" t="s">
        <v>8054</v>
      </c>
      <c r="G2382" t="s">
        <v>8055</v>
      </c>
      <c r="H2382" t="s">
        <v>46</v>
      </c>
      <c r="I2382" t="s">
        <v>68</v>
      </c>
      <c r="J2382" t="s">
        <v>22</v>
      </c>
      <c r="K2382" s="1">
        <v>45721</v>
      </c>
      <c r="L2382" s="1">
        <v>45721</v>
      </c>
      <c r="M2382" t="s">
        <v>23</v>
      </c>
      <c r="N2382">
        <v>38979.22</v>
      </c>
      <c r="O2382" t="str">
        <f t="shared" si="37"/>
        <v>45-54</v>
      </c>
    </row>
    <row r="2383" spans="1:15" x14ac:dyDescent="0.35">
      <c r="A2383" t="s">
        <v>8056</v>
      </c>
      <c r="B2383" t="s">
        <v>3126</v>
      </c>
      <c r="C2383" t="s">
        <v>8057</v>
      </c>
      <c r="D2383">
        <v>48</v>
      </c>
      <c r="E2383" t="s">
        <v>27</v>
      </c>
      <c r="F2383" t="s">
        <v>8058</v>
      </c>
      <c r="G2383" t="s">
        <v>8059</v>
      </c>
      <c r="H2383" t="s">
        <v>20</v>
      </c>
      <c r="I2383" t="s">
        <v>117</v>
      </c>
      <c r="J2383" t="s">
        <v>32</v>
      </c>
      <c r="K2383" s="1">
        <v>45508</v>
      </c>
      <c r="L2383" s="1">
        <v>45818</v>
      </c>
      <c r="M2383" t="s">
        <v>40</v>
      </c>
      <c r="N2383">
        <v>89567.99</v>
      </c>
      <c r="O2383" t="str">
        <f t="shared" si="37"/>
        <v>45-54</v>
      </c>
    </row>
    <row r="2384" spans="1:15" x14ac:dyDescent="0.35">
      <c r="A2384" t="s">
        <v>8060</v>
      </c>
      <c r="B2384" t="s">
        <v>2434</v>
      </c>
      <c r="C2384" t="s">
        <v>284</v>
      </c>
      <c r="D2384">
        <v>67</v>
      </c>
      <c r="E2384" t="s">
        <v>36</v>
      </c>
      <c r="F2384" t="s">
        <v>8061</v>
      </c>
      <c r="G2384" t="s">
        <v>8062</v>
      </c>
      <c r="H2384" t="s">
        <v>55</v>
      </c>
      <c r="I2384" t="s">
        <v>56</v>
      </c>
      <c r="J2384" t="s">
        <v>48</v>
      </c>
      <c r="K2384" s="1">
        <v>45716</v>
      </c>
      <c r="L2384" s="1">
        <v>45716</v>
      </c>
      <c r="M2384" t="s">
        <v>49</v>
      </c>
      <c r="N2384">
        <v>141312.07999999999</v>
      </c>
      <c r="O2384" t="str">
        <f t="shared" si="37"/>
        <v>65+</v>
      </c>
    </row>
    <row r="2385" spans="1:15" x14ac:dyDescent="0.35">
      <c r="A2385" t="s">
        <v>8063</v>
      </c>
      <c r="B2385" t="s">
        <v>2568</v>
      </c>
      <c r="C2385" t="s">
        <v>3071</v>
      </c>
      <c r="D2385">
        <v>45</v>
      </c>
      <c r="E2385" t="s">
        <v>27</v>
      </c>
      <c r="F2385" t="s">
        <v>8064</v>
      </c>
      <c r="G2385" t="s">
        <v>8065</v>
      </c>
      <c r="H2385" t="s">
        <v>46</v>
      </c>
      <c r="I2385" t="s">
        <v>56</v>
      </c>
      <c r="J2385" t="s">
        <v>84</v>
      </c>
      <c r="K2385" s="1">
        <v>45510</v>
      </c>
      <c r="L2385" s="1">
        <v>45682</v>
      </c>
      <c r="M2385" t="s">
        <v>40</v>
      </c>
      <c r="N2385">
        <v>61771.03</v>
      </c>
      <c r="O2385" t="str">
        <f t="shared" si="37"/>
        <v>45-54</v>
      </c>
    </row>
    <row r="2386" spans="1:15" x14ac:dyDescent="0.35">
      <c r="A2386" t="s">
        <v>8066</v>
      </c>
      <c r="B2386" t="s">
        <v>3102</v>
      </c>
      <c r="C2386" t="s">
        <v>874</v>
      </c>
      <c r="D2386">
        <v>39</v>
      </c>
      <c r="E2386" t="s">
        <v>36</v>
      </c>
      <c r="F2386" t="s">
        <v>8067</v>
      </c>
      <c r="G2386" t="s">
        <v>8068</v>
      </c>
      <c r="H2386" t="s">
        <v>55</v>
      </c>
      <c r="I2386" t="s">
        <v>31</v>
      </c>
      <c r="J2386" t="s">
        <v>84</v>
      </c>
      <c r="K2386" s="1">
        <v>45709</v>
      </c>
      <c r="L2386" s="1">
        <v>45709</v>
      </c>
      <c r="M2386" t="s">
        <v>49</v>
      </c>
      <c r="N2386">
        <v>115981.67</v>
      </c>
      <c r="O2386" t="str">
        <f t="shared" si="37"/>
        <v>35-44</v>
      </c>
    </row>
    <row r="2387" spans="1:15" x14ac:dyDescent="0.35">
      <c r="A2387" t="s">
        <v>8069</v>
      </c>
      <c r="B2387" t="s">
        <v>42</v>
      </c>
      <c r="C2387" t="s">
        <v>1535</v>
      </c>
      <c r="D2387">
        <v>52</v>
      </c>
      <c r="E2387" t="s">
        <v>27</v>
      </c>
      <c r="F2387" t="s">
        <v>8070</v>
      </c>
      <c r="G2387" t="s">
        <v>8071</v>
      </c>
      <c r="H2387" t="s">
        <v>46</v>
      </c>
      <c r="I2387" t="s">
        <v>47</v>
      </c>
      <c r="J2387" t="s">
        <v>62</v>
      </c>
      <c r="K2387" s="1">
        <v>45664</v>
      </c>
      <c r="L2387" s="1">
        <v>45664</v>
      </c>
      <c r="M2387" t="s">
        <v>23</v>
      </c>
      <c r="N2387">
        <v>2574.12</v>
      </c>
      <c r="O2387" t="str">
        <f t="shared" si="37"/>
        <v>45-54</v>
      </c>
    </row>
    <row r="2388" spans="1:15" x14ac:dyDescent="0.35">
      <c r="A2388" t="s">
        <v>8072</v>
      </c>
      <c r="B2388" t="s">
        <v>252</v>
      </c>
      <c r="C2388" t="s">
        <v>801</v>
      </c>
      <c r="D2388">
        <v>74</v>
      </c>
      <c r="E2388" t="s">
        <v>17</v>
      </c>
      <c r="F2388">
        <v>-7004</v>
      </c>
      <c r="G2388" t="s">
        <v>8073</v>
      </c>
      <c r="H2388" t="s">
        <v>30</v>
      </c>
      <c r="I2388" t="s">
        <v>68</v>
      </c>
      <c r="J2388" t="s">
        <v>48</v>
      </c>
      <c r="K2388" s="1">
        <v>45593</v>
      </c>
      <c r="L2388" s="1">
        <v>45593</v>
      </c>
      <c r="M2388" t="s">
        <v>23</v>
      </c>
      <c r="N2388">
        <v>190496.62</v>
      </c>
      <c r="O2388" t="str">
        <f t="shared" si="37"/>
        <v>65+</v>
      </c>
    </row>
    <row r="2389" spans="1:15" x14ac:dyDescent="0.35">
      <c r="A2389" t="s">
        <v>8074</v>
      </c>
      <c r="B2389" t="s">
        <v>585</v>
      </c>
      <c r="C2389" t="s">
        <v>153</v>
      </c>
      <c r="D2389">
        <v>81</v>
      </c>
      <c r="E2389" t="s">
        <v>17</v>
      </c>
      <c r="F2389" t="s">
        <v>8075</v>
      </c>
      <c r="G2389" t="s">
        <v>8076</v>
      </c>
      <c r="H2389" t="s">
        <v>55</v>
      </c>
      <c r="I2389" t="s">
        <v>47</v>
      </c>
      <c r="J2389" t="s">
        <v>22</v>
      </c>
      <c r="K2389" s="1">
        <v>45654</v>
      </c>
      <c r="L2389" s="1">
        <v>45654</v>
      </c>
      <c r="M2389" t="s">
        <v>49</v>
      </c>
      <c r="N2389">
        <v>168833.05</v>
      </c>
      <c r="O2389" t="str">
        <f t="shared" si="37"/>
        <v>65+</v>
      </c>
    </row>
    <row r="2390" spans="1:15" x14ac:dyDescent="0.35">
      <c r="A2390" t="s">
        <v>8077</v>
      </c>
      <c r="B2390" t="s">
        <v>321</v>
      </c>
      <c r="C2390" t="s">
        <v>8078</v>
      </c>
      <c r="D2390">
        <v>13</v>
      </c>
      <c r="E2390" t="s">
        <v>36</v>
      </c>
      <c r="F2390" t="s">
        <v>8079</v>
      </c>
      <c r="G2390" t="s">
        <v>8080</v>
      </c>
      <c r="H2390" t="s">
        <v>46</v>
      </c>
      <c r="I2390" t="s">
        <v>117</v>
      </c>
      <c r="J2390" t="s">
        <v>84</v>
      </c>
      <c r="K2390" s="1">
        <v>45592</v>
      </c>
      <c r="L2390" s="1">
        <v>45781</v>
      </c>
      <c r="M2390" t="s">
        <v>23</v>
      </c>
      <c r="N2390">
        <v>143082.76999999999</v>
      </c>
      <c r="O2390" t="str">
        <f t="shared" si="37"/>
        <v>&lt;18</v>
      </c>
    </row>
    <row r="2391" spans="1:15" x14ac:dyDescent="0.35">
      <c r="A2391" t="s">
        <v>8081</v>
      </c>
      <c r="B2391" t="s">
        <v>5784</v>
      </c>
      <c r="C2391" t="s">
        <v>1299</v>
      </c>
      <c r="D2391">
        <v>90</v>
      </c>
      <c r="E2391" t="s">
        <v>17</v>
      </c>
      <c r="F2391" t="s">
        <v>8082</v>
      </c>
      <c r="G2391" t="s">
        <v>8083</v>
      </c>
      <c r="H2391" t="s">
        <v>20</v>
      </c>
      <c r="I2391" t="s">
        <v>31</v>
      </c>
      <c r="J2391" t="s">
        <v>84</v>
      </c>
      <c r="K2391" s="1">
        <v>45410</v>
      </c>
      <c r="L2391" s="1">
        <v>45676</v>
      </c>
      <c r="M2391" t="s">
        <v>40</v>
      </c>
      <c r="N2391">
        <v>16985.080000000002</v>
      </c>
      <c r="O2391" t="str">
        <f t="shared" si="37"/>
        <v>65+</v>
      </c>
    </row>
    <row r="2392" spans="1:15" x14ac:dyDescent="0.35">
      <c r="A2392" t="s">
        <v>8084</v>
      </c>
      <c r="B2392" t="s">
        <v>1711</v>
      </c>
      <c r="C2392" t="s">
        <v>5715</v>
      </c>
      <c r="D2392">
        <v>7</v>
      </c>
      <c r="E2392" t="s">
        <v>27</v>
      </c>
      <c r="F2392" t="s">
        <v>8085</v>
      </c>
      <c r="G2392" t="s">
        <v>8086</v>
      </c>
      <c r="H2392" t="s">
        <v>55</v>
      </c>
      <c r="I2392" t="s">
        <v>117</v>
      </c>
      <c r="J2392" t="s">
        <v>84</v>
      </c>
      <c r="K2392" s="1">
        <v>45560</v>
      </c>
      <c r="L2392" s="1">
        <v>45769</v>
      </c>
      <c r="M2392" t="s">
        <v>49</v>
      </c>
      <c r="N2392">
        <v>49576.959999999999</v>
      </c>
      <c r="O2392" t="str">
        <f t="shared" si="37"/>
        <v>&lt;18</v>
      </c>
    </row>
    <row r="2393" spans="1:15" x14ac:dyDescent="0.35">
      <c r="A2393" t="s">
        <v>8087</v>
      </c>
      <c r="B2393" t="s">
        <v>161</v>
      </c>
      <c r="C2393" t="s">
        <v>5715</v>
      </c>
      <c r="D2393">
        <v>90</v>
      </c>
      <c r="E2393" t="s">
        <v>36</v>
      </c>
      <c r="F2393" t="s">
        <v>8088</v>
      </c>
      <c r="G2393" t="s">
        <v>8089</v>
      </c>
      <c r="H2393" t="s">
        <v>46</v>
      </c>
      <c r="I2393" t="s">
        <v>21</v>
      </c>
      <c r="J2393" t="s">
        <v>62</v>
      </c>
      <c r="K2393" s="1">
        <v>45706</v>
      </c>
      <c r="L2393" s="1">
        <v>45906</v>
      </c>
      <c r="M2393" t="s">
        <v>49</v>
      </c>
      <c r="N2393">
        <v>174850.81</v>
      </c>
      <c r="O2393" t="str">
        <f t="shared" si="37"/>
        <v>65+</v>
      </c>
    </row>
    <row r="2394" spans="1:15" x14ac:dyDescent="0.35">
      <c r="A2394" t="s">
        <v>8090</v>
      </c>
      <c r="B2394" t="s">
        <v>4859</v>
      </c>
      <c r="C2394" t="s">
        <v>1849</v>
      </c>
      <c r="D2394">
        <v>43</v>
      </c>
      <c r="E2394" t="s">
        <v>36</v>
      </c>
      <c r="F2394">
        <v>-10633</v>
      </c>
      <c r="G2394" t="s">
        <v>8091</v>
      </c>
      <c r="H2394" t="s">
        <v>145</v>
      </c>
      <c r="I2394" t="s">
        <v>21</v>
      </c>
      <c r="J2394" t="s">
        <v>48</v>
      </c>
      <c r="K2394" s="1">
        <v>45710</v>
      </c>
      <c r="L2394" s="1">
        <v>45747</v>
      </c>
      <c r="M2394" t="s">
        <v>23</v>
      </c>
      <c r="N2394">
        <v>123685.2</v>
      </c>
      <c r="O2394" t="str">
        <f t="shared" si="37"/>
        <v>35-44</v>
      </c>
    </row>
    <row r="2395" spans="1:15" x14ac:dyDescent="0.35">
      <c r="A2395" t="s">
        <v>8092</v>
      </c>
      <c r="B2395" t="s">
        <v>8093</v>
      </c>
      <c r="C2395" t="s">
        <v>3241</v>
      </c>
      <c r="D2395">
        <v>85</v>
      </c>
      <c r="E2395" t="s">
        <v>36</v>
      </c>
      <c r="F2395" t="s">
        <v>8094</v>
      </c>
      <c r="G2395" t="s">
        <v>8095</v>
      </c>
      <c r="H2395" t="s">
        <v>46</v>
      </c>
      <c r="I2395" t="s">
        <v>117</v>
      </c>
      <c r="J2395" t="s">
        <v>22</v>
      </c>
      <c r="K2395" s="1">
        <v>45408</v>
      </c>
      <c r="L2395" s="1">
        <v>45803</v>
      </c>
      <c r="M2395" t="s">
        <v>23</v>
      </c>
      <c r="N2395">
        <v>105928.91</v>
      </c>
      <c r="O2395" t="str">
        <f t="shared" si="37"/>
        <v>65+</v>
      </c>
    </row>
    <row r="2396" spans="1:15" x14ac:dyDescent="0.35">
      <c r="A2396" t="s">
        <v>8096</v>
      </c>
      <c r="B2396" t="s">
        <v>229</v>
      </c>
      <c r="C2396" t="s">
        <v>1632</v>
      </c>
      <c r="D2396">
        <v>15</v>
      </c>
      <c r="E2396" t="s">
        <v>17</v>
      </c>
      <c r="F2396" t="s">
        <v>8097</v>
      </c>
      <c r="G2396" t="s">
        <v>8098</v>
      </c>
      <c r="H2396" t="s">
        <v>30</v>
      </c>
      <c r="I2396" t="s">
        <v>105</v>
      </c>
      <c r="J2396" t="s">
        <v>62</v>
      </c>
      <c r="K2396" s="1">
        <v>45290</v>
      </c>
      <c r="L2396" s="1">
        <v>45667</v>
      </c>
      <c r="M2396" t="s">
        <v>40</v>
      </c>
      <c r="N2396">
        <v>180998.88</v>
      </c>
      <c r="O2396" t="str">
        <f t="shared" si="37"/>
        <v>&lt;18</v>
      </c>
    </row>
    <row r="2397" spans="1:15" x14ac:dyDescent="0.35">
      <c r="A2397" t="s">
        <v>8099</v>
      </c>
      <c r="B2397" t="s">
        <v>370</v>
      </c>
      <c r="C2397" t="s">
        <v>801</v>
      </c>
      <c r="D2397">
        <v>78</v>
      </c>
      <c r="E2397" t="s">
        <v>17</v>
      </c>
      <c r="F2397" t="s">
        <v>8100</v>
      </c>
      <c r="G2397" t="s">
        <v>8101</v>
      </c>
      <c r="H2397" t="s">
        <v>30</v>
      </c>
      <c r="I2397" t="s">
        <v>68</v>
      </c>
      <c r="J2397" t="s">
        <v>84</v>
      </c>
      <c r="K2397" s="1">
        <v>45667</v>
      </c>
      <c r="L2397" s="1">
        <v>45667</v>
      </c>
      <c r="M2397" t="s">
        <v>49</v>
      </c>
      <c r="N2397">
        <v>55625.85</v>
      </c>
      <c r="O2397" t="str">
        <f t="shared" si="37"/>
        <v>65+</v>
      </c>
    </row>
    <row r="2398" spans="1:15" x14ac:dyDescent="0.35">
      <c r="A2398" t="s">
        <v>8102</v>
      </c>
      <c r="B2398" t="s">
        <v>931</v>
      </c>
      <c r="C2398" t="s">
        <v>3476</v>
      </c>
      <c r="D2398">
        <v>26</v>
      </c>
      <c r="E2398" t="s">
        <v>27</v>
      </c>
      <c r="F2398" t="s">
        <v>8103</v>
      </c>
      <c r="G2398" t="s">
        <v>8104</v>
      </c>
      <c r="H2398" t="s">
        <v>20</v>
      </c>
      <c r="I2398" t="s">
        <v>47</v>
      </c>
      <c r="J2398" t="s">
        <v>22</v>
      </c>
      <c r="K2398" s="1">
        <v>45730</v>
      </c>
      <c r="L2398" s="1">
        <v>45796</v>
      </c>
      <c r="M2398" t="s">
        <v>23</v>
      </c>
      <c r="N2398">
        <v>6930.26</v>
      </c>
      <c r="O2398" t="str">
        <f t="shared" si="37"/>
        <v>25-34</v>
      </c>
    </row>
    <row r="2399" spans="1:15" x14ac:dyDescent="0.35">
      <c r="A2399" t="s">
        <v>8105</v>
      </c>
      <c r="B2399" t="s">
        <v>8106</v>
      </c>
      <c r="C2399" t="s">
        <v>2468</v>
      </c>
      <c r="D2399">
        <v>29</v>
      </c>
      <c r="E2399" t="s">
        <v>36</v>
      </c>
      <c r="F2399" t="s">
        <v>8107</v>
      </c>
      <c r="G2399" t="s">
        <v>8108</v>
      </c>
      <c r="H2399" t="s">
        <v>30</v>
      </c>
      <c r="I2399" t="s">
        <v>31</v>
      </c>
      <c r="J2399" t="s">
        <v>32</v>
      </c>
      <c r="K2399" s="1">
        <v>45730</v>
      </c>
      <c r="L2399" s="1">
        <v>45730</v>
      </c>
      <c r="M2399" t="s">
        <v>40</v>
      </c>
      <c r="N2399">
        <v>72386.53</v>
      </c>
      <c r="O2399" t="str">
        <f t="shared" si="37"/>
        <v>25-34</v>
      </c>
    </row>
    <row r="2400" spans="1:15" x14ac:dyDescent="0.35">
      <c r="A2400" t="s">
        <v>8109</v>
      </c>
      <c r="B2400" t="s">
        <v>8110</v>
      </c>
      <c r="C2400" t="s">
        <v>3916</v>
      </c>
      <c r="D2400">
        <v>39</v>
      </c>
      <c r="E2400" t="s">
        <v>17</v>
      </c>
      <c r="F2400" t="s">
        <v>8111</v>
      </c>
      <c r="G2400" t="s">
        <v>8112</v>
      </c>
      <c r="H2400" t="s">
        <v>111</v>
      </c>
      <c r="I2400" t="s">
        <v>68</v>
      </c>
      <c r="J2400" t="s">
        <v>48</v>
      </c>
      <c r="K2400" s="1">
        <v>45619</v>
      </c>
      <c r="L2400" s="1">
        <v>45619</v>
      </c>
      <c r="M2400" t="s">
        <v>40</v>
      </c>
      <c r="N2400">
        <v>190893.16</v>
      </c>
      <c r="O2400" t="str">
        <f t="shared" si="37"/>
        <v>35-44</v>
      </c>
    </row>
    <row r="2401" spans="1:15" x14ac:dyDescent="0.35">
      <c r="A2401" t="s">
        <v>8113</v>
      </c>
      <c r="B2401" t="s">
        <v>661</v>
      </c>
      <c r="C2401" t="s">
        <v>351</v>
      </c>
      <c r="D2401">
        <v>86</v>
      </c>
      <c r="E2401" t="s">
        <v>27</v>
      </c>
      <c r="F2401" t="s">
        <v>8114</v>
      </c>
      <c r="G2401" t="s">
        <v>8115</v>
      </c>
      <c r="H2401" t="s">
        <v>39</v>
      </c>
      <c r="I2401" t="s">
        <v>68</v>
      </c>
      <c r="J2401" t="s">
        <v>84</v>
      </c>
      <c r="K2401" s="1">
        <v>45704</v>
      </c>
      <c r="L2401" s="1">
        <v>45829</v>
      </c>
      <c r="M2401" t="s">
        <v>23</v>
      </c>
      <c r="N2401">
        <v>97784.86</v>
      </c>
      <c r="O2401" t="str">
        <f t="shared" si="37"/>
        <v>65+</v>
      </c>
    </row>
    <row r="2402" spans="1:15" x14ac:dyDescent="0.35">
      <c r="A2402" t="s">
        <v>8116</v>
      </c>
      <c r="B2402" t="s">
        <v>152</v>
      </c>
      <c r="C2402" t="s">
        <v>8117</v>
      </c>
      <c r="D2402">
        <v>28</v>
      </c>
      <c r="E2402" t="s">
        <v>17</v>
      </c>
      <c r="F2402" t="s">
        <v>8118</v>
      </c>
      <c r="G2402" t="s">
        <v>8119</v>
      </c>
      <c r="H2402" t="s">
        <v>46</v>
      </c>
      <c r="I2402" t="s">
        <v>47</v>
      </c>
      <c r="J2402" t="s">
        <v>48</v>
      </c>
      <c r="K2402" s="1">
        <v>45586</v>
      </c>
      <c r="L2402" s="1">
        <v>45586</v>
      </c>
      <c r="M2402" t="s">
        <v>49</v>
      </c>
      <c r="N2402">
        <v>25699.95</v>
      </c>
      <c r="O2402" t="str">
        <f t="shared" si="37"/>
        <v>25-34</v>
      </c>
    </row>
    <row r="2403" spans="1:15" x14ac:dyDescent="0.35">
      <c r="A2403" t="s">
        <v>8120</v>
      </c>
      <c r="B2403" t="s">
        <v>181</v>
      </c>
      <c r="C2403" t="s">
        <v>330</v>
      </c>
      <c r="D2403">
        <v>16</v>
      </c>
      <c r="E2403" t="s">
        <v>36</v>
      </c>
      <c r="F2403" t="s">
        <v>8121</v>
      </c>
      <c r="G2403" t="s">
        <v>8122</v>
      </c>
      <c r="H2403" t="s">
        <v>20</v>
      </c>
      <c r="I2403" t="s">
        <v>21</v>
      </c>
      <c r="J2403" t="s">
        <v>32</v>
      </c>
      <c r="K2403" s="1">
        <v>45298</v>
      </c>
      <c r="L2403" s="1">
        <v>45645</v>
      </c>
      <c r="M2403" t="s">
        <v>40</v>
      </c>
      <c r="N2403">
        <v>106704.42</v>
      </c>
      <c r="O2403" t="str">
        <f t="shared" si="37"/>
        <v>&lt;18</v>
      </c>
    </row>
    <row r="2404" spans="1:15" x14ac:dyDescent="0.35">
      <c r="A2404" t="s">
        <v>8123</v>
      </c>
      <c r="B2404" t="s">
        <v>585</v>
      </c>
      <c r="C2404" t="s">
        <v>8124</v>
      </c>
      <c r="D2404">
        <v>14</v>
      </c>
      <c r="E2404" t="s">
        <v>17</v>
      </c>
      <c r="F2404" t="s">
        <v>8125</v>
      </c>
      <c r="G2404" t="s">
        <v>8126</v>
      </c>
      <c r="H2404" t="s">
        <v>20</v>
      </c>
      <c r="I2404" t="s">
        <v>47</v>
      </c>
      <c r="J2404" t="s">
        <v>62</v>
      </c>
      <c r="K2404" s="1">
        <v>45551</v>
      </c>
      <c r="L2404" s="1">
        <v>45564</v>
      </c>
      <c r="M2404" t="s">
        <v>40</v>
      </c>
      <c r="N2404">
        <v>49869.73</v>
      </c>
      <c r="O2404" t="str">
        <f t="shared" si="37"/>
        <v>&lt;18</v>
      </c>
    </row>
    <row r="2405" spans="1:15" x14ac:dyDescent="0.35">
      <c r="A2405" t="s">
        <v>8127</v>
      </c>
      <c r="B2405" t="s">
        <v>161</v>
      </c>
      <c r="C2405" t="s">
        <v>8128</v>
      </c>
      <c r="D2405">
        <v>88</v>
      </c>
      <c r="E2405" t="s">
        <v>27</v>
      </c>
      <c r="F2405" t="s">
        <v>8129</v>
      </c>
      <c r="G2405" t="s">
        <v>8130</v>
      </c>
      <c r="H2405" t="s">
        <v>20</v>
      </c>
      <c r="I2405" t="s">
        <v>47</v>
      </c>
      <c r="J2405" t="s">
        <v>22</v>
      </c>
      <c r="K2405" s="1">
        <v>45232</v>
      </c>
      <c r="L2405" s="1">
        <v>45801</v>
      </c>
      <c r="M2405" t="s">
        <v>23</v>
      </c>
      <c r="N2405">
        <v>88381.86</v>
      </c>
      <c r="O2405" t="str">
        <f t="shared" si="37"/>
        <v>65+</v>
      </c>
    </row>
    <row r="2406" spans="1:15" x14ac:dyDescent="0.35">
      <c r="A2406" t="s">
        <v>8131</v>
      </c>
      <c r="B2406" t="s">
        <v>974</v>
      </c>
      <c r="C2406" t="s">
        <v>1079</v>
      </c>
      <c r="D2406">
        <v>53</v>
      </c>
      <c r="E2406" t="s">
        <v>17</v>
      </c>
      <c r="F2406" t="s">
        <v>8132</v>
      </c>
      <c r="G2406" t="s">
        <v>8133</v>
      </c>
      <c r="H2406" t="s">
        <v>145</v>
      </c>
      <c r="I2406" t="s">
        <v>68</v>
      </c>
      <c r="J2406" t="s">
        <v>32</v>
      </c>
      <c r="K2406" s="1">
        <v>45671</v>
      </c>
      <c r="L2406" s="1">
        <v>45671</v>
      </c>
      <c r="M2406" t="s">
        <v>23</v>
      </c>
      <c r="N2406">
        <v>133273.60999999999</v>
      </c>
      <c r="O2406" t="str">
        <f t="shared" si="37"/>
        <v>45-54</v>
      </c>
    </row>
    <row r="2407" spans="1:15" x14ac:dyDescent="0.35">
      <c r="A2407" t="s">
        <v>8134</v>
      </c>
      <c r="B2407" t="s">
        <v>1015</v>
      </c>
      <c r="C2407" t="s">
        <v>162</v>
      </c>
      <c r="D2407">
        <v>57</v>
      </c>
      <c r="E2407" t="s">
        <v>27</v>
      </c>
      <c r="F2407" t="s">
        <v>8135</v>
      </c>
      <c r="G2407" t="s">
        <v>8136</v>
      </c>
      <c r="H2407" t="s">
        <v>55</v>
      </c>
      <c r="I2407" t="s">
        <v>61</v>
      </c>
      <c r="J2407" t="s">
        <v>62</v>
      </c>
      <c r="K2407" s="1">
        <v>45517</v>
      </c>
      <c r="L2407" s="1">
        <v>45634</v>
      </c>
      <c r="M2407" t="s">
        <v>23</v>
      </c>
      <c r="N2407">
        <v>24408.78</v>
      </c>
      <c r="O2407" t="str">
        <f t="shared" si="37"/>
        <v>55-64</v>
      </c>
    </row>
    <row r="2408" spans="1:15" x14ac:dyDescent="0.35">
      <c r="A2408" t="s">
        <v>8137</v>
      </c>
      <c r="B2408" t="s">
        <v>2109</v>
      </c>
      <c r="C2408" t="s">
        <v>8138</v>
      </c>
      <c r="D2408">
        <v>55</v>
      </c>
      <c r="E2408" t="s">
        <v>17</v>
      </c>
      <c r="F2408">
        <v>9018593874</v>
      </c>
      <c r="G2408" t="s">
        <v>8139</v>
      </c>
      <c r="H2408" t="s">
        <v>46</v>
      </c>
      <c r="I2408" t="s">
        <v>61</v>
      </c>
      <c r="J2408" t="s">
        <v>62</v>
      </c>
      <c r="K2408" s="1">
        <v>45660</v>
      </c>
      <c r="L2408" s="1">
        <v>45703</v>
      </c>
      <c r="M2408" t="s">
        <v>23</v>
      </c>
      <c r="N2408">
        <v>19967.7</v>
      </c>
      <c r="O2408" t="str">
        <f t="shared" si="37"/>
        <v>55-64</v>
      </c>
    </row>
    <row r="2409" spans="1:15" x14ac:dyDescent="0.35">
      <c r="A2409" t="s">
        <v>8140</v>
      </c>
      <c r="B2409" t="s">
        <v>91</v>
      </c>
      <c r="C2409" t="s">
        <v>8141</v>
      </c>
      <c r="D2409">
        <v>90</v>
      </c>
      <c r="E2409" t="s">
        <v>17</v>
      </c>
      <c r="F2409" t="s">
        <v>8142</v>
      </c>
      <c r="G2409" t="s">
        <v>8143</v>
      </c>
      <c r="H2409" t="s">
        <v>20</v>
      </c>
      <c r="I2409" t="s">
        <v>31</v>
      </c>
      <c r="J2409" t="s">
        <v>62</v>
      </c>
      <c r="K2409" s="1">
        <v>45450</v>
      </c>
      <c r="L2409" s="1">
        <v>45656</v>
      </c>
      <c r="M2409" t="s">
        <v>23</v>
      </c>
      <c r="N2409">
        <v>175892.13</v>
      </c>
      <c r="O2409" t="str">
        <f t="shared" si="37"/>
        <v>65+</v>
      </c>
    </row>
    <row r="2410" spans="1:15" x14ac:dyDescent="0.35">
      <c r="A2410" t="s">
        <v>8144</v>
      </c>
      <c r="B2410" t="s">
        <v>6238</v>
      </c>
      <c r="C2410" t="s">
        <v>4312</v>
      </c>
      <c r="D2410">
        <v>72</v>
      </c>
      <c r="E2410" t="s">
        <v>17</v>
      </c>
      <c r="F2410" t="s">
        <v>8145</v>
      </c>
      <c r="G2410" t="s">
        <v>8146</v>
      </c>
      <c r="H2410" t="s">
        <v>20</v>
      </c>
      <c r="I2410" t="s">
        <v>61</v>
      </c>
      <c r="J2410" t="s">
        <v>32</v>
      </c>
      <c r="K2410" s="1">
        <v>45742</v>
      </c>
      <c r="L2410" s="1">
        <v>45774</v>
      </c>
      <c r="M2410" t="s">
        <v>49</v>
      </c>
      <c r="N2410">
        <v>17470.240000000002</v>
      </c>
      <c r="O2410" t="str">
        <f t="shared" si="37"/>
        <v>65+</v>
      </c>
    </row>
    <row r="2411" spans="1:15" x14ac:dyDescent="0.35">
      <c r="A2411" t="s">
        <v>8147</v>
      </c>
      <c r="B2411" t="s">
        <v>295</v>
      </c>
      <c r="C2411" t="s">
        <v>4191</v>
      </c>
      <c r="D2411">
        <v>6</v>
      </c>
      <c r="E2411" t="s">
        <v>36</v>
      </c>
      <c r="F2411">
        <v>4998177325</v>
      </c>
      <c r="G2411" t="s">
        <v>8148</v>
      </c>
      <c r="H2411" t="s">
        <v>20</v>
      </c>
      <c r="I2411" t="s">
        <v>105</v>
      </c>
      <c r="J2411" t="s">
        <v>22</v>
      </c>
      <c r="K2411" s="1">
        <v>45301</v>
      </c>
      <c r="L2411" s="1">
        <v>45633</v>
      </c>
      <c r="M2411" t="s">
        <v>23</v>
      </c>
      <c r="N2411">
        <v>59497.21</v>
      </c>
      <c r="O2411" t="str">
        <f t="shared" si="37"/>
        <v>&lt;18</v>
      </c>
    </row>
    <row r="2412" spans="1:15" x14ac:dyDescent="0.35">
      <c r="A2412" t="s">
        <v>8149</v>
      </c>
      <c r="B2412" t="s">
        <v>2302</v>
      </c>
      <c r="C2412" t="s">
        <v>7421</v>
      </c>
      <c r="D2412">
        <v>54</v>
      </c>
      <c r="E2412" t="s">
        <v>36</v>
      </c>
      <c r="F2412" t="s">
        <v>8150</v>
      </c>
      <c r="G2412" t="s">
        <v>8151</v>
      </c>
      <c r="H2412" t="s">
        <v>39</v>
      </c>
      <c r="I2412" t="s">
        <v>61</v>
      </c>
      <c r="J2412" t="s">
        <v>22</v>
      </c>
      <c r="K2412" s="1">
        <v>45580</v>
      </c>
      <c r="L2412" s="1">
        <v>45643</v>
      </c>
      <c r="M2412" t="s">
        <v>49</v>
      </c>
      <c r="N2412">
        <v>170267.85</v>
      </c>
      <c r="O2412" t="str">
        <f t="shared" si="37"/>
        <v>45-54</v>
      </c>
    </row>
    <row r="2413" spans="1:15" x14ac:dyDescent="0.35">
      <c r="A2413" t="s">
        <v>8152</v>
      </c>
      <c r="B2413" t="s">
        <v>4216</v>
      </c>
      <c r="C2413" t="s">
        <v>8153</v>
      </c>
      <c r="D2413">
        <v>59</v>
      </c>
      <c r="E2413" t="s">
        <v>27</v>
      </c>
      <c r="F2413" t="s">
        <v>8154</v>
      </c>
      <c r="G2413" t="s">
        <v>8155</v>
      </c>
      <c r="H2413" t="s">
        <v>30</v>
      </c>
      <c r="I2413" t="s">
        <v>47</v>
      </c>
      <c r="J2413" t="s">
        <v>48</v>
      </c>
      <c r="K2413" s="1">
        <v>45211</v>
      </c>
      <c r="L2413" s="1">
        <v>45556</v>
      </c>
      <c r="M2413" t="s">
        <v>40</v>
      </c>
      <c r="N2413">
        <v>135148.48000000001</v>
      </c>
      <c r="O2413" t="str">
        <f t="shared" si="37"/>
        <v>55-64</v>
      </c>
    </row>
    <row r="2414" spans="1:15" x14ac:dyDescent="0.35">
      <c r="A2414" t="s">
        <v>8156</v>
      </c>
      <c r="B2414" t="s">
        <v>554</v>
      </c>
      <c r="C2414" t="s">
        <v>3164</v>
      </c>
      <c r="D2414">
        <v>88</v>
      </c>
      <c r="E2414" t="s">
        <v>36</v>
      </c>
      <c r="F2414" t="s">
        <v>8157</v>
      </c>
      <c r="G2414" t="s">
        <v>8158</v>
      </c>
      <c r="H2414" t="s">
        <v>20</v>
      </c>
      <c r="I2414" t="s">
        <v>117</v>
      </c>
      <c r="J2414" t="s">
        <v>48</v>
      </c>
      <c r="K2414" s="1">
        <v>45456</v>
      </c>
      <c r="L2414" s="1">
        <v>45900</v>
      </c>
      <c r="M2414" t="s">
        <v>49</v>
      </c>
      <c r="N2414">
        <v>182554.9</v>
      </c>
      <c r="O2414" t="str">
        <f t="shared" si="37"/>
        <v>65+</v>
      </c>
    </row>
    <row r="2415" spans="1:15" x14ac:dyDescent="0.35">
      <c r="A2415" t="s">
        <v>8159</v>
      </c>
      <c r="B2415" t="s">
        <v>370</v>
      </c>
      <c r="C2415" t="s">
        <v>8160</v>
      </c>
      <c r="D2415">
        <v>79</v>
      </c>
      <c r="E2415" t="s">
        <v>36</v>
      </c>
      <c r="F2415" t="s">
        <v>8161</v>
      </c>
      <c r="G2415" t="s">
        <v>8162</v>
      </c>
      <c r="H2415" t="s">
        <v>20</v>
      </c>
      <c r="I2415" t="s">
        <v>105</v>
      </c>
      <c r="J2415" t="s">
        <v>48</v>
      </c>
      <c r="K2415" s="1">
        <v>45206</v>
      </c>
      <c r="L2415" s="1">
        <v>45618</v>
      </c>
      <c r="M2415" t="s">
        <v>40</v>
      </c>
      <c r="N2415">
        <v>153035.26999999999</v>
      </c>
      <c r="O2415" t="str">
        <f t="shared" si="37"/>
        <v>65+</v>
      </c>
    </row>
    <row r="2416" spans="1:15" x14ac:dyDescent="0.35">
      <c r="A2416" t="s">
        <v>8163</v>
      </c>
      <c r="B2416" t="s">
        <v>581</v>
      </c>
      <c r="C2416" t="s">
        <v>5853</v>
      </c>
      <c r="D2416">
        <v>71</v>
      </c>
      <c r="E2416" t="s">
        <v>27</v>
      </c>
      <c r="F2416" t="s">
        <v>8164</v>
      </c>
      <c r="G2416" t="s">
        <v>8165</v>
      </c>
      <c r="H2416" t="s">
        <v>20</v>
      </c>
      <c r="I2416" t="s">
        <v>105</v>
      </c>
      <c r="J2416" t="s">
        <v>62</v>
      </c>
      <c r="K2416" s="1">
        <v>45684</v>
      </c>
      <c r="L2416" s="1">
        <v>45684</v>
      </c>
      <c r="M2416" t="s">
        <v>23</v>
      </c>
      <c r="N2416">
        <v>49896.05</v>
      </c>
      <c r="O2416" t="str">
        <f t="shared" si="37"/>
        <v>65+</v>
      </c>
    </row>
    <row r="2417" spans="1:15" x14ac:dyDescent="0.35">
      <c r="A2417" t="s">
        <v>8166</v>
      </c>
      <c r="B2417" t="s">
        <v>4730</v>
      </c>
      <c r="C2417" t="s">
        <v>284</v>
      </c>
      <c r="D2417">
        <v>42</v>
      </c>
      <c r="E2417" t="s">
        <v>27</v>
      </c>
      <c r="F2417">
        <v>-6214</v>
      </c>
      <c r="G2417" t="s">
        <v>8167</v>
      </c>
      <c r="H2417" t="s">
        <v>30</v>
      </c>
      <c r="I2417" t="s">
        <v>47</v>
      </c>
      <c r="J2417" t="s">
        <v>62</v>
      </c>
      <c r="K2417" s="1">
        <v>45808</v>
      </c>
      <c r="L2417" s="1">
        <v>45808</v>
      </c>
      <c r="M2417" t="s">
        <v>49</v>
      </c>
      <c r="N2417">
        <v>21369.19</v>
      </c>
      <c r="O2417" t="str">
        <f t="shared" si="37"/>
        <v>35-44</v>
      </c>
    </row>
    <row r="2418" spans="1:15" x14ac:dyDescent="0.35">
      <c r="A2418" t="s">
        <v>8168</v>
      </c>
      <c r="B2418" t="s">
        <v>242</v>
      </c>
      <c r="C2418" t="s">
        <v>5024</v>
      </c>
      <c r="D2418">
        <v>86</v>
      </c>
      <c r="E2418" t="s">
        <v>36</v>
      </c>
      <c r="F2418" t="s">
        <v>8169</v>
      </c>
      <c r="G2418" t="s">
        <v>8170</v>
      </c>
      <c r="H2418" t="s">
        <v>20</v>
      </c>
      <c r="I2418" t="s">
        <v>61</v>
      </c>
      <c r="J2418" t="s">
        <v>84</v>
      </c>
      <c r="K2418" s="1">
        <v>45681</v>
      </c>
      <c r="L2418" s="1">
        <v>45681</v>
      </c>
      <c r="M2418" t="s">
        <v>23</v>
      </c>
      <c r="N2418">
        <v>36500.379999999997</v>
      </c>
      <c r="O2418" t="str">
        <f t="shared" si="37"/>
        <v>65+</v>
      </c>
    </row>
    <row r="2419" spans="1:15" x14ac:dyDescent="0.35">
      <c r="A2419" t="s">
        <v>8171</v>
      </c>
      <c r="B2419" t="s">
        <v>6011</v>
      </c>
      <c r="C2419" t="s">
        <v>410</v>
      </c>
      <c r="D2419">
        <v>1</v>
      </c>
      <c r="E2419" t="s">
        <v>17</v>
      </c>
      <c r="F2419" t="s">
        <v>8172</v>
      </c>
      <c r="G2419" t="s">
        <v>8173</v>
      </c>
      <c r="H2419" t="s">
        <v>55</v>
      </c>
      <c r="I2419" t="s">
        <v>31</v>
      </c>
      <c r="J2419" t="s">
        <v>62</v>
      </c>
      <c r="K2419" s="1">
        <v>45654</v>
      </c>
      <c r="L2419" s="1">
        <v>45745</v>
      </c>
      <c r="M2419" t="s">
        <v>49</v>
      </c>
      <c r="N2419">
        <v>85154.07</v>
      </c>
      <c r="O2419" t="str">
        <f t="shared" si="37"/>
        <v>&lt;18</v>
      </c>
    </row>
    <row r="2420" spans="1:15" x14ac:dyDescent="0.35">
      <c r="A2420" t="s">
        <v>8174</v>
      </c>
      <c r="B2420" t="s">
        <v>3427</v>
      </c>
      <c r="C2420" t="s">
        <v>128</v>
      </c>
      <c r="D2420">
        <v>90</v>
      </c>
      <c r="E2420" t="s">
        <v>36</v>
      </c>
      <c r="F2420" t="s">
        <v>8175</v>
      </c>
      <c r="G2420" t="s">
        <v>8176</v>
      </c>
      <c r="H2420" t="s">
        <v>145</v>
      </c>
      <c r="I2420" t="s">
        <v>61</v>
      </c>
      <c r="J2420" t="s">
        <v>62</v>
      </c>
      <c r="K2420" s="1">
        <v>45422</v>
      </c>
      <c r="L2420" s="1">
        <v>45556</v>
      </c>
      <c r="M2420" t="s">
        <v>23</v>
      </c>
      <c r="N2420">
        <v>140986.42000000001</v>
      </c>
      <c r="O2420" t="str">
        <f t="shared" si="37"/>
        <v>65+</v>
      </c>
    </row>
    <row r="2421" spans="1:15" x14ac:dyDescent="0.35">
      <c r="A2421" t="s">
        <v>8177</v>
      </c>
      <c r="B2421" t="s">
        <v>75</v>
      </c>
      <c r="C2421" t="s">
        <v>774</v>
      </c>
      <c r="D2421">
        <v>35</v>
      </c>
      <c r="E2421" t="s">
        <v>36</v>
      </c>
      <c r="F2421" t="s">
        <v>8178</v>
      </c>
      <c r="G2421" t="s">
        <v>8179</v>
      </c>
      <c r="H2421" t="s">
        <v>55</v>
      </c>
      <c r="I2421" t="s">
        <v>105</v>
      </c>
      <c r="J2421" t="s">
        <v>22</v>
      </c>
      <c r="K2421" s="1">
        <v>45638</v>
      </c>
      <c r="L2421" s="1">
        <v>45808</v>
      </c>
      <c r="M2421" t="s">
        <v>49</v>
      </c>
      <c r="N2421">
        <v>191838.13</v>
      </c>
      <c r="O2421" t="str">
        <f t="shared" si="37"/>
        <v>35-44</v>
      </c>
    </row>
    <row r="2422" spans="1:15" x14ac:dyDescent="0.35">
      <c r="A2422" t="s">
        <v>8180</v>
      </c>
      <c r="B2422" t="s">
        <v>1226</v>
      </c>
      <c r="C2422" t="s">
        <v>114</v>
      </c>
      <c r="D2422">
        <v>57</v>
      </c>
      <c r="E2422" t="s">
        <v>36</v>
      </c>
      <c r="F2422" t="s">
        <v>8181</v>
      </c>
      <c r="G2422" t="s">
        <v>8182</v>
      </c>
      <c r="H2422" t="s">
        <v>20</v>
      </c>
      <c r="I2422" t="s">
        <v>61</v>
      </c>
      <c r="J2422" t="s">
        <v>32</v>
      </c>
      <c r="K2422" s="1">
        <v>45684</v>
      </c>
      <c r="L2422" s="1">
        <v>45684</v>
      </c>
      <c r="M2422" t="s">
        <v>40</v>
      </c>
      <c r="N2422">
        <v>168507.05</v>
      </c>
      <c r="O2422" t="str">
        <f t="shared" si="37"/>
        <v>55-64</v>
      </c>
    </row>
    <row r="2423" spans="1:15" x14ac:dyDescent="0.35">
      <c r="A2423" t="s">
        <v>8183</v>
      </c>
      <c r="B2423" t="s">
        <v>287</v>
      </c>
      <c r="C2423" t="s">
        <v>8184</v>
      </c>
      <c r="D2423">
        <v>74</v>
      </c>
      <c r="E2423" t="s">
        <v>17</v>
      </c>
      <c r="F2423" t="s">
        <v>8185</v>
      </c>
      <c r="G2423" t="s">
        <v>8186</v>
      </c>
      <c r="H2423" t="s">
        <v>55</v>
      </c>
      <c r="I2423" t="s">
        <v>117</v>
      </c>
      <c r="J2423" t="s">
        <v>84</v>
      </c>
      <c r="K2423" s="1">
        <v>45474</v>
      </c>
      <c r="L2423" s="1">
        <v>45726</v>
      </c>
      <c r="M2423" t="s">
        <v>49</v>
      </c>
      <c r="N2423">
        <v>100157.16</v>
      </c>
      <c r="O2423" t="str">
        <f t="shared" si="37"/>
        <v>65+</v>
      </c>
    </row>
    <row r="2424" spans="1:15" x14ac:dyDescent="0.35">
      <c r="A2424" t="s">
        <v>8187</v>
      </c>
      <c r="B2424" t="s">
        <v>809</v>
      </c>
      <c r="C2424" t="s">
        <v>334</v>
      </c>
      <c r="D2424">
        <v>90</v>
      </c>
      <c r="E2424" t="s">
        <v>17</v>
      </c>
      <c r="F2424" t="s">
        <v>8188</v>
      </c>
      <c r="G2424" t="s">
        <v>8189</v>
      </c>
      <c r="H2424" t="s">
        <v>39</v>
      </c>
      <c r="I2424" t="s">
        <v>61</v>
      </c>
      <c r="J2424" t="s">
        <v>84</v>
      </c>
      <c r="K2424" s="1">
        <v>45286</v>
      </c>
      <c r="L2424" s="1">
        <v>45695</v>
      </c>
      <c r="M2424" t="s">
        <v>40</v>
      </c>
      <c r="N2424">
        <v>57459.79</v>
      </c>
      <c r="O2424" t="str">
        <f t="shared" si="37"/>
        <v>65+</v>
      </c>
    </row>
    <row r="2425" spans="1:15" x14ac:dyDescent="0.35">
      <c r="A2425" t="s">
        <v>8190</v>
      </c>
      <c r="B2425" t="s">
        <v>4730</v>
      </c>
      <c r="C2425" t="s">
        <v>2491</v>
      </c>
      <c r="D2425">
        <v>40</v>
      </c>
      <c r="E2425" t="s">
        <v>17</v>
      </c>
      <c r="F2425" t="s">
        <v>8191</v>
      </c>
      <c r="G2425" t="s">
        <v>8192</v>
      </c>
      <c r="H2425" t="s">
        <v>46</v>
      </c>
      <c r="I2425" t="s">
        <v>61</v>
      </c>
      <c r="J2425" t="s">
        <v>84</v>
      </c>
      <c r="K2425" s="1">
        <v>45351</v>
      </c>
      <c r="L2425" s="1">
        <v>45648</v>
      </c>
      <c r="M2425" t="s">
        <v>49</v>
      </c>
      <c r="N2425">
        <v>87005.48</v>
      </c>
      <c r="O2425" t="str">
        <f t="shared" si="37"/>
        <v>35-44</v>
      </c>
    </row>
    <row r="2426" spans="1:15" x14ac:dyDescent="0.35">
      <c r="A2426" t="s">
        <v>8193</v>
      </c>
      <c r="B2426" t="s">
        <v>2801</v>
      </c>
      <c r="C2426" t="s">
        <v>167</v>
      </c>
      <c r="D2426">
        <v>56</v>
      </c>
      <c r="E2426" t="s">
        <v>17</v>
      </c>
      <c r="F2426" t="s">
        <v>8194</v>
      </c>
      <c r="G2426" t="s">
        <v>8195</v>
      </c>
      <c r="H2426" t="s">
        <v>145</v>
      </c>
      <c r="I2426" t="s">
        <v>61</v>
      </c>
      <c r="J2426" t="s">
        <v>32</v>
      </c>
      <c r="K2426" s="1">
        <v>45190</v>
      </c>
      <c r="L2426" s="1">
        <v>45550</v>
      </c>
      <c r="M2426" t="s">
        <v>40</v>
      </c>
      <c r="N2426">
        <v>47237.23</v>
      </c>
      <c r="O2426" t="str">
        <f t="shared" si="37"/>
        <v>55-64</v>
      </c>
    </row>
    <row r="2427" spans="1:15" x14ac:dyDescent="0.35">
      <c r="A2427" t="s">
        <v>8196</v>
      </c>
      <c r="B2427" t="s">
        <v>635</v>
      </c>
      <c r="C2427" t="s">
        <v>1518</v>
      </c>
      <c r="D2427">
        <v>24</v>
      </c>
      <c r="E2427" t="s">
        <v>27</v>
      </c>
      <c r="F2427" t="s">
        <v>8197</v>
      </c>
      <c r="G2427" t="s">
        <v>8198</v>
      </c>
      <c r="H2427" t="s">
        <v>20</v>
      </c>
      <c r="I2427" t="s">
        <v>105</v>
      </c>
      <c r="J2427" t="s">
        <v>32</v>
      </c>
      <c r="K2427" s="1">
        <v>45630</v>
      </c>
      <c r="L2427" s="1">
        <v>45630</v>
      </c>
      <c r="M2427" t="s">
        <v>49</v>
      </c>
      <c r="N2427">
        <v>136766.42000000001</v>
      </c>
      <c r="O2427" t="str">
        <f t="shared" si="37"/>
        <v>18-24</v>
      </c>
    </row>
    <row r="2428" spans="1:15" x14ac:dyDescent="0.35">
      <c r="A2428" t="s">
        <v>8199</v>
      </c>
      <c r="B2428" t="s">
        <v>252</v>
      </c>
      <c r="C2428" t="s">
        <v>334</v>
      </c>
      <c r="D2428">
        <v>44</v>
      </c>
      <c r="E2428" t="s">
        <v>17</v>
      </c>
      <c r="F2428" t="s">
        <v>8200</v>
      </c>
      <c r="G2428" t="s">
        <v>8201</v>
      </c>
      <c r="H2428" t="s">
        <v>46</v>
      </c>
      <c r="I2428" t="s">
        <v>21</v>
      </c>
      <c r="J2428" t="s">
        <v>62</v>
      </c>
      <c r="K2428" s="1">
        <v>45587</v>
      </c>
      <c r="L2428" s="1">
        <v>45587</v>
      </c>
      <c r="M2428" t="s">
        <v>49</v>
      </c>
      <c r="N2428">
        <v>149614.17000000001</v>
      </c>
      <c r="O2428" t="str">
        <f t="shared" si="37"/>
        <v>35-44</v>
      </c>
    </row>
    <row r="2429" spans="1:15" x14ac:dyDescent="0.35">
      <c r="A2429" t="s">
        <v>8202</v>
      </c>
      <c r="B2429" t="s">
        <v>414</v>
      </c>
      <c r="C2429" t="s">
        <v>2289</v>
      </c>
      <c r="D2429">
        <v>42</v>
      </c>
      <c r="E2429" t="s">
        <v>17</v>
      </c>
      <c r="F2429" t="s">
        <v>8203</v>
      </c>
      <c r="G2429" t="s">
        <v>8204</v>
      </c>
      <c r="H2429" t="s">
        <v>111</v>
      </c>
      <c r="I2429" t="s">
        <v>31</v>
      </c>
      <c r="J2429" t="s">
        <v>22</v>
      </c>
      <c r="K2429" s="1">
        <v>45366</v>
      </c>
      <c r="L2429" s="1">
        <v>45775</v>
      </c>
      <c r="M2429" t="s">
        <v>49</v>
      </c>
      <c r="N2429">
        <v>104330.51</v>
      </c>
      <c r="O2429" t="str">
        <f t="shared" si="37"/>
        <v>35-44</v>
      </c>
    </row>
    <row r="2430" spans="1:15" x14ac:dyDescent="0.35">
      <c r="A2430" t="s">
        <v>8205</v>
      </c>
      <c r="B2430" t="s">
        <v>350</v>
      </c>
      <c r="C2430" t="s">
        <v>1593</v>
      </c>
      <c r="D2430">
        <v>58</v>
      </c>
      <c r="E2430" t="s">
        <v>17</v>
      </c>
      <c r="F2430">
        <v>2686665543</v>
      </c>
      <c r="G2430" t="s">
        <v>8206</v>
      </c>
      <c r="H2430" t="s">
        <v>20</v>
      </c>
      <c r="I2430" t="s">
        <v>31</v>
      </c>
      <c r="J2430" t="s">
        <v>22</v>
      </c>
      <c r="K2430" s="1">
        <v>45379</v>
      </c>
      <c r="L2430" s="1">
        <v>45839</v>
      </c>
      <c r="M2430" t="s">
        <v>23</v>
      </c>
      <c r="N2430">
        <v>81143.850000000006</v>
      </c>
      <c r="O2430" t="str">
        <f t="shared" si="37"/>
        <v>55-64</v>
      </c>
    </row>
    <row r="2431" spans="1:15" x14ac:dyDescent="0.35">
      <c r="A2431" t="s">
        <v>8207</v>
      </c>
      <c r="B2431" t="s">
        <v>1015</v>
      </c>
      <c r="C2431" t="s">
        <v>166</v>
      </c>
      <c r="D2431">
        <v>65</v>
      </c>
      <c r="E2431" t="s">
        <v>27</v>
      </c>
      <c r="F2431" t="s">
        <v>8208</v>
      </c>
      <c r="G2431" t="s">
        <v>8209</v>
      </c>
      <c r="H2431" t="s">
        <v>145</v>
      </c>
      <c r="I2431" t="s">
        <v>117</v>
      </c>
      <c r="J2431" t="s">
        <v>32</v>
      </c>
      <c r="K2431" s="1">
        <v>45521</v>
      </c>
      <c r="L2431" s="1">
        <v>45779</v>
      </c>
      <c r="M2431" t="s">
        <v>23</v>
      </c>
      <c r="N2431">
        <v>28584.7</v>
      </c>
      <c r="O2431" t="str">
        <f t="shared" si="37"/>
        <v>65+</v>
      </c>
    </row>
    <row r="2432" spans="1:15" x14ac:dyDescent="0.35">
      <c r="A2432" t="s">
        <v>8210</v>
      </c>
      <c r="B2432" t="s">
        <v>91</v>
      </c>
      <c r="C2432" t="s">
        <v>2050</v>
      </c>
      <c r="D2432">
        <v>32</v>
      </c>
      <c r="E2432" t="s">
        <v>17</v>
      </c>
      <c r="F2432">
        <v>7634173791</v>
      </c>
      <c r="G2432" t="s">
        <v>8211</v>
      </c>
      <c r="H2432" t="s">
        <v>111</v>
      </c>
      <c r="I2432" t="s">
        <v>68</v>
      </c>
      <c r="J2432" t="s">
        <v>62</v>
      </c>
      <c r="K2432" s="1">
        <v>45496</v>
      </c>
      <c r="L2432" s="1">
        <v>45811</v>
      </c>
      <c r="M2432" t="s">
        <v>49</v>
      </c>
      <c r="N2432">
        <v>51313.68</v>
      </c>
      <c r="O2432" t="str">
        <f t="shared" si="37"/>
        <v>25-34</v>
      </c>
    </row>
    <row r="2433" spans="1:15" x14ac:dyDescent="0.35">
      <c r="A2433" t="s">
        <v>8212</v>
      </c>
      <c r="B2433" t="s">
        <v>58</v>
      </c>
      <c r="C2433" t="s">
        <v>1930</v>
      </c>
      <c r="D2433">
        <v>46</v>
      </c>
      <c r="E2433" t="s">
        <v>27</v>
      </c>
      <c r="F2433" t="s">
        <v>8213</v>
      </c>
      <c r="G2433" t="s">
        <v>8214</v>
      </c>
      <c r="H2433" t="s">
        <v>20</v>
      </c>
      <c r="I2433" t="s">
        <v>56</v>
      </c>
      <c r="J2433" t="s">
        <v>32</v>
      </c>
      <c r="K2433" s="1">
        <v>45555</v>
      </c>
      <c r="L2433" s="1">
        <v>45646</v>
      </c>
      <c r="M2433" t="s">
        <v>40</v>
      </c>
      <c r="N2433">
        <v>10647.4</v>
      </c>
      <c r="O2433" t="str">
        <f t="shared" si="37"/>
        <v>45-54</v>
      </c>
    </row>
    <row r="2434" spans="1:15" x14ac:dyDescent="0.35">
      <c r="A2434" t="s">
        <v>8215</v>
      </c>
      <c r="B2434" t="s">
        <v>4748</v>
      </c>
      <c r="C2434" t="s">
        <v>1096</v>
      </c>
      <c r="D2434">
        <v>6</v>
      </c>
      <c r="E2434" t="s">
        <v>36</v>
      </c>
      <c r="F2434" t="s">
        <v>8216</v>
      </c>
      <c r="G2434" t="s">
        <v>8217</v>
      </c>
      <c r="H2434" t="s">
        <v>30</v>
      </c>
      <c r="I2434" t="s">
        <v>56</v>
      </c>
      <c r="J2434" t="s">
        <v>48</v>
      </c>
      <c r="K2434" s="1">
        <v>45231</v>
      </c>
      <c r="L2434" s="1">
        <v>45665</v>
      </c>
      <c r="M2434" t="s">
        <v>23</v>
      </c>
      <c r="N2434">
        <v>11605.19</v>
      </c>
      <c r="O2434" t="str">
        <f t="shared" si="37"/>
        <v>&lt;18</v>
      </c>
    </row>
    <row r="2435" spans="1:15" x14ac:dyDescent="0.35">
      <c r="A2435" t="s">
        <v>8218</v>
      </c>
      <c r="B2435" t="s">
        <v>1840</v>
      </c>
      <c r="C2435" t="s">
        <v>1535</v>
      </c>
      <c r="D2435">
        <v>44</v>
      </c>
      <c r="E2435" t="s">
        <v>27</v>
      </c>
      <c r="F2435" t="s">
        <v>8219</v>
      </c>
      <c r="G2435" t="s">
        <v>8220</v>
      </c>
      <c r="H2435" t="s">
        <v>20</v>
      </c>
      <c r="I2435" t="s">
        <v>31</v>
      </c>
      <c r="J2435" t="s">
        <v>62</v>
      </c>
      <c r="K2435" s="1">
        <v>45236</v>
      </c>
      <c r="L2435" s="1">
        <v>45740</v>
      </c>
      <c r="M2435" t="s">
        <v>49</v>
      </c>
      <c r="N2435">
        <v>37285.65</v>
      </c>
      <c r="O2435" t="str">
        <f t="shared" ref="O2435:O2498" si="38">IF(D2435&lt;18,"&lt;18",IF(D2435&lt;25,"18-24",IF(D2435&lt;35,"25-34",IF(D2435&lt;45,"35-44",IF(D2435&lt;55,"45-54",IF(D2435&lt;65,"55-64",IF(D2435&gt;=65,"65+","")))))))</f>
        <v>35-44</v>
      </c>
    </row>
    <row r="2436" spans="1:15" x14ac:dyDescent="0.35">
      <c r="A2436" t="s">
        <v>8221</v>
      </c>
      <c r="B2436" t="s">
        <v>51</v>
      </c>
      <c r="C2436" t="s">
        <v>4744</v>
      </c>
      <c r="D2436">
        <v>47</v>
      </c>
      <c r="E2436" t="s">
        <v>17</v>
      </c>
      <c r="F2436" t="s">
        <v>8222</v>
      </c>
      <c r="G2436" t="s">
        <v>8223</v>
      </c>
      <c r="H2436" t="s">
        <v>46</v>
      </c>
      <c r="I2436" t="s">
        <v>47</v>
      </c>
      <c r="J2436" t="s">
        <v>62</v>
      </c>
      <c r="K2436" s="1">
        <v>45579</v>
      </c>
      <c r="L2436" s="1">
        <v>45855</v>
      </c>
      <c r="M2436" t="s">
        <v>49</v>
      </c>
      <c r="N2436">
        <v>57284.05</v>
      </c>
      <c r="O2436" t="str">
        <f t="shared" si="38"/>
        <v>45-54</v>
      </c>
    </row>
    <row r="2437" spans="1:15" x14ac:dyDescent="0.35">
      <c r="A2437" t="s">
        <v>8224</v>
      </c>
      <c r="B2437" t="s">
        <v>396</v>
      </c>
      <c r="C2437" t="s">
        <v>1222</v>
      </c>
      <c r="D2437">
        <v>87</v>
      </c>
      <c r="E2437" t="s">
        <v>17</v>
      </c>
      <c r="F2437" t="s">
        <v>8225</v>
      </c>
      <c r="G2437" t="s">
        <v>8226</v>
      </c>
      <c r="H2437" t="s">
        <v>145</v>
      </c>
      <c r="I2437" t="s">
        <v>105</v>
      </c>
      <c r="J2437" t="s">
        <v>62</v>
      </c>
      <c r="K2437" s="1">
        <v>45313</v>
      </c>
      <c r="L2437" s="1">
        <v>45793</v>
      </c>
      <c r="M2437" t="s">
        <v>23</v>
      </c>
      <c r="N2437">
        <v>60531.12</v>
      </c>
      <c r="O2437" t="str">
        <f t="shared" si="38"/>
        <v>65+</v>
      </c>
    </row>
    <row r="2438" spans="1:15" x14ac:dyDescent="0.35">
      <c r="A2438" t="s">
        <v>8227</v>
      </c>
      <c r="B2438" t="s">
        <v>388</v>
      </c>
      <c r="C2438" t="s">
        <v>923</v>
      </c>
      <c r="D2438">
        <v>72</v>
      </c>
      <c r="E2438" t="s">
        <v>27</v>
      </c>
      <c r="F2438" t="s">
        <v>8228</v>
      </c>
      <c r="G2438" t="s">
        <v>8229</v>
      </c>
      <c r="H2438" t="s">
        <v>46</v>
      </c>
      <c r="I2438" t="s">
        <v>31</v>
      </c>
      <c r="J2438" t="s">
        <v>22</v>
      </c>
      <c r="K2438" s="1">
        <v>45794</v>
      </c>
      <c r="L2438" s="1">
        <v>45844</v>
      </c>
      <c r="M2438" t="s">
        <v>23</v>
      </c>
      <c r="N2438">
        <v>14883.45</v>
      </c>
      <c r="O2438" t="str">
        <f t="shared" si="38"/>
        <v>65+</v>
      </c>
    </row>
    <row r="2439" spans="1:15" x14ac:dyDescent="0.35">
      <c r="A2439" t="s">
        <v>8230</v>
      </c>
      <c r="B2439" t="s">
        <v>138</v>
      </c>
      <c r="C2439" t="s">
        <v>3601</v>
      </c>
      <c r="D2439">
        <v>78</v>
      </c>
      <c r="E2439" t="s">
        <v>17</v>
      </c>
      <c r="F2439" t="s">
        <v>8231</v>
      </c>
      <c r="G2439" t="s">
        <v>8232</v>
      </c>
      <c r="H2439" t="s">
        <v>20</v>
      </c>
      <c r="I2439" t="s">
        <v>61</v>
      </c>
      <c r="J2439" t="s">
        <v>32</v>
      </c>
      <c r="K2439" s="1">
        <v>45712</v>
      </c>
      <c r="L2439" s="1">
        <v>45712</v>
      </c>
      <c r="M2439" t="s">
        <v>40</v>
      </c>
      <c r="N2439">
        <v>16839.66</v>
      </c>
      <c r="O2439" t="str">
        <f t="shared" si="38"/>
        <v>65+</v>
      </c>
    </row>
    <row r="2440" spans="1:15" x14ac:dyDescent="0.35">
      <c r="A2440" t="s">
        <v>8233</v>
      </c>
      <c r="B2440" t="s">
        <v>247</v>
      </c>
      <c r="C2440" t="s">
        <v>8234</v>
      </c>
      <c r="D2440">
        <v>8</v>
      </c>
      <c r="E2440" t="s">
        <v>27</v>
      </c>
      <c r="F2440" t="s">
        <v>8235</v>
      </c>
      <c r="G2440" t="s">
        <v>8236</v>
      </c>
      <c r="H2440" t="s">
        <v>145</v>
      </c>
      <c r="I2440" t="s">
        <v>31</v>
      </c>
      <c r="J2440" t="s">
        <v>22</v>
      </c>
      <c r="K2440" s="1">
        <v>45207</v>
      </c>
      <c r="L2440" s="1">
        <v>45892</v>
      </c>
      <c r="M2440" t="s">
        <v>40</v>
      </c>
      <c r="N2440">
        <v>66669.66</v>
      </c>
      <c r="O2440" t="str">
        <f t="shared" si="38"/>
        <v>&lt;18</v>
      </c>
    </row>
    <row r="2441" spans="1:15" x14ac:dyDescent="0.35">
      <c r="A2441" t="s">
        <v>8237</v>
      </c>
      <c r="B2441" t="s">
        <v>75</v>
      </c>
      <c r="C2441" t="s">
        <v>1242</v>
      </c>
      <c r="D2441">
        <v>38</v>
      </c>
      <c r="E2441" t="s">
        <v>27</v>
      </c>
      <c r="F2441" t="s">
        <v>8238</v>
      </c>
      <c r="G2441" t="s">
        <v>8239</v>
      </c>
      <c r="H2441" t="s">
        <v>39</v>
      </c>
      <c r="I2441" t="s">
        <v>117</v>
      </c>
      <c r="J2441" t="s">
        <v>62</v>
      </c>
      <c r="K2441" s="1">
        <v>45194</v>
      </c>
      <c r="L2441" s="1">
        <v>45569</v>
      </c>
      <c r="M2441" t="s">
        <v>40</v>
      </c>
      <c r="N2441">
        <v>145096.59</v>
      </c>
      <c r="O2441" t="str">
        <f t="shared" si="38"/>
        <v>35-44</v>
      </c>
    </row>
    <row r="2442" spans="1:15" x14ac:dyDescent="0.35">
      <c r="A2442" t="s">
        <v>8240</v>
      </c>
      <c r="B2442" t="s">
        <v>58</v>
      </c>
      <c r="C2442" t="s">
        <v>330</v>
      </c>
      <c r="D2442">
        <v>38</v>
      </c>
      <c r="E2442" t="s">
        <v>27</v>
      </c>
      <c r="F2442" t="s">
        <v>8241</v>
      </c>
      <c r="G2442" t="s">
        <v>8242</v>
      </c>
      <c r="H2442" t="s">
        <v>20</v>
      </c>
      <c r="I2442" t="s">
        <v>47</v>
      </c>
      <c r="J2442" t="s">
        <v>84</v>
      </c>
      <c r="K2442" s="1">
        <v>45190</v>
      </c>
      <c r="L2442" s="1">
        <v>45840</v>
      </c>
      <c r="M2442" t="s">
        <v>49</v>
      </c>
      <c r="N2442">
        <v>12231.46</v>
      </c>
      <c r="O2442" t="str">
        <f t="shared" si="38"/>
        <v>35-44</v>
      </c>
    </row>
    <row r="2443" spans="1:15" x14ac:dyDescent="0.35">
      <c r="A2443" t="s">
        <v>8243</v>
      </c>
      <c r="B2443" t="s">
        <v>242</v>
      </c>
      <c r="C2443" t="s">
        <v>8244</v>
      </c>
      <c r="D2443">
        <v>42</v>
      </c>
      <c r="E2443" t="s">
        <v>36</v>
      </c>
      <c r="F2443" t="s">
        <v>8245</v>
      </c>
      <c r="G2443" t="s">
        <v>8246</v>
      </c>
      <c r="H2443" t="s">
        <v>46</v>
      </c>
      <c r="I2443" t="s">
        <v>61</v>
      </c>
      <c r="J2443" t="s">
        <v>84</v>
      </c>
      <c r="K2443" s="1">
        <v>45643</v>
      </c>
      <c r="L2443" s="1">
        <v>45710</v>
      </c>
      <c r="M2443" t="s">
        <v>49</v>
      </c>
      <c r="N2443">
        <v>110628.16</v>
      </c>
      <c r="O2443" t="str">
        <f t="shared" si="38"/>
        <v>35-44</v>
      </c>
    </row>
    <row r="2444" spans="1:15" x14ac:dyDescent="0.35">
      <c r="A2444" t="s">
        <v>8247</v>
      </c>
      <c r="B2444" t="s">
        <v>2774</v>
      </c>
      <c r="C2444" t="s">
        <v>4765</v>
      </c>
      <c r="D2444">
        <v>10</v>
      </c>
      <c r="E2444" t="s">
        <v>36</v>
      </c>
      <c r="F2444" t="s">
        <v>8248</v>
      </c>
      <c r="G2444" t="s">
        <v>8249</v>
      </c>
      <c r="H2444" t="s">
        <v>55</v>
      </c>
      <c r="I2444" t="s">
        <v>117</v>
      </c>
      <c r="J2444" t="s">
        <v>32</v>
      </c>
      <c r="K2444" s="1">
        <v>45573</v>
      </c>
      <c r="L2444" s="1">
        <v>45573</v>
      </c>
      <c r="M2444" t="s">
        <v>49</v>
      </c>
      <c r="N2444">
        <v>153162.43</v>
      </c>
      <c r="O2444" t="str">
        <f t="shared" si="38"/>
        <v>&lt;18</v>
      </c>
    </row>
    <row r="2445" spans="1:15" x14ac:dyDescent="0.35">
      <c r="A2445" t="s">
        <v>8250</v>
      </c>
      <c r="B2445" t="s">
        <v>999</v>
      </c>
      <c r="C2445" t="s">
        <v>715</v>
      </c>
      <c r="D2445">
        <v>49</v>
      </c>
      <c r="E2445" t="s">
        <v>27</v>
      </c>
      <c r="F2445" t="s">
        <v>8251</v>
      </c>
      <c r="G2445" t="s">
        <v>8252</v>
      </c>
      <c r="H2445" t="s">
        <v>55</v>
      </c>
      <c r="I2445" t="s">
        <v>61</v>
      </c>
      <c r="J2445" t="s">
        <v>62</v>
      </c>
      <c r="K2445" s="1">
        <v>45298</v>
      </c>
      <c r="L2445" s="1">
        <v>45672</v>
      </c>
      <c r="M2445" t="s">
        <v>40</v>
      </c>
      <c r="N2445">
        <v>180813.71</v>
      </c>
      <c r="O2445" t="str">
        <f t="shared" si="38"/>
        <v>45-54</v>
      </c>
    </row>
    <row r="2446" spans="1:15" x14ac:dyDescent="0.35">
      <c r="A2446" t="s">
        <v>8253</v>
      </c>
      <c r="B2446" t="s">
        <v>1567</v>
      </c>
      <c r="C2446" t="s">
        <v>526</v>
      </c>
      <c r="D2446">
        <v>89</v>
      </c>
      <c r="E2446" t="s">
        <v>17</v>
      </c>
      <c r="F2446" t="s">
        <v>8254</v>
      </c>
      <c r="G2446" t="s">
        <v>8255</v>
      </c>
      <c r="H2446" t="s">
        <v>20</v>
      </c>
      <c r="I2446" t="s">
        <v>61</v>
      </c>
      <c r="J2446" t="s">
        <v>62</v>
      </c>
      <c r="K2446" s="1">
        <v>45534</v>
      </c>
      <c r="L2446" s="1">
        <v>45601</v>
      </c>
      <c r="M2446" t="s">
        <v>40</v>
      </c>
      <c r="N2446">
        <v>184136.27</v>
      </c>
      <c r="O2446" t="str">
        <f t="shared" si="38"/>
        <v>65+</v>
      </c>
    </row>
    <row r="2447" spans="1:15" x14ac:dyDescent="0.35">
      <c r="A2447" t="s">
        <v>8256</v>
      </c>
      <c r="B2447" t="s">
        <v>295</v>
      </c>
      <c r="C2447" t="s">
        <v>322</v>
      </c>
      <c r="D2447">
        <v>1</v>
      </c>
      <c r="E2447" t="s">
        <v>27</v>
      </c>
      <c r="F2447" t="s">
        <v>8257</v>
      </c>
      <c r="G2447" t="s">
        <v>8258</v>
      </c>
      <c r="H2447" t="s">
        <v>145</v>
      </c>
      <c r="I2447" t="s">
        <v>56</v>
      </c>
      <c r="J2447" t="s">
        <v>22</v>
      </c>
      <c r="K2447" s="1">
        <v>45300</v>
      </c>
      <c r="L2447" s="1">
        <v>45699</v>
      </c>
      <c r="M2447" t="s">
        <v>49</v>
      </c>
      <c r="N2447">
        <v>12785</v>
      </c>
      <c r="O2447" t="str">
        <f t="shared" si="38"/>
        <v>&lt;18</v>
      </c>
    </row>
    <row r="2448" spans="1:15" x14ac:dyDescent="0.35">
      <c r="A2448" t="s">
        <v>8259</v>
      </c>
      <c r="B2448" t="s">
        <v>3536</v>
      </c>
      <c r="C2448" t="s">
        <v>8260</v>
      </c>
      <c r="D2448">
        <v>68</v>
      </c>
      <c r="E2448" t="s">
        <v>36</v>
      </c>
      <c r="F2448" t="s">
        <v>8261</v>
      </c>
      <c r="G2448" t="s">
        <v>8262</v>
      </c>
      <c r="H2448" t="s">
        <v>55</v>
      </c>
      <c r="I2448" t="s">
        <v>47</v>
      </c>
      <c r="J2448" t="s">
        <v>62</v>
      </c>
      <c r="K2448" s="1">
        <v>45727</v>
      </c>
      <c r="L2448" s="1">
        <v>45727</v>
      </c>
      <c r="M2448" t="s">
        <v>49</v>
      </c>
      <c r="N2448">
        <v>173823.23</v>
      </c>
      <c r="O2448" t="str">
        <f t="shared" si="38"/>
        <v>65+</v>
      </c>
    </row>
    <row r="2449" spans="1:15" x14ac:dyDescent="0.35">
      <c r="A2449" t="s">
        <v>8263</v>
      </c>
      <c r="B2449" t="s">
        <v>8020</v>
      </c>
      <c r="C2449" t="s">
        <v>8264</v>
      </c>
      <c r="D2449">
        <v>45</v>
      </c>
      <c r="E2449" t="s">
        <v>27</v>
      </c>
      <c r="F2449" t="s">
        <v>8265</v>
      </c>
      <c r="G2449" t="s">
        <v>8266</v>
      </c>
      <c r="H2449" t="s">
        <v>46</v>
      </c>
      <c r="I2449" t="s">
        <v>117</v>
      </c>
      <c r="J2449" t="s">
        <v>22</v>
      </c>
      <c r="K2449" s="1">
        <v>45462</v>
      </c>
      <c r="L2449" s="1">
        <v>45606</v>
      </c>
      <c r="M2449" t="s">
        <v>23</v>
      </c>
      <c r="N2449">
        <v>19281.439999999999</v>
      </c>
      <c r="O2449" t="str">
        <f t="shared" si="38"/>
        <v>45-54</v>
      </c>
    </row>
    <row r="2450" spans="1:15" x14ac:dyDescent="0.35">
      <c r="A2450" t="s">
        <v>8267</v>
      </c>
      <c r="B2450" t="s">
        <v>252</v>
      </c>
      <c r="C2450" t="s">
        <v>8268</v>
      </c>
      <c r="D2450">
        <v>63</v>
      </c>
      <c r="E2450" t="s">
        <v>17</v>
      </c>
      <c r="F2450" t="s">
        <v>8269</v>
      </c>
      <c r="G2450" t="s">
        <v>8270</v>
      </c>
      <c r="H2450" t="s">
        <v>30</v>
      </c>
      <c r="I2450" t="s">
        <v>61</v>
      </c>
      <c r="J2450" t="s">
        <v>84</v>
      </c>
      <c r="K2450" s="1">
        <v>45207</v>
      </c>
      <c r="L2450" s="1">
        <v>45614</v>
      </c>
      <c r="M2450" t="s">
        <v>49</v>
      </c>
      <c r="N2450">
        <v>97886.98</v>
      </c>
      <c r="O2450" t="str">
        <f t="shared" si="38"/>
        <v>55-64</v>
      </c>
    </row>
    <row r="2451" spans="1:15" x14ac:dyDescent="0.35">
      <c r="A2451" t="s">
        <v>8271</v>
      </c>
      <c r="B2451" t="s">
        <v>5805</v>
      </c>
      <c r="C2451" t="s">
        <v>2600</v>
      </c>
      <c r="D2451">
        <v>74</v>
      </c>
      <c r="E2451" t="s">
        <v>17</v>
      </c>
      <c r="F2451" t="s">
        <v>8272</v>
      </c>
      <c r="G2451" t="s">
        <v>8273</v>
      </c>
      <c r="H2451" t="s">
        <v>20</v>
      </c>
      <c r="I2451" t="s">
        <v>117</v>
      </c>
      <c r="J2451" t="s">
        <v>32</v>
      </c>
      <c r="K2451" s="1">
        <v>45191</v>
      </c>
      <c r="L2451" s="1">
        <v>45762</v>
      </c>
      <c r="M2451" t="s">
        <v>49</v>
      </c>
      <c r="N2451">
        <v>136205.53</v>
      </c>
      <c r="O2451" t="str">
        <f t="shared" si="38"/>
        <v>65+</v>
      </c>
    </row>
    <row r="2452" spans="1:15" x14ac:dyDescent="0.35">
      <c r="A2452" t="s">
        <v>8274</v>
      </c>
      <c r="B2452" t="s">
        <v>176</v>
      </c>
      <c r="C2452" t="s">
        <v>3938</v>
      </c>
      <c r="D2452">
        <v>34</v>
      </c>
      <c r="E2452" t="s">
        <v>27</v>
      </c>
      <c r="F2452" t="s">
        <v>8275</v>
      </c>
      <c r="G2452" t="s">
        <v>8276</v>
      </c>
      <c r="H2452" t="s">
        <v>20</v>
      </c>
      <c r="I2452" t="s">
        <v>31</v>
      </c>
      <c r="J2452" t="s">
        <v>48</v>
      </c>
      <c r="K2452" s="1">
        <v>45587</v>
      </c>
      <c r="L2452" s="1">
        <v>45749</v>
      </c>
      <c r="M2452" t="s">
        <v>40</v>
      </c>
      <c r="N2452">
        <v>139517.99</v>
      </c>
      <c r="O2452" t="str">
        <f t="shared" si="38"/>
        <v>25-34</v>
      </c>
    </row>
    <row r="2453" spans="1:15" x14ac:dyDescent="0.35">
      <c r="A2453" t="s">
        <v>8277</v>
      </c>
      <c r="B2453" t="s">
        <v>554</v>
      </c>
      <c r="C2453" t="s">
        <v>120</v>
      </c>
      <c r="D2453">
        <v>46</v>
      </c>
      <c r="E2453" t="s">
        <v>36</v>
      </c>
      <c r="F2453">
        <v>-6864</v>
      </c>
      <c r="G2453" t="s">
        <v>8278</v>
      </c>
      <c r="H2453" t="s">
        <v>111</v>
      </c>
      <c r="I2453" t="s">
        <v>68</v>
      </c>
      <c r="J2453" t="s">
        <v>84</v>
      </c>
      <c r="K2453" s="1">
        <v>45271</v>
      </c>
      <c r="L2453" s="1">
        <v>45759</v>
      </c>
      <c r="M2453" t="s">
        <v>40</v>
      </c>
      <c r="N2453">
        <v>27770.86</v>
      </c>
      <c r="O2453" t="str">
        <f t="shared" si="38"/>
        <v>45-54</v>
      </c>
    </row>
    <row r="2454" spans="1:15" x14ac:dyDescent="0.35">
      <c r="A2454" t="s">
        <v>8279</v>
      </c>
      <c r="B2454" t="s">
        <v>827</v>
      </c>
      <c r="C2454" t="s">
        <v>129</v>
      </c>
      <c r="D2454">
        <v>67</v>
      </c>
      <c r="E2454" t="s">
        <v>36</v>
      </c>
      <c r="F2454" t="s">
        <v>8280</v>
      </c>
      <c r="G2454" t="s">
        <v>8281</v>
      </c>
      <c r="H2454" t="s">
        <v>145</v>
      </c>
      <c r="I2454" t="s">
        <v>61</v>
      </c>
      <c r="J2454" t="s">
        <v>84</v>
      </c>
      <c r="K2454" s="1">
        <v>45553</v>
      </c>
      <c r="L2454" s="1">
        <v>45553</v>
      </c>
      <c r="M2454" t="s">
        <v>40</v>
      </c>
      <c r="N2454">
        <v>60115.85</v>
      </c>
      <c r="O2454" t="str">
        <f t="shared" si="38"/>
        <v>65+</v>
      </c>
    </row>
    <row r="2455" spans="1:15" x14ac:dyDescent="0.35">
      <c r="A2455" t="s">
        <v>8282</v>
      </c>
      <c r="B2455" t="s">
        <v>499</v>
      </c>
      <c r="C2455" t="s">
        <v>7421</v>
      </c>
      <c r="D2455">
        <v>77</v>
      </c>
      <c r="E2455" t="s">
        <v>36</v>
      </c>
      <c r="F2455">
        <v>-9665</v>
      </c>
      <c r="G2455" t="s">
        <v>8283</v>
      </c>
      <c r="H2455" t="s">
        <v>55</v>
      </c>
      <c r="I2455" t="s">
        <v>56</v>
      </c>
      <c r="J2455" t="s">
        <v>62</v>
      </c>
      <c r="K2455" s="1">
        <v>45800</v>
      </c>
      <c r="L2455" s="1">
        <v>45800</v>
      </c>
      <c r="M2455" t="s">
        <v>40</v>
      </c>
      <c r="N2455">
        <v>48335.05</v>
      </c>
      <c r="O2455" t="str">
        <f t="shared" si="38"/>
        <v>65+</v>
      </c>
    </row>
    <row r="2456" spans="1:15" x14ac:dyDescent="0.35">
      <c r="A2456" t="s">
        <v>8284</v>
      </c>
      <c r="B2456" t="s">
        <v>80</v>
      </c>
      <c r="C2456" t="s">
        <v>316</v>
      </c>
      <c r="D2456">
        <v>8</v>
      </c>
      <c r="E2456" t="s">
        <v>36</v>
      </c>
      <c r="F2456" t="s">
        <v>8285</v>
      </c>
      <c r="G2456" t="s">
        <v>8286</v>
      </c>
      <c r="H2456" t="s">
        <v>111</v>
      </c>
      <c r="I2456" t="s">
        <v>61</v>
      </c>
      <c r="J2456" t="s">
        <v>32</v>
      </c>
      <c r="K2456" s="1">
        <v>45569</v>
      </c>
      <c r="L2456" s="1">
        <v>45569</v>
      </c>
      <c r="M2456" t="s">
        <v>40</v>
      </c>
      <c r="N2456">
        <v>106235.86</v>
      </c>
      <c r="O2456" t="str">
        <f t="shared" si="38"/>
        <v>&lt;18</v>
      </c>
    </row>
    <row r="2457" spans="1:15" x14ac:dyDescent="0.35">
      <c r="A2457" t="s">
        <v>8287</v>
      </c>
      <c r="B2457" t="s">
        <v>5229</v>
      </c>
      <c r="C2457" t="s">
        <v>1593</v>
      </c>
      <c r="D2457">
        <v>85</v>
      </c>
      <c r="E2457" t="s">
        <v>36</v>
      </c>
      <c r="F2457" t="s">
        <v>8288</v>
      </c>
      <c r="G2457" t="s">
        <v>8289</v>
      </c>
      <c r="H2457" t="s">
        <v>39</v>
      </c>
      <c r="I2457" t="s">
        <v>31</v>
      </c>
      <c r="J2457" t="s">
        <v>62</v>
      </c>
      <c r="K2457" s="1">
        <v>45633</v>
      </c>
      <c r="L2457" s="1">
        <v>45712</v>
      </c>
      <c r="M2457" t="s">
        <v>23</v>
      </c>
      <c r="N2457">
        <v>147804.35999999999</v>
      </c>
      <c r="O2457" t="str">
        <f t="shared" si="38"/>
        <v>65+</v>
      </c>
    </row>
    <row r="2458" spans="1:15" x14ac:dyDescent="0.35">
      <c r="A2458" t="s">
        <v>8290</v>
      </c>
      <c r="B2458" t="s">
        <v>869</v>
      </c>
      <c r="C2458" t="s">
        <v>1926</v>
      </c>
      <c r="D2458">
        <v>9</v>
      </c>
      <c r="E2458" t="s">
        <v>36</v>
      </c>
      <c r="F2458" t="s">
        <v>8291</v>
      </c>
      <c r="G2458" t="s">
        <v>8292</v>
      </c>
      <c r="H2458" t="s">
        <v>20</v>
      </c>
      <c r="I2458" t="s">
        <v>105</v>
      </c>
      <c r="J2458" t="s">
        <v>48</v>
      </c>
      <c r="K2458" s="1">
        <v>45297</v>
      </c>
      <c r="L2458" s="1">
        <v>45859</v>
      </c>
      <c r="M2458" t="s">
        <v>40</v>
      </c>
      <c r="N2458">
        <v>170883.74</v>
      </c>
      <c r="O2458" t="str">
        <f t="shared" si="38"/>
        <v>&lt;18</v>
      </c>
    </row>
    <row r="2459" spans="1:15" x14ac:dyDescent="0.35">
      <c r="A2459" t="s">
        <v>8293</v>
      </c>
      <c r="B2459" t="s">
        <v>1359</v>
      </c>
      <c r="C2459" t="s">
        <v>330</v>
      </c>
      <c r="D2459">
        <v>77</v>
      </c>
      <c r="E2459" t="s">
        <v>27</v>
      </c>
      <c r="F2459" t="s">
        <v>8294</v>
      </c>
      <c r="G2459" t="s">
        <v>8295</v>
      </c>
      <c r="H2459" t="s">
        <v>20</v>
      </c>
      <c r="I2459" t="s">
        <v>68</v>
      </c>
      <c r="J2459" t="s">
        <v>84</v>
      </c>
      <c r="K2459" s="1">
        <v>45680</v>
      </c>
      <c r="L2459" s="1">
        <v>45847</v>
      </c>
      <c r="M2459" t="s">
        <v>40</v>
      </c>
      <c r="N2459">
        <v>13319.46</v>
      </c>
      <c r="O2459" t="str">
        <f t="shared" si="38"/>
        <v>65+</v>
      </c>
    </row>
    <row r="2460" spans="1:15" x14ac:dyDescent="0.35">
      <c r="A2460" t="s">
        <v>8296</v>
      </c>
      <c r="B2460" t="s">
        <v>1914</v>
      </c>
      <c r="C2460" t="s">
        <v>8297</v>
      </c>
      <c r="D2460">
        <v>53</v>
      </c>
      <c r="E2460" t="s">
        <v>27</v>
      </c>
      <c r="F2460">
        <v>2989351140</v>
      </c>
      <c r="G2460" t="s">
        <v>8298</v>
      </c>
      <c r="H2460" t="s">
        <v>111</v>
      </c>
      <c r="I2460" t="s">
        <v>47</v>
      </c>
      <c r="J2460" t="s">
        <v>84</v>
      </c>
      <c r="K2460" s="1">
        <v>45613</v>
      </c>
      <c r="L2460" s="1">
        <v>45613</v>
      </c>
      <c r="M2460" t="s">
        <v>40</v>
      </c>
      <c r="N2460">
        <v>55851.8</v>
      </c>
      <c r="O2460" t="str">
        <f t="shared" si="38"/>
        <v>45-54</v>
      </c>
    </row>
    <row r="2461" spans="1:15" x14ac:dyDescent="0.35">
      <c r="A2461" t="s">
        <v>8299</v>
      </c>
      <c r="B2461" t="s">
        <v>847</v>
      </c>
      <c r="C2461" t="s">
        <v>284</v>
      </c>
      <c r="D2461">
        <v>46</v>
      </c>
      <c r="E2461" t="s">
        <v>17</v>
      </c>
      <c r="F2461" t="s">
        <v>8300</v>
      </c>
      <c r="G2461" t="s">
        <v>8301</v>
      </c>
      <c r="H2461" t="s">
        <v>30</v>
      </c>
      <c r="I2461" t="s">
        <v>56</v>
      </c>
      <c r="J2461" t="s">
        <v>22</v>
      </c>
      <c r="K2461" s="1">
        <v>45587</v>
      </c>
      <c r="L2461" s="1">
        <v>45587</v>
      </c>
      <c r="M2461" t="s">
        <v>40</v>
      </c>
      <c r="N2461">
        <v>191105.97</v>
      </c>
      <c r="O2461" t="str">
        <f t="shared" si="38"/>
        <v>45-54</v>
      </c>
    </row>
    <row r="2462" spans="1:15" x14ac:dyDescent="0.35">
      <c r="A2462" t="s">
        <v>8302</v>
      </c>
      <c r="B2462" t="s">
        <v>252</v>
      </c>
      <c r="C2462" t="s">
        <v>700</v>
      </c>
      <c r="D2462">
        <v>74</v>
      </c>
      <c r="E2462" t="s">
        <v>17</v>
      </c>
      <c r="F2462" t="s">
        <v>8303</v>
      </c>
      <c r="G2462" t="s">
        <v>8304</v>
      </c>
      <c r="H2462" t="s">
        <v>145</v>
      </c>
      <c r="I2462" t="s">
        <v>68</v>
      </c>
      <c r="J2462" t="s">
        <v>84</v>
      </c>
      <c r="K2462" s="1">
        <v>45293</v>
      </c>
      <c r="L2462" s="1">
        <v>45885</v>
      </c>
      <c r="M2462" t="s">
        <v>49</v>
      </c>
      <c r="N2462">
        <v>49235.77</v>
      </c>
      <c r="O2462" t="str">
        <f t="shared" si="38"/>
        <v>65+</v>
      </c>
    </row>
    <row r="2463" spans="1:15" x14ac:dyDescent="0.35">
      <c r="A2463" t="s">
        <v>8305</v>
      </c>
      <c r="B2463" t="s">
        <v>1449</v>
      </c>
      <c r="C2463" t="s">
        <v>384</v>
      </c>
      <c r="D2463">
        <v>77</v>
      </c>
      <c r="E2463" t="s">
        <v>36</v>
      </c>
      <c r="F2463" t="s">
        <v>8306</v>
      </c>
      <c r="G2463" t="s">
        <v>8307</v>
      </c>
      <c r="H2463" t="s">
        <v>145</v>
      </c>
      <c r="I2463" t="s">
        <v>117</v>
      </c>
      <c r="J2463" t="s">
        <v>84</v>
      </c>
      <c r="K2463" s="1">
        <v>45446</v>
      </c>
      <c r="L2463" s="1">
        <v>45757</v>
      </c>
      <c r="M2463" t="s">
        <v>49</v>
      </c>
      <c r="N2463">
        <v>36518.800000000003</v>
      </c>
      <c r="O2463" t="str">
        <f t="shared" si="38"/>
        <v>65+</v>
      </c>
    </row>
    <row r="2464" spans="1:15" x14ac:dyDescent="0.35">
      <c r="A2464" t="s">
        <v>8308</v>
      </c>
      <c r="B2464" t="s">
        <v>1276</v>
      </c>
      <c r="C2464" t="s">
        <v>1188</v>
      </c>
      <c r="D2464">
        <v>24</v>
      </c>
      <c r="E2464" t="s">
        <v>27</v>
      </c>
      <c r="F2464" t="s">
        <v>8309</v>
      </c>
      <c r="G2464" t="s">
        <v>8310</v>
      </c>
      <c r="H2464" t="s">
        <v>20</v>
      </c>
      <c r="I2464" t="s">
        <v>68</v>
      </c>
      <c r="J2464" t="s">
        <v>62</v>
      </c>
      <c r="K2464" s="1">
        <v>45744</v>
      </c>
      <c r="L2464" s="1">
        <v>45756</v>
      </c>
      <c r="M2464" t="s">
        <v>23</v>
      </c>
      <c r="N2464">
        <v>108742.27</v>
      </c>
      <c r="O2464" t="str">
        <f t="shared" si="38"/>
        <v>18-24</v>
      </c>
    </row>
    <row r="2465" spans="1:15" x14ac:dyDescent="0.35">
      <c r="A2465" t="s">
        <v>8311</v>
      </c>
      <c r="B2465" t="s">
        <v>1612</v>
      </c>
      <c r="C2465" t="s">
        <v>2571</v>
      </c>
      <c r="D2465">
        <v>81</v>
      </c>
      <c r="E2465" t="s">
        <v>17</v>
      </c>
      <c r="F2465" t="s">
        <v>8312</v>
      </c>
      <c r="G2465" t="s">
        <v>8313</v>
      </c>
      <c r="H2465" t="s">
        <v>46</v>
      </c>
      <c r="I2465" t="s">
        <v>68</v>
      </c>
      <c r="J2465" t="s">
        <v>22</v>
      </c>
      <c r="K2465" s="1">
        <v>45722</v>
      </c>
      <c r="L2465" s="1">
        <v>45722</v>
      </c>
      <c r="M2465" t="s">
        <v>40</v>
      </c>
      <c r="N2465">
        <v>30305.05</v>
      </c>
      <c r="O2465" t="str">
        <f t="shared" si="38"/>
        <v>65+</v>
      </c>
    </row>
    <row r="2466" spans="1:15" x14ac:dyDescent="0.35">
      <c r="A2466" t="s">
        <v>8314</v>
      </c>
      <c r="B2466" t="s">
        <v>1458</v>
      </c>
      <c r="C2466" t="s">
        <v>4469</v>
      </c>
      <c r="D2466">
        <v>76</v>
      </c>
      <c r="E2466" t="s">
        <v>36</v>
      </c>
      <c r="F2466" t="s">
        <v>8315</v>
      </c>
      <c r="G2466" t="s">
        <v>8316</v>
      </c>
      <c r="H2466" t="s">
        <v>55</v>
      </c>
      <c r="I2466" t="s">
        <v>56</v>
      </c>
      <c r="J2466" t="s">
        <v>62</v>
      </c>
      <c r="K2466" s="1">
        <v>45220</v>
      </c>
      <c r="L2466" s="1">
        <v>45561</v>
      </c>
      <c r="M2466" t="s">
        <v>49</v>
      </c>
      <c r="N2466">
        <v>10150.370000000001</v>
      </c>
      <c r="O2466" t="str">
        <f t="shared" si="38"/>
        <v>65+</v>
      </c>
    </row>
    <row r="2467" spans="1:15" x14ac:dyDescent="0.35">
      <c r="A2467" t="s">
        <v>8317</v>
      </c>
      <c r="B2467" t="s">
        <v>3851</v>
      </c>
      <c r="C2467" t="s">
        <v>2257</v>
      </c>
      <c r="D2467">
        <v>30</v>
      </c>
      <c r="E2467" t="s">
        <v>36</v>
      </c>
      <c r="F2467" t="s">
        <v>8318</v>
      </c>
      <c r="G2467" t="s">
        <v>8319</v>
      </c>
      <c r="H2467" t="s">
        <v>46</v>
      </c>
      <c r="I2467" t="s">
        <v>61</v>
      </c>
      <c r="J2467" t="s">
        <v>48</v>
      </c>
      <c r="K2467" s="1">
        <v>45654</v>
      </c>
      <c r="L2467" s="1">
        <v>45868</v>
      </c>
      <c r="M2467" t="s">
        <v>23</v>
      </c>
      <c r="N2467">
        <v>149424.68</v>
      </c>
      <c r="O2467" t="str">
        <f t="shared" si="38"/>
        <v>25-34</v>
      </c>
    </row>
    <row r="2468" spans="1:15" x14ac:dyDescent="0.35">
      <c r="A2468" t="s">
        <v>8320</v>
      </c>
      <c r="B2468" t="s">
        <v>2896</v>
      </c>
      <c r="C2468" t="s">
        <v>2662</v>
      </c>
      <c r="D2468">
        <v>76</v>
      </c>
      <c r="E2468" t="s">
        <v>17</v>
      </c>
      <c r="F2468" t="s">
        <v>8321</v>
      </c>
      <c r="G2468" t="s">
        <v>8322</v>
      </c>
      <c r="H2468" t="s">
        <v>39</v>
      </c>
      <c r="I2468" t="s">
        <v>68</v>
      </c>
      <c r="J2468" t="s">
        <v>48</v>
      </c>
      <c r="K2468" s="1">
        <v>45590</v>
      </c>
      <c r="L2468" s="1">
        <v>45590</v>
      </c>
      <c r="M2468" t="s">
        <v>49</v>
      </c>
      <c r="N2468">
        <v>105703.73</v>
      </c>
      <c r="O2468" t="str">
        <f t="shared" si="38"/>
        <v>65+</v>
      </c>
    </row>
    <row r="2469" spans="1:15" x14ac:dyDescent="0.35">
      <c r="A2469" t="s">
        <v>8323</v>
      </c>
      <c r="B2469" t="s">
        <v>161</v>
      </c>
      <c r="C2469" t="s">
        <v>5289</v>
      </c>
      <c r="D2469">
        <v>77</v>
      </c>
      <c r="E2469" t="s">
        <v>27</v>
      </c>
      <c r="F2469" t="s">
        <v>8324</v>
      </c>
      <c r="G2469" t="s">
        <v>8325</v>
      </c>
      <c r="H2469" t="s">
        <v>111</v>
      </c>
      <c r="I2469" t="s">
        <v>47</v>
      </c>
      <c r="J2469" t="s">
        <v>84</v>
      </c>
      <c r="K2469" s="1">
        <v>45188</v>
      </c>
      <c r="L2469" s="1">
        <v>45712</v>
      </c>
      <c r="M2469" t="s">
        <v>49</v>
      </c>
      <c r="N2469">
        <v>42012.47</v>
      </c>
      <c r="O2469" t="str">
        <f t="shared" si="38"/>
        <v>65+</v>
      </c>
    </row>
    <row r="2470" spans="1:15" x14ac:dyDescent="0.35">
      <c r="A2470" t="s">
        <v>8326</v>
      </c>
      <c r="B2470" t="s">
        <v>661</v>
      </c>
      <c r="C2470" t="s">
        <v>627</v>
      </c>
      <c r="D2470">
        <v>35</v>
      </c>
      <c r="E2470" t="s">
        <v>27</v>
      </c>
      <c r="F2470" t="s">
        <v>8327</v>
      </c>
      <c r="G2470" t="s">
        <v>8328</v>
      </c>
      <c r="H2470" t="s">
        <v>30</v>
      </c>
      <c r="I2470" t="s">
        <v>117</v>
      </c>
      <c r="J2470" t="s">
        <v>48</v>
      </c>
      <c r="K2470" s="1">
        <v>45249</v>
      </c>
      <c r="L2470" s="1">
        <v>45745</v>
      </c>
      <c r="M2470" t="s">
        <v>23</v>
      </c>
      <c r="N2470">
        <v>62012.13</v>
      </c>
      <c r="O2470" t="str">
        <f t="shared" si="38"/>
        <v>35-44</v>
      </c>
    </row>
    <row r="2471" spans="1:15" x14ac:dyDescent="0.35">
      <c r="A2471" t="s">
        <v>8329</v>
      </c>
      <c r="B2471" t="s">
        <v>5784</v>
      </c>
      <c r="C2471" t="s">
        <v>1757</v>
      </c>
      <c r="D2471">
        <v>64</v>
      </c>
      <c r="E2471" t="s">
        <v>17</v>
      </c>
      <c r="F2471" t="s">
        <v>8330</v>
      </c>
      <c r="G2471" t="s">
        <v>8331</v>
      </c>
      <c r="H2471" t="s">
        <v>30</v>
      </c>
      <c r="I2471" t="s">
        <v>47</v>
      </c>
      <c r="J2471" t="s">
        <v>22</v>
      </c>
      <c r="K2471" s="1">
        <v>45504</v>
      </c>
      <c r="L2471" s="1">
        <v>45824</v>
      </c>
      <c r="M2471" t="s">
        <v>49</v>
      </c>
      <c r="N2471">
        <v>30418.85</v>
      </c>
      <c r="O2471" t="str">
        <f t="shared" si="38"/>
        <v>55-64</v>
      </c>
    </row>
    <row r="2472" spans="1:15" x14ac:dyDescent="0.35">
      <c r="A2472" t="s">
        <v>8332</v>
      </c>
      <c r="B2472" t="s">
        <v>119</v>
      </c>
      <c r="C2472" t="s">
        <v>238</v>
      </c>
      <c r="D2472">
        <v>85</v>
      </c>
      <c r="E2472" t="s">
        <v>27</v>
      </c>
      <c r="F2472" t="s">
        <v>8333</v>
      </c>
      <c r="G2472" t="s">
        <v>8334</v>
      </c>
      <c r="H2472" t="s">
        <v>39</v>
      </c>
      <c r="I2472" t="s">
        <v>47</v>
      </c>
      <c r="J2472" t="s">
        <v>22</v>
      </c>
      <c r="K2472" s="1">
        <v>45360</v>
      </c>
      <c r="L2472" s="1">
        <v>45631</v>
      </c>
      <c r="M2472" t="s">
        <v>23</v>
      </c>
      <c r="N2472">
        <v>112152</v>
      </c>
      <c r="O2472" t="str">
        <f t="shared" si="38"/>
        <v>65+</v>
      </c>
    </row>
    <row r="2473" spans="1:15" x14ac:dyDescent="0.35">
      <c r="A2473" t="s">
        <v>8335</v>
      </c>
      <c r="B2473" t="s">
        <v>252</v>
      </c>
      <c r="C2473" t="s">
        <v>1549</v>
      </c>
      <c r="D2473">
        <v>51</v>
      </c>
      <c r="E2473" t="s">
        <v>36</v>
      </c>
      <c r="F2473" t="s">
        <v>8336</v>
      </c>
      <c r="G2473" t="s">
        <v>8337</v>
      </c>
      <c r="H2473" t="s">
        <v>46</v>
      </c>
      <c r="I2473" t="s">
        <v>21</v>
      </c>
      <c r="J2473" t="s">
        <v>48</v>
      </c>
      <c r="K2473" s="1">
        <v>45244</v>
      </c>
      <c r="L2473" s="1">
        <v>45842</v>
      </c>
      <c r="M2473" t="s">
        <v>23</v>
      </c>
      <c r="N2473">
        <v>150259.96</v>
      </c>
      <c r="O2473" t="str">
        <f t="shared" si="38"/>
        <v>45-54</v>
      </c>
    </row>
    <row r="2474" spans="1:15" x14ac:dyDescent="0.35">
      <c r="A2474" t="s">
        <v>8338</v>
      </c>
      <c r="B2474" t="s">
        <v>291</v>
      </c>
      <c r="C2474" t="s">
        <v>8339</v>
      </c>
      <c r="D2474">
        <v>66</v>
      </c>
      <c r="E2474" t="s">
        <v>36</v>
      </c>
      <c r="F2474" t="s">
        <v>8340</v>
      </c>
      <c r="G2474" t="s">
        <v>8341</v>
      </c>
      <c r="H2474" t="s">
        <v>39</v>
      </c>
      <c r="I2474" t="s">
        <v>21</v>
      </c>
      <c r="J2474" t="s">
        <v>84</v>
      </c>
      <c r="K2474" s="1">
        <v>45388</v>
      </c>
      <c r="L2474" s="1">
        <v>45589</v>
      </c>
      <c r="M2474" t="s">
        <v>49</v>
      </c>
      <c r="N2474">
        <v>92987.839999999997</v>
      </c>
      <c r="O2474" t="str">
        <f t="shared" si="38"/>
        <v>65+</v>
      </c>
    </row>
    <row r="2475" spans="1:15" x14ac:dyDescent="0.35">
      <c r="A2475" t="s">
        <v>8342</v>
      </c>
      <c r="B2475" t="s">
        <v>252</v>
      </c>
      <c r="C2475" t="s">
        <v>7008</v>
      </c>
      <c r="D2475">
        <v>19</v>
      </c>
      <c r="E2475" t="s">
        <v>27</v>
      </c>
      <c r="F2475" t="s">
        <v>8343</v>
      </c>
      <c r="G2475" t="s">
        <v>8344</v>
      </c>
      <c r="H2475" t="s">
        <v>20</v>
      </c>
      <c r="I2475" t="s">
        <v>61</v>
      </c>
      <c r="J2475" t="s">
        <v>22</v>
      </c>
      <c r="K2475" s="1">
        <v>45383</v>
      </c>
      <c r="L2475" s="1">
        <v>45815</v>
      </c>
      <c r="M2475" t="s">
        <v>49</v>
      </c>
      <c r="N2475">
        <v>130069.96</v>
      </c>
      <c r="O2475" t="str">
        <f t="shared" si="38"/>
        <v>18-24</v>
      </c>
    </row>
    <row r="2476" spans="1:15" x14ac:dyDescent="0.35">
      <c r="A2476" t="s">
        <v>8345</v>
      </c>
      <c r="B2476" t="s">
        <v>427</v>
      </c>
      <c r="C2476" t="s">
        <v>8346</v>
      </c>
      <c r="D2476">
        <v>7</v>
      </c>
      <c r="E2476" t="s">
        <v>36</v>
      </c>
      <c r="F2476" t="s">
        <v>8347</v>
      </c>
      <c r="G2476" t="s">
        <v>8348</v>
      </c>
      <c r="H2476" t="s">
        <v>145</v>
      </c>
      <c r="I2476" t="s">
        <v>31</v>
      </c>
      <c r="J2476" t="s">
        <v>32</v>
      </c>
      <c r="K2476" s="1">
        <v>45649</v>
      </c>
      <c r="L2476" s="1">
        <v>45857</v>
      </c>
      <c r="M2476" t="s">
        <v>49</v>
      </c>
      <c r="N2476">
        <v>30134.34</v>
      </c>
      <c r="O2476" t="str">
        <f t="shared" si="38"/>
        <v>&lt;18</v>
      </c>
    </row>
    <row r="2477" spans="1:15" x14ac:dyDescent="0.35">
      <c r="A2477" t="s">
        <v>8349</v>
      </c>
      <c r="B2477" t="s">
        <v>58</v>
      </c>
      <c r="C2477" t="s">
        <v>4926</v>
      </c>
      <c r="D2477">
        <v>53</v>
      </c>
      <c r="E2477" t="s">
        <v>36</v>
      </c>
      <c r="F2477">
        <v>-10171</v>
      </c>
      <c r="G2477" t="s">
        <v>8350</v>
      </c>
      <c r="H2477" t="s">
        <v>20</v>
      </c>
      <c r="I2477" t="s">
        <v>47</v>
      </c>
      <c r="J2477" t="s">
        <v>32</v>
      </c>
      <c r="K2477" s="1">
        <v>45337</v>
      </c>
      <c r="L2477" s="1">
        <v>45560</v>
      </c>
      <c r="M2477" t="s">
        <v>49</v>
      </c>
      <c r="N2477">
        <v>70372.100000000006</v>
      </c>
      <c r="O2477" t="str">
        <f t="shared" si="38"/>
        <v>45-54</v>
      </c>
    </row>
    <row r="2478" spans="1:15" x14ac:dyDescent="0.35">
      <c r="A2478" t="s">
        <v>8351</v>
      </c>
      <c r="B2478" t="s">
        <v>4748</v>
      </c>
      <c r="C2478" t="s">
        <v>1853</v>
      </c>
      <c r="D2478">
        <v>57</v>
      </c>
      <c r="E2478" t="s">
        <v>27</v>
      </c>
      <c r="F2478" t="s">
        <v>8352</v>
      </c>
      <c r="G2478" t="s">
        <v>8353</v>
      </c>
      <c r="H2478" t="s">
        <v>145</v>
      </c>
      <c r="I2478" t="s">
        <v>117</v>
      </c>
      <c r="J2478" t="s">
        <v>32</v>
      </c>
      <c r="K2478" s="1">
        <v>45660</v>
      </c>
      <c r="L2478" s="1">
        <v>45841</v>
      </c>
      <c r="M2478" t="s">
        <v>49</v>
      </c>
      <c r="N2478">
        <v>66984.149999999994</v>
      </c>
      <c r="O2478" t="str">
        <f t="shared" si="38"/>
        <v>55-64</v>
      </c>
    </row>
    <row r="2479" spans="1:15" x14ac:dyDescent="0.35">
      <c r="A2479" t="s">
        <v>8354</v>
      </c>
      <c r="B2479" t="s">
        <v>1031</v>
      </c>
      <c r="C2479" t="s">
        <v>3144</v>
      </c>
      <c r="D2479">
        <v>88</v>
      </c>
      <c r="E2479" t="s">
        <v>27</v>
      </c>
      <c r="F2479" t="s">
        <v>8355</v>
      </c>
      <c r="G2479" t="s">
        <v>8356</v>
      </c>
      <c r="H2479" t="s">
        <v>39</v>
      </c>
      <c r="I2479" t="s">
        <v>117</v>
      </c>
      <c r="J2479" t="s">
        <v>22</v>
      </c>
      <c r="K2479" s="1">
        <v>45329</v>
      </c>
      <c r="L2479" s="1">
        <v>45777</v>
      </c>
      <c r="M2479" t="s">
        <v>40</v>
      </c>
      <c r="N2479">
        <v>184025</v>
      </c>
      <c r="O2479" t="str">
        <f t="shared" si="38"/>
        <v>65+</v>
      </c>
    </row>
    <row r="2480" spans="1:15" x14ac:dyDescent="0.35">
      <c r="A2480" t="s">
        <v>8357</v>
      </c>
      <c r="B2480" t="s">
        <v>196</v>
      </c>
      <c r="C2480" t="s">
        <v>923</v>
      </c>
      <c r="D2480">
        <v>89</v>
      </c>
      <c r="E2480" t="s">
        <v>36</v>
      </c>
      <c r="F2480" t="s">
        <v>8358</v>
      </c>
      <c r="G2480" t="s">
        <v>8359</v>
      </c>
      <c r="H2480" t="s">
        <v>55</v>
      </c>
      <c r="I2480" t="s">
        <v>56</v>
      </c>
      <c r="J2480" t="s">
        <v>48</v>
      </c>
      <c r="K2480" s="1">
        <v>45569</v>
      </c>
      <c r="L2480" s="1">
        <v>45674</v>
      </c>
      <c r="M2480" t="s">
        <v>23</v>
      </c>
      <c r="N2480">
        <v>41404.29</v>
      </c>
      <c r="O2480" t="str">
        <f t="shared" si="38"/>
        <v>65+</v>
      </c>
    </row>
    <row r="2481" spans="1:15" x14ac:dyDescent="0.35">
      <c r="A2481" t="s">
        <v>8360</v>
      </c>
      <c r="B2481" t="s">
        <v>287</v>
      </c>
      <c r="C2481" t="s">
        <v>58</v>
      </c>
      <c r="D2481">
        <v>5</v>
      </c>
      <c r="E2481" t="s">
        <v>27</v>
      </c>
      <c r="F2481" t="s">
        <v>8361</v>
      </c>
      <c r="G2481" t="s">
        <v>8362</v>
      </c>
      <c r="H2481" t="s">
        <v>46</v>
      </c>
      <c r="I2481" t="s">
        <v>31</v>
      </c>
      <c r="J2481" t="s">
        <v>62</v>
      </c>
      <c r="K2481" s="1">
        <v>45414</v>
      </c>
      <c r="L2481" s="1">
        <v>45704</v>
      </c>
      <c r="M2481" t="s">
        <v>49</v>
      </c>
      <c r="N2481">
        <v>178662.72</v>
      </c>
      <c r="O2481" t="str">
        <f t="shared" si="38"/>
        <v>&lt;18</v>
      </c>
    </row>
    <row r="2482" spans="1:15" x14ac:dyDescent="0.35">
      <c r="A2482" t="s">
        <v>8363</v>
      </c>
      <c r="B2482" t="s">
        <v>279</v>
      </c>
      <c r="C2482" t="s">
        <v>450</v>
      </c>
      <c r="D2482">
        <v>42</v>
      </c>
      <c r="E2482" t="s">
        <v>27</v>
      </c>
      <c r="F2482">
        <v>7284887463</v>
      </c>
      <c r="G2482" t="s">
        <v>8364</v>
      </c>
      <c r="H2482" t="s">
        <v>39</v>
      </c>
      <c r="I2482" t="s">
        <v>56</v>
      </c>
      <c r="J2482" t="s">
        <v>22</v>
      </c>
      <c r="K2482" s="1">
        <v>45308</v>
      </c>
      <c r="L2482" s="1">
        <v>45616</v>
      </c>
      <c r="M2482" t="s">
        <v>23</v>
      </c>
      <c r="N2482">
        <v>140859.07</v>
      </c>
      <c r="O2482" t="str">
        <f t="shared" si="38"/>
        <v>35-44</v>
      </c>
    </row>
    <row r="2483" spans="1:15" x14ac:dyDescent="0.35">
      <c r="A2483" t="s">
        <v>8365</v>
      </c>
      <c r="B2483" t="s">
        <v>1282</v>
      </c>
      <c r="C2483" t="s">
        <v>401</v>
      </c>
      <c r="D2483">
        <v>48</v>
      </c>
      <c r="E2483" t="s">
        <v>17</v>
      </c>
      <c r="F2483" t="s">
        <v>8366</v>
      </c>
      <c r="G2483" t="s">
        <v>8367</v>
      </c>
      <c r="H2483" t="s">
        <v>111</v>
      </c>
      <c r="I2483" t="s">
        <v>56</v>
      </c>
      <c r="J2483" t="s">
        <v>62</v>
      </c>
      <c r="K2483" s="1">
        <v>45242</v>
      </c>
      <c r="L2483" s="1">
        <v>45584</v>
      </c>
      <c r="M2483" t="s">
        <v>23</v>
      </c>
      <c r="N2483">
        <v>17553.29</v>
      </c>
      <c r="O2483" t="str">
        <f t="shared" si="38"/>
        <v>45-54</v>
      </c>
    </row>
    <row r="2484" spans="1:15" x14ac:dyDescent="0.35">
      <c r="A2484" t="s">
        <v>8368</v>
      </c>
      <c r="B2484" t="s">
        <v>563</v>
      </c>
      <c r="C2484" t="s">
        <v>3236</v>
      </c>
      <c r="D2484">
        <v>3</v>
      </c>
      <c r="E2484" t="s">
        <v>36</v>
      </c>
      <c r="F2484" t="s">
        <v>8369</v>
      </c>
      <c r="G2484" t="s">
        <v>8370</v>
      </c>
      <c r="H2484" t="s">
        <v>55</v>
      </c>
      <c r="I2484" t="s">
        <v>31</v>
      </c>
      <c r="J2484" t="s">
        <v>48</v>
      </c>
      <c r="K2484" s="1">
        <v>45612</v>
      </c>
      <c r="L2484" s="1">
        <v>45612</v>
      </c>
      <c r="M2484" t="s">
        <v>23</v>
      </c>
      <c r="N2484">
        <v>28359.51</v>
      </c>
      <c r="O2484" t="str">
        <f t="shared" si="38"/>
        <v>&lt;18</v>
      </c>
    </row>
    <row r="2485" spans="1:15" x14ac:dyDescent="0.35">
      <c r="A2485" t="s">
        <v>8371</v>
      </c>
      <c r="B2485" t="s">
        <v>2713</v>
      </c>
      <c r="C2485" t="s">
        <v>205</v>
      </c>
      <c r="D2485">
        <v>52</v>
      </c>
      <c r="E2485" t="s">
        <v>17</v>
      </c>
      <c r="F2485" t="s">
        <v>8372</v>
      </c>
      <c r="G2485" t="s">
        <v>8373</v>
      </c>
      <c r="H2485" t="s">
        <v>30</v>
      </c>
      <c r="I2485" t="s">
        <v>68</v>
      </c>
      <c r="J2485" t="s">
        <v>32</v>
      </c>
      <c r="K2485" s="1">
        <v>45289</v>
      </c>
      <c r="L2485" s="1">
        <v>45652</v>
      </c>
      <c r="M2485" t="s">
        <v>40</v>
      </c>
      <c r="N2485">
        <v>39343.21</v>
      </c>
      <c r="O2485" t="str">
        <f t="shared" si="38"/>
        <v>45-54</v>
      </c>
    </row>
    <row r="2486" spans="1:15" x14ac:dyDescent="0.35">
      <c r="A2486" t="s">
        <v>8374</v>
      </c>
      <c r="B2486" t="s">
        <v>7258</v>
      </c>
      <c r="C2486" t="s">
        <v>437</v>
      </c>
      <c r="D2486">
        <v>40</v>
      </c>
      <c r="E2486" t="s">
        <v>27</v>
      </c>
      <c r="F2486" t="s">
        <v>8375</v>
      </c>
      <c r="G2486" t="s">
        <v>8376</v>
      </c>
      <c r="H2486" t="s">
        <v>46</v>
      </c>
      <c r="I2486" t="s">
        <v>61</v>
      </c>
      <c r="J2486" t="s">
        <v>22</v>
      </c>
      <c r="K2486" s="1">
        <v>45704</v>
      </c>
      <c r="L2486" s="1">
        <v>45801</v>
      </c>
      <c r="M2486" t="s">
        <v>23</v>
      </c>
      <c r="N2486">
        <v>197391.81</v>
      </c>
      <c r="O2486" t="str">
        <f t="shared" si="38"/>
        <v>35-44</v>
      </c>
    </row>
    <row r="2487" spans="1:15" x14ac:dyDescent="0.35">
      <c r="A2487" t="s">
        <v>8377</v>
      </c>
      <c r="B2487" t="s">
        <v>1653</v>
      </c>
      <c r="C2487" t="s">
        <v>330</v>
      </c>
      <c r="D2487">
        <v>41</v>
      </c>
      <c r="E2487" t="s">
        <v>17</v>
      </c>
      <c r="F2487" t="s">
        <v>8378</v>
      </c>
      <c r="G2487" t="s">
        <v>8379</v>
      </c>
      <c r="H2487" t="s">
        <v>55</v>
      </c>
      <c r="I2487" t="s">
        <v>21</v>
      </c>
      <c r="J2487" t="s">
        <v>32</v>
      </c>
      <c r="K2487" s="1">
        <v>45419</v>
      </c>
      <c r="L2487" s="1">
        <v>45765</v>
      </c>
      <c r="M2487" t="s">
        <v>23</v>
      </c>
      <c r="N2487">
        <v>109781.16</v>
      </c>
      <c r="O2487" t="str">
        <f t="shared" si="38"/>
        <v>35-44</v>
      </c>
    </row>
    <row r="2488" spans="1:15" x14ac:dyDescent="0.35">
      <c r="A2488" t="s">
        <v>8380</v>
      </c>
      <c r="B2488" t="s">
        <v>370</v>
      </c>
      <c r="C2488" t="s">
        <v>2495</v>
      </c>
      <c r="D2488">
        <v>21</v>
      </c>
      <c r="E2488" t="s">
        <v>27</v>
      </c>
      <c r="F2488" t="s">
        <v>8381</v>
      </c>
      <c r="G2488" t="s">
        <v>8382</v>
      </c>
      <c r="H2488" t="s">
        <v>20</v>
      </c>
      <c r="I2488" t="s">
        <v>31</v>
      </c>
      <c r="J2488" t="s">
        <v>48</v>
      </c>
      <c r="K2488" s="1">
        <v>45840</v>
      </c>
      <c r="L2488" s="1">
        <v>45840</v>
      </c>
      <c r="M2488" t="s">
        <v>40</v>
      </c>
      <c r="N2488">
        <v>113192.65</v>
      </c>
      <c r="O2488" t="str">
        <f t="shared" si="38"/>
        <v>18-24</v>
      </c>
    </row>
    <row r="2489" spans="1:15" x14ac:dyDescent="0.35">
      <c r="A2489" t="s">
        <v>8383</v>
      </c>
      <c r="B2489" t="s">
        <v>1145</v>
      </c>
      <c r="C2489" t="s">
        <v>4813</v>
      </c>
      <c r="D2489">
        <v>50</v>
      </c>
      <c r="E2489" t="s">
        <v>17</v>
      </c>
      <c r="F2489" t="s">
        <v>8384</v>
      </c>
      <c r="G2489" t="s">
        <v>8385</v>
      </c>
      <c r="H2489" t="s">
        <v>39</v>
      </c>
      <c r="I2489" t="s">
        <v>31</v>
      </c>
      <c r="J2489" t="s">
        <v>48</v>
      </c>
      <c r="K2489" s="1">
        <v>45305</v>
      </c>
      <c r="L2489" s="1">
        <v>45742</v>
      </c>
      <c r="M2489" t="s">
        <v>23</v>
      </c>
      <c r="N2489">
        <v>108764.09</v>
      </c>
      <c r="O2489" t="str">
        <f t="shared" si="38"/>
        <v>45-54</v>
      </c>
    </row>
    <row r="2490" spans="1:15" x14ac:dyDescent="0.35">
      <c r="A2490" t="s">
        <v>8386</v>
      </c>
      <c r="B2490" t="s">
        <v>370</v>
      </c>
      <c r="C2490" t="s">
        <v>4220</v>
      </c>
      <c r="D2490">
        <v>35</v>
      </c>
      <c r="E2490" t="s">
        <v>36</v>
      </c>
      <c r="F2490" t="s">
        <v>8387</v>
      </c>
      <c r="G2490" t="s">
        <v>8388</v>
      </c>
      <c r="H2490" t="s">
        <v>46</v>
      </c>
      <c r="I2490" t="s">
        <v>47</v>
      </c>
      <c r="J2490" t="s">
        <v>32</v>
      </c>
      <c r="K2490" s="1">
        <v>45698</v>
      </c>
      <c r="L2490" s="1">
        <v>45879</v>
      </c>
      <c r="M2490" t="s">
        <v>40</v>
      </c>
      <c r="N2490">
        <v>50887.86</v>
      </c>
      <c r="O2490" t="str">
        <f t="shared" si="38"/>
        <v>35-44</v>
      </c>
    </row>
    <row r="2491" spans="1:15" x14ac:dyDescent="0.35">
      <c r="A2491" t="s">
        <v>8389</v>
      </c>
      <c r="B2491" t="s">
        <v>58</v>
      </c>
      <c r="C2491" t="s">
        <v>124</v>
      </c>
      <c r="D2491">
        <v>23</v>
      </c>
      <c r="E2491" t="s">
        <v>27</v>
      </c>
      <c r="F2491" t="s">
        <v>8390</v>
      </c>
      <c r="G2491" t="s">
        <v>8391</v>
      </c>
      <c r="H2491" t="s">
        <v>39</v>
      </c>
      <c r="I2491" t="s">
        <v>68</v>
      </c>
      <c r="J2491" t="s">
        <v>84</v>
      </c>
      <c r="K2491" s="1">
        <v>45576</v>
      </c>
      <c r="L2491" s="1">
        <v>45576</v>
      </c>
      <c r="M2491" t="s">
        <v>23</v>
      </c>
      <c r="N2491">
        <v>96195.839999999997</v>
      </c>
      <c r="O2491" t="str">
        <f t="shared" si="38"/>
        <v>18-24</v>
      </c>
    </row>
    <row r="2492" spans="1:15" x14ac:dyDescent="0.35">
      <c r="A2492" t="s">
        <v>8392</v>
      </c>
      <c r="B2492" t="s">
        <v>8393</v>
      </c>
      <c r="C2492" t="s">
        <v>134</v>
      </c>
      <c r="D2492">
        <v>10</v>
      </c>
      <c r="E2492" t="s">
        <v>27</v>
      </c>
      <c r="F2492" t="s">
        <v>8394</v>
      </c>
      <c r="G2492" t="s">
        <v>8395</v>
      </c>
      <c r="H2492" t="s">
        <v>39</v>
      </c>
      <c r="I2492" t="s">
        <v>21</v>
      </c>
      <c r="J2492" t="s">
        <v>62</v>
      </c>
      <c r="K2492" s="1">
        <v>45659</v>
      </c>
      <c r="L2492" s="1">
        <v>45831</v>
      </c>
      <c r="M2492" t="s">
        <v>40</v>
      </c>
      <c r="N2492">
        <v>50621.49</v>
      </c>
      <c r="O2492" t="str">
        <f t="shared" si="38"/>
        <v>&lt;18</v>
      </c>
    </row>
    <row r="2493" spans="1:15" x14ac:dyDescent="0.35">
      <c r="A2493" t="s">
        <v>8396</v>
      </c>
      <c r="B2493" t="s">
        <v>295</v>
      </c>
      <c r="C2493" t="s">
        <v>134</v>
      </c>
      <c r="D2493">
        <v>69</v>
      </c>
      <c r="E2493" t="s">
        <v>36</v>
      </c>
      <c r="F2493" t="s">
        <v>8397</v>
      </c>
      <c r="G2493" t="s">
        <v>8398</v>
      </c>
      <c r="H2493" t="s">
        <v>46</v>
      </c>
      <c r="I2493" t="s">
        <v>31</v>
      </c>
      <c r="J2493" t="s">
        <v>84</v>
      </c>
      <c r="K2493" s="1">
        <v>45641</v>
      </c>
      <c r="L2493" s="1">
        <v>45641</v>
      </c>
      <c r="M2493" t="s">
        <v>40</v>
      </c>
      <c r="N2493">
        <v>199873.1</v>
      </c>
      <c r="O2493" t="str">
        <f t="shared" si="38"/>
        <v>65+</v>
      </c>
    </row>
    <row r="2494" spans="1:15" x14ac:dyDescent="0.35">
      <c r="A2494" t="s">
        <v>8399</v>
      </c>
      <c r="B2494" t="s">
        <v>1086</v>
      </c>
      <c r="C2494" t="s">
        <v>52</v>
      </c>
      <c r="D2494">
        <v>66</v>
      </c>
      <c r="E2494" t="s">
        <v>17</v>
      </c>
      <c r="F2494" t="s">
        <v>8400</v>
      </c>
      <c r="G2494" t="s">
        <v>8401</v>
      </c>
      <c r="H2494" t="s">
        <v>55</v>
      </c>
      <c r="I2494" t="s">
        <v>105</v>
      </c>
      <c r="J2494" t="s">
        <v>22</v>
      </c>
      <c r="K2494" s="1">
        <v>45645</v>
      </c>
      <c r="L2494" s="1">
        <v>45849</v>
      </c>
      <c r="M2494" t="s">
        <v>40</v>
      </c>
      <c r="N2494">
        <v>77602.649999999994</v>
      </c>
      <c r="O2494" t="str">
        <f t="shared" si="38"/>
        <v>65+</v>
      </c>
    </row>
    <row r="2495" spans="1:15" x14ac:dyDescent="0.35">
      <c r="A2495" t="s">
        <v>8402</v>
      </c>
      <c r="B2495" t="s">
        <v>3960</v>
      </c>
      <c r="C2495" t="s">
        <v>1970</v>
      </c>
      <c r="D2495">
        <v>87</v>
      </c>
      <c r="E2495" t="s">
        <v>36</v>
      </c>
      <c r="F2495" t="s">
        <v>8403</v>
      </c>
      <c r="G2495" t="s">
        <v>8404</v>
      </c>
      <c r="H2495" t="s">
        <v>145</v>
      </c>
      <c r="I2495" t="s">
        <v>105</v>
      </c>
      <c r="J2495" t="s">
        <v>84</v>
      </c>
      <c r="K2495" s="1">
        <v>45187</v>
      </c>
      <c r="L2495" s="1">
        <v>45613</v>
      </c>
      <c r="M2495" t="s">
        <v>23</v>
      </c>
      <c r="N2495">
        <v>135910.35999999999</v>
      </c>
      <c r="O2495" t="str">
        <f t="shared" si="38"/>
        <v>65+</v>
      </c>
    </row>
    <row r="2496" spans="1:15" x14ac:dyDescent="0.35">
      <c r="A2496" t="s">
        <v>8405</v>
      </c>
      <c r="B2496" t="s">
        <v>1426</v>
      </c>
      <c r="C2496" t="s">
        <v>1815</v>
      </c>
      <c r="D2496">
        <v>51</v>
      </c>
      <c r="E2496" t="s">
        <v>27</v>
      </c>
      <c r="F2496" t="s">
        <v>8406</v>
      </c>
      <c r="G2496" t="s">
        <v>8407</v>
      </c>
      <c r="H2496" t="s">
        <v>39</v>
      </c>
      <c r="I2496" t="s">
        <v>56</v>
      </c>
      <c r="J2496" t="s">
        <v>22</v>
      </c>
      <c r="K2496" s="1">
        <v>45435</v>
      </c>
      <c r="L2496" s="1">
        <v>45897</v>
      </c>
      <c r="M2496" t="s">
        <v>49</v>
      </c>
      <c r="N2496">
        <v>86153.51</v>
      </c>
      <c r="O2496" t="str">
        <f t="shared" si="38"/>
        <v>45-54</v>
      </c>
    </row>
    <row r="2497" spans="1:15" x14ac:dyDescent="0.35">
      <c r="A2497" t="s">
        <v>8408</v>
      </c>
      <c r="B2497" t="s">
        <v>1184</v>
      </c>
      <c r="C2497" t="s">
        <v>134</v>
      </c>
      <c r="D2497">
        <v>44</v>
      </c>
      <c r="E2497" t="s">
        <v>36</v>
      </c>
      <c r="F2497" t="s">
        <v>8409</v>
      </c>
      <c r="G2497" t="s">
        <v>8410</v>
      </c>
      <c r="H2497" t="s">
        <v>39</v>
      </c>
      <c r="I2497" t="s">
        <v>56</v>
      </c>
      <c r="J2497" t="s">
        <v>48</v>
      </c>
      <c r="K2497" s="1">
        <v>45447</v>
      </c>
      <c r="L2497" s="1">
        <v>45735</v>
      </c>
      <c r="M2497" t="s">
        <v>23</v>
      </c>
      <c r="N2497">
        <v>4555</v>
      </c>
      <c r="O2497" t="str">
        <f t="shared" si="38"/>
        <v>35-44</v>
      </c>
    </row>
    <row r="2498" spans="1:15" x14ac:dyDescent="0.35">
      <c r="A2498" t="s">
        <v>8411</v>
      </c>
      <c r="B2498" t="s">
        <v>1577</v>
      </c>
      <c r="C2498" t="s">
        <v>134</v>
      </c>
      <c r="D2498">
        <v>27</v>
      </c>
      <c r="E2498" t="s">
        <v>17</v>
      </c>
      <c r="F2498" t="s">
        <v>8412</v>
      </c>
      <c r="G2498" t="s">
        <v>8413</v>
      </c>
      <c r="H2498" t="s">
        <v>20</v>
      </c>
      <c r="I2498" t="s">
        <v>47</v>
      </c>
      <c r="J2498" t="s">
        <v>48</v>
      </c>
      <c r="K2498" s="1">
        <v>45534</v>
      </c>
      <c r="L2498" s="1">
        <v>45890</v>
      </c>
      <c r="M2498" t="s">
        <v>49</v>
      </c>
      <c r="N2498">
        <v>4378.3599999999997</v>
      </c>
      <c r="O2498" t="str">
        <f t="shared" si="38"/>
        <v>25-34</v>
      </c>
    </row>
    <row r="2499" spans="1:15" x14ac:dyDescent="0.35">
      <c r="A2499" t="s">
        <v>8414</v>
      </c>
      <c r="B2499" t="s">
        <v>1801</v>
      </c>
      <c r="C2499" t="s">
        <v>3916</v>
      </c>
      <c r="D2499">
        <v>52</v>
      </c>
      <c r="E2499" t="s">
        <v>36</v>
      </c>
      <c r="F2499" t="s">
        <v>8415</v>
      </c>
      <c r="G2499" t="s">
        <v>8416</v>
      </c>
      <c r="H2499" t="s">
        <v>39</v>
      </c>
      <c r="I2499" t="s">
        <v>21</v>
      </c>
      <c r="J2499" t="s">
        <v>62</v>
      </c>
      <c r="K2499" s="1">
        <v>45598</v>
      </c>
      <c r="L2499" s="1">
        <v>45604</v>
      </c>
      <c r="M2499" t="s">
        <v>49</v>
      </c>
      <c r="N2499">
        <v>100085.03</v>
      </c>
      <c r="O2499" t="str">
        <f t="shared" ref="O2499:O2562" si="39">IF(D2499&lt;18,"&lt;18",IF(D2499&lt;25,"18-24",IF(D2499&lt;35,"25-34",IF(D2499&lt;45,"35-44",IF(D2499&lt;55,"45-54",IF(D2499&lt;65,"55-64",IF(D2499&gt;=65,"65+","")))))))</f>
        <v>45-54</v>
      </c>
    </row>
    <row r="2500" spans="1:15" x14ac:dyDescent="0.35">
      <c r="A2500" t="s">
        <v>8417</v>
      </c>
      <c r="B2500" t="s">
        <v>2688</v>
      </c>
      <c r="C2500" t="s">
        <v>4758</v>
      </c>
      <c r="D2500">
        <v>13</v>
      </c>
      <c r="E2500" t="s">
        <v>27</v>
      </c>
      <c r="F2500" t="s">
        <v>8418</v>
      </c>
      <c r="G2500" t="s">
        <v>8419</v>
      </c>
      <c r="H2500" t="s">
        <v>20</v>
      </c>
      <c r="I2500" t="s">
        <v>105</v>
      </c>
      <c r="J2500" t="s">
        <v>62</v>
      </c>
      <c r="K2500" s="1">
        <v>45272</v>
      </c>
      <c r="L2500" s="1">
        <v>45900</v>
      </c>
      <c r="M2500" t="s">
        <v>49</v>
      </c>
      <c r="N2500">
        <v>107622.87</v>
      </c>
      <c r="O2500" t="str">
        <f t="shared" si="39"/>
        <v>&lt;18</v>
      </c>
    </row>
    <row r="2501" spans="1:15" x14ac:dyDescent="0.35">
      <c r="A2501" t="s">
        <v>8420</v>
      </c>
      <c r="B2501" t="s">
        <v>2588</v>
      </c>
      <c r="C2501" t="s">
        <v>129</v>
      </c>
      <c r="D2501">
        <v>46</v>
      </c>
      <c r="E2501" t="s">
        <v>36</v>
      </c>
      <c r="F2501" t="s">
        <v>8421</v>
      </c>
      <c r="G2501" t="s">
        <v>8422</v>
      </c>
      <c r="H2501" t="s">
        <v>111</v>
      </c>
      <c r="I2501" t="s">
        <v>56</v>
      </c>
      <c r="J2501" t="s">
        <v>48</v>
      </c>
      <c r="K2501" s="1">
        <v>45535</v>
      </c>
      <c r="L2501" s="1">
        <v>45613</v>
      </c>
      <c r="M2501" t="s">
        <v>40</v>
      </c>
      <c r="N2501">
        <v>78017.759999999995</v>
      </c>
      <c r="O2501" t="str">
        <f t="shared" si="39"/>
        <v>45-54</v>
      </c>
    </row>
    <row r="2502" spans="1:15" x14ac:dyDescent="0.35">
      <c r="A2502" t="s">
        <v>8423</v>
      </c>
      <c r="B2502" t="s">
        <v>370</v>
      </c>
      <c r="C2502" t="s">
        <v>1553</v>
      </c>
      <c r="D2502">
        <v>44</v>
      </c>
      <c r="E2502" t="s">
        <v>36</v>
      </c>
      <c r="F2502" t="s">
        <v>8424</v>
      </c>
      <c r="G2502" t="s">
        <v>8425</v>
      </c>
      <c r="H2502" t="s">
        <v>20</v>
      </c>
      <c r="I2502" t="s">
        <v>117</v>
      </c>
      <c r="J2502" t="s">
        <v>32</v>
      </c>
      <c r="K2502" s="1">
        <v>45510</v>
      </c>
      <c r="L2502" s="1">
        <v>45577</v>
      </c>
      <c r="M2502" t="s">
        <v>49</v>
      </c>
      <c r="N2502">
        <v>44358.02</v>
      </c>
      <c r="O2502" t="str">
        <f t="shared" si="39"/>
        <v>35-44</v>
      </c>
    </row>
    <row r="2503" spans="1:15" x14ac:dyDescent="0.35">
      <c r="A2503" t="s">
        <v>8426</v>
      </c>
      <c r="B2503" t="s">
        <v>888</v>
      </c>
      <c r="C2503" t="s">
        <v>530</v>
      </c>
      <c r="D2503">
        <v>72</v>
      </c>
      <c r="E2503" t="s">
        <v>17</v>
      </c>
      <c r="F2503" t="s">
        <v>8427</v>
      </c>
      <c r="G2503" t="s">
        <v>8428</v>
      </c>
      <c r="H2503" t="s">
        <v>39</v>
      </c>
      <c r="I2503" t="s">
        <v>117</v>
      </c>
      <c r="J2503" t="s">
        <v>84</v>
      </c>
      <c r="K2503" s="1">
        <v>45282</v>
      </c>
      <c r="L2503" s="1">
        <v>45657</v>
      </c>
      <c r="M2503" t="s">
        <v>49</v>
      </c>
      <c r="N2503">
        <v>43752.08</v>
      </c>
      <c r="O2503" t="str">
        <f t="shared" si="39"/>
        <v>65+</v>
      </c>
    </row>
    <row r="2504" spans="1:15" x14ac:dyDescent="0.35">
      <c r="A2504" t="s">
        <v>8429</v>
      </c>
      <c r="B2504" t="s">
        <v>119</v>
      </c>
      <c r="C2504" t="s">
        <v>3342</v>
      </c>
      <c r="D2504">
        <v>16</v>
      </c>
      <c r="E2504" t="s">
        <v>17</v>
      </c>
      <c r="F2504" t="s">
        <v>8430</v>
      </c>
      <c r="G2504" t="s">
        <v>8431</v>
      </c>
      <c r="H2504" t="s">
        <v>111</v>
      </c>
      <c r="I2504" t="s">
        <v>61</v>
      </c>
      <c r="J2504" t="s">
        <v>22</v>
      </c>
      <c r="K2504" s="1">
        <v>45312</v>
      </c>
      <c r="L2504" s="1">
        <v>45835</v>
      </c>
      <c r="M2504" t="s">
        <v>23</v>
      </c>
      <c r="N2504">
        <v>141609.84</v>
      </c>
      <c r="O2504" t="str">
        <f t="shared" si="39"/>
        <v>&lt;18</v>
      </c>
    </row>
    <row r="2505" spans="1:15" x14ac:dyDescent="0.35">
      <c r="A2505" t="s">
        <v>8432</v>
      </c>
      <c r="B2505" t="s">
        <v>418</v>
      </c>
      <c r="C2505" t="s">
        <v>238</v>
      </c>
      <c r="D2505">
        <v>36</v>
      </c>
      <c r="E2505" t="s">
        <v>36</v>
      </c>
      <c r="F2505" t="s">
        <v>8433</v>
      </c>
      <c r="G2505" t="s">
        <v>5798</v>
      </c>
      <c r="H2505" t="s">
        <v>39</v>
      </c>
      <c r="I2505" t="s">
        <v>47</v>
      </c>
      <c r="J2505" t="s">
        <v>84</v>
      </c>
      <c r="K2505" s="1">
        <v>45437</v>
      </c>
      <c r="L2505" s="1">
        <v>45627</v>
      </c>
      <c r="M2505" t="s">
        <v>49</v>
      </c>
      <c r="N2505">
        <v>97202.5</v>
      </c>
      <c r="O2505" t="str">
        <f t="shared" si="39"/>
        <v>35-44</v>
      </c>
    </row>
    <row r="2506" spans="1:15" x14ac:dyDescent="0.35">
      <c r="A2506" t="s">
        <v>8434</v>
      </c>
      <c r="B2506" t="s">
        <v>252</v>
      </c>
      <c r="C2506" t="s">
        <v>1960</v>
      </c>
      <c r="D2506">
        <v>46</v>
      </c>
      <c r="E2506" t="s">
        <v>27</v>
      </c>
      <c r="F2506" t="s">
        <v>8435</v>
      </c>
      <c r="G2506" t="s">
        <v>8436</v>
      </c>
      <c r="H2506" t="s">
        <v>30</v>
      </c>
      <c r="I2506" t="s">
        <v>105</v>
      </c>
      <c r="J2506" t="s">
        <v>32</v>
      </c>
      <c r="K2506" s="1">
        <v>45542</v>
      </c>
      <c r="L2506" s="1">
        <v>45600</v>
      </c>
      <c r="M2506" t="s">
        <v>40</v>
      </c>
      <c r="N2506">
        <v>76356.83</v>
      </c>
      <c r="O2506" t="str">
        <f t="shared" si="39"/>
        <v>45-54</v>
      </c>
    </row>
    <row r="2507" spans="1:15" x14ac:dyDescent="0.35">
      <c r="A2507" t="s">
        <v>8437</v>
      </c>
      <c r="B2507" t="s">
        <v>295</v>
      </c>
      <c r="C2507" t="s">
        <v>4940</v>
      </c>
      <c r="D2507">
        <v>73</v>
      </c>
      <c r="E2507" t="s">
        <v>27</v>
      </c>
      <c r="F2507" t="s">
        <v>8438</v>
      </c>
      <c r="G2507" t="s">
        <v>8439</v>
      </c>
      <c r="H2507" t="s">
        <v>20</v>
      </c>
      <c r="I2507" t="s">
        <v>68</v>
      </c>
      <c r="J2507" t="s">
        <v>48</v>
      </c>
      <c r="K2507" s="1">
        <v>45802</v>
      </c>
      <c r="L2507" s="1">
        <v>45802</v>
      </c>
      <c r="M2507" t="s">
        <v>40</v>
      </c>
      <c r="N2507">
        <v>119072.23</v>
      </c>
      <c r="O2507" t="str">
        <f t="shared" si="39"/>
        <v>65+</v>
      </c>
    </row>
    <row r="2508" spans="1:15" x14ac:dyDescent="0.35">
      <c r="A2508" t="s">
        <v>8440</v>
      </c>
      <c r="B2508" t="s">
        <v>1184</v>
      </c>
      <c r="C2508" t="s">
        <v>2804</v>
      </c>
      <c r="D2508">
        <v>82</v>
      </c>
      <c r="E2508" t="s">
        <v>27</v>
      </c>
      <c r="F2508" t="s">
        <v>8441</v>
      </c>
      <c r="G2508" t="s">
        <v>8442</v>
      </c>
      <c r="H2508" t="s">
        <v>20</v>
      </c>
      <c r="I2508" t="s">
        <v>47</v>
      </c>
      <c r="J2508" t="s">
        <v>48</v>
      </c>
      <c r="K2508" s="1">
        <v>45622</v>
      </c>
      <c r="L2508" s="1">
        <v>45830</v>
      </c>
      <c r="M2508" t="s">
        <v>49</v>
      </c>
      <c r="N2508">
        <v>158366.5</v>
      </c>
      <c r="O2508" t="str">
        <f t="shared" si="39"/>
        <v>65+</v>
      </c>
    </row>
    <row r="2509" spans="1:15" x14ac:dyDescent="0.35">
      <c r="A2509" t="s">
        <v>8443</v>
      </c>
      <c r="B2509" t="s">
        <v>1104</v>
      </c>
      <c r="C2509" t="s">
        <v>210</v>
      </c>
      <c r="D2509">
        <v>77</v>
      </c>
      <c r="E2509" t="s">
        <v>17</v>
      </c>
      <c r="F2509" t="s">
        <v>8444</v>
      </c>
      <c r="G2509" t="s">
        <v>8445</v>
      </c>
      <c r="H2509" t="s">
        <v>39</v>
      </c>
      <c r="I2509" t="s">
        <v>47</v>
      </c>
      <c r="J2509" t="s">
        <v>62</v>
      </c>
      <c r="K2509" s="1">
        <v>45410</v>
      </c>
      <c r="L2509" s="1">
        <v>45672</v>
      </c>
      <c r="M2509" t="s">
        <v>49</v>
      </c>
      <c r="N2509">
        <v>18550.669999999998</v>
      </c>
      <c r="O2509" t="str">
        <f t="shared" si="39"/>
        <v>65+</v>
      </c>
    </row>
    <row r="2510" spans="1:15" x14ac:dyDescent="0.35">
      <c r="A2510" t="s">
        <v>8446</v>
      </c>
      <c r="B2510" t="s">
        <v>908</v>
      </c>
      <c r="C2510" t="s">
        <v>252</v>
      </c>
      <c r="D2510">
        <v>63</v>
      </c>
      <c r="E2510" t="s">
        <v>17</v>
      </c>
      <c r="F2510" t="s">
        <v>8447</v>
      </c>
      <c r="G2510" t="s">
        <v>8448</v>
      </c>
      <c r="H2510" t="s">
        <v>20</v>
      </c>
      <c r="I2510" t="s">
        <v>61</v>
      </c>
      <c r="J2510" t="s">
        <v>22</v>
      </c>
      <c r="K2510" s="1">
        <v>45658</v>
      </c>
      <c r="L2510" s="1">
        <v>45658</v>
      </c>
      <c r="M2510" t="s">
        <v>49</v>
      </c>
      <c r="N2510">
        <v>122773.77</v>
      </c>
      <c r="O2510" t="str">
        <f t="shared" si="39"/>
        <v>55-64</v>
      </c>
    </row>
    <row r="2511" spans="1:15" x14ac:dyDescent="0.35">
      <c r="A2511" t="s">
        <v>8449</v>
      </c>
      <c r="B2511" t="s">
        <v>8093</v>
      </c>
      <c r="C2511" t="s">
        <v>334</v>
      </c>
      <c r="D2511">
        <v>8</v>
      </c>
      <c r="E2511" t="s">
        <v>36</v>
      </c>
      <c r="F2511">
        <v>-4744</v>
      </c>
      <c r="G2511" t="s">
        <v>8450</v>
      </c>
      <c r="H2511" t="s">
        <v>39</v>
      </c>
      <c r="I2511" t="s">
        <v>31</v>
      </c>
      <c r="J2511" t="s">
        <v>32</v>
      </c>
      <c r="K2511" s="1">
        <v>45222</v>
      </c>
      <c r="L2511" s="1">
        <v>45623</v>
      </c>
      <c r="M2511" t="s">
        <v>49</v>
      </c>
      <c r="N2511">
        <v>128826.21</v>
      </c>
      <c r="O2511" t="str">
        <f t="shared" si="39"/>
        <v>&lt;18</v>
      </c>
    </row>
    <row r="2512" spans="1:15" x14ac:dyDescent="0.35">
      <c r="A2512" t="s">
        <v>8451</v>
      </c>
      <c r="B2512" t="s">
        <v>7820</v>
      </c>
      <c r="C2512" t="s">
        <v>1877</v>
      </c>
      <c r="D2512">
        <v>79</v>
      </c>
      <c r="E2512" t="s">
        <v>27</v>
      </c>
      <c r="F2512" t="s">
        <v>8452</v>
      </c>
      <c r="G2512" t="s">
        <v>8453</v>
      </c>
      <c r="H2512" t="s">
        <v>111</v>
      </c>
      <c r="I2512" t="s">
        <v>105</v>
      </c>
      <c r="J2512" t="s">
        <v>32</v>
      </c>
      <c r="K2512" s="1">
        <v>45561</v>
      </c>
      <c r="L2512" s="1">
        <v>45844</v>
      </c>
      <c r="M2512" t="s">
        <v>49</v>
      </c>
      <c r="N2512">
        <v>184841.21</v>
      </c>
      <c r="O2512" t="str">
        <f t="shared" si="39"/>
        <v>65+</v>
      </c>
    </row>
    <row r="2513" spans="1:15" x14ac:dyDescent="0.35">
      <c r="A2513" t="s">
        <v>8454</v>
      </c>
      <c r="B2513" t="s">
        <v>273</v>
      </c>
      <c r="C2513" t="s">
        <v>765</v>
      </c>
      <c r="D2513">
        <v>5</v>
      </c>
      <c r="E2513" t="s">
        <v>36</v>
      </c>
      <c r="F2513">
        <v>8752816759</v>
      </c>
      <c r="G2513" t="s">
        <v>8455</v>
      </c>
      <c r="H2513" t="s">
        <v>145</v>
      </c>
      <c r="I2513" t="s">
        <v>31</v>
      </c>
      <c r="J2513" t="s">
        <v>48</v>
      </c>
      <c r="K2513" s="1">
        <v>45768</v>
      </c>
      <c r="L2513" s="1">
        <v>45848</v>
      </c>
      <c r="M2513" t="s">
        <v>49</v>
      </c>
      <c r="N2513">
        <v>97867.76</v>
      </c>
      <c r="O2513" t="str">
        <f t="shared" si="39"/>
        <v>&lt;18</v>
      </c>
    </row>
    <row r="2514" spans="1:15" x14ac:dyDescent="0.35">
      <c r="A2514" t="s">
        <v>8456</v>
      </c>
      <c r="B2514" t="s">
        <v>2342</v>
      </c>
      <c r="C2514" t="s">
        <v>8457</v>
      </c>
      <c r="D2514">
        <v>53</v>
      </c>
      <c r="E2514" t="s">
        <v>17</v>
      </c>
      <c r="F2514" t="s">
        <v>8458</v>
      </c>
      <c r="G2514" t="s">
        <v>8459</v>
      </c>
      <c r="H2514" t="s">
        <v>30</v>
      </c>
      <c r="I2514" t="s">
        <v>117</v>
      </c>
      <c r="J2514" t="s">
        <v>32</v>
      </c>
      <c r="K2514" s="1">
        <v>45466</v>
      </c>
      <c r="L2514" s="1">
        <v>45556</v>
      </c>
      <c r="M2514" t="s">
        <v>40</v>
      </c>
      <c r="N2514">
        <v>111627.25</v>
      </c>
      <c r="O2514" t="str">
        <f t="shared" si="39"/>
        <v>45-54</v>
      </c>
    </row>
    <row r="2515" spans="1:15" x14ac:dyDescent="0.35">
      <c r="A2515" t="s">
        <v>8460</v>
      </c>
      <c r="B2515" t="s">
        <v>1826</v>
      </c>
      <c r="C2515" t="s">
        <v>3043</v>
      </c>
      <c r="D2515">
        <v>64</v>
      </c>
      <c r="E2515" t="s">
        <v>17</v>
      </c>
      <c r="F2515" t="s">
        <v>8461</v>
      </c>
      <c r="G2515" t="s">
        <v>8462</v>
      </c>
      <c r="H2515" t="s">
        <v>111</v>
      </c>
      <c r="I2515" t="s">
        <v>117</v>
      </c>
      <c r="J2515" t="s">
        <v>84</v>
      </c>
      <c r="K2515" s="1">
        <v>45774</v>
      </c>
      <c r="L2515" s="1">
        <v>45812</v>
      </c>
      <c r="M2515" t="s">
        <v>49</v>
      </c>
      <c r="N2515">
        <v>157315.35999999999</v>
      </c>
      <c r="O2515" t="str">
        <f t="shared" si="39"/>
        <v>55-64</v>
      </c>
    </row>
    <row r="2516" spans="1:15" x14ac:dyDescent="0.35">
      <c r="A2516" t="s">
        <v>8463</v>
      </c>
      <c r="B2516" t="s">
        <v>2302</v>
      </c>
      <c r="C2516" t="s">
        <v>865</v>
      </c>
      <c r="D2516">
        <v>24</v>
      </c>
      <c r="E2516" t="s">
        <v>17</v>
      </c>
      <c r="F2516" t="s">
        <v>8464</v>
      </c>
      <c r="G2516" t="s">
        <v>8465</v>
      </c>
      <c r="H2516" t="s">
        <v>111</v>
      </c>
      <c r="I2516" t="s">
        <v>56</v>
      </c>
      <c r="J2516" t="s">
        <v>32</v>
      </c>
      <c r="K2516" s="1">
        <v>45559</v>
      </c>
      <c r="L2516" s="1">
        <v>45559</v>
      </c>
      <c r="M2516" t="s">
        <v>23</v>
      </c>
      <c r="N2516">
        <v>171476.49</v>
      </c>
      <c r="O2516" t="str">
        <f t="shared" si="39"/>
        <v>18-24</v>
      </c>
    </row>
    <row r="2517" spans="1:15" x14ac:dyDescent="0.35">
      <c r="A2517" t="s">
        <v>8466</v>
      </c>
      <c r="B2517" t="s">
        <v>5758</v>
      </c>
      <c r="C2517" t="s">
        <v>500</v>
      </c>
      <c r="D2517">
        <v>84</v>
      </c>
      <c r="E2517" t="s">
        <v>27</v>
      </c>
      <c r="F2517" t="s">
        <v>8467</v>
      </c>
      <c r="G2517" t="s">
        <v>8468</v>
      </c>
      <c r="H2517" t="s">
        <v>20</v>
      </c>
      <c r="I2517" t="s">
        <v>68</v>
      </c>
      <c r="J2517" t="s">
        <v>22</v>
      </c>
      <c r="K2517" s="1">
        <v>45644</v>
      </c>
      <c r="L2517" s="1">
        <v>45644</v>
      </c>
      <c r="M2517" t="s">
        <v>49</v>
      </c>
      <c r="N2517">
        <v>47527.21</v>
      </c>
      <c r="O2517" t="str">
        <f t="shared" si="39"/>
        <v>65+</v>
      </c>
    </row>
    <row r="2518" spans="1:15" x14ac:dyDescent="0.35">
      <c r="A2518" t="s">
        <v>8469</v>
      </c>
      <c r="B2518" t="s">
        <v>142</v>
      </c>
      <c r="C2518" t="s">
        <v>172</v>
      </c>
      <c r="D2518">
        <v>74</v>
      </c>
      <c r="E2518" t="s">
        <v>17</v>
      </c>
      <c r="F2518" t="s">
        <v>8470</v>
      </c>
      <c r="G2518" t="s">
        <v>8471</v>
      </c>
      <c r="H2518" t="s">
        <v>39</v>
      </c>
      <c r="I2518" t="s">
        <v>105</v>
      </c>
      <c r="J2518" t="s">
        <v>62</v>
      </c>
      <c r="K2518" s="1">
        <v>45681</v>
      </c>
      <c r="L2518" s="1">
        <v>45716</v>
      </c>
      <c r="M2518" t="s">
        <v>23</v>
      </c>
      <c r="N2518">
        <v>28824.880000000001</v>
      </c>
      <c r="O2518" t="str">
        <f t="shared" si="39"/>
        <v>65+</v>
      </c>
    </row>
    <row r="2519" spans="1:15" x14ac:dyDescent="0.35">
      <c r="A2519" t="s">
        <v>8472</v>
      </c>
      <c r="B2519" t="s">
        <v>86</v>
      </c>
      <c r="C2519" t="s">
        <v>1459</v>
      </c>
      <c r="D2519">
        <v>41</v>
      </c>
      <c r="E2519" t="s">
        <v>36</v>
      </c>
      <c r="F2519" t="s">
        <v>8473</v>
      </c>
      <c r="G2519" t="s">
        <v>8474</v>
      </c>
      <c r="H2519" t="s">
        <v>145</v>
      </c>
      <c r="I2519" t="s">
        <v>105</v>
      </c>
      <c r="J2519" t="s">
        <v>32</v>
      </c>
      <c r="K2519" s="1">
        <v>45206</v>
      </c>
      <c r="L2519" s="1">
        <v>45889</v>
      </c>
      <c r="M2519" t="s">
        <v>49</v>
      </c>
      <c r="N2519">
        <v>121250.27</v>
      </c>
      <c r="O2519" t="str">
        <f t="shared" si="39"/>
        <v>35-44</v>
      </c>
    </row>
    <row r="2520" spans="1:15" x14ac:dyDescent="0.35">
      <c r="A2520" t="s">
        <v>8475</v>
      </c>
      <c r="B2520" t="s">
        <v>679</v>
      </c>
      <c r="C2520" t="s">
        <v>619</v>
      </c>
      <c r="D2520">
        <v>1</v>
      </c>
      <c r="E2520" t="s">
        <v>36</v>
      </c>
      <c r="F2520" t="s">
        <v>8476</v>
      </c>
      <c r="G2520" t="s">
        <v>8477</v>
      </c>
      <c r="H2520" t="s">
        <v>111</v>
      </c>
      <c r="I2520" t="s">
        <v>105</v>
      </c>
      <c r="J2520" t="s">
        <v>62</v>
      </c>
      <c r="K2520" s="1">
        <v>45318</v>
      </c>
      <c r="L2520" s="1">
        <v>45905</v>
      </c>
      <c r="M2520" t="s">
        <v>49</v>
      </c>
      <c r="N2520">
        <v>129266.81</v>
      </c>
      <c r="O2520" t="str">
        <f t="shared" si="39"/>
        <v>&lt;18</v>
      </c>
    </row>
    <row r="2521" spans="1:15" x14ac:dyDescent="0.35">
      <c r="A2521" t="s">
        <v>8478</v>
      </c>
      <c r="B2521" t="s">
        <v>247</v>
      </c>
      <c r="C2521" t="s">
        <v>801</v>
      </c>
      <c r="D2521">
        <v>57</v>
      </c>
      <c r="E2521" t="s">
        <v>27</v>
      </c>
      <c r="F2521" t="s">
        <v>8479</v>
      </c>
      <c r="G2521" t="s">
        <v>8480</v>
      </c>
      <c r="H2521" t="s">
        <v>111</v>
      </c>
      <c r="I2521" t="s">
        <v>21</v>
      </c>
      <c r="J2521" t="s">
        <v>84</v>
      </c>
      <c r="K2521" s="1">
        <v>45593</v>
      </c>
      <c r="L2521" s="1">
        <v>45593</v>
      </c>
      <c r="M2521" t="s">
        <v>23</v>
      </c>
      <c r="N2521">
        <v>161534.85</v>
      </c>
      <c r="O2521" t="str">
        <f t="shared" si="39"/>
        <v>55-64</v>
      </c>
    </row>
    <row r="2522" spans="1:15" x14ac:dyDescent="0.35">
      <c r="A2522" t="s">
        <v>8481</v>
      </c>
      <c r="B2522" t="s">
        <v>321</v>
      </c>
      <c r="C2522" t="s">
        <v>16</v>
      </c>
      <c r="D2522">
        <v>79</v>
      </c>
      <c r="E2522" t="s">
        <v>27</v>
      </c>
      <c r="F2522" t="s">
        <v>8482</v>
      </c>
      <c r="G2522" t="s">
        <v>8483</v>
      </c>
      <c r="H2522" t="s">
        <v>145</v>
      </c>
      <c r="I2522" t="s">
        <v>21</v>
      </c>
      <c r="J2522" t="s">
        <v>62</v>
      </c>
      <c r="K2522" s="1">
        <v>45690</v>
      </c>
      <c r="L2522" s="1">
        <v>45690</v>
      </c>
      <c r="M2522" t="s">
        <v>23</v>
      </c>
      <c r="N2522">
        <v>128864.34</v>
      </c>
      <c r="O2522" t="str">
        <f t="shared" si="39"/>
        <v>65+</v>
      </c>
    </row>
    <row r="2523" spans="1:15" x14ac:dyDescent="0.35">
      <c r="A2523" t="s">
        <v>8484</v>
      </c>
      <c r="B2523" t="s">
        <v>427</v>
      </c>
      <c r="C2523" t="s">
        <v>8485</v>
      </c>
      <c r="D2523">
        <v>42</v>
      </c>
      <c r="E2523" t="s">
        <v>36</v>
      </c>
      <c r="F2523" t="s">
        <v>8486</v>
      </c>
      <c r="G2523" t="s">
        <v>8487</v>
      </c>
      <c r="H2523" t="s">
        <v>30</v>
      </c>
      <c r="I2523" t="s">
        <v>31</v>
      </c>
      <c r="J2523" t="s">
        <v>84</v>
      </c>
      <c r="K2523" s="1">
        <v>45343</v>
      </c>
      <c r="L2523" s="1">
        <v>45567</v>
      </c>
      <c r="M2523" t="s">
        <v>23</v>
      </c>
      <c r="N2523">
        <v>70914.179999999993</v>
      </c>
      <c r="O2523" t="str">
        <f t="shared" si="39"/>
        <v>35-44</v>
      </c>
    </row>
    <row r="2524" spans="1:15" x14ac:dyDescent="0.35">
      <c r="A2524" t="s">
        <v>8488</v>
      </c>
      <c r="B2524" t="s">
        <v>581</v>
      </c>
      <c r="C2524" t="s">
        <v>5758</v>
      </c>
      <c r="D2524">
        <v>54</v>
      </c>
      <c r="E2524" t="s">
        <v>17</v>
      </c>
      <c r="F2524" t="s">
        <v>8489</v>
      </c>
      <c r="G2524" t="s">
        <v>8490</v>
      </c>
      <c r="H2524" t="s">
        <v>46</v>
      </c>
      <c r="I2524" t="s">
        <v>47</v>
      </c>
      <c r="J2524" t="s">
        <v>48</v>
      </c>
      <c r="K2524" s="1">
        <v>45527</v>
      </c>
      <c r="L2524" s="1">
        <v>45859</v>
      </c>
      <c r="M2524" t="s">
        <v>40</v>
      </c>
      <c r="N2524">
        <v>37841.79</v>
      </c>
      <c r="O2524" t="str">
        <f t="shared" si="39"/>
        <v>45-54</v>
      </c>
    </row>
    <row r="2525" spans="1:15" x14ac:dyDescent="0.35">
      <c r="A2525" t="s">
        <v>8491</v>
      </c>
      <c r="B2525" t="s">
        <v>58</v>
      </c>
      <c r="C2525" t="s">
        <v>6923</v>
      </c>
      <c r="D2525">
        <v>19</v>
      </c>
      <c r="E2525" t="s">
        <v>17</v>
      </c>
      <c r="F2525" t="s">
        <v>8492</v>
      </c>
      <c r="G2525" t="s">
        <v>8493</v>
      </c>
      <c r="H2525" t="s">
        <v>39</v>
      </c>
      <c r="I2525" t="s">
        <v>56</v>
      </c>
      <c r="J2525" t="s">
        <v>32</v>
      </c>
      <c r="K2525" s="1">
        <v>45658</v>
      </c>
      <c r="L2525" s="1">
        <v>45874</v>
      </c>
      <c r="M2525" t="s">
        <v>23</v>
      </c>
      <c r="N2525">
        <v>121184.35</v>
      </c>
      <c r="O2525" t="str">
        <f t="shared" si="39"/>
        <v>18-24</v>
      </c>
    </row>
    <row r="2526" spans="1:15" x14ac:dyDescent="0.35">
      <c r="A2526" t="s">
        <v>8494</v>
      </c>
      <c r="B2526" t="s">
        <v>958</v>
      </c>
      <c r="C2526" t="s">
        <v>700</v>
      </c>
      <c r="D2526">
        <v>50</v>
      </c>
      <c r="E2526" t="s">
        <v>36</v>
      </c>
      <c r="F2526" t="s">
        <v>8495</v>
      </c>
      <c r="G2526" t="s">
        <v>8496</v>
      </c>
      <c r="H2526" t="s">
        <v>30</v>
      </c>
      <c r="I2526" t="s">
        <v>56</v>
      </c>
      <c r="J2526" t="s">
        <v>22</v>
      </c>
      <c r="K2526" s="1">
        <v>45852</v>
      </c>
      <c r="L2526" s="1">
        <v>45852</v>
      </c>
      <c r="M2526" t="s">
        <v>49</v>
      </c>
      <c r="N2526">
        <v>75157.63</v>
      </c>
      <c r="O2526" t="str">
        <f t="shared" si="39"/>
        <v>45-54</v>
      </c>
    </row>
    <row r="2527" spans="1:15" x14ac:dyDescent="0.35">
      <c r="A2527" t="s">
        <v>8497</v>
      </c>
      <c r="B2527" t="s">
        <v>5784</v>
      </c>
      <c r="C2527" t="s">
        <v>3641</v>
      </c>
      <c r="D2527">
        <v>71</v>
      </c>
      <c r="E2527" t="s">
        <v>36</v>
      </c>
      <c r="F2527" t="s">
        <v>8498</v>
      </c>
      <c r="G2527" t="s">
        <v>8499</v>
      </c>
      <c r="H2527" t="s">
        <v>39</v>
      </c>
      <c r="I2527" t="s">
        <v>61</v>
      </c>
      <c r="J2527" t="s">
        <v>22</v>
      </c>
      <c r="K2527" s="1">
        <v>45610</v>
      </c>
      <c r="L2527" s="1">
        <v>45771</v>
      </c>
      <c r="M2527" t="s">
        <v>49</v>
      </c>
      <c r="N2527">
        <v>197170.4</v>
      </c>
      <c r="O2527" t="str">
        <f t="shared" si="39"/>
        <v>65+</v>
      </c>
    </row>
    <row r="2528" spans="1:15" x14ac:dyDescent="0.35">
      <c r="A2528" t="s">
        <v>8500</v>
      </c>
      <c r="B2528" t="s">
        <v>370</v>
      </c>
      <c r="C2528" t="s">
        <v>128</v>
      </c>
      <c r="D2528">
        <v>47</v>
      </c>
      <c r="E2528" t="s">
        <v>36</v>
      </c>
      <c r="F2528" t="s">
        <v>8501</v>
      </c>
      <c r="G2528" t="s">
        <v>8502</v>
      </c>
      <c r="H2528" t="s">
        <v>39</v>
      </c>
      <c r="I2528" t="s">
        <v>31</v>
      </c>
      <c r="J2528" t="s">
        <v>48</v>
      </c>
      <c r="K2528" s="1">
        <v>45474</v>
      </c>
      <c r="L2528" s="1">
        <v>45709</v>
      </c>
      <c r="M2528" t="s">
        <v>49</v>
      </c>
      <c r="N2528">
        <v>64940.06</v>
      </c>
      <c r="O2528" t="str">
        <f t="shared" si="39"/>
        <v>45-54</v>
      </c>
    </row>
    <row r="2529" spans="1:15" x14ac:dyDescent="0.35">
      <c r="A2529" t="s">
        <v>8503</v>
      </c>
      <c r="B2529" t="s">
        <v>370</v>
      </c>
      <c r="C2529" t="s">
        <v>339</v>
      </c>
      <c r="D2529">
        <v>26</v>
      </c>
      <c r="E2529" t="s">
        <v>27</v>
      </c>
      <c r="F2529">
        <v>3687830173</v>
      </c>
      <c r="G2529" t="s">
        <v>8504</v>
      </c>
      <c r="H2529" t="s">
        <v>30</v>
      </c>
      <c r="I2529" t="s">
        <v>117</v>
      </c>
      <c r="J2529" t="s">
        <v>32</v>
      </c>
      <c r="K2529" s="1">
        <v>45792</v>
      </c>
      <c r="L2529" s="1">
        <v>45862</v>
      </c>
      <c r="M2529" t="s">
        <v>49</v>
      </c>
      <c r="N2529">
        <v>61568.33</v>
      </c>
      <c r="O2529" t="str">
        <f t="shared" si="39"/>
        <v>25-34</v>
      </c>
    </row>
    <row r="2530" spans="1:15" x14ac:dyDescent="0.35">
      <c r="A2530" t="s">
        <v>8505</v>
      </c>
      <c r="B2530" t="s">
        <v>388</v>
      </c>
      <c r="C2530" t="s">
        <v>471</v>
      </c>
      <c r="D2530">
        <v>85</v>
      </c>
      <c r="E2530" t="s">
        <v>36</v>
      </c>
      <c r="F2530" t="s">
        <v>8506</v>
      </c>
      <c r="G2530" t="s">
        <v>8507</v>
      </c>
      <c r="H2530" t="s">
        <v>145</v>
      </c>
      <c r="I2530" t="s">
        <v>105</v>
      </c>
      <c r="J2530" t="s">
        <v>32</v>
      </c>
      <c r="K2530" s="1">
        <v>45563</v>
      </c>
      <c r="L2530" s="1">
        <v>45594</v>
      </c>
      <c r="M2530" t="s">
        <v>23</v>
      </c>
      <c r="N2530">
        <v>110225.92</v>
      </c>
      <c r="O2530" t="str">
        <f t="shared" si="39"/>
        <v>65+</v>
      </c>
    </row>
    <row r="2531" spans="1:15" x14ac:dyDescent="0.35">
      <c r="A2531" t="s">
        <v>8508</v>
      </c>
      <c r="B2531" t="s">
        <v>142</v>
      </c>
      <c r="C2531" t="s">
        <v>97</v>
      </c>
      <c r="D2531">
        <v>40</v>
      </c>
      <c r="E2531" t="s">
        <v>17</v>
      </c>
      <c r="F2531" t="s">
        <v>8509</v>
      </c>
      <c r="G2531" t="s">
        <v>8510</v>
      </c>
      <c r="H2531" t="s">
        <v>46</v>
      </c>
      <c r="I2531" t="s">
        <v>105</v>
      </c>
      <c r="J2531" t="s">
        <v>48</v>
      </c>
      <c r="K2531" s="1">
        <v>45780</v>
      </c>
      <c r="L2531" s="1">
        <v>45883</v>
      </c>
      <c r="M2531" t="s">
        <v>23</v>
      </c>
      <c r="N2531">
        <v>25731.64</v>
      </c>
      <c r="O2531" t="str">
        <f t="shared" si="39"/>
        <v>35-44</v>
      </c>
    </row>
    <row r="2532" spans="1:15" x14ac:dyDescent="0.35">
      <c r="A2532" t="s">
        <v>8511</v>
      </c>
      <c r="B2532" t="s">
        <v>75</v>
      </c>
      <c r="C2532" t="s">
        <v>1118</v>
      </c>
      <c r="D2532">
        <v>67</v>
      </c>
      <c r="E2532" t="s">
        <v>36</v>
      </c>
      <c r="F2532" t="s">
        <v>8512</v>
      </c>
      <c r="G2532" t="s">
        <v>8513</v>
      </c>
      <c r="H2532" t="s">
        <v>55</v>
      </c>
      <c r="I2532" t="s">
        <v>117</v>
      </c>
      <c r="J2532" t="s">
        <v>62</v>
      </c>
      <c r="K2532" s="1">
        <v>45224</v>
      </c>
      <c r="L2532" s="1">
        <v>45550</v>
      </c>
      <c r="M2532" t="s">
        <v>23</v>
      </c>
      <c r="N2532">
        <v>158343.81</v>
      </c>
      <c r="O2532" t="str">
        <f t="shared" si="39"/>
        <v>65+</v>
      </c>
    </row>
    <row r="2533" spans="1:15" x14ac:dyDescent="0.35">
      <c r="A2533" t="s">
        <v>8514</v>
      </c>
      <c r="B2533" t="s">
        <v>152</v>
      </c>
      <c r="C2533" t="s">
        <v>1100</v>
      </c>
      <c r="D2533">
        <v>60</v>
      </c>
      <c r="E2533" t="s">
        <v>36</v>
      </c>
      <c r="F2533" t="s">
        <v>8515</v>
      </c>
      <c r="G2533" t="s">
        <v>8516</v>
      </c>
      <c r="H2533" t="s">
        <v>20</v>
      </c>
      <c r="I2533" t="s">
        <v>68</v>
      </c>
      <c r="J2533" t="s">
        <v>48</v>
      </c>
      <c r="K2533" s="1">
        <v>45282</v>
      </c>
      <c r="L2533" s="1">
        <v>45747</v>
      </c>
      <c r="M2533" t="s">
        <v>23</v>
      </c>
      <c r="N2533">
        <v>178315.9</v>
      </c>
      <c r="O2533" t="str">
        <f t="shared" si="39"/>
        <v>55-64</v>
      </c>
    </row>
    <row r="2534" spans="1:15" x14ac:dyDescent="0.35">
      <c r="A2534" t="s">
        <v>8517</v>
      </c>
      <c r="B2534" t="s">
        <v>427</v>
      </c>
      <c r="C2534" t="s">
        <v>128</v>
      </c>
      <c r="D2534">
        <v>73</v>
      </c>
      <c r="E2534" t="s">
        <v>17</v>
      </c>
      <c r="F2534" t="s">
        <v>8518</v>
      </c>
      <c r="G2534" t="s">
        <v>8519</v>
      </c>
      <c r="H2534" t="s">
        <v>145</v>
      </c>
      <c r="I2534" t="s">
        <v>21</v>
      </c>
      <c r="J2534" t="s">
        <v>84</v>
      </c>
      <c r="K2534" s="1">
        <v>45545</v>
      </c>
      <c r="L2534" s="1">
        <v>45545</v>
      </c>
      <c r="M2534" t="s">
        <v>40</v>
      </c>
      <c r="N2534">
        <v>46438.84</v>
      </c>
      <c r="O2534" t="str">
        <f t="shared" si="39"/>
        <v>65+</v>
      </c>
    </row>
    <row r="2535" spans="1:15" x14ac:dyDescent="0.35">
      <c r="A2535" t="s">
        <v>8520</v>
      </c>
      <c r="B2535" t="s">
        <v>1458</v>
      </c>
      <c r="C2535" t="s">
        <v>595</v>
      </c>
      <c r="D2535">
        <v>68</v>
      </c>
      <c r="E2535" t="s">
        <v>27</v>
      </c>
      <c r="F2535" t="s">
        <v>8521</v>
      </c>
      <c r="G2535" t="s">
        <v>8522</v>
      </c>
      <c r="H2535" t="s">
        <v>46</v>
      </c>
      <c r="I2535" t="s">
        <v>105</v>
      </c>
      <c r="J2535" t="s">
        <v>32</v>
      </c>
      <c r="K2535" s="1">
        <v>45666</v>
      </c>
      <c r="L2535" s="1">
        <v>45666</v>
      </c>
      <c r="M2535" t="s">
        <v>40</v>
      </c>
      <c r="N2535">
        <v>144628.42000000001</v>
      </c>
      <c r="O2535" t="str">
        <f t="shared" si="39"/>
        <v>65+</v>
      </c>
    </row>
    <row r="2536" spans="1:15" x14ac:dyDescent="0.35">
      <c r="A2536" t="s">
        <v>8523</v>
      </c>
      <c r="B2536" t="s">
        <v>8524</v>
      </c>
      <c r="C2536" t="s">
        <v>371</v>
      </c>
      <c r="D2536">
        <v>41</v>
      </c>
      <c r="E2536" t="s">
        <v>36</v>
      </c>
      <c r="F2536" t="s">
        <v>8525</v>
      </c>
      <c r="G2536" t="s">
        <v>8526</v>
      </c>
      <c r="H2536" t="s">
        <v>46</v>
      </c>
      <c r="I2536" t="s">
        <v>56</v>
      </c>
      <c r="J2536" t="s">
        <v>84</v>
      </c>
      <c r="K2536" s="1">
        <v>45424</v>
      </c>
      <c r="L2536" s="1">
        <v>45636</v>
      </c>
      <c r="M2536" t="s">
        <v>40</v>
      </c>
      <c r="N2536">
        <v>85045.08</v>
      </c>
      <c r="O2536" t="str">
        <f t="shared" si="39"/>
        <v>35-44</v>
      </c>
    </row>
    <row r="2537" spans="1:15" x14ac:dyDescent="0.35">
      <c r="A2537" t="s">
        <v>8527</v>
      </c>
      <c r="B2537" t="s">
        <v>355</v>
      </c>
      <c r="C2537" t="s">
        <v>8528</v>
      </c>
      <c r="D2537">
        <v>75</v>
      </c>
      <c r="E2537" t="s">
        <v>27</v>
      </c>
      <c r="F2537" t="s">
        <v>8529</v>
      </c>
      <c r="G2537" t="s">
        <v>8530</v>
      </c>
      <c r="H2537" t="s">
        <v>39</v>
      </c>
      <c r="I2537" t="s">
        <v>105</v>
      </c>
      <c r="J2537" t="s">
        <v>84</v>
      </c>
      <c r="K2537" s="1">
        <v>45634</v>
      </c>
      <c r="L2537" s="1">
        <v>45634</v>
      </c>
      <c r="M2537" t="s">
        <v>23</v>
      </c>
      <c r="N2537">
        <v>87152.33</v>
      </c>
      <c r="O2537" t="str">
        <f t="shared" si="39"/>
        <v>65+</v>
      </c>
    </row>
    <row r="2538" spans="1:15" x14ac:dyDescent="0.35">
      <c r="A2538" t="s">
        <v>8531</v>
      </c>
      <c r="B2538" t="s">
        <v>418</v>
      </c>
      <c r="C2538" t="s">
        <v>129</v>
      </c>
      <c r="D2538">
        <v>35</v>
      </c>
      <c r="E2538" t="s">
        <v>27</v>
      </c>
      <c r="F2538" t="s">
        <v>8532</v>
      </c>
      <c r="G2538" t="s">
        <v>8533</v>
      </c>
      <c r="H2538" t="s">
        <v>30</v>
      </c>
      <c r="I2538" t="s">
        <v>56</v>
      </c>
      <c r="J2538" t="s">
        <v>22</v>
      </c>
      <c r="K2538" s="1">
        <v>45540</v>
      </c>
      <c r="L2538" s="1">
        <v>45869</v>
      </c>
      <c r="M2538" t="s">
        <v>40</v>
      </c>
      <c r="N2538">
        <v>123252.67</v>
      </c>
      <c r="O2538" t="str">
        <f t="shared" si="39"/>
        <v>35-44</v>
      </c>
    </row>
    <row r="2539" spans="1:15" x14ac:dyDescent="0.35">
      <c r="A2539" t="s">
        <v>8534</v>
      </c>
      <c r="B2539" t="s">
        <v>747</v>
      </c>
      <c r="C2539" t="s">
        <v>2003</v>
      </c>
      <c r="D2539">
        <v>90</v>
      </c>
      <c r="E2539" t="s">
        <v>27</v>
      </c>
      <c r="F2539" t="s">
        <v>8535</v>
      </c>
      <c r="G2539" t="s">
        <v>8536</v>
      </c>
      <c r="H2539" t="s">
        <v>30</v>
      </c>
      <c r="I2539" t="s">
        <v>68</v>
      </c>
      <c r="J2539" t="s">
        <v>62</v>
      </c>
      <c r="K2539" s="1">
        <v>45632</v>
      </c>
      <c r="L2539" s="1">
        <v>45632</v>
      </c>
      <c r="M2539" t="s">
        <v>40</v>
      </c>
      <c r="N2539">
        <v>54935.83</v>
      </c>
      <c r="O2539" t="str">
        <f t="shared" si="39"/>
        <v>65+</v>
      </c>
    </row>
    <row r="2540" spans="1:15" x14ac:dyDescent="0.35">
      <c r="A2540" t="s">
        <v>8537</v>
      </c>
      <c r="B2540" t="s">
        <v>1226</v>
      </c>
      <c r="C2540" t="s">
        <v>738</v>
      </c>
      <c r="D2540">
        <v>42</v>
      </c>
      <c r="E2540" t="s">
        <v>17</v>
      </c>
      <c r="F2540" t="s">
        <v>8538</v>
      </c>
      <c r="G2540" t="s">
        <v>8539</v>
      </c>
      <c r="H2540" t="s">
        <v>46</v>
      </c>
      <c r="I2540" t="s">
        <v>61</v>
      </c>
      <c r="J2540" t="s">
        <v>62</v>
      </c>
      <c r="K2540" s="1">
        <v>45236</v>
      </c>
      <c r="L2540" s="1">
        <v>45570</v>
      </c>
      <c r="M2540" t="s">
        <v>49</v>
      </c>
      <c r="N2540">
        <v>52509.74</v>
      </c>
      <c r="O2540" t="str">
        <f t="shared" si="39"/>
        <v>35-44</v>
      </c>
    </row>
    <row r="2541" spans="1:15" x14ac:dyDescent="0.35">
      <c r="A2541" t="s">
        <v>8540</v>
      </c>
      <c r="B2541" t="s">
        <v>3240</v>
      </c>
      <c r="C2541" t="s">
        <v>2306</v>
      </c>
      <c r="D2541">
        <v>63</v>
      </c>
      <c r="E2541" t="s">
        <v>36</v>
      </c>
      <c r="F2541" t="s">
        <v>8541</v>
      </c>
      <c r="G2541" t="s">
        <v>8542</v>
      </c>
      <c r="H2541" t="s">
        <v>30</v>
      </c>
      <c r="I2541" t="s">
        <v>21</v>
      </c>
      <c r="J2541" t="s">
        <v>84</v>
      </c>
      <c r="K2541" s="1">
        <v>45543</v>
      </c>
      <c r="L2541" s="1">
        <v>45859</v>
      </c>
      <c r="M2541" t="s">
        <v>49</v>
      </c>
      <c r="N2541">
        <v>58771.4</v>
      </c>
      <c r="O2541" t="str">
        <f t="shared" si="39"/>
        <v>55-64</v>
      </c>
    </row>
    <row r="2542" spans="1:15" x14ac:dyDescent="0.35">
      <c r="A2542" t="s">
        <v>8543</v>
      </c>
      <c r="B2542" t="s">
        <v>4730</v>
      </c>
      <c r="C2542" t="s">
        <v>530</v>
      </c>
      <c r="D2542">
        <v>41</v>
      </c>
      <c r="E2542" t="s">
        <v>17</v>
      </c>
      <c r="F2542" t="s">
        <v>8544</v>
      </c>
      <c r="G2542" t="s">
        <v>8545</v>
      </c>
      <c r="H2542" t="s">
        <v>145</v>
      </c>
      <c r="I2542" t="s">
        <v>21</v>
      </c>
      <c r="J2542" t="s">
        <v>32</v>
      </c>
      <c r="K2542" s="1">
        <v>45798</v>
      </c>
      <c r="L2542" s="1">
        <v>45798</v>
      </c>
      <c r="M2542" t="s">
        <v>40</v>
      </c>
      <c r="N2542">
        <v>178038.48</v>
      </c>
      <c r="O2542" t="str">
        <f t="shared" si="39"/>
        <v>35-44</v>
      </c>
    </row>
    <row r="2543" spans="1:15" x14ac:dyDescent="0.35">
      <c r="A2543" t="s">
        <v>8546</v>
      </c>
      <c r="B2543" t="s">
        <v>5229</v>
      </c>
      <c r="C2543" t="s">
        <v>162</v>
      </c>
      <c r="D2543">
        <v>48</v>
      </c>
      <c r="E2543" t="s">
        <v>17</v>
      </c>
      <c r="F2543" t="s">
        <v>8547</v>
      </c>
      <c r="G2543" t="s">
        <v>8548</v>
      </c>
      <c r="H2543" t="s">
        <v>55</v>
      </c>
      <c r="I2543" t="s">
        <v>117</v>
      </c>
      <c r="J2543" t="s">
        <v>48</v>
      </c>
      <c r="K2543" s="1">
        <v>45603</v>
      </c>
      <c r="L2543" s="1">
        <v>45603</v>
      </c>
      <c r="M2543" t="s">
        <v>49</v>
      </c>
      <c r="N2543">
        <v>14771.42</v>
      </c>
      <c r="O2543" t="str">
        <f t="shared" si="39"/>
        <v>45-54</v>
      </c>
    </row>
    <row r="2544" spans="1:15" x14ac:dyDescent="0.35">
      <c r="A2544" t="s">
        <v>8549</v>
      </c>
      <c r="B2544" t="s">
        <v>559</v>
      </c>
      <c r="C2544" t="s">
        <v>2406</v>
      </c>
      <c r="D2544">
        <v>28</v>
      </c>
      <c r="E2544" t="s">
        <v>27</v>
      </c>
      <c r="F2544" t="s">
        <v>8550</v>
      </c>
      <c r="G2544" t="s">
        <v>8551</v>
      </c>
      <c r="H2544" t="s">
        <v>145</v>
      </c>
      <c r="I2544" t="s">
        <v>105</v>
      </c>
      <c r="J2544" t="s">
        <v>84</v>
      </c>
      <c r="K2544" s="1">
        <v>45570</v>
      </c>
      <c r="L2544" s="1">
        <v>45680</v>
      </c>
      <c r="M2544" t="s">
        <v>40</v>
      </c>
      <c r="N2544">
        <v>141401.54</v>
      </c>
      <c r="O2544" t="str">
        <f t="shared" si="39"/>
        <v>25-34</v>
      </c>
    </row>
    <row r="2545" spans="1:15" x14ac:dyDescent="0.35">
      <c r="A2545" t="s">
        <v>8552</v>
      </c>
      <c r="B2545" t="s">
        <v>8553</v>
      </c>
      <c r="C2545" t="s">
        <v>8554</v>
      </c>
      <c r="D2545">
        <v>67</v>
      </c>
      <c r="E2545" t="s">
        <v>27</v>
      </c>
      <c r="F2545" t="s">
        <v>8555</v>
      </c>
      <c r="G2545" t="s">
        <v>8556</v>
      </c>
      <c r="H2545" t="s">
        <v>55</v>
      </c>
      <c r="I2545" t="s">
        <v>21</v>
      </c>
      <c r="J2545" t="s">
        <v>84</v>
      </c>
      <c r="K2545" s="1">
        <v>45659</v>
      </c>
      <c r="L2545" s="1">
        <v>45659</v>
      </c>
      <c r="M2545" t="s">
        <v>40</v>
      </c>
      <c r="N2545">
        <v>59619.42</v>
      </c>
      <c r="O2545" t="str">
        <f t="shared" si="39"/>
        <v>65+</v>
      </c>
    </row>
    <row r="2546" spans="1:15" x14ac:dyDescent="0.35">
      <c r="A2546" t="s">
        <v>8557</v>
      </c>
      <c r="B2546" t="s">
        <v>8558</v>
      </c>
      <c r="C2546" t="s">
        <v>577</v>
      </c>
      <c r="D2546">
        <v>52</v>
      </c>
      <c r="E2546" t="s">
        <v>36</v>
      </c>
      <c r="F2546" t="s">
        <v>8559</v>
      </c>
      <c r="G2546" t="s">
        <v>8560</v>
      </c>
      <c r="H2546" t="s">
        <v>39</v>
      </c>
      <c r="I2546" t="s">
        <v>68</v>
      </c>
      <c r="J2546" t="s">
        <v>48</v>
      </c>
      <c r="K2546" s="1">
        <v>45410</v>
      </c>
      <c r="L2546" s="1">
        <v>45658</v>
      </c>
      <c r="M2546" t="s">
        <v>23</v>
      </c>
      <c r="N2546">
        <v>24688.79</v>
      </c>
      <c r="O2546" t="str">
        <f t="shared" si="39"/>
        <v>45-54</v>
      </c>
    </row>
    <row r="2547" spans="1:15" x14ac:dyDescent="0.35">
      <c r="A2547" t="s">
        <v>8561</v>
      </c>
      <c r="B2547" t="s">
        <v>546</v>
      </c>
      <c r="C2547" t="s">
        <v>5199</v>
      </c>
      <c r="D2547">
        <v>78</v>
      </c>
      <c r="E2547" t="s">
        <v>27</v>
      </c>
      <c r="F2547" t="s">
        <v>8562</v>
      </c>
      <c r="G2547" t="s">
        <v>8563</v>
      </c>
      <c r="H2547" t="s">
        <v>55</v>
      </c>
      <c r="I2547" t="s">
        <v>105</v>
      </c>
      <c r="J2547" t="s">
        <v>62</v>
      </c>
      <c r="K2547" s="1">
        <v>45219</v>
      </c>
      <c r="L2547" s="1">
        <v>45641</v>
      </c>
      <c r="M2547" t="s">
        <v>49</v>
      </c>
      <c r="N2547">
        <v>74073.88</v>
      </c>
      <c r="O2547" t="str">
        <f t="shared" si="39"/>
        <v>65+</v>
      </c>
    </row>
    <row r="2548" spans="1:15" x14ac:dyDescent="0.35">
      <c r="A2548" t="s">
        <v>8564</v>
      </c>
      <c r="B2548" t="s">
        <v>2797</v>
      </c>
      <c r="C2548" t="s">
        <v>129</v>
      </c>
      <c r="D2548">
        <v>24</v>
      </c>
      <c r="E2548" t="s">
        <v>17</v>
      </c>
      <c r="F2548">
        <v>-6621</v>
      </c>
      <c r="G2548" t="s">
        <v>8565</v>
      </c>
      <c r="H2548" t="s">
        <v>55</v>
      </c>
      <c r="I2548" t="s">
        <v>21</v>
      </c>
      <c r="J2548" t="s">
        <v>32</v>
      </c>
      <c r="K2548" s="1">
        <v>45445</v>
      </c>
      <c r="L2548" s="1">
        <v>45863</v>
      </c>
      <c r="M2548" t="s">
        <v>49</v>
      </c>
      <c r="N2548">
        <v>15617.89</v>
      </c>
      <c r="O2548" t="str">
        <f t="shared" si="39"/>
        <v>18-24</v>
      </c>
    </row>
    <row r="2549" spans="1:15" x14ac:dyDescent="0.35">
      <c r="A2549" t="s">
        <v>8566</v>
      </c>
      <c r="B2549" t="s">
        <v>581</v>
      </c>
      <c r="C2549" t="s">
        <v>1222</v>
      </c>
      <c r="D2549">
        <v>42</v>
      </c>
      <c r="E2549" t="s">
        <v>27</v>
      </c>
      <c r="F2549" t="s">
        <v>8567</v>
      </c>
      <c r="G2549" t="s">
        <v>8568</v>
      </c>
      <c r="H2549" t="s">
        <v>39</v>
      </c>
      <c r="I2549" t="s">
        <v>56</v>
      </c>
      <c r="J2549" t="s">
        <v>62</v>
      </c>
      <c r="K2549" s="1">
        <v>45232</v>
      </c>
      <c r="L2549" s="1">
        <v>45808</v>
      </c>
      <c r="M2549" t="s">
        <v>23</v>
      </c>
      <c r="N2549">
        <v>5377.7</v>
      </c>
      <c r="O2549" t="str">
        <f t="shared" si="39"/>
        <v>35-44</v>
      </c>
    </row>
    <row r="2550" spans="1:15" x14ac:dyDescent="0.35">
      <c r="A2550" t="s">
        <v>8569</v>
      </c>
      <c r="B2550" t="s">
        <v>504</v>
      </c>
      <c r="C2550" t="s">
        <v>1454</v>
      </c>
      <c r="D2550">
        <v>17</v>
      </c>
      <c r="E2550" t="s">
        <v>27</v>
      </c>
      <c r="F2550" t="s">
        <v>8570</v>
      </c>
      <c r="G2550" t="s">
        <v>8571</v>
      </c>
      <c r="H2550" t="s">
        <v>111</v>
      </c>
      <c r="I2550" t="s">
        <v>56</v>
      </c>
      <c r="J2550" t="s">
        <v>62</v>
      </c>
      <c r="K2550" s="1">
        <v>45308</v>
      </c>
      <c r="L2550" s="1">
        <v>45563</v>
      </c>
      <c r="M2550" t="s">
        <v>23</v>
      </c>
      <c r="N2550">
        <v>153837.39000000001</v>
      </c>
      <c r="O2550" t="str">
        <f t="shared" si="39"/>
        <v>&lt;18</v>
      </c>
    </row>
    <row r="2551" spans="1:15" x14ac:dyDescent="0.35">
      <c r="A2551" t="s">
        <v>8572</v>
      </c>
      <c r="B2551" t="s">
        <v>1129</v>
      </c>
      <c r="C2551" t="s">
        <v>334</v>
      </c>
      <c r="D2551">
        <v>86</v>
      </c>
      <c r="E2551" t="s">
        <v>27</v>
      </c>
      <c r="F2551" t="s">
        <v>8573</v>
      </c>
      <c r="G2551" t="s">
        <v>8574</v>
      </c>
      <c r="H2551" t="s">
        <v>55</v>
      </c>
      <c r="I2551" t="s">
        <v>105</v>
      </c>
      <c r="J2551" t="s">
        <v>84</v>
      </c>
      <c r="K2551" s="1">
        <v>45408</v>
      </c>
      <c r="L2551" s="1">
        <v>45733</v>
      </c>
      <c r="M2551" t="s">
        <v>49</v>
      </c>
      <c r="N2551">
        <v>36557.870000000003</v>
      </c>
      <c r="O2551" t="str">
        <f t="shared" si="39"/>
        <v>65+</v>
      </c>
    </row>
    <row r="2552" spans="1:15" x14ac:dyDescent="0.35">
      <c r="A2552" t="s">
        <v>8575</v>
      </c>
      <c r="B2552" t="s">
        <v>1711</v>
      </c>
      <c r="C2552" t="s">
        <v>1557</v>
      </c>
      <c r="D2552">
        <v>26</v>
      </c>
      <c r="E2552" t="s">
        <v>17</v>
      </c>
      <c r="F2552" t="s">
        <v>8576</v>
      </c>
      <c r="G2552" t="s">
        <v>8577</v>
      </c>
      <c r="H2552" t="s">
        <v>55</v>
      </c>
      <c r="I2552" t="s">
        <v>61</v>
      </c>
      <c r="J2552" t="s">
        <v>22</v>
      </c>
      <c r="K2552" s="1">
        <v>45745</v>
      </c>
      <c r="L2552" s="1">
        <v>45745</v>
      </c>
      <c r="M2552" t="s">
        <v>49</v>
      </c>
      <c r="N2552">
        <v>21060.78</v>
      </c>
      <c r="O2552" t="str">
        <f t="shared" si="39"/>
        <v>25-34</v>
      </c>
    </row>
    <row r="2553" spans="1:15" x14ac:dyDescent="0.35">
      <c r="A2553" t="s">
        <v>8578</v>
      </c>
      <c r="B2553" t="s">
        <v>1792</v>
      </c>
      <c r="C2553" t="s">
        <v>936</v>
      </c>
      <c r="D2553">
        <v>13</v>
      </c>
      <c r="E2553" t="s">
        <v>17</v>
      </c>
      <c r="F2553" t="s">
        <v>8579</v>
      </c>
      <c r="G2553" t="s">
        <v>8580</v>
      </c>
      <c r="H2553" t="s">
        <v>30</v>
      </c>
      <c r="I2553" t="s">
        <v>56</v>
      </c>
      <c r="J2553" t="s">
        <v>32</v>
      </c>
      <c r="K2553" s="1">
        <v>45562</v>
      </c>
      <c r="L2553" s="1">
        <v>45801</v>
      </c>
      <c r="M2553" t="s">
        <v>49</v>
      </c>
      <c r="N2553">
        <v>35674.839999999997</v>
      </c>
      <c r="O2553" t="str">
        <f t="shared" si="39"/>
        <v>&lt;18</v>
      </c>
    </row>
    <row r="2554" spans="1:15" x14ac:dyDescent="0.35">
      <c r="A2554" t="s">
        <v>8581</v>
      </c>
      <c r="B2554" t="s">
        <v>719</v>
      </c>
      <c r="C2554" t="s">
        <v>3043</v>
      </c>
      <c r="D2554">
        <v>39</v>
      </c>
      <c r="E2554" t="s">
        <v>36</v>
      </c>
      <c r="F2554" t="s">
        <v>8582</v>
      </c>
      <c r="G2554" t="s">
        <v>4505</v>
      </c>
      <c r="H2554" t="s">
        <v>39</v>
      </c>
      <c r="I2554" t="s">
        <v>105</v>
      </c>
      <c r="J2554" t="s">
        <v>62</v>
      </c>
      <c r="K2554" s="1">
        <v>45637</v>
      </c>
      <c r="L2554" s="1">
        <v>45637</v>
      </c>
      <c r="M2554" t="s">
        <v>40</v>
      </c>
      <c r="N2554">
        <v>182265.09</v>
      </c>
      <c r="O2554" t="str">
        <f t="shared" si="39"/>
        <v>35-44</v>
      </c>
    </row>
    <row r="2555" spans="1:15" x14ac:dyDescent="0.35">
      <c r="A2555" t="s">
        <v>8583</v>
      </c>
      <c r="B2555" t="s">
        <v>470</v>
      </c>
      <c r="C2555" t="s">
        <v>530</v>
      </c>
      <c r="D2555">
        <v>3</v>
      </c>
      <c r="E2555" t="s">
        <v>36</v>
      </c>
      <c r="F2555" t="s">
        <v>8584</v>
      </c>
      <c r="G2555" t="s">
        <v>8585</v>
      </c>
      <c r="H2555" t="s">
        <v>111</v>
      </c>
      <c r="I2555" t="s">
        <v>56</v>
      </c>
      <c r="J2555" t="s">
        <v>48</v>
      </c>
      <c r="K2555" s="1">
        <v>45861</v>
      </c>
      <c r="L2555" s="1">
        <v>45901</v>
      </c>
      <c r="M2555" t="s">
        <v>23</v>
      </c>
      <c r="N2555">
        <v>19650.09</v>
      </c>
      <c r="O2555" t="str">
        <f t="shared" si="39"/>
        <v>&lt;18</v>
      </c>
    </row>
    <row r="2556" spans="1:15" x14ac:dyDescent="0.35">
      <c r="A2556" t="s">
        <v>8586</v>
      </c>
      <c r="B2556" t="s">
        <v>311</v>
      </c>
      <c r="C2556" t="s">
        <v>1040</v>
      </c>
      <c r="D2556">
        <v>38</v>
      </c>
      <c r="E2556" t="s">
        <v>36</v>
      </c>
      <c r="F2556" t="s">
        <v>8587</v>
      </c>
      <c r="G2556" t="s">
        <v>8588</v>
      </c>
      <c r="H2556" t="s">
        <v>46</v>
      </c>
      <c r="I2556" t="s">
        <v>21</v>
      </c>
      <c r="J2556" t="s">
        <v>62</v>
      </c>
      <c r="K2556" s="1">
        <v>45771</v>
      </c>
      <c r="L2556" s="1">
        <v>45771</v>
      </c>
      <c r="M2556" t="s">
        <v>49</v>
      </c>
      <c r="N2556">
        <v>29050.560000000001</v>
      </c>
      <c r="O2556" t="str">
        <f t="shared" si="39"/>
        <v>35-44</v>
      </c>
    </row>
    <row r="2557" spans="1:15" x14ac:dyDescent="0.35">
      <c r="A2557" t="s">
        <v>8589</v>
      </c>
      <c r="B2557" t="s">
        <v>1711</v>
      </c>
      <c r="C2557" t="s">
        <v>707</v>
      </c>
      <c r="D2557">
        <v>82</v>
      </c>
      <c r="E2557" t="s">
        <v>36</v>
      </c>
      <c r="F2557" t="s">
        <v>8590</v>
      </c>
      <c r="G2557" t="s">
        <v>8591</v>
      </c>
      <c r="H2557" t="s">
        <v>30</v>
      </c>
      <c r="I2557" t="s">
        <v>117</v>
      </c>
      <c r="J2557" t="s">
        <v>84</v>
      </c>
      <c r="K2557" s="1">
        <v>45329</v>
      </c>
      <c r="L2557" s="1">
        <v>45624</v>
      </c>
      <c r="M2557" t="s">
        <v>40</v>
      </c>
      <c r="N2557">
        <v>54999.75</v>
      </c>
      <c r="O2557" t="str">
        <f t="shared" si="39"/>
        <v>65+</v>
      </c>
    </row>
    <row r="2558" spans="1:15" x14ac:dyDescent="0.35">
      <c r="A2558" t="s">
        <v>8592</v>
      </c>
      <c r="B2558" t="s">
        <v>247</v>
      </c>
      <c r="C2558" t="s">
        <v>932</v>
      </c>
      <c r="D2558">
        <v>22</v>
      </c>
      <c r="E2558" t="s">
        <v>27</v>
      </c>
      <c r="F2558" t="s">
        <v>8593</v>
      </c>
      <c r="G2558" t="s">
        <v>8594</v>
      </c>
      <c r="H2558" t="s">
        <v>145</v>
      </c>
      <c r="I2558" t="s">
        <v>56</v>
      </c>
      <c r="J2558" t="s">
        <v>62</v>
      </c>
      <c r="K2558" s="1">
        <v>45489</v>
      </c>
      <c r="L2558" s="1">
        <v>45738</v>
      </c>
      <c r="M2558" t="s">
        <v>40</v>
      </c>
      <c r="N2558">
        <v>135365.82999999999</v>
      </c>
      <c r="O2558" t="str">
        <f t="shared" si="39"/>
        <v>18-24</v>
      </c>
    </row>
    <row r="2559" spans="1:15" x14ac:dyDescent="0.35">
      <c r="A2559" t="s">
        <v>8595</v>
      </c>
      <c r="B2559" t="s">
        <v>1226</v>
      </c>
      <c r="C2559" t="s">
        <v>774</v>
      </c>
      <c r="D2559">
        <v>30</v>
      </c>
      <c r="E2559" t="s">
        <v>27</v>
      </c>
      <c r="F2559" t="s">
        <v>8596</v>
      </c>
      <c r="G2559" t="s">
        <v>8597</v>
      </c>
      <c r="H2559" t="s">
        <v>145</v>
      </c>
      <c r="I2559" t="s">
        <v>31</v>
      </c>
      <c r="J2559" t="s">
        <v>84</v>
      </c>
      <c r="K2559" s="1">
        <v>45251</v>
      </c>
      <c r="L2559" s="1">
        <v>45594</v>
      </c>
      <c r="M2559" t="s">
        <v>23</v>
      </c>
      <c r="N2559">
        <v>186256.56</v>
      </c>
      <c r="O2559" t="str">
        <f t="shared" si="39"/>
        <v>25-34</v>
      </c>
    </row>
    <row r="2560" spans="1:15" x14ac:dyDescent="0.35">
      <c r="A2560" t="s">
        <v>8598</v>
      </c>
      <c r="B2560" t="s">
        <v>606</v>
      </c>
      <c r="C2560" t="s">
        <v>330</v>
      </c>
      <c r="D2560">
        <v>54</v>
      </c>
      <c r="E2560" t="s">
        <v>36</v>
      </c>
      <c r="F2560" t="s">
        <v>8599</v>
      </c>
      <c r="G2560" t="s">
        <v>8600</v>
      </c>
      <c r="H2560" t="s">
        <v>145</v>
      </c>
      <c r="I2560" t="s">
        <v>61</v>
      </c>
      <c r="J2560" t="s">
        <v>62</v>
      </c>
      <c r="K2560" s="1">
        <v>45190</v>
      </c>
      <c r="L2560" s="1">
        <v>45863</v>
      </c>
      <c r="M2560" t="s">
        <v>49</v>
      </c>
      <c r="N2560">
        <v>170463.07</v>
      </c>
      <c r="O2560" t="str">
        <f t="shared" si="39"/>
        <v>45-54</v>
      </c>
    </row>
    <row r="2561" spans="1:15" x14ac:dyDescent="0.35">
      <c r="A2561" t="s">
        <v>8601</v>
      </c>
      <c r="B2561" t="s">
        <v>1615</v>
      </c>
      <c r="C2561" t="s">
        <v>8602</v>
      </c>
      <c r="D2561">
        <v>55</v>
      </c>
      <c r="E2561" t="s">
        <v>36</v>
      </c>
      <c r="F2561" t="s">
        <v>8603</v>
      </c>
      <c r="G2561" t="s">
        <v>8604</v>
      </c>
      <c r="H2561" t="s">
        <v>145</v>
      </c>
      <c r="I2561" t="s">
        <v>105</v>
      </c>
      <c r="J2561" t="s">
        <v>48</v>
      </c>
      <c r="K2561" s="1">
        <v>45439</v>
      </c>
      <c r="L2561" s="1">
        <v>45598</v>
      </c>
      <c r="M2561" t="s">
        <v>49</v>
      </c>
      <c r="N2561">
        <v>60091.72</v>
      </c>
      <c r="O2561" t="str">
        <f t="shared" si="39"/>
        <v>55-64</v>
      </c>
    </row>
    <row r="2562" spans="1:15" x14ac:dyDescent="0.35">
      <c r="A2562" t="s">
        <v>8605</v>
      </c>
      <c r="B2562" t="s">
        <v>219</v>
      </c>
      <c r="C2562" t="s">
        <v>3956</v>
      </c>
      <c r="D2562">
        <v>39</v>
      </c>
      <c r="E2562" t="s">
        <v>17</v>
      </c>
      <c r="F2562" t="s">
        <v>8606</v>
      </c>
      <c r="G2562" t="s">
        <v>8607</v>
      </c>
      <c r="H2562" t="s">
        <v>20</v>
      </c>
      <c r="I2562" t="s">
        <v>31</v>
      </c>
      <c r="J2562" t="s">
        <v>48</v>
      </c>
      <c r="K2562" s="1">
        <v>45554</v>
      </c>
      <c r="L2562" s="1">
        <v>45852</v>
      </c>
      <c r="M2562" t="s">
        <v>49</v>
      </c>
      <c r="N2562">
        <v>74525.52</v>
      </c>
      <c r="O2562" t="str">
        <f t="shared" si="39"/>
        <v>35-44</v>
      </c>
    </row>
    <row r="2563" spans="1:15" x14ac:dyDescent="0.35">
      <c r="A2563" t="s">
        <v>8608</v>
      </c>
      <c r="B2563" t="s">
        <v>4108</v>
      </c>
      <c r="C2563" t="s">
        <v>128</v>
      </c>
      <c r="D2563">
        <v>24</v>
      </c>
      <c r="E2563" t="s">
        <v>17</v>
      </c>
      <c r="F2563" t="s">
        <v>8609</v>
      </c>
      <c r="G2563" t="s">
        <v>8610</v>
      </c>
      <c r="H2563" t="s">
        <v>55</v>
      </c>
      <c r="I2563" t="s">
        <v>61</v>
      </c>
      <c r="J2563" t="s">
        <v>32</v>
      </c>
      <c r="K2563" s="1">
        <v>45692</v>
      </c>
      <c r="L2563" s="1">
        <v>45866</v>
      </c>
      <c r="M2563" t="s">
        <v>40</v>
      </c>
      <c r="N2563">
        <v>106585</v>
      </c>
      <c r="O2563" t="str">
        <f t="shared" ref="O2563:O2626" si="40">IF(D2563&lt;18,"&lt;18",IF(D2563&lt;25,"18-24",IF(D2563&lt;35,"25-34",IF(D2563&lt;45,"35-44",IF(D2563&lt;55,"45-54",IF(D2563&lt;65,"55-64",IF(D2563&gt;=65,"65+","")))))))</f>
        <v>18-24</v>
      </c>
    </row>
    <row r="2564" spans="1:15" x14ac:dyDescent="0.35">
      <c r="A2564" t="s">
        <v>8611</v>
      </c>
      <c r="B2564" t="s">
        <v>346</v>
      </c>
      <c r="C2564" t="s">
        <v>8612</v>
      </c>
      <c r="D2564">
        <v>59</v>
      </c>
      <c r="E2564" t="s">
        <v>17</v>
      </c>
      <c r="F2564" t="s">
        <v>8613</v>
      </c>
      <c r="G2564" t="s">
        <v>8614</v>
      </c>
      <c r="H2564" t="s">
        <v>111</v>
      </c>
      <c r="I2564" t="s">
        <v>31</v>
      </c>
      <c r="J2564" t="s">
        <v>22</v>
      </c>
      <c r="K2564" s="1">
        <v>45605</v>
      </c>
      <c r="L2564" s="1">
        <v>45605</v>
      </c>
      <c r="M2564" t="s">
        <v>49</v>
      </c>
      <c r="N2564">
        <v>117418.77</v>
      </c>
      <c r="O2564" t="str">
        <f t="shared" si="40"/>
        <v>55-64</v>
      </c>
    </row>
    <row r="2565" spans="1:15" x14ac:dyDescent="0.35">
      <c r="A2565" t="s">
        <v>8615</v>
      </c>
      <c r="B2565" t="s">
        <v>470</v>
      </c>
      <c r="C2565" t="s">
        <v>2553</v>
      </c>
      <c r="D2565">
        <v>32</v>
      </c>
      <c r="E2565" t="s">
        <v>36</v>
      </c>
      <c r="F2565" t="s">
        <v>8616</v>
      </c>
      <c r="G2565" t="s">
        <v>8617</v>
      </c>
      <c r="H2565" t="s">
        <v>30</v>
      </c>
      <c r="I2565" t="s">
        <v>68</v>
      </c>
      <c r="J2565" t="s">
        <v>48</v>
      </c>
      <c r="K2565" s="1">
        <v>45253</v>
      </c>
      <c r="L2565" s="1">
        <v>45573</v>
      </c>
      <c r="M2565" t="s">
        <v>23</v>
      </c>
      <c r="N2565">
        <v>166020.59</v>
      </c>
      <c r="O2565" t="str">
        <f t="shared" si="40"/>
        <v>25-34</v>
      </c>
    </row>
    <row r="2566" spans="1:15" x14ac:dyDescent="0.35">
      <c r="A2566" t="s">
        <v>8618</v>
      </c>
      <c r="B2566" t="s">
        <v>91</v>
      </c>
      <c r="C2566" t="s">
        <v>4967</v>
      </c>
      <c r="D2566">
        <v>88</v>
      </c>
      <c r="E2566" t="s">
        <v>17</v>
      </c>
      <c r="F2566" t="s">
        <v>8619</v>
      </c>
      <c r="G2566" t="s">
        <v>8620</v>
      </c>
      <c r="H2566" t="s">
        <v>20</v>
      </c>
      <c r="I2566" t="s">
        <v>31</v>
      </c>
      <c r="J2566" t="s">
        <v>62</v>
      </c>
      <c r="K2566" s="1">
        <v>45687</v>
      </c>
      <c r="L2566" s="1">
        <v>45740</v>
      </c>
      <c r="M2566" t="s">
        <v>40</v>
      </c>
      <c r="N2566">
        <v>82082.98</v>
      </c>
      <c r="O2566" t="str">
        <f t="shared" si="40"/>
        <v>65+</v>
      </c>
    </row>
    <row r="2567" spans="1:15" x14ac:dyDescent="0.35">
      <c r="A2567" t="s">
        <v>8621</v>
      </c>
      <c r="B2567" t="s">
        <v>546</v>
      </c>
      <c r="C2567" t="s">
        <v>284</v>
      </c>
      <c r="D2567">
        <v>48</v>
      </c>
      <c r="E2567" t="s">
        <v>27</v>
      </c>
      <c r="F2567" t="s">
        <v>8622</v>
      </c>
      <c r="G2567" t="s">
        <v>8623</v>
      </c>
      <c r="H2567" t="s">
        <v>145</v>
      </c>
      <c r="I2567" t="s">
        <v>31</v>
      </c>
      <c r="J2567" t="s">
        <v>62</v>
      </c>
      <c r="K2567" s="1">
        <v>45877</v>
      </c>
      <c r="L2567" s="1">
        <v>45877</v>
      </c>
      <c r="M2567" t="s">
        <v>23</v>
      </c>
      <c r="N2567">
        <v>179981.75</v>
      </c>
      <c r="O2567" t="str">
        <f t="shared" si="40"/>
        <v>45-54</v>
      </c>
    </row>
    <row r="2568" spans="1:15" x14ac:dyDescent="0.35">
      <c r="A2568" t="s">
        <v>8624</v>
      </c>
      <c r="B2568" t="s">
        <v>91</v>
      </c>
      <c r="C2568" t="s">
        <v>8625</v>
      </c>
      <c r="D2568">
        <v>61</v>
      </c>
      <c r="E2568" t="s">
        <v>27</v>
      </c>
      <c r="F2568" t="s">
        <v>8626</v>
      </c>
      <c r="G2568" t="s">
        <v>8627</v>
      </c>
      <c r="H2568" t="s">
        <v>30</v>
      </c>
      <c r="I2568" t="s">
        <v>56</v>
      </c>
      <c r="J2568" t="s">
        <v>62</v>
      </c>
      <c r="K2568" s="1">
        <v>45194</v>
      </c>
      <c r="L2568" s="1">
        <v>45895</v>
      </c>
      <c r="M2568" t="s">
        <v>40</v>
      </c>
      <c r="N2568">
        <v>41712.07</v>
      </c>
      <c r="O2568" t="str">
        <f t="shared" si="40"/>
        <v>55-64</v>
      </c>
    </row>
    <row r="2569" spans="1:15" x14ac:dyDescent="0.35">
      <c r="A2569" t="s">
        <v>8628</v>
      </c>
      <c r="B2569" t="s">
        <v>1276</v>
      </c>
      <c r="C2569" t="s">
        <v>405</v>
      </c>
      <c r="D2569">
        <v>83</v>
      </c>
      <c r="E2569" t="s">
        <v>17</v>
      </c>
      <c r="F2569" t="s">
        <v>8629</v>
      </c>
      <c r="G2569" t="s">
        <v>8630</v>
      </c>
      <c r="H2569" t="s">
        <v>145</v>
      </c>
      <c r="I2569" t="s">
        <v>105</v>
      </c>
      <c r="J2569" t="s">
        <v>84</v>
      </c>
      <c r="K2569" s="1">
        <v>45652</v>
      </c>
      <c r="L2569" s="1">
        <v>45787</v>
      </c>
      <c r="M2569" t="s">
        <v>23</v>
      </c>
      <c r="N2569">
        <v>73871.039999999994</v>
      </c>
      <c r="O2569" t="str">
        <f t="shared" si="40"/>
        <v>65+</v>
      </c>
    </row>
    <row r="2570" spans="1:15" x14ac:dyDescent="0.35">
      <c r="A2570" t="s">
        <v>8631</v>
      </c>
      <c r="B2570" t="s">
        <v>554</v>
      </c>
      <c r="C2570" t="s">
        <v>238</v>
      </c>
      <c r="D2570">
        <v>18</v>
      </c>
      <c r="E2570" t="s">
        <v>27</v>
      </c>
      <c r="F2570" t="s">
        <v>8632</v>
      </c>
      <c r="G2570" t="s">
        <v>8633</v>
      </c>
      <c r="H2570" t="s">
        <v>55</v>
      </c>
      <c r="I2570" t="s">
        <v>105</v>
      </c>
      <c r="J2570" t="s">
        <v>48</v>
      </c>
      <c r="K2570" s="1">
        <v>45551</v>
      </c>
      <c r="L2570" s="1">
        <v>45812</v>
      </c>
      <c r="M2570" t="s">
        <v>23</v>
      </c>
      <c r="N2570">
        <v>171318.82</v>
      </c>
      <c r="O2570" t="str">
        <f t="shared" si="40"/>
        <v>18-24</v>
      </c>
    </row>
    <row r="2571" spans="1:15" x14ac:dyDescent="0.35">
      <c r="A2571" t="s">
        <v>8634</v>
      </c>
      <c r="B2571" t="s">
        <v>679</v>
      </c>
      <c r="C2571" t="s">
        <v>1841</v>
      </c>
      <c r="D2571">
        <v>1</v>
      </c>
      <c r="E2571" t="s">
        <v>27</v>
      </c>
      <c r="F2571" t="s">
        <v>8635</v>
      </c>
      <c r="G2571" t="s">
        <v>8636</v>
      </c>
      <c r="H2571" t="s">
        <v>55</v>
      </c>
      <c r="I2571" t="s">
        <v>105</v>
      </c>
      <c r="J2571" t="s">
        <v>48</v>
      </c>
      <c r="K2571" s="1">
        <v>45486</v>
      </c>
      <c r="L2571" s="1">
        <v>45818</v>
      </c>
      <c r="M2571" t="s">
        <v>23</v>
      </c>
      <c r="N2571">
        <v>143410.85</v>
      </c>
      <c r="O2571" t="str">
        <f t="shared" si="40"/>
        <v>&lt;18</v>
      </c>
    </row>
    <row r="2572" spans="1:15" x14ac:dyDescent="0.35">
      <c r="A2572" t="s">
        <v>8637</v>
      </c>
      <c r="B2572" t="s">
        <v>138</v>
      </c>
      <c r="C2572" t="s">
        <v>8638</v>
      </c>
      <c r="D2572">
        <v>40</v>
      </c>
      <c r="E2572" t="s">
        <v>36</v>
      </c>
      <c r="F2572" t="s">
        <v>8639</v>
      </c>
      <c r="G2572" t="s">
        <v>8640</v>
      </c>
      <c r="H2572" t="s">
        <v>111</v>
      </c>
      <c r="I2572" t="s">
        <v>31</v>
      </c>
      <c r="J2572" t="s">
        <v>32</v>
      </c>
      <c r="K2572" s="1">
        <v>45653</v>
      </c>
      <c r="L2572" s="1">
        <v>45653</v>
      </c>
      <c r="M2572" t="s">
        <v>23</v>
      </c>
      <c r="N2572">
        <v>166191.12</v>
      </c>
      <c r="O2572" t="str">
        <f t="shared" si="40"/>
        <v>35-44</v>
      </c>
    </row>
    <row r="2573" spans="1:15" x14ac:dyDescent="0.35">
      <c r="A2573" t="s">
        <v>8641</v>
      </c>
      <c r="B2573" t="s">
        <v>5155</v>
      </c>
      <c r="C2573" t="s">
        <v>480</v>
      </c>
      <c r="D2573">
        <v>88</v>
      </c>
      <c r="E2573" t="s">
        <v>17</v>
      </c>
      <c r="F2573" t="s">
        <v>8642</v>
      </c>
      <c r="G2573" t="s">
        <v>8643</v>
      </c>
      <c r="H2573" t="s">
        <v>145</v>
      </c>
      <c r="I2573" t="s">
        <v>117</v>
      </c>
      <c r="J2573" t="s">
        <v>62</v>
      </c>
      <c r="K2573" s="1">
        <v>45618</v>
      </c>
      <c r="L2573" s="1">
        <v>45883</v>
      </c>
      <c r="M2573" t="s">
        <v>23</v>
      </c>
      <c r="N2573">
        <v>134031.79999999999</v>
      </c>
      <c r="O2573" t="str">
        <f t="shared" si="40"/>
        <v>65+</v>
      </c>
    </row>
    <row r="2574" spans="1:15" x14ac:dyDescent="0.35">
      <c r="A2574" t="s">
        <v>8644</v>
      </c>
      <c r="B2574" t="s">
        <v>361</v>
      </c>
      <c r="C2574" t="s">
        <v>120</v>
      </c>
      <c r="D2574">
        <v>69</v>
      </c>
      <c r="E2574" t="s">
        <v>36</v>
      </c>
      <c r="F2574" t="s">
        <v>8645</v>
      </c>
      <c r="G2574" t="s">
        <v>8646</v>
      </c>
      <c r="H2574" t="s">
        <v>145</v>
      </c>
      <c r="I2574" t="s">
        <v>117</v>
      </c>
      <c r="J2574" t="s">
        <v>62</v>
      </c>
      <c r="K2574" s="1">
        <v>45711</v>
      </c>
      <c r="L2574" s="1">
        <v>45711</v>
      </c>
      <c r="M2574" t="s">
        <v>23</v>
      </c>
      <c r="N2574">
        <v>162741.07999999999</v>
      </c>
      <c r="O2574" t="str">
        <f t="shared" si="40"/>
        <v>65+</v>
      </c>
    </row>
    <row r="2575" spans="1:15" x14ac:dyDescent="0.35">
      <c r="A2575" t="s">
        <v>8647</v>
      </c>
      <c r="B2575" t="s">
        <v>1196</v>
      </c>
      <c r="C2575" t="s">
        <v>2697</v>
      </c>
      <c r="D2575">
        <v>23</v>
      </c>
      <c r="E2575" t="s">
        <v>36</v>
      </c>
      <c r="F2575" t="s">
        <v>8648</v>
      </c>
      <c r="G2575" t="s">
        <v>8649</v>
      </c>
      <c r="H2575" t="s">
        <v>30</v>
      </c>
      <c r="I2575" t="s">
        <v>61</v>
      </c>
      <c r="J2575" t="s">
        <v>48</v>
      </c>
      <c r="K2575" s="1">
        <v>45592</v>
      </c>
      <c r="L2575" s="1">
        <v>45592</v>
      </c>
      <c r="M2575" t="s">
        <v>23</v>
      </c>
      <c r="N2575">
        <v>161356.16</v>
      </c>
      <c r="O2575" t="str">
        <f t="shared" si="40"/>
        <v>18-24</v>
      </c>
    </row>
    <row r="2576" spans="1:15" x14ac:dyDescent="0.35">
      <c r="A2576" t="s">
        <v>8650</v>
      </c>
      <c r="B2576" t="s">
        <v>113</v>
      </c>
      <c r="C2576" t="s">
        <v>3554</v>
      </c>
      <c r="D2576">
        <v>40</v>
      </c>
      <c r="E2576" t="s">
        <v>36</v>
      </c>
      <c r="F2576" t="s">
        <v>8651</v>
      </c>
      <c r="G2576" t="s">
        <v>8652</v>
      </c>
      <c r="H2576" t="s">
        <v>46</v>
      </c>
      <c r="I2576" t="s">
        <v>117</v>
      </c>
      <c r="J2576" t="s">
        <v>22</v>
      </c>
      <c r="K2576" s="1">
        <v>45595</v>
      </c>
      <c r="L2576" s="1">
        <v>45703</v>
      </c>
      <c r="M2576" t="s">
        <v>23</v>
      </c>
      <c r="N2576">
        <v>164461.65</v>
      </c>
      <c r="O2576" t="str">
        <f t="shared" si="40"/>
        <v>35-44</v>
      </c>
    </row>
    <row r="2577" spans="1:15" x14ac:dyDescent="0.35">
      <c r="A2577" t="s">
        <v>8653</v>
      </c>
      <c r="B2577" t="s">
        <v>181</v>
      </c>
      <c r="C2577" t="s">
        <v>8654</v>
      </c>
      <c r="D2577">
        <v>68</v>
      </c>
      <c r="E2577" t="s">
        <v>27</v>
      </c>
      <c r="F2577" t="s">
        <v>8655</v>
      </c>
      <c r="G2577" t="s">
        <v>8656</v>
      </c>
      <c r="H2577" t="s">
        <v>55</v>
      </c>
      <c r="I2577" t="s">
        <v>61</v>
      </c>
      <c r="J2577" t="s">
        <v>84</v>
      </c>
      <c r="K2577" s="1">
        <v>45255</v>
      </c>
      <c r="L2577" s="1">
        <v>45872</v>
      </c>
      <c r="M2577" t="s">
        <v>40</v>
      </c>
      <c r="N2577">
        <v>154877.51999999999</v>
      </c>
      <c r="O2577" t="str">
        <f t="shared" si="40"/>
        <v>65+</v>
      </c>
    </row>
    <row r="2578" spans="1:15" x14ac:dyDescent="0.35">
      <c r="A2578" t="s">
        <v>8657</v>
      </c>
      <c r="B2578" t="s">
        <v>242</v>
      </c>
      <c r="C2578" t="s">
        <v>220</v>
      </c>
      <c r="D2578">
        <v>69</v>
      </c>
      <c r="E2578" t="s">
        <v>36</v>
      </c>
      <c r="F2578" t="s">
        <v>8658</v>
      </c>
      <c r="G2578" t="s">
        <v>8659</v>
      </c>
      <c r="H2578" t="s">
        <v>46</v>
      </c>
      <c r="I2578" t="s">
        <v>105</v>
      </c>
      <c r="J2578" t="s">
        <v>62</v>
      </c>
      <c r="K2578" s="1">
        <v>45180</v>
      </c>
      <c r="L2578" s="1">
        <v>45601</v>
      </c>
      <c r="M2578" t="s">
        <v>40</v>
      </c>
      <c r="N2578">
        <v>33886.07</v>
      </c>
      <c r="O2578" t="str">
        <f t="shared" si="40"/>
        <v>65+</v>
      </c>
    </row>
    <row r="2579" spans="1:15" x14ac:dyDescent="0.35">
      <c r="A2579" t="s">
        <v>8660</v>
      </c>
      <c r="B2579" t="s">
        <v>2380</v>
      </c>
      <c r="C2579" t="s">
        <v>3298</v>
      </c>
      <c r="D2579">
        <v>53</v>
      </c>
      <c r="E2579" t="s">
        <v>36</v>
      </c>
      <c r="F2579" t="s">
        <v>8661</v>
      </c>
      <c r="G2579" t="s">
        <v>8662</v>
      </c>
      <c r="H2579" t="s">
        <v>46</v>
      </c>
      <c r="I2579" t="s">
        <v>56</v>
      </c>
      <c r="J2579" t="s">
        <v>32</v>
      </c>
      <c r="K2579" s="1">
        <v>45227</v>
      </c>
      <c r="L2579" s="1">
        <v>45740</v>
      </c>
      <c r="M2579" t="s">
        <v>23</v>
      </c>
      <c r="N2579">
        <v>173192.19</v>
      </c>
      <c r="O2579" t="str">
        <f t="shared" si="40"/>
        <v>45-54</v>
      </c>
    </row>
    <row r="2580" spans="1:15" x14ac:dyDescent="0.35">
      <c r="A2580" t="s">
        <v>8663</v>
      </c>
      <c r="B2580" t="s">
        <v>365</v>
      </c>
      <c r="C2580" t="s">
        <v>7678</v>
      </c>
      <c r="D2580">
        <v>23</v>
      </c>
      <c r="E2580" t="s">
        <v>36</v>
      </c>
      <c r="F2580" t="s">
        <v>8664</v>
      </c>
      <c r="G2580" t="s">
        <v>8665</v>
      </c>
      <c r="H2580" t="s">
        <v>30</v>
      </c>
      <c r="I2580" t="s">
        <v>21</v>
      </c>
      <c r="J2580" t="s">
        <v>84</v>
      </c>
      <c r="K2580" s="1">
        <v>45351</v>
      </c>
      <c r="L2580" s="1">
        <v>45815</v>
      </c>
      <c r="M2580" t="s">
        <v>40</v>
      </c>
      <c r="N2580">
        <v>80611.320000000007</v>
      </c>
      <c r="O2580" t="str">
        <f t="shared" si="40"/>
        <v>18-24</v>
      </c>
    </row>
    <row r="2581" spans="1:15" x14ac:dyDescent="0.35">
      <c r="A2581" t="s">
        <v>8666</v>
      </c>
      <c r="B2581" t="s">
        <v>229</v>
      </c>
      <c r="C2581" t="s">
        <v>5974</v>
      </c>
      <c r="D2581">
        <v>54</v>
      </c>
      <c r="E2581" t="s">
        <v>27</v>
      </c>
      <c r="F2581" t="s">
        <v>8667</v>
      </c>
      <c r="G2581" t="s">
        <v>8668</v>
      </c>
      <c r="H2581" t="s">
        <v>145</v>
      </c>
      <c r="I2581" t="s">
        <v>47</v>
      </c>
      <c r="J2581" t="s">
        <v>84</v>
      </c>
      <c r="K2581" s="1">
        <v>45688</v>
      </c>
      <c r="L2581" s="1">
        <v>45688</v>
      </c>
      <c r="M2581" t="s">
        <v>49</v>
      </c>
      <c r="N2581">
        <v>189758.92</v>
      </c>
      <c r="O2581" t="str">
        <f t="shared" si="40"/>
        <v>45-54</v>
      </c>
    </row>
    <row r="2582" spans="1:15" x14ac:dyDescent="0.35">
      <c r="A2582" t="s">
        <v>8669</v>
      </c>
      <c r="B2582" t="s">
        <v>1031</v>
      </c>
      <c r="C2582" t="s">
        <v>1161</v>
      </c>
      <c r="D2582">
        <v>78</v>
      </c>
      <c r="E2582" t="s">
        <v>27</v>
      </c>
      <c r="F2582" t="s">
        <v>8670</v>
      </c>
      <c r="G2582" t="s">
        <v>8671</v>
      </c>
      <c r="H2582" t="s">
        <v>20</v>
      </c>
      <c r="I2582" t="s">
        <v>68</v>
      </c>
      <c r="J2582" t="s">
        <v>62</v>
      </c>
      <c r="K2582" s="1">
        <v>45378</v>
      </c>
      <c r="L2582" s="1">
        <v>45590</v>
      </c>
      <c r="M2582" t="s">
        <v>49</v>
      </c>
      <c r="N2582">
        <v>16201.34</v>
      </c>
      <c r="O2582" t="str">
        <f t="shared" si="40"/>
        <v>65+</v>
      </c>
    </row>
    <row r="2583" spans="1:15" x14ac:dyDescent="0.35">
      <c r="A2583" t="s">
        <v>8672</v>
      </c>
      <c r="B2583" t="s">
        <v>355</v>
      </c>
      <c r="C2583" t="s">
        <v>7678</v>
      </c>
      <c r="D2583">
        <v>18</v>
      </c>
      <c r="E2583" t="s">
        <v>17</v>
      </c>
      <c r="F2583" t="s">
        <v>8673</v>
      </c>
      <c r="G2583" t="s">
        <v>8674</v>
      </c>
      <c r="H2583" t="s">
        <v>20</v>
      </c>
      <c r="I2583" t="s">
        <v>21</v>
      </c>
      <c r="J2583" t="s">
        <v>62</v>
      </c>
      <c r="K2583" s="1">
        <v>45639</v>
      </c>
      <c r="L2583" s="1">
        <v>45639</v>
      </c>
      <c r="M2583" t="s">
        <v>49</v>
      </c>
      <c r="N2583">
        <v>14577.99</v>
      </c>
      <c r="O2583" t="str">
        <f t="shared" si="40"/>
        <v>18-24</v>
      </c>
    </row>
    <row r="2584" spans="1:15" x14ac:dyDescent="0.35">
      <c r="A2584" t="s">
        <v>8675</v>
      </c>
      <c r="B2584" t="s">
        <v>176</v>
      </c>
      <c r="C2584" t="s">
        <v>2175</v>
      </c>
      <c r="D2584">
        <v>24</v>
      </c>
      <c r="E2584" t="s">
        <v>36</v>
      </c>
      <c r="F2584" t="s">
        <v>8676</v>
      </c>
      <c r="G2584" t="s">
        <v>8677</v>
      </c>
      <c r="H2584" t="s">
        <v>30</v>
      </c>
      <c r="I2584" t="s">
        <v>105</v>
      </c>
      <c r="J2584" t="s">
        <v>62</v>
      </c>
      <c r="K2584" s="1">
        <v>45688</v>
      </c>
      <c r="L2584" s="1">
        <v>45688</v>
      </c>
      <c r="M2584" t="s">
        <v>23</v>
      </c>
      <c r="N2584">
        <v>85340.23</v>
      </c>
      <c r="O2584" t="str">
        <f t="shared" si="40"/>
        <v>18-24</v>
      </c>
    </row>
    <row r="2585" spans="1:15" x14ac:dyDescent="0.35">
      <c r="A2585" t="s">
        <v>8678</v>
      </c>
      <c r="B2585" t="s">
        <v>3896</v>
      </c>
      <c r="C2585" t="s">
        <v>3844</v>
      </c>
      <c r="D2585">
        <v>40</v>
      </c>
      <c r="E2585" t="s">
        <v>27</v>
      </c>
      <c r="F2585" t="s">
        <v>8679</v>
      </c>
      <c r="G2585" t="s">
        <v>8680</v>
      </c>
      <c r="H2585" t="s">
        <v>55</v>
      </c>
      <c r="I2585" t="s">
        <v>21</v>
      </c>
      <c r="J2585" t="s">
        <v>84</v>
      </c>
      <c r="K2585" s="1">
        <v>45633</v>
      </c>
      <c r="L2585" s="1">
        <v>45769</v>
      </c>
      <c r="M2585" t="s">
        <v>49</v>
      </c>
      <c r="N2585">
        <v>4980.8599999999997</v>
      </c>
      <c r="O2585" t="str">
        <f t="shared" si="40"/>
        <v>35-44</v>
      </c>
    </row>
    <row r="2586" spans="1:15" x14ac:dyDescent="0.35">
      <c r="A2586" t="s">
        <v>8681</v>
      </c>
      <c r="B2586" t="s">
        <v>3015</v>
      </c>
      <c r="C2586" t="s">
        <v>361</v>
      </c>
      <c r="D2586">
        <v>5</v>
      </c>
      <c r="E2586" t="s">
        <v>36</v>
      </c>
      <c r="F2586">
        <v>-4297</v>
      </c>
      <c r="G2586" t="s">
        <v>8682</v>
      </c>
      <c r="H2586" t="s">
        <v>55</v>
      </c>
      <c r="I2586" t="s">
        <v>31</v>
      </c>
      <c r="J2586" t="s">
        <v>22</v>
      </c>
      <c r="K2586" s="1">
        <v>45592</v>
      </c>
      <c r="L2586" s="1">
        <v>45592</v>
      </c>
      <c r="M2586" t="s">
        <v>40</v>
      </c>
      <c r="N2586">
        <v>82642.05</v>
      </c>
      <c r="O2586" t="str">
        <f t="shared" si="40"/>
        <v>&lt;18</v>
      </c>
    </row>
    <row r="2587" spans="1:15" x14ac:dyDescent="0.35">
      <c r="A2587" t="s">
        <v>8683</v>
      </c>
      <c r="B2587" t="s">
        <v>396</v>
      </c>
      <c r="C2587" t="s">
        <v>2804</v>
      </c>
      <c r="D2587">
        <v>71</v>
      </c>
      <c r="E2587" t="s">
        <v>36</v>
      </c>
      <c r="F2587" t="s">
        <v>8684</v>
      </c>
      <c r="G2587" t="s">
        <v>8685</v>
      </c>
      <c r="H2587" t="s">
        <v>145</v>
      </c>
      <c r="I2587" t="s">
        <v>47</v>
      </c>
      <c r="J2587" t="s">
        <v>84</v>
      </c>
      <c r="K2587" s="1">
        <v>45196</v>
      </c>
      <c r="L2587" s="1">
        <v>45590</v>
      </c>
      <c r="M2587" t="s">
        <v>23</v>
      </c>
      <c r="N2587">
        <v>173938.06</v>
      </c>
      <c r="O2587" t="str">
        <f t="shared" si="40"/>
        <v>65+</v>
      </c>
    </row>
    <row r="2588" spans="1:15" x14ac:dyDescent="0.35">
      <c r="A2588" t="s">
        <v>8686</v>
      </c>
      <c r="B2588" t="s">
        <v>291</v>
      </c>
      <c r="C2588" t="s">
        <v>114</v>
      </c>
      <c r="D2588">
        <v>39</v>
      </c>
      <c r="E2588" t="s">
        <v>36</v>
      </c>
      <c r="F2588" t="s">
        <v>8687</v>
      </c>
      <c r="G2588" t="s">
        <v>8688</v>
      </c>
      <c r="H2588" t="s">
        <v>46</v>
      </c>
      <c r="I2588" t="s">
        <v>21</v>
      </c>
      <c r="J2588" t="s">
        <v>48</v>
      </c>
      <c r="K2588" s="1">
        <v>45292</v>
      </c>
      <c r="L2588" s="1">
        <v>45890</v>
      </c>
      <c r="M2588" t="s">
        <v>49</v>
      </c>
      <c r="N2588">
        <v>98402</v>
      </c>
      <c r="O2588" t="str">
        <f t="shared" si="40"/>
        <v>35-44</v>
      </c>
    </row>
    <row r="2589" spans="1:15" x14ac:dyDescent="0.35">
      <c r="A2589" t="s">
        <v>8689</v>
      </c>
      <c r="B2589" t="s">
        <v>2067</v>
      </c>
      <c r="C2589" t="s">
        <v>52</v>
      </c>
      <c r="D2589">
        <v>21</v>
      </c>
      <c r="E2589" t="s">
        <v>36</v>
      </c>
      <c r="F2589" t="s">
        <v>8690</v>
      </c>
      <c r="G2589" t="s">
        <v>8691</v>
      </c>
      <c r="H2589" t="s">
        <v>111</v>
      </c>
      <c r="I2589" t="s">
        <v>56</v>
      </c>
      <c r="J2589" t="s">
        <v>48</v>
      </c>
      <c r="K2589" s="1">
        <v>45432</v>
      </c>
      <c r="L2589" s="1">
        <v>45711</v>
      </c>
      <c r="M2589" t="s">
        <v>23</v>
      </c>
      <c r="N2589">
        <v>134987.22</v>
      </c>
      <c r="O2589" t="str">
        <f t="shared" si="40"/>
        <v>18-24</v>
      </c>
    </row>
    <row r="2590" spans="1:15" x14ac:dyDescent="0.35">
      <c r="A2590" t="s">
        <v>8692</v>
      </c>
      <c r="B2590" t="s">
        <v>454</v>
      </c>
      <c r="C2590" t="s">
        <v>470</v>
      </c>
      <c r="D2590">
        <v>29</v>
      </c>
      <c r="E2590" t="s">
        <v>27</v>
      </c>
      <c r="F2590" t="s">
        <v>8693</v>
      </c>
      <c r="G2590" t="s">
        <v>8694</v>
      </c>
      <c r="H2590" t="s">
        <v>111</v>
      </c>
      <c r="I2590" t="s">
        <v>105</v>
      </c>
      <c r="J2590" t="s">
        <v>22</v>
      </c>
      <c r="K2590" s="1">
        <v>45736</v>
      </c>
      <c r="L2590" s="1">
        <v>45797</v>
      </c>
      <c r="M2590" t="s">
        <v>49</v>
      </c>
      <c r="N2590">
        <v>22843.87</v>
      </c>
      <c r="O2590" t="str">
        <f t="shared" si="40"/>
        <v>25-34</v>
      </c>
    </row>
    <row r="2591" spans="1:15" x14ac:dyDescent="0.35">
      <c r="A2591" t="s">
        <v>8695</v>
      </c>
      <c r="B2591" t="s">
        <v>546</v>
      </c>
      <c r="C2591" t="s">
        <v>1069</v>
      </c>
      <c r="D2591">
        <v>57</v>
      </c>
      <c r="E2591" t="s">
        <v>27</v>
      </c>
      <c r="F2591" t="s">
        <v>8696</v>
      </c>
      <c r="G2591" t="s">
        <v>8697</v>
      </c>
      <c r="H2591" t="s">
        <v>39</v>
      </c>
      <c r="I2591" t="s">
        <v>61</v>
      </c>
      <c r="J2591" t="s">
        <v>32</v>
      </c>
      <c r="K2591" s="1">
        <v>45383</v>
      </c>
      <c r="L2591" s="1">
        <v>45716</v>
      </c>
      <c r="M2591" t="s">
        <v>49</v>
      </c>
      <c r="N2591">
        <v>36074.879999999997</v>
      </c>
      <c r="O2591" t="str">
        <f t="shared" si="40"/>
        <v>55-64</v>
      </c>
    </row>
    <row r="2592" spans="1:15" x14ac:dyDescent="0.35">
      <c r="A2592" t="s">
        <v>8698</v>
      </c>
      <c r="B2592" t="s">
        <v>1316</v>
      </c>
      <c r="C2592" t="s">
        <v>2966</v>
      </c>
      <c r="D2592">
        <v>69</v>
      </c>
      <c r="E2592" t="s">
        <v>27</v>
      </c>
      <c r="F2592" t="s">
        <v>8699</v>
      </c>
      <c r="G2592" t="s">
        <v>8700</v>
      </c>
      <c r="H2592" t="s">
        <v>39</v>
      </c>
      <c r="I2592" t="s">
        <v>105</v>
      </c>
      <c r="J2592" t="s">
        <v>48</v>
      </c>
      <c r="K2592" s="1">
        <v>45361</v>
      </c>
      <c r="L2592" s="1">
        <v>45710</v>
      </c>
      <c r="M2592" t="s">
        <v>49</v>
      </c>
      <c r="N2592">
        <v>117454.05</v>
      </c>
      <c r="O2592" t="str">
        <f t="shared" si="40"/>
        <v>65+</v>
      </c>
    </row>
    <row r="2593" spans="1:15" x14ac:dyDescent="0.35">
      <c r="A2593" t="s">
        <v>8701</v>
      </c>
      <c r="B2593" t="s">
        <v>3091</v>
      </c>
      <c r="C2593" t="s">
        <v>371</v>
      </c>
      <c r="D2593">
        <v>51</v>
      </c>
      <c r="E2593" t="s">
        <v>36</v>
      </c>
      <c r="F2593" t="s">
        <v>8702</v>
      </c>
      <c r="G2593" t="s">
        <v>8703</v>
      </c>
      <c r="H2593" t="s">
        <v>30</v>
      </c>
      <c r="I2593" t="s">
        <v>31</v>
      </c>
      <c r="J2593" t="s">
        <v>22</v>
      </c>
      <c r="K2593" s="1">
        <v>45600</v>
      </c>
      <c r="L2593" s="1">
        <v>45600</v>
      </c>
      <c r="M2593" t="s">
        <v>49</v>
      </c>
      <c r="N2593">
        <v>19627.45</v>
      </c>
      <c r="O2593" t="str">
        <f t="shared" si="40"/>
        <v>45-54</v>
      </c>
    </row>
    <row r="2594" spans="1:15" x14ac:dyDescent="0.35">
      <c r="A2594" t="s">
        <v>8704</v>
      </c>
      <c r="B2594" t="s">
        <v>3102</v>
      </c>
      <c r="C2594" t="s">
        <v>269</v>
      </c>
      <c r="D2594">
        <v>60</v>
      </c>
      <c r="E2594" t="s">
        <v>27</v>
      </c>
      <c r="F2594" t="s">
        <v>8705</v>
      </c>
      <c r="G2594" t="s">
        <v>8706</v>
      </c>
      <c r="H2594" t="s">
        <v>20</v>
      </c>
      <c r="I2594" t="s">
        <v>105</v>
      </c>
      <c r="J2594" t="s">
        <v>48</v>
      </c>
      <c r="K2594" s="1">
        <v>45402</v>
      </c>
      <c r="L2594" s="1">
        <v>45657</v>
      </c>
      <c r="M2594" t="s">
        <v>40</v>
      </c>
      <c r="N2594">
        <v>90261.58</v>
      </c>
      <c r="O2594" t="str">
        <f t="shared" si="40"/>
        <v>55-64</v>
      </c>
    </row>
    <row r="2595" spans="1:15" x14ac:dyDescent="0.35">
      <c r="A2595" t="s">
        <v>8707</v>
      </c>
      <c r="B2595" t="s">
        <v>2797</v>
      </c>
      <c r="C2595" t="s">
        <v>322</v>
      </c>
      <c r="D2595">
        <v>62</v>
      </c>
      <c r="E2595" t="s">
        <v>17</v>
      </c>
      <c r="F2595" t="s">
        <v>8708</v>
      </c>
      <c r="G2595" t="s">
        <v>8709</v>
      </c>
      <c r="H2595" t="s">
        <v>111</v>
      </c>
      <c r="I2595" t="s">
        <v>105</v>
      </c>
      <c r="J2595" t="s">
        <v>32</v>
      </c>
      <c r="K2595" s="1">
        <v>45500</v>
      </c>
      <c r="L2595" s="1">
        <v>45789</v>
      </c>
      <c r="M2595" t="s">
        <v>49</v>
      </c>
      <c r="N2595">
        <v>147667.49</v>
      </c>
      <c r="O2595" t="str">
        <f t="shared" si="40"/>
        <v>55-64</v>
      </c>
    </row>
    <row r="2596" spans="1:15" x14ac:dyDescent="0.35">
      <c r="A2596" t="s">
        <v>8710</v>
      </c>
      <c r="B2596" t="s">
        <v>2580</v>
      </c>
      <c r="C2596" t="s">
        <v>7926</v>
      </c>
      <c r="D2596">
        <v>45</v>
      </c>
      <c r="E2596" t="s">
        <v>17</v>
      </c>
      <c r="F2596" t="s">
        <v>8711</v>
      </c>
      <c r="G2596" t="s">
        <v>8712</v>
      </c>
      <c r="H2596" t="s">
        <v>55</v>
      </c>
      <c r="I2596" t="s">
        <v>61</v>
      </c>
      <c r="J2596" t="s">
        <v>84</v>
      </c>
      <c r="K2596" s="1">
        <v>45583</v>
      </c>
      <c r="L2596" s="1">
        <v>45583</v>
      </c>
      <c r="M2596" t="s">
        <v>40</v>
      </c>
      <c r="N2596">
        <v>132813.35999999999</v>
      </c>
      <c r="O2596" t="str">
        <f t="shared" si="40"/>
        <v>45-54</v>
      </c>
    </row>
    <row r="2597" spans="1:15" x14ac:dyDescent="0.35">
      <c r="A2597" t="s">
        <v>8713</v>
      </c>
      <c r="B2597" t="s">
        <v>370</v>
      </c>
      <c r="C2597" t="s">
        <v>3537</v>
      </c>
      <c r="D2597">
        <v>21</v>
      </c>
      <c r="E2597" t="s">
        <v>17</v>
      </c>
      <c r="F2597" t="s">
        <v>8714</v>
      </c>
      <c r="G2597" t="s">
        <v>8715</v>
      </c>
      <c r="H2597" t="s">
        <v>20</v>
      </c>
      <c r="I2597" t="s">
        <v>56</v>
      </c>
      <c r="J2597" t="s">
        <v>48</v>
      </c>
      <c r="K2597" s="1">
        <v>45633</v>
      </c>
      <c r="L2597" s="1">
        <v>45659</v>
      </c>
      <c r="M2597" t="s">
        <v>23</v>
      </c>
      <c r="N2597">
        <v>85036.06</v>
      </c>
      <c r="O2597" t="str">
        <f t="shared" si="40"/>
        <v>18-24</v>
      </c>
    </row>
    <row r="2598" spans="1:15" x14ac:dyDescent="0.35">
      <c r="A2598" t="s">
        <v>8716</v>
      </c>
      <c r="B2598" t="s">
        <v>1784</v>
      </c>
      <c r="C2598" t="s">
        <v>1408</v>
      </c>
      <c r="D2598">
        <v>8</v>
      </c>
      <c r="E2598" t="s">
        <v>36</v>
      </c>
      <c r="F2598" t="s">
        <v>8717</v>
      </c>
      <c r="G2598" t="s">
        <v>8718</v>
      </c>
      <c r="H2598" t="s">
        <v>145</v>
      </c>
      <c r="I2598" t="s">
        <v>117</v>
      </c>
      <c r="J2598" t="s">
        <v>32</v>
      </c>
      <c r="K2598" s="1">
        <v>45379</v>
      </c>
      <c r="L2598" s="1">
        <v>45823</v>
      </c>
      <c r="M2598" t="s">
        <v>40</v>
      </c>
      <c r="N2598">
        <v>28583.7</v>
      </c>
      <c r="O2598" t="str">
        <f t="shared" si="40"/>
        <v>&lt;18</v>
      </c>
    </row>
    <row r="2599" spans="1:15" x14ac:dyDescent="0.35">
      <c r="A2599" t="s">
        <v>8719</v>
      </c>
      <c r="B2599" t="s">
        <v>441</v>
      </c>
      <c r="C2599" t="s">
        <v>8720</v>
      </c>
      <c r="D2599">
        <v>23</v>
      </c>
      <c r="E2599" t="s">
        <v>27</v>
      </c>
      <c r="F2599" t="s">
        <v>8721</v>
      </c>
      <c r="G2599" t="s">
        <v>8722</v>
      </c>
      <c r="H2599" t="s">
        <v>39</v>
      </c>
      <c r="I2599" t="s">
        <v>105</v>
      </c>
      <c r="J2599" t="s">
        <v>22</v>
      </c>
      <c r="K2599" s="1">
        <v>45203</v>
      </c>
      <c r="L2599" s="1">
        <v>45845</v>
      </c>
      <c r="M2599" t="s">
        <v>23</v>
      </c>
      <c r="N2599">
        <v>15706.56</v>
      </c>
      <c r="O2599" t="str">
        <f t="shared" si="40"/>
        <v>18-24</v>
      </c>
    </row>
    <row r="2600" spans="1:15" x14ac:dyDescent="0.35">
      <c r="A2600" t="s">
        <v>8723</v>
      </c>
      <c r="B2600" t="s">
        <v>1129</v>
      </c>
      <c r="C2600" t="s">
        <v>8654</v>
      </c>
      <c r="D2600">
        <v>30</v>
      </c>
      <c r="E2600" t="s">
        <v>27</v>
      </c>
      <c r="F2600" t="s">
        <v>8724</v>
      </c>
      <c r="G2600" t="s">
        <v>8725</v>
      </c>
      <c r="H2600" t="s">
        <v>46</v>
      </c>
      <c r="I2600" t="s">
        <v>21</v>
      </c>
      <c r="J2600" t="s">
        <v>32</v>
      </c>
      <c r="K2600" s="1">
        <v>45621</v>
      </c>
      <c r="L2600" s="1">
        <v>45885</v>
      </c>
      <c r="M2600" t="s">
        <v>23</v>
      </c>
      <c r="N2600">
        <v>28340.93</v>
      </c>
      <c r="O2600" t="str">
        <f t="shared" si="40"/>
        <v>25-34</v>
      </c>
    </row>
    <row r="2601" spans="1:15" x14ac:dyDescent="0.35">
      <c r="A2601" t="s">
        <v>8726</v>
      </c>
      <c r="B2601" t="s">
        <v>355</v>
      </c>
      <c r="C2601" t="s">
        <v>3067</v>
      </c>
      <c r="D2601">
        <v>23</v>
      </c>
      <c r="E2601" t="s">
        <v>36</v>
      </c>
      <c r="F2601" t="s">
        <v>8727</v>
      </c>
      <c r="G2601" t="s">
        <v>8728</v>
      </c>
      <c r="H2601" t="s">
        <v>20</v>
      </c>
      <c r="I2601" t="s">
        <v>47</v>
      </c>
      <c r="J2601" t="s">
        <v>62</v>
      </c>
      <c r="K2601" s="1">
        <v>45793</v>
      </c>
      <c r="L2601" s="1">
        <v>45799</v>
      </c>
      <c r="M2601" t="s">
        <v>40</v>
      </c>
      <c r="N2601">
        <v>5358.72</v>
      </c>
      <c r="O2601" t="str">
        <f t="shared" si="40"/>
        <v>18-24</v>
      </c>
    </row>
    <row r="2602" spans="1:15" x14ac:dyDescent="0.35">
      <c r="A2602" t="s">
        <v>8729</v>
      </c>
      <c r="B2602" t="s">
        <v>51</v>
      </c>
      <c r="C2602" t="s">
        <v>6315</v>
      </c>
      <c r="D2602">
        <v>87</v>
      </c>
      <c r="E2602" t="s">
        <v>17</v>
      </c>
      <c r="F2602">
        <v>8493569680</v>
      </c>
      <c r="G2602" t="s">
        <v>8730</v>
      </c>
      <c r="H2602" t="s">
        <v>20</v>
      </c>
      <c r="I2602" t="s">
        <v>47</v>
      </c>
      <c r="J2602" t="s">
        <v>62</v>
      </c>
      <c r="K2602" s="1">
        <v>45605</v>
      </c>
      <c r="L2602" s="1">
        <v>45605</v>
      </c>
      <c r="M2602" t="s">
        <v>49</v>
      </c>
      <c r="N2602">
        <v>167865.99</v>
      </c>
      <c r="O2602" t="str">
        <f t="shared" si="40"/>
        <v>65+</v>
      </c>
    </row>
    <row r="2603" spans="1:15" x14ac:dyDescent="0.35">
      <c r="A2603" t="s">
        <v>8731</v>
      </c>
      <c r="B2603" t="s">
        <v>441</v>
      </c>
      <c r="C2603" t="s">
        <v>1100</v>
      </c>
      <c r="D2603">
        <v>88</v>
      </c>
      <c r="E2603" t="s">
        <v>36</v>
      </c>
      <c r="F2603" t="s">
        <v>8732</v>
      </c>
      <c r="G2603" t="s">
        <v>8733</v>
      </c>
      <c r="H2603" t="s">
        <v>55</v>
      </c>
      <c r="I2603" t="s">
        <v>31</v>
      </c>
      <c r="J2603" t="s">
        <v>62</v>
      </c>
      <c r="K2603" s="1">
        <v>45608</v>
      </c>
      <c r="L2603" s="1">
        <v>45746</v>
      </c>
      <c r="M2603" t="s">
        <v>49</v>
      </c>
      <c r="N2603">
        <v>96627.44</v>
      </c>
      <c r="O2603" t="str">
        <f t="shared" si="40"/>
        <v>65+</v>
      </c>
    </row>
    <row r="2604" spans="1:15" x14ac:dyDescent="0.35">
      <c r="A2604" t="s">
        <v>8734</v>
      </c>
      <c r="B2604" t="s">
        <v>273</v>
      </c>
      <c r="C2604" t="s">
        <v>4896</v>
      </c>
      <c r="D2604">
        <v>21</v>
      </c>
      <c r="E2604" t="s">
        <v>17</v>
      </c>
      <c r="F2604" t="s">
        <v>8735</v>
      </c>
      <c r="G2604" t="s">
        <v>8736</v>
      </c>
      <c r="H2604" t="s">
        <v>145</v>
      </c>
      <c r="I2604" t="s">
        <v>117</v>
      </c>
      <c r="J2604" t="s">
        <v>32</v>
      </c>
      <c r="K2604" s="1">
        <v>45546</v>
      </c>
      <c r="L2604" s="1">
        <v>45546</v>
      </c>
      <c r="M2604" t="s">
        <v>23</v>
      </c>
      <c r="N2604">
        <v>182708.26</v>
      </c>
      <c r="O2604" t="str">
        <f t="shared" si="40"/>
        <v>18-24</v>
      </c>
    </row>
    <row r="2605" spans="1:15" x14ac:dyDescent="0.35">
      <c r="A2605" t="s">
        <v>8737</v>
      </c>
      <c r="B2605" t="s">
        <v>470</v>
      </c>
      <c r="C2605" t="s">
        <v>3618</v>
      </c>
      <c r="D2605">
        <v>89</v>
      </c>
      <c r="E2605" t="s">
        <v>36</v>
      </c>
      <c r="F2605" t="s">
        <v>8738</v>
      </c>
      <c r="G2605" t="s">
        <v>8739</v>
      </c>
      <c r="H2605" t="s">
        <v>39</v>
      </c>
      <c r="I2605" t="s">
        <v>61</v>
      </c>
      <c r="J2605" t="s">
        <v>32</v>
      </c>
      <c r="K2605" s="1">
        <v>45565</v>
      </c>
      <c r="L2605" s="1">
        <v>45591</v>
      </c>
      <c r="M2605" t="s">
        <v>40</v>
      </c>
      <c r="N2605">
        <v>144987.99</v>
      </c>
      <c r="O2605" t="str">
        <f t="shared" si="40"/>
        <v>65+</v>
      </c>
    </row>
    <row r="2606" spans="1:15" x14ac:dyDescent="0.35">
      <c r="A2606" t="s">
        <v>8740</v>
      </c>
      <c r="B2606" t="s">
        <v>355</v>
      </c>
      <c r="C2606" t="s">
        <v>330</v>
      </c>
      <c r="D2606">
        <v>31</v>
      </c>
      <c r="E2606" t="s">
        <v>27</v>
      </c>
      <c r="F2606" t="s">
        <v>8741</v>
      </c>
      <c r="G2606" t="s">
        <v>8742</v>
      </c>
      <c r="H2606" t="s">
        <v>145</v>
      </c>
      <c r="I2606" t="s">
        <v>105</v>
      </c>
      <c r="J2606" t="s">
        <v>48</v>
      </c>
      <c r="K2606" s="1">
        <v>45381</v>
      </c>
      <c r="L2606" s="1">
        <v>45733</v>
      </c>
      <c r="M2606" t="s">
        <v>40</v>
      </c>
      <c r="N2606">
        <v>145179.51999999999</v>
      </c>
      <c r="O2606" t="str">
        <f t="shared" si="40"/>
        <v>25-34</v>
      </c>
    </row>
    <row r="2607" spans="1:15" x14ac:dyDescent="0.35">
      <c r="A2607" t="s">
        <v>8743</v>
      </c>
      <c r="B2607" t="s">
        <v>3126</v>
      </c>
      <c r="C2607" t="s">
        <v>675</v>
      </c>
      <c r="D2607">
        <v>46</v>
      </c>
      <c r="E2607" t="s">
        <v>27</v>
      </c>
      <c r="F2607">
        <v>5774313114</v>
      </c>
      <c r="G2607" t="s">
        <v>8744</v>
      </c>
      <c r="H2607" t="s">
        <v>30</v>
      </c>
      <c r="I2607" t="s">
        <v>117</v>
      </c>
      <c r="J2607" t="s">
        <v>84</v>
      </c>
      <c r="K2607" s="1">
        <v>45559</v>
      </c>
      <c r="L2607" s="1">
        <v>45599</v>
      </c>
      <c r="M2607" t="s">
        <v>23</v>
      </c>
      <c r="N2607">
        <v>104925.47</v>
      </c>
      <c r="O2607" t="str">
        <f t="shared" si="40"/>
        <v>45-54</v>
      </c>
    </row>
    <row r="2608" spans="1:15" x14ac:dyDescent="0.35">
      <c r="A2608" t="s">
        <v>8745</v>
      </c>
      <c r="B2608" t="s">
        <v>8746</v>
      </c>
      <c r="C2608" t="s">
        <v>437</v>
      </c>
      <c r="D2608">
        <v>81</v>
      </c>
      <c r="E2608" t="s">
        <v>27</v>
      </c>
      <c r="F2608" t="s">
        <v>8747</v>
      </c>
      <c r="G2608" t="s">
        <v>8748</v>
      </c>
      <c r="H2608" t="s">
        <v>20</v>
      </c>
      <c r="I2608" t="s">
        <v>21</v>
      </c>
      <c r="J2608" t="s">
        <v>22</v>
      </c>
      <c r="K2608" s="1">
        <v>45565</v>
      </c>
      <c r="L2608" s="1">
        <v>45565</v>
      </c>
      <c r="M2608" t="s">
        <v>40</v>
      </c>
      <c r="N2608">
        <v>54896.19</v>
      </c>
      <c r="O2608" t="str">
        <f t="shared" si="40"/>
        <v>65+</v>
      </c>
    </row>
    <row r="2609" spans="1:15" x14ac:dyDescent="0.35">
      <c r="A2609" t="s">
        <v>8749</v>
      </c>
      <c r="B2609" t="s">
        <v>252</v>
      </c>
      <c r="C2609" t="s">
        <v>1023</v>
      </c>
      <c r="D2609">
        <v>25</v>
      </c>
      <c r="E2609" t="s">
        <v>27</v>
      </c>
      <c r="F2609">
        <v>9053637341</v>
      </c>
      <c r="G2609" t="s">
        <v>8750</v>
      </c>
      <c r="H2609" t="s">
        <v>55</v>
      </c>
      <c r="I2609" t="s">
        <v>56</v>
      </c>
      <c r="J2609" t="s">
        <v>32</v>
      </c>
      <c r="K2609" s="1">
        <v>45741</v>
      </c>
      <c r="L2609" s="1">
        <v>45741</v>
      </c>
      <c r="M2609" t="s">
        <v>23</v>
      </c>
      <c r="N2609">
        <v>48120.49</v>
      </c>
      <c r="O2609" t="str">
        <f t="shared" si="40"/>
        <v>25-34</v>
      </c>
    </row>
    <row r="2610" spans="1:15" x14ac:dyDescent="0.35">
      <c r="A2610" t="s">
        <v>8751</v>
      </c>
      <c r="B2610" t="s">
        <v>396</v>
      </c>
      <c r="C2610" t="s">
        <v>1408</v>
      </c>
      <c r="D2610">
        <v>14</v>
      </c>
      <c r="E2610" t="s">
        <v>36</v>
      </c>
      <c r="F2610" t="s">
        <v>8752</v>
      </c>
      <c r="G2610" t="s">
        <v>8753</v>
      </c>
      <c r="H2610" t="s">
        <v>46</v>
      </c>
      <c r="I2610" t="s">
        <v>117</v>
      </c>
      <c r="J2610" t="s">
        <v>48</v>
      </c>
      <c r="K2610" s="1">
        <v>45534</v>
      </c>
      <c r="L2610" s="1">
        <v>45552</v>
      </c>
      <c r="M2610" t="s">
        <v>49</v>
      </c>
      <c r="N2610">
        <v>88012.7</v>
      </c>
      <c r="O2610" t="str">
        <f t="shared" si="40"/>
        <v>&lt;18</v>
      </c>
    </row>
    <row r="2611" spans="1:15" x14ac:dyDescent="0.35">
      <c r="A2611" t="s">
        <v>8754</v>
      </c>
      <c r="B2611" t="s">
        <v>1090</v>
      </c>
      <c r="C2611" t="s">
        <v>8485</v>
      </c>
      <c r="D2611">
        <v>5</v>
      </c>
      <c r="E2611" t="s">
        <v>17</v>
      </c>
      <c r="F2611" t="s">
        <v>8755</v>
      </c>
      <c r="G2611" t="s">
        <v>8756</v>
      </c>
      <c r="H2611" t="s">
        <v>55</v>
      </c>
      <c r="I2611" t="s">
        <v>105</v>
      </c>
      <c r="J2611" t="s">
        <v>48</v>
      </c>
      <c r="K2611" s="1">
        <v>45441</v>
      </c>
      <c r="L2611" s="1">
        <v>45652</v>
      </c>
      <c r="M2611" t="s">
        <v>49</v>
      </c>
      <c r="N2611">
        <v>178083.1</v>
      </c>
      <c r="O2611" t="str">
        <f t="shared" si="40"/>
        <v>&lt;18</v>
      </c>
    </row>
    <row r="2612" spans="1:15" x14ac:dyDescent="0.35">
      <c r="A2612" t="s">
        <v>8757</v>
      </c>
      <c r="B2612" t="s">
        <v>224</v>
      </c>
      <c r="C2612" t="s">
        <v>5152</v>
      </c>
      <c r="D2612">
        <v>52</v>
      </c>
      <c r="E2612" t="s">
        <v>36</v>
      </c>
      <c r="F2612" t="s">
        <v>8758</v>
      </c>
      <c r="G2612" t="s">
        <v>8759</v>
      </c>
      <c r="H2612" t="s">
        <v>46</v>
      </c>
      <c r="I2612" t="s">
        <v>68</v>
      </c>
      <c r="J2612" t="s">
        <v>32</v>
      </c>
      <c r="K2612" s="1">
        <v>45302</v>
      </c>
      <c r="L2612" s="1">
        <v>45727</v>
      </c>
      <c r="M2612" t="s">
        <v>49</v>
      </c>
      <c r="N2612">
        <v>4554.76</v>
      </c>
      <c r="O2612" t="str">
        <f t="shared" si="40"/>
        <v>45-54</v>
      </c>
    </row>
    <row r="2613" spans="1:15" x14ac:dyDescent="0.35">
      <c r="A2613" t="s">
        <v>8760</v>
      </c>
      <c r="B2613" t="s">
        <v>1090</v>
      </c>
      <c r="C2613" t="s">
        <v>3916</v>
      </c>
      <c r="D2613">
        <v>65</v>
      </c>
      <c r="E2613" t="s">
        <v>17</v>
      </c>
      <c r="F2613">
        <v>-7249</v>
      </c>
      <c r="G2613" t="s">
        <v>8761</v>
      </c>
      <c r="H2613" t="s">
        <v>55</v>
      </c>
      <c r="I2613" t="s">
        <v>61</v>
      </c>
      <c r="J2613" t="s">
        <v>22</v>
      </c>
      <c r="K2613" s="1">
        <v>45592</v>
      </c>
      <c r="L2613" s="1">
        <v>45731</v>
      </c>
      <c r="M2613" t="s">
        <v>23</v>
      </c>
      <c r="N2613">
        <v>164295.49</v>
      </c>
      <c r="O2613" t="str">
        <f t="shared" si="40"/>
        <v>65+</v>
      </c>
    </row>
    <row r="2614" spans="1:15" x14ac:dyDescent="0.35">
      <c r="A2614" t="s">
        <v>8762</v>
      </c>
      <c r="B2614" t="s">
        <v>8763</v>
      </c>
      <c r="C2614" t="s">
        <v>210</v>
      </c>
      <c r="D2614">
        <v>3</v>
      </c>
      <c r="E2614" t="s">
        <v>36</v>
      </c>
      <c r="F2614" t="s">
        <v>8764</v>
      </c>
      <c r="G2614" t="s">
        <v>8765</v>
      </c>
      <c r="H2614" t="s">
        <v>39</v>
      </c>
      <c r="I2614" t="s">
        <v>47</v>
      </c>
      <c r="J2614" t="s">
        <v>48</v>
      </c>
      <c r="K2614" s="1">
        <v>45616</v>
      </c>
      <c r="L2614" s="1">
        <v>45856</v>
      </c>
      <c r="M2614" t="s">
        <v>49</v>
      </c>
      <c r="N2614">
        <v>158482.10999999999</v>
      </c>
      <c r="O2614" t="str">
        <f t="shared" si="40"/>
        <v>&lt;18</v>
      </c>
    </row>
    <row r="2615" spans="1:15" x14ac:dyDescent="0.35">
      <c r="A2615" t="s">
        <v>8766</v>
      </c>
      <c r="B2615" t="s">
        <v>796</v>
      </c>
      <c r="C2615" t="s">
        <v>8767</v>
      </c>
      <c r="D2615">
        <v>66</v>
      </c>
      <c r="E2615" t="s">
        <v>27</v>
      </c>
      <c r="F2615">
        <v>-3831</v>
      </c>
      <c r="G2615" t="s">
        <v>8768</v>
      </c>
      <c r="H2615" t="s">
        <v>30</v>
      </c>
      <c r="I2615" t="s">
        <v>31</v>
      </c>
      <c r="J2615" t="s">
        <v>62</v>
      </c>
      <c r="K2615" s="1">
        <v>45568</v>
      </c>
      <c r="L2615" s="1">
        <v>45568</v>
      </c>
      <c r="M2615" t="s">
        <v>23</v>
      </c>
      <c r="N2615">
        <v>95387.86</v>
      </c>
      <c r="O2615" t="str">
        <f t="shared" si="40"/>
        <v>65+</v>
      </c>
    </row>
    <row r="2616" spans="1:15" x14ac:dyDescent="0.35">
      <c r="A2616" t="s">
        <v>8769</v>
      </c>
      <c r="B2616" t="s">
        <v>4730</v>
      </c>
      <c r="C2616" t="s">
        <v>1486</v>
      </c>
      <c r="D2616">
        <v>2</v>
      </c>
      <c r="E2616" t="s">
        <v>36</v>
      </c>
      <c r="F2616" t="s">
        <v>8770</v>
      </c>
      <c r="G2616" t="s">
        <v>8771</v>
      </c>
      <c r="H2616" t="s">
        <v>55</v>
      </c>
      <c r="I2616" t="s">
        <v>21</v>
      </c>
      <c r="J2616" t="s">
        <v>48</v>
      </c>
      <c r="K2616" s="1">
        <v>45462</v>
      </c>
      <c r="L2616" s="1">
        <v>45663</v>
      </c>
      <c r="M2616" t="s">
        <v>40</v>
      </c>
      <c r="N2616">
        <v>120639.36</v>
      </c>
      <c r="O2616" t="str">
        <f t="shared" si="40"/>
        <v>&lt;18</v>
      </c>
    </row>
    <row r="2617" spans="1:15" x14ac:dyDescent="0.35">
      <c r="A2617" t="s">
        <v>8772</v>
      </c>
      <c r="B2617" t="s">
        <v>418</v>
      </c>
      <c r="C2617" t="s">
        <v>4822</v>
      </c>
      <c r="D2617">
        <v>28</v>
      </c>
      <c r="E2617" t="s">
        <v>36</v>
      </c>
      <c r="F2617" t="s">
        <v>8773</v>
      </c>
      <c r="G2617" t="s">
        <v>8774</v>
      </c>
      <c r="H2617" t="s">
        <v>55</v>
      </c>
      <c r="I2617" t="s">
        <v>31</v>
      </c>
      <c r="J2617" t="s">
        <v>62</v>
      </c>
      <c r="K2617" s="1">
        <v>45581</v>
      </c>
      <c r="L2617" s="1">
        <v>45581</v>
      </c>
      <c r="M2617" t="s">
        <v>40</v>
      </c>
      <c r="N2617">
        <v>168942.38</v>
      </c>
      <c r="O2617" t="str">
        <f t="shared" si="40"/>
        <v>25-34</v>
      </c>
    </row>
    <row r="2618" spans="1:15" x14ac:dyDescent="0.35">
      <c r="A2618" t="s">
        <v>8775</v>
      </c>
      <c r="B2618" t="s">
        <v>769</v>
      </c>
      <c r="C2618" t="s">
        <v>4813</v>
      </c>
      <c r="D2618">
        <v>49</v>
      </c>
      <c r="E2618" t="s">
        <v>17</v>
      </c>
      <c r="F2618" t="s">
        <v>8776</v>
      </c>
      <c r="G2618" t="s">
        <v>8777</v>
      </c>
      <c r="H2618" t="s">
        <v>39</v>
      </c>
      <c r="I2618" t="s">
        <v>61</v>
      </c>
      <c r="J2618" t="s">
        <v>22</v>
      </c>
      <c r="K2618" s="1">
        <v>45883</v>
      </c>
      <c r="L2618" s="1">
        <v>45885</v>
      </c>
      <c r="M2618" t="s">
        <v>40</v>
      </c>
      <c r="N2618">
        <v>77813.56</v>
      </c>
      <c r="O2618" t="str">
        <f t="shared" si="40"/>
        <v>45-54</v>
      </c>
    </row>
    <row r="2619" spans="1:15" x14ac:dyDescent="0.35">
      <c r="A2619" t="s">
        <v>8778</v>
      </c>
      <c r="B2619" t="s">
        <v>1129</v>
      </c>
      <c r="C2619" t="s">
        <v>4592</v>
      </c>
      <c r="D2619">
        <v>75</v>
      </c>
      <c r="E2619" t="s">
        <v>36</v>
      </c>
      <c r="F2619" t="s">
        <v>8779</v>
      </c>
      <c r="G2619" t="s">
        <v>8780</v>
      </c>
      <c r="H2619" t="s">
        <v>39</v>
      </c>
      <c r="I2619" t="s">
        <v>56</v>
      </c>
      <c r="J2619" t="s">
        <v>32</v>
      </c>
      <c r="K2619" s="1">
        <v>45644</v>
      </c>
      <c r="L2619" s="1">
        <v>45790</v>
      </c>
      <c r="M2619" t="s">
        <v>49</v>
      </c>
      <c r="N2619">
        <v>8015.68</v>
      </c>
      <c r="O2619" t="str">
        <f t="shared" si="40"/>
        <v>65+</v>
      </c>
    </row>
    <row r="2620" spans="1:15" x14ac:dyDescent="0.35">
      <c r="A2620" t="s">
        <v>8781</v>
      </c>
      <c r="B2620" t="s">
        <v>1065</v>
      </c>
      <c r="C2620" t="s">
        <v>2929</v>
      </c>
      <c r="D2620">
        <v>90</v>
      </c>
      <c r="E2620" t="s">
        <v>27</v>
      </c>
      <c r="F2620" t="s">
        <v>8782</v>
      </c>
      <c r="G2620" t="s">
        <v>8783</v>
      </c>
      <c r="H2620" t="s">
        <v>145</v>
      </c>
      <c r="I2620" t="s">
        <v>117</v>
      </c>
      <c r="J2620" t="s">
        <v>22</v>
      </c>
      <c r="K2620" s="1">
        <v>45458</v>
      </c>
      <c r="L2620" s="1">
        <v>45815</v>
      </c>
      <c r="M2620" t="s">
        <v>40</v>
      </c>
      <c r="N2620">
        <v>85347.64</v>
      </c>
      <c r="O2620" t="str">
        <f t="shared" si="40"/>
        <v>65+</v>
      </c>
    </row>
    <row r="2621" spans="1:15" x14ac:dyDescent="0.35">
      <c r="A2621" t="s">
        <v>8784</v>
      </c>
      <c r="B2621" t="s">
        <v>273</v>
      </c>
      <c r="C2621" t="s">
        <v>2182</v>
      </c>
      <c r="D2621">
        <v>32</v>
      </c>
      <c r="E2621" t="s">
        <v>36</v>
      </c>
      <c r="F2621" t="s">
        <v>8785</v>
      </c>
      <c r="G2621" t="s">
        <v>8786</v>
      </c>
      <c r="H2621" t="s">
        <v>39</v>
      </c>
      <c r="I2621" t="s">
        <v>31</v>
      </c>
      <c r="J2621" t="s">
        <v>84</v>
      </c>
      <c r="K2621" s="1">
        <v>45466</v>
      </c>
      <c r="L2621" s="1">
        <v>45888</v>
      </c>
      <c r="M2621" t="s">
        <v>49</v>
      </c>
      <c r="N2621">
        <v>161204.06</v>
      </c>
      <c r="O2621" t="str">
        <f t="shared" si="40"/>
        <v>25-34</v>
      </c>
    </row>
    <row r="2622" spans="1:15" x14ac:dyDescent="0.35">
      <c r="A2622" t="s">
        <v>8787</v>
      </c>
      <c r="B2622" t="s">
        <v>321</v>
      </c>
      <c r="C2622" t="s">
        <v>6207</v>
      </c>
      <c r="D2622">
        <v>66</v>
      </c>
      <c r="E2622" t="s">
        <v>36</v>
      </c>
      <c r="F2622" t="s">
        <v>8788</v>
      </c>
      <c r="G2622" t="s">
        <v>8789</v>
      </c>
      <c r="H2622" t="s">
        <v>30</v>
      </c>
      <c r="I2622" t="s">
        <v>117</v>
      </c>
      <c r="J2622" t="s">
        <v>32</v>
      </c>
      <c r="K2622" s="1">
        <v>45281</v>
      </c>
      <c r="L2622" s="1">
        <v>45689</v>
      </c>
      <c r="M2622" t="s">
        <v>40</v>
      </c>
      <c r="N2622">
        <v>186905.66</v>
      </c>
      <c r="O2622" t="str">
        <f t="shared" si="40"/>
        <v>65+</v>
      </c>
    </row>
    <row r="2623" spans="1:15" x14ac:dyDescent="0.35">
      <c r="A2623" t="s">
        <v>8790</v>
      </c>
      <c r="B2623" t="s">
        <v>365</v>
      </c>
      <c r="C2623" t="s">
        <v>134</v>
      </c>
      <c r="D2623">
        <v>32</v>
      </c>
      <c r="E2623" t="s">
        <v>27</v>
      </c>
      <c r="F2623" t="s">
        <v>8791</v>
      </c>
      <c r="G2623" t="s">
        <v>8792</v>
      </c>
      <c r="H2623" t="s">
        <v>111</v>
      </c>
      <c r="I2623" t="s">
        <v>31</v>
      </c>
      <c r="J2623" t="s">
        <v>32</v>
      </c>
      <c r="K2623" s="1">
        <v>45211</v>
      </c>
      <c r="L2623" s="1">
        <v>45687</v>
      </c>
      <c r="M2623" t="s">
        <v>40</v>
      </c>
      <c r="N2623">
        <v>110965.62</v>
      </c>
      <c r="O2623" t="str">
        <f t="shared" si="40"/>
        <v>25-34</v>
      </c>
    </row>
    <row r="2624" spans="1:15" x14ac:dyDescent="0.35">
      <c r="A2624" t="s">
        <v>8793</v>
      </c>
      <c r="B2624" t="s">
        <v>247</v>
      </c>
      <c r="C2624" t="s">
        <v>1641</v>
      </c>
      <c r="D2624">
        <v>8</v>
      </c>
      <c r="E2624" t="s">
        <v>36</v>
      </c>
      <c r="F2624" t="s">
        <v>8794</v>
      </c>
      <c r="G2624" t="s">
        <v>8795</v>
      </c>
      <c r="H2624" t="s">
        <v>145</v>
      </c>
      <c r="I2624" t="s">
        <v>68</v>
      </c>
      <c r="J2624" t="s">
        <v>84</v>
      </c>
      <c r="K2624" s="1">
        <v>45271</v>
      </c>
      <c r="L2624" s="1">
        <v>45704</v>
      </c>
      <c r="M2624" t="s">
        <v>23</v>
      </c>
      <c r="N2624">
        <v>23644.67</v>
      </c>
      <c r="O2624" t="str">
        <f t="shared" si="40"/>
        <v>&lt;18</v>
      </c>
    </row>
    <row r="2625" spans="1:15" x14ac:dyDescent="0.35">
      <c r="A2625" t="s">
        <v>8796</v>
      </c>
      <c r="B2625" t="s">
        <v>1031</v>
      </c>
      <c r="C2625" t="s">
        <v>4748</v>
      </c>
      <c r="D2625">
        <v>7</v>
      </c>
      <c r="E2625" t="s">
        <v>36</v>
      </c>
      <c r="F2625" t="s">
        <v>8797</v>
      </c>
      <c r="G2625" t="s">
        <v>8798</v>
      </c>
      <c r="H2625" t="s">
        <v>111</v>
      </c>
      <c r="I2625" t="s">
        <v>31</v>
      </c>
      <c r="J2625" t="s">
        <v>84</v>
      </c>
      <c r="K2625" s="1">
        <v>45385</v>
      </c>
      <c r="L2625" s="1">
        <v>45634</v>
      </c>
      <c r="M2625" t="s">
        <v>40</v>
      </c>
      <c r="N2625">
        <v>104288.64</v>
      </c>
      <c r="O2625" t="str">
        <f t="shared" si="40"/>
        <v>&lt;18</v>
      </c>
    </row>
    <row r="2626" spans="1:15" x14ac:dyDescent="0.35">
      <c r="A2626" t="s">
        <v>8799</v>
      </c>
      <c r="B2626" t="s">
        <v>1840</v>
      </c>
      <c r="C2626" t="s">
        <v>129</v>
      </c>
      <c r="D2626">
        <v>32</v>
      </c>
      <c r="E2626" t="s">
        <v>17</v>
      </c>
      <c r="F2626" t="s">
        <v>8800</v>
      </c>
      <c r="G2626" t="s">
        <v>8801</v>
      </c>
      <c r="H2626" t="s">
        <v>55</v>
      </c>
      <c r="I2626" t="s">
        <v>56</v>
      </c>
      <c r="J2626" t="s">
        <v>32</v>
      </c>
      <c r="K2626" s="1">
        <v>45398</v>
      </c>
      <c r="L2626" s="1">
        <v>45776</v>
      </c>
      <c r="M2626" t="s">
        <v>40</v>
      </c>
      <c r="N2626">
        <v>168301.67</v>
      </c>
      <c r="O2626" t="str">
        <f t="shared" si="40"/>
        <v>25-34</v>
      </c>
    </row>
    <row r="2627" spans="1:15" x14ac:dyDescent="0.35">
      <c r="A2627" t="s">
        <v>8802</v>
      </c>
      <c r="B2627" t="s">
        <v>75</v>
      </c>
      <c r="C2627" t="s">
        <v>530</v>
      </c>
      <c r="D2627">
        <v>49</v>
      </c>
      <c r="E2627" t="s">
        <v>17</v>
      </c>
      <c r="F2627" t="s">
        <v>8803</v>
      </c>
      <c r="G2627" t="s">
        <v>8804</v>
      </c>
      <c r="H2627" t="s">
        <v>39</v>
      </c>
      <c r="I2627" t="s">
        <v>117</v>
      </c>
      <c r="J2627" t="s">
        <v>48</v>
      </c>
      <c r="K2627" s="1">
        <v>45606</v>
      </c>
      <c r="L2627" s="1">
        <v>45892</v>
      </c>
      <c r="M2627" t="s">
        <v>40</v>
      </c>
      <c r="N2627">
        <v>171914.68</v>
      </c>
      <c r="O2627" t="str">
        <f t="shared" ref="O2627:O2690" si="41">IF(D2627&lt;18,"&lt;18",IF(D2627&lt;25,"18-24",IF(D2627&lt;35,"25-34",IF(D2627&lt;45,"35-44",IF(D2627&lt;55,"45-54",IF(D2627&lt;65,"55-64",IF(D2627&gt;=65,"65+","")))))))</f>
        <v>45-54</v>
      </c>
    </row>
    <row r="2628" spans="1:15" x14ac:dyDescent="0.35">
      <c r="A2628" t="s">
        <v>8805</v>
      </c>
      <c r="B2628" t="s">
        <v>8806</v>
      </c>
      <c r="C2628" t="s">
        <v>455</v>
      </c>
      <c r="D2628">
        <v>32</v>
      </c>
      <c r="E2628" t="s">
        <v>17</v>
      </c>
      <c r="F2628" t="s">
        <v>8807</v>
      </c>
      <c r="G2628" t="s">
        <v>8808</v>
      </c>
      <c r="H2628" t="s">
        <v>46</v>
      </c>
      <c r="I2628" t="s">
        <v>56</v>
      </c>
      <c r="J2628" t="s">
        <v>22</v>
      </c>
      <c r="K2628" s="1">
        <v>45523</v>
      </c>
      <c r="L2628" s="1">
        <v>45599</v>
      </c>
      <c r="M2628" t="s">
        <v>49</v>
      </c>
      <c r="N2628">
        <v>133229.54999999999</v>
      </c>
      <c r="O2628" t="str">
        <f t="shared" si="41"/>
        <v>25-34</v>
      </c>
    </row>
    <row r="2629" spans="1:15" x14ac:dyDescent="0.35">
      <c r="A2629" t="s">
        <v>8809</v>
      </c>
      <c r="B2629" t="s">
        <v>847</v>
      </c>
      <c r="C2629" t="s">
        <v>317</v>
      </c>
      <c r="D2629">
        <v>36</v>
      </c>
      <c r="E2629" t="s">
        <v>36</v>
      </c>
      <c r="F2629" t="s">
        <v>8810</v>
      </c>
      <c r="G2629" t="s">
        <v>8811</v>
      </c>
      <c r="H2629" t="s">
        <v>111</v>
      </c>
      <c r="I2629" t="s">
        <v>61</v>
      </c>
      <c r="J2629" t="s">
        <v>84</v>
      </c>
      <c r="K2629" s="1">
        <v>45547</v>
      </c>
      <c r="L2629" s="1">
        <v>45547</v>
      </c>
      <c r="M2629" t="s">
        <v>49</v>
      </c>
      <c r="N2629">
        <v>28024.32</v>
      </c>
      <c r="O2629" t="str">
        <f t="shared" si="41"/>
        <v>35-44</v>
      </c>
    </row>
    <row r="2630" spans="1:15" x14ac:dyDescent="0.35">
      <c r="A2630" t="s">
        <v>8812</v>
      </c>
      <c r="B2630" t="s">
        <v>2713</v>
      </c>
      <c r="C2630" t="s">
        <v>1694</v>
      </c>
      <c r="D2630">
        <v>54</v>
      </c>
      <c r="E2630" t="s">
        <v>27</v>
      </c>
      <c r="F2630" t="s">
        <v>8813</v>
      </c>
      <c r="G2630" t="s">
        <v>8814</v>
      </c>
      <c r="H2630" t="s">
        <v>55</v>
      </c>
      <c r="I2630" t="s">
        <v>31</v>
      </c>
      <c r="J2630" t="s">
        <v>48</v>
      </c>
      <c r="K2630" s="1">
        <v>45276</v>
      </c>
      <c r="L2630" s="1">
        <v>45778</v>
      </c>
      <c r="M2630" t="s">
        <v>40</v>
      </c>
      <c r="N2630">
        <v>20190.830000000002</v>
      </c>
      <c r="O2630" t="str">
        <f t="shared" si="41"/>
        <v>45-54</v>
      </c>
    </row>
    <row r="2631" spans="1:15" x14ac:dyDescent="0.35">
      <c r="A2631" t="s">
        <v>8815</v>
      </c>
      <c r="B2631" t="s">
        <v>706</v>
      </c>
      <c r="C2631" t="s">
        <v>8816</v>
      </c>
      <c r="D2631">
        <v>67</v>
      </c>
      <c r="E2631" t="s">
        <v>36</v>
      </c>
      <c r="F2631" t="s">
        <v>8817</v>
      </c>
      <c r="G2631" t="s">
        <v>8818</v>
      </c>
      <c r="H2631" t="s">
        <v>55</v>
      </c>
      <c r="I2631" t="s">
        <v>56</v>
      </c>
      <c r="J2631" t="s">
        <v>32</v>
      </c>
      <c r="K2631" s="1">
        <v>45587</v>
      </c>
      <c r="L2631" s="1">
        <v>45829</v>
      </c>
      <c r="M2631" t="s">
        <v>40</v>
      </c>
      <c r="N2631">
        <v>167449.34</v>
      </c>
      <c r="O2631" t="str">
        <f t="shared" si="41"/>
        <v>65+</v>
      </c>
    </row>
    <row r="2632" spans="1:15" x14ac:dyDescent="0.35">
      <c r="A2632" t="s">
        <v>8819</v>
      </c>
      <c r="B2632" t="s">
        <v>338</v>
      </c>
      <c r="C2632" t="s">
        <v>5860</v>
      </c>
      <c r="D2632">
        <v>86</v>
      </c>
      <c r="E2632" t="s">
        <v>27</v>
      </c>
      <c r="F2632" t="s">
        <v>8820</v>
      </c>
      <c r="G2632" t="s">
        <v>8821</v>
      </c>
      <c r="H2632" t="s">
        <v>111</v>
      </c>
      <c r="I2632" t="s">
        <v>117</v>
      </c>
      <c r="J2632" t="s">
        <v>48</v>
      </c>
      <c r="K2632" s="1">
        <v>45620</v>
      </c>
      <c r="L2632" s="1">
        <v>45620</v>
      </c>
      <c r="M2632" t="s">
        <v>49</v>
      </c>
      <c r="N2632">
        <v>112614.21</v>
      </c>
      <c r="O2632" t="str">
        <f t="shared" si="41"/>
        <v>65+</v>
      </c>
    </row>
    <row r="2633" spans="1:15" x14ac:dyDescent="0.35">
      <c r="A2633" t="s">
        <v>8822</v>
      </c>
      <c r="B2633" t="s">
        <v>360</v>
      </c>
      <c r="C2633" t="s">
        <v>2406</v>
      </c>
      <c r="D2633">
        <v>15</v>
      </c>
      <c r="E2633" t="s">
        <v>27</v>
      </c>
      <c r="F2633" t="s">
        <v>8823</v>
      </c>
      <c r="G2633" t="s">
        <v>8824</v>
      </c>
      <c r="H2633" t="s">
        <v>39</v>
      </c>
      <c r="I2633" t="s">
        <v>68</v>
      </c>
      <c r="J2633" t="s">
        <v>32</v>
      </c>
      <c r="K2633" s="1">
        <v>45193</v>
      </c>
      <c r="L2633" s="1">
        <v>45554</v>
      </c>
      <c r="M2633" t="s">
        <v>40</v>
      </c>
      <c r="N2633">
        <v>141622.32999999999</v>
      </c>
      <c r="O2633" t="str">
        <f t="shared" si="41"/>
        <v>&lt;18</v>
      </c>
    </row>
    <row r="2634" spans="1:15" x14ac:dyDescent="0.35">
      <c r="A2634" t="s">
        <v>8825</v>
      </c>
      <c r="B2634" t="s">
        <v>311</v>
      </c>
      <c r="C2634" t="s">
        <v>1870</v>
      </c>
      <c r="D2634">
        <v>19</v>
      </c>
      <c r="E2634" t="s">
        <v>27</v>
      </c>
      <c r="F2634" t="s">
        <v>8826</v>
      </c>
      <c r="G2634" t="s">
        <v>8827</v>
      </c>
      <c r="H2634" t="s">
        <v>46</v>
      </c>
      <c r="I2634" t="s">
        <v>117</v>
      </c>
      <c r="J2634" t="s">
        <v>32</v>
      </c>
      <c r="K2634" s="1">
        <v>45712</v>
      </c>
      <c r="L2634" s="1">
        <v>45870</v>
      </c>
      <c r="M2634" t="s">
        <v>40</v>
      </c>
      <c r="N2634">
        <v>55740.83</v>
      </c>
      <c r="O2634" t="str">
        <f t="shared" si="41"/>
        <v>18-24</v>
      </c>
    </row>
    <row r="2635" spans="1:15" x14ac:dyDescent="0.35">
      <c r="A2635" t="s">
        <v>8828</v>
      </c>
      <c r="B2635" t="s">
        <v>3536</v>
      </c>
      <c r="C2635" t="s">
        <v>1593</v>
      </c>
      <c r="D2635">
        <v>89</v>
      </c>
      <c r="E2635" t="s">
        <v>36</v>
      </c>
      <c r="F2635" t="s">
        <v>8829</v>
      </c>
      <c r="G2635" t="s">
        <v>8830</v>
      </c>
      <c r="H2635" t="s">
        <v>145</v>
      </c>
      <c r="I2635" t="s">
        <v>31</v>
      </c>
      <c r="J2635" t="s">
        <v>62</v>
      </c>
      <c r="K2635" s="1">
        <v>45205</v>
      </c>
      <c r="L2635" s="1">
        <v>45614</v>
      </c>
      <c r="M2635" t="s">
        <v>40</v>
      </c>
      <c r="N2635">
        <v>130753.22</v>
      </c>
      <c r="O2635" t="str">
        <f t="shared" si="41"/>
        <v>65+</v>
      </c>
    </row>
    <row r="2636" spans="1:15" x14ac:dyDescent="0.35">
      <c r="A2636" t="s">
        <v>8831</v>
      </c>
      <c r="B2636" t="s">
        <v>432</v>
      </c>
      <c r="C2636" t="s">
        <v>129</v>
      </c>
      <c r="D2636">
        <v>89</v>
      </c>
      <c r="E2636" t="s">
        <v>17</v>
      </c>
      <c r="F2636" t="s">
        <v>8832</v>
      </c>
      <c r="G2636" t="s">
        <v>8833</v>
      </c>
      <c r="H2636" t="s">
        <v>46</v>
      </c>
      <c r="I2636" t="s">
        <v>31</v>
      </c>
      <c r="J2636" t="s">
        <v>22</v>
      </c>
      <c r="K2636" s="1">
        <v>45564</v>
      </c>
      <c r="L2636" s="1">
        <v>45564</v>
      </c>
      <c r="M2636" t="s">
        <v>49</v>
      </c>
      <c r="N2636">
        <v>6239.13</v>
      </c>
      <c r="O2636" t="str">
        <f t="shared" si="41"/>
        <v>65+</v>
      </c>
    </row>
    <row r="2637" spans="1:15" x14ac:dyDescent="0.35">
      <c r="A2637" t="s">
        <v>8834</v>
      </c>
      <c r="B2637" t="s">
        <v>769</v>
      </c>
      <c r="C2637" t="s">
        <v>330</v>
      </c>
      <c r="D2637">
        <v>49</v>
      </c>
      <c r="E2637" t="s">
        <v>36</v>
      </c>
      <c r="F2637" t="s">
        <v>8835</v>
      </c>
      <c r="G2637" t="s">
        <v>8836</v>
      </c>
      <c r="H2637" t="s">
        <v>145</v>
      </c>
      <c r="I2637" t="s">
        <v>56</v>
      </c>
      <c r="J2637" t="s">
        <v>62</v>
      </c>
      <c r="K2637" s="1">
        <v>45335</v>
      </c>
      <c r="L2637" s="1">
        <v>45546</v>
      </c>
      <c r="M2637" t="s">
        <v>40</v>
      </c>
      <c r="N2637">
        <v>194593.08</v>
      </c>
      <c r="O2637" t="str">
        <f t="shared" si="41"/>
        <v>45-54</v>
      </c>
    </row>
    <row r="2638" spans="1:15" x14ac:dyDescent="0.35">
      <c r="A2638" t="s">
        <v>8837</v>
      </c>
      <c r="B2638" t="s">
        <v>242</v>
      </c>
      <c r="C2638" t="s">
        <v>1351</v>
      </c>
      <c r="D2638">
        <v>12</v>
      </c>
      <c r="E2638" t="s">
        <v>27</v>
      </c>
      <c r="F2638">
        <v>8088080934</v>
      </c>
      <c r="G2638" t="s">
        <v>8838</v>
      </c>
      <c r="H2638" t="s">
        <v>20</v>
      </c>
      <c r="I2638" t="s">
        <v>117</v>
      </c>
      <c r="J2638" t="s">
        <v>62</v>
      </c>
      <c r="K2638" s="1">
        <v>45615</v>
      </c>
      <c r="L2638" s="1">
        <v>45741</v>
      </c>
      <c r="M2638" t="s">
        <v>49</v>
      </c>
      <c r="N2638">
        <v>39257.230000000003</v>
      </c>
      <c r="O2638" t="str">
        <f t="shared" si="41"/>
        <v>&lt;18</v>
      </c>
    </row>
    <row r="2639" spans="1:15" x14ac:dyDescent="0.35">
      <c r="A2639" t="s">
        <v>8839</v>
      </c>
      <c r="B2639" t="s">
        <v>7639</v>
      </c>
      <c r="C2639" t="s">
        <v>8117</v>
      </c>
      <c r="D2639">
        <v>79</v>
      </c>
      <c r="E2639" t="s">
        <v>27</v>
      </c>
      <c r="F2639" t="s">
        <v>8840</v>
      </c>
      <c r="G2639" t="s">
        <v>8841</v>
      </c>
      <c r="H2639" t="s">
        <v>30</v>
      </c>
      <c r="I2639" t="s">
        <v>117</v>
      </c>
      <c r="J2639" t="s">
        <v>32</v>
      </c>
      <c r="K2639" s="1">
        <v>45577</v>
      </c>
      <c r="L2639" s="1">
        <v>45669</v>
      </c>
      <c r="M2639" t="s">
        <v>23</v>
      </c>
      <c r="N2639">
        <v>90824.03</v>
      </c>
      <c r="O2639" t="str">
        <f t="shared" si="41"/>
        <v>65+</v>
      </c>
    </row>
    <row r="2640" spans="1:15" x14ac:dyDescent="0.35">
      <c r="A2640" t="s">
        <v>8842</v>
      </c>
      <c r="B2640" t="s">
        <v>1690</v>
      </c>
      <c r="C2640" t="s">
        <v>2079</v>
      </c>
      <c r="D2640">
        <v>42</v>
      </c>
      <c r="E2640" t="s">
        <v>27</v>
      </c>
      <c r="F2640" t="s">
        <v>8843</v>
      </c>
      <c r="G2640" t="s">
        <v>8844</v>
      </c>
      <c r="H2640" t="s">
        <v>55</v>
      </c>
      <c r="I2640" t="s">
        <v>68</v>
      </c>
      <c r="J2640" t="s">
        <v>32</v>
      </c>
      <c r="K2640" s="1">
        <v>45233</v>
      </c>
      <c r="L2640" s="1">
        <v>45791</v>
      </c>
      <c r="M2640" t="s">
        <v>23</v>
      </c>
      <c r="N2640">
        <v>6619.28</v>
      </c>
      <c r="O2640" t="str">
        <f t="shared" si="41"/>
        <v>35-44</v>
      </c>
    </row>
    <row r="2641" spans="1:15" x14ac:dyDescent="0.35">
      <c r="A2641" t="s">
        <v>8845</v>
      </c>
      <c r="B2641" t="s">
        <v>370</v>
      </c>
      <c r="C2641" t="s">
        <v>1126</v>
      </c>
      <c r="D2641">
        <v>7</v>
      </c>
      <c r="E2641" t="s">
        <v>17</v>
      </c>
      <c r="F2641" t="s">
        <v>8846</v>
      </c>
      <c r="G2641" t="s">
        <v>8847</v>
      </c>
      <c r="H2641" t="s">
        <v>46</v>
      </c>
      <c r="I2641" t="s">
        <v>47</v>
      </c>
      <c r="J2641" t="s">
        <v>48</v>
      </c>
      <c r="K2641" s="1">
        <v>45422</v>
      </c>
      <c r="L2641" s="1">
        <v>45844</v>
      </c>
      <c r="M2641" t="s">
        <v>23</v>
      </c>
      <c r="N2641">
        <v>137346.69</v>
      </c>
      <c r="O2641" t="str">
        <f t="shared" si="41"/>
        <v>&lt;18</v>
      </c>
    </row>
    <row r="2642" spans="1:15" x14ac:dyDescent="0.35">
      <c r="A2642" t="s">
        <v>8848</v>
      </c>
      <c r="B2642" t="s">
        <v>346</v>
      </c>
      <c r="C2642" t="s">
        <v>8849</v>
      </c>
      <c r="D2642">
        <v>58</v>
      </c>
      <c r="E2642" t="s">
        <v>36</v>
      </c>
      <c r="F2642">
        <v>3753885613</v>
      </c>
      <c r="G2642" t="s">
        <v>8850</v>
      </c>
      <c r="H2642" t="s">
        <v>111</v>
      </c>
      <c r="I2642" t="s">
        <v>117</v>
      </c>
      <c r="J2642" t="s">
        <v>48</v>
      </c>
      <c r="K2642" s="1">
        <v>45366</v>
      </c>
      <c r="L2642" s="1">
        <v>45674</v>
      </c>
      <c r="M2642" t="s">
        <v>23</v>
      </c>
      <c r="N2642">
        <v>9127.32</v>
      </c>
      <c r="O2642" t="str">
        <f t="shared" si="41"/>
        <v>55-64</v>
      </c>
    </row>
    <row r="2643" spans="1:15" x14ac:dyDescent="0.35">
      <c r="A2643" t="s">
        <v>8851</v>
      </c>
      <c r="B2643" t="s">
        <v>142</v>
      </c>
      <c r="C2643" t="s">
        <v>1694</v>
      </c>
      <c r="D2643">
        <v>29</v>
      </c>
      <c r="E2643" t="s">
        <v>27</v>
      </c>
      <c r="F2643" t="s">
        <v>8852</v>
      </c>
      <c r="G2643" t="s">
        <v>8853</v>
      </c>
      <c r="H2643" t="s">
        <v>39</v>
      </c>
      <c r="I2643" t="s">
        <v>68</v>
      </c>
      <c r="J2643" t="s">
        <v>62</v>
      </c>
      <c r="K2643" s="1">
        <v>45779</v>
      </c>
      <c r="L2643" s="1">
        <v>45779</v>
      </c>
      <c r="M2643" t="s">
        <v>40</v>
      </c>
      <c r="N2643">
        <v>55696.33</v>
      </c>
      <c r="O2643" t="str">
        <f t="shared" si="41"/>
        <v>25-34</v>
      </c>
    </row>
    <row r="2644" spans="1:15" x14ac:dyDescent="0.35">
      <c r="A2644" t="s">
        <v>8854</v>
      </c>
      <c r="B2644" t="s">
        <v>8855</v>
      </c>
      <c r="C2644" t="s">
        <v>1649</v>
      </c>
      <c r="D2644">
        <v>37</v>
      </c>
      <c r="E2644" t="s">
        <v>17</v>
      </c>
      <c r="F2644" t="s">
        <v>8856</v>
      </c>
      <c r="G2644" t="s">
        <v>8857</v>
      </c>
      <c r="H2644" t="s">
        <v>20</v>
      </c>
      <c r="I2644" t="s">
        <v>105</v>
      </c>
      <c r="J2644" t="s">
        <v>22</v>
      </c>
      <c r="K2644" s="1">
        <v>45212</v>
      </c>
      <c r="L2644" s="1">
        <v>45773</v>
      </c>
      <c r="M2644" t="s">
        <v>49</v>
      </c>
      <c r="N2644">
        <v>143130.4</v>
      </c>
      <c r="O2644" t="str">
        <f t="shared" si="41"/>
        <v>35-44</v>
      </c>
    </row>
    <row r="2645" spans="1:15" x14ac:dyDescent="0.35">
      <c r="A2645" t="s">
        <v>8858</v>
      </c>
      <c r="B2645" t="s">
        <v>3960</v>
      </c>
      <c r="C2645" t="s">
        <v>361</v>
      </c>
      <c r="D2645">
        <v>79</v>
      </c>
      <c r="E2645" t="s">
        <v>27</v>
      </c>
      <c r="F2645" t="s">
        <v>8859</v>
      </c>
      <c r="G2645" t="s">
        <v>8860</v>
      </c>
      <c r="H2645" t="s">
        <v>145</v>
      </c>
      <c r="I2645" t="s">
        <v>105</v>
      </c>
      <c r="J2645" t="s">
        <v>32</v>
      </c>
      <c r="K2645" s="1">
        <v>45270</v>
      </c>
      <c r="L2645" s="1">
        <v>45799</v>
      </c>
      <c r="M2645" t="s">
        <v>23</v>
      </c>
      <c r="N2645">
        <v>192721.72</v>
      </c>
      <c r="O2645" t="str">
        <f t="shared" si="41"/>
        <v>65+</v>
      </c>
    </row>
    <row r="2646" spans="1:15" x14ac:dyDescent="0.35">
      <c r="A2646" t="s">
        <v>8861</v>
      </c>
      <c r="B2646" t="s">
        <v>4039</v>
      </c>
      <c r="C2646" t="s">
        <v>510</v>
      </c>
      <c r="D2646">
        <v>65</v>
      </c>
      <c r="E2646" t="s">
        <v>27</v>
      </c>
      <c r="F2646">
        <v>-10161</v>
      </c>
      <c r="G2646" t="s">
        <v>8862</v>
      </c>
      <c r="H2646" t="s">
        <v>55</v>
      </c>
      <c r="I2646" t="s">
        <v>21</v>
      </c>
      <c r="J2646" t="s">
        <v>84</v>
      </c>
      <c r="K2646" s="1">
        <v>45473</v>
      </c>
      <c r="L2646" s="1">
        <v>45672</v>
      </c>
      <c r="M2646" t="s">
        <v>49</v>
      </c>
      <c r="N2646">
        <v>164713.54</v>
      </c>
      <c r="O2646" t="str">
        <f t="shared" si="41"/>
        <v>65+</v>
      </c>
    </row>
    <row r="2647" spans="1:15" x14ac:dyDescent="0.35">
      <c r="A2647" t="s">
        <v>8863</v>
      </c>
      <c r="B2647" t="s">
        <v>2688</v>
      </c>
      <c r="C2647" t="s">
        <v>2539</v>
      </c>
      <c r="D2647">
        <v>5</v>
      </c>
      <c r="E2647" t="s">
        <v>27</v>
      </c>
      <c r="F2647" t="s">
        <v>8864</v>
      </c>
      <c r="G2647" t="s">
        <v>8865</v>
      </c>
      <c r="H2647" t="s">
        <v>20</v>
      </c>
      <c r="I2647" t="s">
        <v>68</v>
      </c>
      <c r="J2647" t="s">
        <v>32</v>
      </c>
      <c r="K2647" s="1">
        <v>45566</v>
      </c>
      <c r="L2647" s="1">
        <v>45635</v>
      </c>
      <c r="M2647" t="s">
        <v>23</v>
      </c>
      <c r="N2647">
        <v>40940.239999999998</v>
      </c>
      <c r="O2647" t="str">
        <f t="shared" si="41"/>
        <v>&lt;18</v>
      </c>
    </row>
    <row r="2648" spans="1:15" x14ac:dyDescent="0.35">
      <c r="A2648" t="s">
        <v>8866</v>
      </c>
      <c r="B2648" t="s">
        <v>4046</v>
      </c>
      <c r="C2648" t="s">
        <v>8867</v>
      </c>
      <c r="D2648">
        <v>29</v>
      </c>
      <c r="E2648" t="s">
        <v>17</v>
      </c>
      <c r="F2648" t="s">
        <v>8868</v>
      </c>
      <c r="G2648" t="s">
        <v>8869</v>
      </c>
      <c r="H2648" t="s">
        <v>30</v>
      </c>
      <c r="I2648" t="s">
        <v>47</v>
      </c>
      <c r="J2648" t="s">
        <v>32</v>
      </c>
      <c r="K2648" s="1">
        <v>45504</v>
      </c>
      <c r="L2648" s="1">
        <v>45628</v>
      </c>
      <c r="M2648" t="s">
        <v>49</v>
      </c>
      <c r="N2648">
        <v>56856.4</v>
      </c>
      <c r="O2648" t="str">
        <f t="shared" si="41"/>
        <v>25-34</v>
      </c>
    </row>
    <row r="2649" spans="1:15" x14ac:dyDescent="0.35">
      <c r="A2649" t="s">
        <v>8870</v>
      </c>
      <c r="B2649" t="s">
        <v>418</v>
      </c>
      <c r="C2649" t="s">
        <v>192</v>
      </c>
      <c r="D2649">
        <v>39</v>
      </c>
      <c r="E2649" t="s">
        <v>17</v>
      </c>
      <c r="F2649" t="s">
        <v>8871</v>
      </c>
      <c r="G2649" t="s">
        <v>8872</v>
      </c>
      <c r="H2649" t="s">
        <v>46</v>
      </c>
      <c r="I2649" t="s">
        <v>61</v>
      </c>
      <c r="J2649" t="s">
        <v>32</v>
      </c>
      <c r="K2649" s="1">
        <v>45842</v>
      </c>
      <c r="L2649" s="1">
        <v>45887</v>
      </c>
      <c r="M2649" t="s">
        <v>40</v>
      </c>
      <c r="N2649">
        <v>171214.32</v>
      </c>
      <c r="O2649" t="str">
        <f t="shared" si="41"/>
        <v>35-44</v>
      </c>
    </row>
    <row r="2650" spans="1:15" x14ac:dyDescent="0.35">
      <c r="A2650" t="s">
        <v>8873</v>
      </c>
      <c r="B2650" t="s">
        <v>75</v>
      </c>
      <c r="C2650" t="s">
        <v>120</v>
      </c>
      <c r="D2650">
        <v>47</v>
      </c>
      <c r="E2650" t="s">
        <v>27</v>
      </c>
      <c r="F2650" t="s">
        <v>8874</v>
      </c>
      <c r="G2650" t="s">
        <v>8875</v>
      </c>
      <c r="H2650" t="s">
        <v>39</v>
      </c>
      <c r="I2650" t="s">
        <v>61</v>
      </c>
      <c r="J2650" t="s">
        <v>32</v>
      </c>
      <c r="K2650" s="1">
        <v>45289</v>
      </c>
      <c r="L2650" s="1">
        <v>45874</v>
      </c>
      <c r="M2650" t="s">
        <v>49</v>
      </c>
      <c r="N2650">
        <v>12157.66</v>
      </c>
      <c r="O2650" t="str">
        <f t="shared" si="41"/>
        <v>45-54</v>
      </c>
    </row>
    <row r="2651" spans="1:15" x14ac:dyDescent="0.35">
      <c r="A2651" t="s">
        <v>8876</v>
      </c>
      <c r="B2651" t="s">
        <v>8877</v>
      </c>
      <c r="C2651" t="s">
        <v>6405</v>
      </c>
      <c r="D2651">
        <v>49</v>
      </c>
      <c r="E2651" t="s">
        <v>27</v>
      </c>
      <c r="F2651" t="s">
        <v>8878</v>
      </c>
      <c r="G2651" t="s">
        <v>8879</v>
      </c>
      <c r="H2651" t="s">
        <v>20</v>
      </c>
      <c r="I2651" t="s">
        <v>105</v>
      </c>
      <c r="J2651" t="s">
        <v>84</v>
      </c>
      <c r="K2651" s="1">
        <v>45467</v>
      </c>
      <c r="L2651" s="1">
        <v>45594</v>
      </c>
      <c r="M2651" t="s">
        <v>23</v>
      </c>
      <c r="N2651">
        <v>64804.4</v>
      </c>
      <c r="O2651" t="str">
        <f t="shared" si="41"/>
        <v>45-54</v>
      </c>
    </row>
    <row r="2652" spans="1:15" x14ac:dyDescent="0.35">
      <c r="A2652" t="s">
        <v>8880</v>
      </c>
      <c r="B2652" t="s">
        <v>1622</v>
      </c>
      <c r="C2652" t="s">
        <v>2464</v>
      </c>
      <c r="D2652">
        <v>75</v>
      </c>
      <c r="E2652" t="s">
        <v>36</v>
      </c>
      <c r="F2652" t="s">
        <v>8881</v>
      </c>
      <c r="G2652" t="s">
        <v>8882</v>
      </c>
      <c r="H2652" t="s">
        <v>111</v>
      </c>
      <c r="I2652" t="s">
        <v>47</v>
      </c>
      <c r="J2652" t="s">
        <v>84</v>
      </c>
      <c r="K2652" s="1">
        <v>45594</v>
      </c>
      <c r="L2652" s="1">
        <v>45594</v>
      </c>
      <c r="M2652" t="s">
        <v>40</v>
      </c>
      <c r="N2652">
        <v>48922.01</v>
      </c>
      <c r="O2652" t="str">
        <f t="shared" si="41"/>
        <v>65+</v>
      </c>
    </row>
    <row r="2653" spans="1:15" x14ac:dyDescent="0.35">
      <c r="A2653" t="s">
        <v>8883</v>
      </c>
      <c r="B2653" t="s">
        <v>606</v>
      </c>
      <c r="C2653" t="s">
        <v>8884</v>
      </c>
      <c r="D2653">
        <v>81</v>
      </c>
      <c r="E2653" t="s">
        <v>27</v>
      </c>
      <c r="F2653" t="s">
        <v>8885</v>
      </c>
      <c r="G2653" t="s">
        <v>8886</v>
      </c>
      <c r="H2653" t="s">
        <v>145</v>
      </c>
      <c r="I2653" t="s">
        <v>105</v>
      </c>
      <c r="J2653" t="s">
        <v>32</v>
      </c>
      <c r="K2653" s="1">
        <v>45276</v>
      </c>
      <c r="L2653" s="1">
        <v>45644</v>
      </c>
      <c r="M2653" t="s">
        <v>23</v>
      </c>
      <c r="N2653">
        <v>68544.990000000005</v>
      </c>
      <c r="O2653" t="str">
        <f t="shared" si="41"/>
        <v>65+</v>
      </c>
    </row>
    <row r="2654" spans="1:15" x14ac:dyDescent="0.35">
      <c r="A2654" t="s">
        <v>8887</v>
      </c>
      <c r="B2654" t="s">
        <v>1359</v>
      </c>
      <c r="C2654" t="s">
        <v>1146</v>
      </c>
      <c r="D2654">
        <v>66</v>
      </c>
      <c r="E2654" t="s">
        <v>17</v>
      </c>
      <c r="F2654" t="s">
        <v>8888</v>
      </c>
      <c r="G2654" t="s">
        <v>8889</v>
      </c>
      <c r="H2654" t="s">
        <v>30</v>
      </c>
      <c r="I2654" t="s">
        <v>31</v>
      </c>
      <c r="J2654" t="s">
        <v>62</v>
      </c>
      <c r="K2654" s="1">
        <v>45299</v>
      </c>
      <c r="L2654" s="1">
        <v>45742</v>
      </c>
      <c r="M2654" t="s">
        <v>49</v>
      </c>
      <c r="N2654">
        <v>165932.88</v>
      </c>
      <c r="O2654" t="str">
        <f t="shared" si="41"/>
        <v>65+</v>
      </c>
    </row>
    <row r="2655" spans="1:15" x14ac:dyDescent="0.35">
      <c r="A2655" t="s">
        <v>8890</v>
      </c>
      <c r="B2655" t="s">
        <v>1090</v>
      </c>
      <c r="C2655" t="s">
        <v>128</v>
      </c>
      <c r="D2655">
        <v>49</v>
      </c>
      <c r="E2655" t="s">
        <v>27</v>
      </c>
      <c r="F2655" t="s">
        <v>8891</v>
      </c>
      <c r="G2655" t="s">
        <v>8892</v>
      </c>
      <c r="H2655" t="s">
        <v>20</v>
      </c>
      <c r="I2655" t="s">
        <v>61</v>
      </c>
      <c r="J2655" t="s">
        <v>48</v>
      </c>
      <c r="K2655" s="1">
        <v>45658</v>
      </c>
      <c r="L2655" s="1">
        <v>45664</v>
      </c>
      <c r="M2655" t="s">
        <v>40</v>
      </c>
      <c r="N2655">
        <v>5755.9</v>
      </c>
      <c r="O2655" t="str">
        <f t="shared" si="41"/>
        <v>45-54</v>
      </c>
    </row>
    <row r="2656" spans="1:15" x14ac:dyDescent="0.35">
      <c r="A2656" t="s">
        <v>8893</v>
      </c>
      <c r="B2656" t="s">
        <v>4730</v>
      </c>
      <c r="C2656" t="s">
        <v>334</v>
      </c>
      <c r="D2656">
        <v>25</v>
      </c>
      <c r="E2656" t="s">
        <v>27</v>
      </c>
      <c r="F2656">
        <v>3479303121</v>
      </c>
      <c r="G2656" t="s">
        <v>8894</v>
      </c>
      <c r="H2656" t="s">
        <v>39</v>
      </c>
      <c r="I2656" t="s">
        <v>47</v>
      </c>
      <c r="J2656" t="s">
        <v>48</v>
      </c>
      <c r="K2656" s="1">
        <v>45455</v>
      </c>
      <c r="L2656" s="1">
        <v>45712</v>
      </c>
      <c r="M2656" t="s">
        <v>23</v>
      </c>
      <c r="N2656">
        <v>31221.58</v>
      </c>
      <c r="O2656" t="str">
        <f t="shared" si="41"/>
        <v>25-34</v>
      </c>
    </row>
    <row r="2657" spans="1:15" x14ac:dyDescent="0.35">
      <c r="A2657" t="s">
        <v>8895</v>
      </c>
      <c r="B2657" t="s">
        <v>1241</v>
      </c>
      <c r="C2657" t="s">
        <v>142</v>
      </c>
      <c r="D2657">
        <v>24</v>
      </c>
      <c r="E2657" t="s">
        <v>36</v>
      </c>
      <c r="F2657" t="s">
        <v>8896</v>
      </c>
      <c r="G2657" t="s">
        <v>8897</v>
      </c>
      <c r="H2657" t="s">
        <v>20</v>
      </c>
      <c r="I2657" t="s">
        <v>117</v>
      </c>
      <c r="J2657" t="s">
        <v>48</v>
      </c>
      <c r="K2657" s="1">
        <v>45251</v>
      </c>
      <c r="L2657" s="1">
        <v>45582</v>
      </c>
      <c r="M2657" t="s">
        <v>23</v>
      </c>
      <c r="N2657">
        <v>5275.58</v>
      </c>
      <c r="O2657" t="str">
        <f t="shared" si="41"/>
        <v>18-24</v>
      </c>
    </row>
    <row r="2658" spans="1:15" x14ac:dyDescent="0.35">
      <c r="A2658" t="s">
        <v>8898</v>
      </c>
      <c r="B2658" t="s">
        <v>2717</v>
      </c>
      <c r="C2658" t="s">
        <v>2370</v>
      </c>
      <c r="D2658">
        <v>45</v>
      </c>
      <c r="E2658" t="s">
        <v>36</v>
      </c>
      <c r="F2658" t="s">
        <v>8899</v>
      </c>
      <c r="G2658" t="s">
        <v>8900</v>
      </c>
      <c r="H2658" t="s">
        <v>46</v>
      </c>
      <c r="I2658" t="s">
        <v>31</v>
      </c>
      <c r="J2658" t="s">
        <v>48</v>
      </c>
      <c r="K2658" s="1">
        <v>45347</v>
      </c>
      <c r="L2658" s="1">
        <v>45630</v>
      </c>
      <c r="M2658" t="s">
        <v>49</v>
      </c>
      <c r="N2658">
        <v>34644.33</v>
      </c>
      <c r="O2658" t="str">
        <f t="shared" si="41"/>
        <v>45-54</v>
      </c>
    </row>
    <row r="2659" spans="1:15" x14ac:dyDescent="0.35">
      <c r="A2659" t="s">
        <v>8901</v>
      </c>
      <c r="B2659" t="s">
        <v>4046</v>
      </c>
      <c r="C2659" t="s">
        <v>2884</v>
      </c>
      <c r="D2659">
        <v>6</v>
      </c>
      <c r="E2659" t="s">
        <v>17</v>
      </c>
      <c r="F2659" t="s">
        <v>8902</v>
      </c>
      <c r="G2659" t="s">
        <v>8903</v>
      </c>
      <c r="H2659" t="s">
        <v>39</v>
      </c>
      <c r="I2659" t="s">
        <v>117</v>
      </c>
      <c r="J2659" t="s">
        <v>62</v>
      </c>
      <c r="K2659" s="1">
        <v>45429</v>
      </c>
      <c r="L2659" s="1">
        <v>45836</v>
      </c>
      <c r="M2659" t="s">
        <v>23</v>
      </c>
      <c r="N2659">
        <v>29290.880000000001</v>
      </c>
      <c r="O2659" t="str">
        <f t="shared" si="41"/>
        <v>&lt;18</v>
      </c>
    </row>
    <row r="2660" spans="1:15" x14ac:dyDescent="0.35">
      <c r="A2660" t="s">
        <v>8904</v>
      </c>
      <c r="B2660" t="s">
        <v>176</v>
      </c>
      <c r="C2660" t="s">
        <v>8153</v>
      </c>
      <c r="D2660">
        <v>74</v>
      </c>
      <c r="E2660" t="s">
        <v>27</v>
      </c>
      <c r="F2660" t="s">
        <v>8905</v>
      </c>
      <c r="G2660" t="s">
        <v>8906</v>
      </c>
      <c r="H2660" t="s">
        <v>46</v>
      </c>
      <c r="I2660" t="s">
        <v>31</v>
      </c>
      <c r="J2660" t="s">
        <v>48</v>
      </c>
      <c r="K2660" s="1">
        <v>45618</v>
      </c>
      <c r="L2660" s="1">
        <v>45707</v>
      </c>
      <c r="M2660" t="s">
        <v>40</v>
      </c>
      <c r="N2660">
        <v>121030.23</v>
      </c>
      <c r="O2660" t="str">
        <f t="shared" si="41"/>
        <v>65+</v>
      </c>
    </row>
    <row r="2661" spans="1:15" x14ac:dyDescent="0.35">
      <c r="A2661" t="s">
        <v>8907</v>
      </c>
      <c r="B2661" t="s">
        <v>7891</v>
      </c>
      <c r="C2661" t="s">
        <v>8908</v>
      </c>
      <c r="D2661">
        <v>63</v>
      </c>
      <c r="E2661" t="s">
        <v>27</v>
      </c>
      <c r="F2661" t="s">
        <v>8909</v>
      </c>
      <c r="G2661" t="s">
        <v>8910</v>
      </c>
      <c r="H2661" t="s">
        <v>111</v>
      </c>
      <c r="I2661" t="s">
        <v>56</v>
      </c>
      <c r="J2661" t="s">
        <v>48</v>
      </c>
      <c r="K2661" s="1">
        <v>45310</v>
      </c>
      <c r="L2661" s="1">
        <v>45572</v>
      </c>
      <c r="M2661" t="s">
        <v>40</v>
      </c>
      <c r="N2661">
        <v>61647.45</v>
      </c>
      <c r="O2661" t="str">
        <f t="shared" si="41"/>
        <v>55-64</v>
      </c>
    </row>
    <row r="2662" spans="1:15" x14ac:dyDescent="0.35">
      <c r="A2662" t="s">
        <v>8911</v>
      </c>
      <c r="B2662" t="s">
        <v>2342</v>
      </c>
      <c r="C2662" t="s">
        <v>455</v>
      </c>
      <c r="D2662">
        <v>63</v>
      </c>
      <c r="E2662" t="s">
        <v>27</v>
      </c>
      <c r="F2662" t="s">
        <v>8912</v>
      </c>
      <c r="G2662" t="s">
        <v>8913</v>
      </c>
      <c r="H2662" t="s">
        <v>30</v>
      </c>
      <c r="I2662" t="s">
        <v>56</v>
      </c>
      <c r="J2662" t="s">
        <v>22</v>
      </c>
      <c r="K2662" s="1">
        <v>45350</v>
      </c>
      <c r="L2662" s="1">
        <v>45783</v>
      </c>
      <c r="M2662" t="s">
        <v>49</v>
      </c>
      <c r="N2662">
        <v>74940.009999999995</v>
      </c>
      <c r="O2662" t="str">
        <f t="shared" si="41"/>
        <v>55-64</v>
      </c>
    </row>
    <row r="2663" spans="1:15" x14ac:dyDescent="0.35">
      <c r="A2663" t="s">
        <v>8914</v>
      </c>
      <c r="B2663" t="s">
        <v>338</v>
      </c>
      <c r="C2663" t="s">
        <v>3906</v>
      </c>
      <c r="D2663">
        <v>81</v>
      </c>
      <c r="E2663" t="s">
        <v>27</v>
      </c>
      <c r="F2663" t="s">
        <v>8915</v>
      </c>
      <c r="G2663" t="s">
        <v>8916</v>
      </c>
      <c r="H2663" t="s">
        <v>39</v>
      </c>
      <c r="I2663" t="s">
        <v>117</v>
      </c>
      <c r="J2663" t="s">
        <v>62</v>
      </c>
      <c r="K2663" s="1">
        <v>45618</v>
      </c>
      <c r="L2663" s="1">
        <v>45750</v>
      </c>
      <c r="M2663" t="s">
        <v>23</v>
      </c>
      <c r="N2663">
        <v>141594.54</v>
      </c>
      <c r="O2663" t="str">
        <f t="shared" si="41"/>
        <v>65+</v>
      </c>
    </row>
    <row r="2664" spans="1:15" x14ac:dyDescent="0.35">
      <c r="A2664" t="s">
        <v>8917</v>
      </c>
      <c r="B2664" t="s">
        <v>1612</v>
      </c>
      <c r="C2664" t="s">
        <v>8918</v>
      </c>
      <c r="D2664">
        <v>66</v>
      </c>
      <c r="E2664" t="s">
        <v>36</v>
      </c>
      <c r="F2664">
        <v>8848904821</v>
      </c>
      <c r="G2664" t="s">
        <v>8919</v>
      </c>
      <c r="H2664" t="s">
        <v>20</v>
      </c>
      <c r="I2664" t="s">
        <v>68</v>
      </c>
      <c r="J2664" t="s">
        <v>62</v>
      </c>
      <c r="K2664" s="1">
        <v>45748</v>
      </c>
      <c r="L2664" s="1">
        <v>45748</v>
      </c>
      <c r="M2664" t="s">
        <v>49</v>
      </c>
      <c r="N2664">
        <v>15033.24</v>
      </c>
      <c r="O2664" t="str">
        <f t="shared" si="41"/>
        <v>65+</v>
      </c>
    </row>
    <row r="2665" spans="1:15" x14ac:dyDescent="0.35">
      <c r="A2665" t="s">
        <v>8920</v>
      </c>
      <c r="B2665" t="s">
        <v>58</v>
      </c>
      <c r="C2665" t="s">
        <v>828</v>
      </c>
      <c r="D2665">
        <v>5</v>
      </c>
      <c r="E2665" t="s">
        <v>17</v>
      </c>
      <c r="F2665" t="s">
        <v>8921</v>
      </c>
      <c r="G2665" t="s">
        <v>6242</v>
      </c>
      <c r="H2665" t="s">
        <v>20</v>
      </c>
      <c r="I2665" t="s">
        <v>117</v>
      </c>
      <c r="J2665" t="s">
        <v>48</v>
      </c>
      <c r="K2665" s="1">
        <v>45715</v>
      </c>
      <c r="L2665" s="1">
        <v>45800</v>
      </c>
      <c r="M2665" t="s">
        <v>49</v>
      </c>
      <c r="N2665">
        <v>84640.82</v>
      </c>
      <c r="O2665" t="str">
        <f t="shared" si="41"/>
        <v>&lt;18</v>
      </c>
    </row>
    <row r="2666" spans="1:15" x14ac:dyDescent="0.35">
      <c r="A2666" t="s">
        <v>8922</v>
      </c>
      <c r="B2666" t="s">
        <v>606</v>
      </c>
      <c r="C2666" t="s">
        <v>500</v>
      </c>
      <c r="D2666">
        <v>30</v>
      </c>
      <c r="E2666" t="s">
        <v>27</v>
      </c>
      <c r="F2666">
        <v>3728245087</v>
      </c>
      <c r="G2666" t="s">
        <v>8923</v>
      </c>
      <c r="H2666" t="s">
        <v>20</v>
      </c>
      <c r="I2666" t="s">
        <v>68</v>
      </c>
      <c r="J2666" t="s">
        <v>22</v>
      </c>
      <c r="K2666" s="1">
        <v>45440</v>
      </c>
      <c r="L2666" s="1">
        <v>45685</v>
      </c>
      <c r="M2666" t="s">
        <v>40</v>
      </c>
      <c r="N2666">
        <v>197273.46</v>
      </c>
      <c r="O2666" t="str">
        <f t="shared" si="41"/>
        <v>25-34</v>
      </c>
    </row>
    <row r="2667" spans="1:15" x14ac:dyDescent="0.35">
      <c r="A2667" t="s">
        <v>8924</v>
      </c>
      <c r="B2667" t="s">
        <v>1814</v>
      </c>
      <c r="C2667" t="s">
        <v>120</v>
      </c>
      <c r="D2667">
        <v>22</v>
      </c>
      <c r="E2667" t="s">
        <v>27</v>
      </c>
      <c r="F2667" t="s">
        <v>8925</v>
      </c>
      <c r="G2667" t="s">
        <v>8926</v>
      </c>
      <c r="H2667" t="s">
        <v>20</v>
      </c>
      <c r="I2667" t="s">
        <v>21</v>
      </c>
      <c r="J2667" t="s">
        <v>84</v>
      </c>
      <c r="K2667" s="1">
        <v>45525</v>
      </c>
      <c r="L2667" s="1">
        <v>45770</v>
      </c>
      <c r="M2667" t="s">
        <v>23</v>
      </c>
      <c r="N2667">
        <v>153960.53</v>
      </c>
      <c r="O2667" t="str">
        <f t="shared" si="41"/>
        <v>18-24</v>
      </c>
    </row>
    <row r="2668" spans="1:15" x14ac:dyDescent="0.35">
      <c r="A2668" t="s">
        <v>8927</v>
      </c>
      <c r="B2668" t="s">
        <v>75</v>
      </c>
      <c r="C2668" t="s">
        <v>8928</v>
      </c>
      <c r="D2668">
        <v>57</v>
      </c>
      <c r="E2668" t="s">
        <v>17</v>
      </c>
      <c r="F2668" t="s">
        <v>8929</v>
      </c>
      <c r="G2668" t="s">
        <v>8930</v>
      </c>
      <c r="H2668" t="s">
        <v>39</v>
      </c>
      <c r="I2668" t="s">
        <v>61</v>
      </c>
      <c r="J2668" t="s">
        <v>62</v>
      </c>
      <c r="K2668" s="1">
        <v>45253</v>
      </c>
      <c r="L2668" s="1">
        <v>45772</v>
      </c>
      <c r="M2668" t="s">
        <v>23</v>
      </c>
      <c r="N2668">
        <v>43426.93</v>
      </c>
      <c r="O2668" t="str">
        <f t="shared" si="41"/>
        <v>55-64</v>
      </c>
    </row>
    <row r="2669" spans="1:15" x14ac:dyDescent="0.35">
      <c r="A2669" t="s">
        <v>8931</v>
      </c>
      <c r="B2669" t="s">
        <v>3221</v>
      </c>
      <c r="C2669" t="s">
        <v>896</v>
      </c>
      <c r="D2669">
        <v>18</v>
      </c>
      <c r="E2669" t="s">
        <v>27</v>
      </c>
      <c r="F2669" t="s">
        <v>8932</v>
      </c>
      <c r="G2669" t="s">
        <v>8933</v>
      </c>
      <c r="H2669" t="s">
        <v>30</v>
      </c>
      <c r="I2669" t="s">
        <v>56</v>
      </c>
      <c r="J2669" t="s">
        <v>22</v>
      </c>
      <c r="K2669" s="1">
        <v>45840</v>
      </c>
      <c r="L2669" s="1">
        <v>45863</v>
      </c>
      <c r="M2669" t="s">
        <v>23</v>
      </c>
      <c r="N2669">
        <v>82987.460000000006</v>
      </c>
      <c r="O2669" t="str">
        <f t="shared" si="41"/>
        <v>18-24</v>
      </c>
    </row>
    <row r="2670" spans="1:15" x14ac:dyDescent="0.35">
      <c r="A2670" t="s">
        <v>8934</v>
      </c>
      <c r="B2670" t="s">
        <v>177</v>
      </c>
      <c r="C2670" t="s">
        <v>2003</v>
      </c>
      <c r="D2670">
        <v>50</v>
      </c>
      <c r="E2670" t="s">
        <v>27</v>
      </c>
      <c r="F2670" t="s">
        <v>8935</v>
      </c>
      <c r="G2670" t="s">
        <v>8936</v>
      </c>
      <c r="H2670" t="s">
        <v>39</v>
      </c>
      <c r="I2670" t="s">
        <v>47</v>
      </c>
      <c r="J2670" t="s">
        <v>22</v>
      </c>
      <c r="K2670" s="1">
        <v>45372</v>
      </c>
      <c r="L2670" s="1">
        <v>45768</v>
      </c>
      <c r="M2670" t="s">
        <v>49</v>
      </c>
      <c r="N2670">
        <v>194027.81</v>
      </c>
      <c r="O2670" t="str">
        <f t="shared" si="41"/>
        <v>45-54</v>
      </c>
    </row>
    <row r="2671" spans="1:15" x14ac:dyDescent="0.35">
      <c r="A2671" t="s">
        <v>8937</v>
      </c>
      <c r="B2671" t="s">
        <v>1053</v>
      </c>
      <c r="C2671" t="s">
        <v>1641</v>
      </c>
      <c r="D2671">
        <v>66</v>
      </c>
      <c r="E2671" t="s">
        <v>17</v>
      </c>
      <c r="F2671" t="s">
        <v>8938</v>
      </c>
      <c r="G2671" t="s">
        <v>8939</v>
      </c>
      <c r="H2671" t="s">
        <v>46</v>
      </c>
      <c r="I2671" t="s">
        <v>61</v>
      </c>
      <c r="J2671" t="s">
        <v>62</v>
      </c>
      <c r="K2671" s="1">
        <v>45595</v>
      </c>
      <c r="L2671" s="1">
        <v>45595</v>
      </c>
      <c r="M2671" t="s">
        <v>23</v>
      </c>
      <c r="N2671">
        <v>110004.1</v>
      </c>
      <c r="O2671" t="str">
        <f t="shared" si="41"/>
        <v>65+</v>
      </c>
    </row>
    <row r="2672" spans="1:15" x14ac:dyDescent="0.35">
      <c r="A2672" t="s">
        <v>8940</v>
      </c>
      <c r="B2672" t="s">
        <v>242</v>
      </c>
      <c r="C2672" t="s">
        <v>874</v>
      </c>
      <c r="D2672">
        <v>38</v>
      </c>
      <c r="E2672" t="s">
        <v>36</v>
      </c>
      <c r="F2672" t="s">
        <v>8941</v>
      </c>
      <c r="G2672" t="s">
        <v>8942</v>
      </c>
      <c r="H2672" t="s">
        <v>111</v>
      </c>
      <c r="I2672" t="s">
        <v>21</v>
      </c>
      <c r="J2672" t="s">
        <v>48</v>
      </c>
      <c r="K2672" s="1">
        <v>45512</v>
      </c>
      <c r="L2672" s="1">
        <v>45663</v>
      </c>
      <c r="M2672" t="s">
        <v>49</v>
      </c>
      <c r="N2672">
        <v>23736.41</v>
      </c>
      <c r="O2672" t="str">
        <f t="shared" si="41"/>
        <v>35-44</v>
      </c>
    </row>
    <row r="2673" spans="1:15" x14ac:dyDescent="0.35">
      <c r="A2673" t="s">
        <v>8943</v>
      </c>
      <c r="B2673" t="s">
        <v>3814</v>
      </c>
      <c r="C2673" t="s">
        <v>2370</v>
      </c>
      <c r="D2673">
        <v>83</v>
      </c>
      <c r="E2673" t="s">
        <v>36</v>
      </c>
      <c r="F2673" t="s">
        <v>8944</v>
      </c>
      <c r="G2673" t="s">
        <v>8945</v>
      </c>
      <c r="H2673" t="s">
        <v>55</v>
      </c>
      <c r="I2673" t="s">
        <v>47</v>
      </c>
      <c r="J2673" t="s">
        <v>22</v>
      </c>
      <c r="K2673" s="1">
        <v>45599</v>
      </c>
      <c r="L2673" s="1">
        <v>45904</v>
      </c>
      <c r="M2673" t="s">
        <v>49</v>
      </c>
      <c r="N2673">
        <v>96957.27</v>
      </c>
      <c r="O2673" t="str">
        <f t="shared" si="41"/>
        <v>65+</v>
      </c>
    </row>
    <row r="2674" spans="1:15" x14ac:dyDescent="0.35">
      <c r="A2674" t="s">
        <v>8946</v>
      </c>
      <c r="B2674" t="s">
        <v>5141</v>
      </c>
      <c r="C2674" t="s">
        <v>162</v>
      </c>
      <c r="D2674">
        <v>13</v>
      </c>
      <c r="E2674" t="s">
        <v>36</v>
      </c>
      <c r="F2674" t="s">
        <v>8947</v>
      </c>
      <c r="G2674" t="s">
        <v>8948</v>
      </c>
      <c r="H2674" t="s">
        <v>30</v>
      </c>
      <c r="I2674" t="s">
        <v>105</v>
      </c>
      <c r="J2674" t="s">
        <v>22</v>
      </c>
      <c r="K2674" s="1">
        <v>45368</v>
      </c>
      <c r="L2674" s="1">
        <v>45787</v>
      </c>
      <c r="M2674" t="s">
        <v>23</v>
      </c>
      <c r="N2674">
        <v>187870.04</v>
      </c>
      <c r="O2674" t="str">
        <f t="shared" si="41"/>
        <v>&lt;18</v>
      </c>
    </row>
    <row r="2675" spans="1:15" x14ac:dyDescent="0.35">
      <c r="A2675" t="s">
        <v>8949</v>
      </c>
      <c r="B2675" t="s">
        <v>731</v>
      </c>
      <c r="C2675" t="s">
        <v>8950</v>
      </c>
      <c r="D2675">
        <v>22</v>
      </c>
      <c r="E2675" t="s">
        <v>27</v>
      </c>
      <c r="F2675" t="s">
        <v>8951</v>
      </c>
      <c r="G2675" t="s">
        <v>8952</v>
      </c>
      <c r="H2675" t="s">
        <v>145</v>
      </c>
      <c r="I2675" t="s">
        <v>47</v>
      </c>
      <c r="J2675" t="s">
        <v>32</v>
      </c>
      <c r="K2675" s="1">
        <v>45625</v>
      </c>
      <c r="L2675" s="1">
        <v>45625</v>
      </c>
      <c r="M2675" t="s">
        <v>49</v>
      </c>
      <c r="N2675">
        <v>92653.7</v>
      </c>
      <c r="O2675" t="str">
        <f t="shared" si="41"/>
        <v>18-24</v>
      </c>
    </row>
    <row r="2676" spans="1:15" x14ac:dyDescent="0.35">
      <c r="A2676" t="s">
        <v>8953</v>
      </c>
      <c r="B2676" t="s">
        <v>80</v>
      </c>
      <c r="C2676" t="s">
        <v>1367</v>
      </c>
      <c r="D2676">
        <v>38</v>
      </c>
      <c r="E2676" t="s">
        <v>36</v>
      </c>
      <c r="F2676" t="s">
        <v>8954</v>
      </c>
      <c r="G2676" t="s">
        <v>8955</v>
      </c>
      <c r="H2676" t="s">
        <v>20</v>
      </c>
      <c r="I2676" t="s">
        <v>61</v>
      </c>
      <c r="J2676" t="s">
        <v>62</v>
      </c>
      <c r="K2676" s="1">
        <v>45310</v>
      </c>
      <c r="L2676" s="1">
        <v>45879</v>
      </c>
      <c r="M2676" t="s">
        <v>49</v>
      </c>
      <c r="N2676">
        <v>66131.78</v>
      </c>
      <c r="O2676" t="str">
        <f t="shared" si="41"/>
        <v>35-44</v>
      </c>
    </row>
    <row r="2677" spans="1:15" x14ac:dyDescent="0.35">
      <c r="A2677" t="s">
        <v>8956</v>
      </c>
      <c r="B2677" t="s">
        <v>2718</v>
      </c>
      <c r="C2677" t="s">
        <v>2306</v>
      </c>
      <c r="D2677">
        <v>35</v>
      </c>
      <c r="E2677" t="s">
        <v>27</v>
      </c>
      <c r="F2677" t="s">
        <v>8957</v>
      </c>
      <c r="G2677" t="s">
        <v>8958</v>
      </c>
      <c r="H2677" t="s">
        <v>46</v>
      </c>
      <c r="I2677" t="s">
        <v>61</v>
      </c>
      <c r="J2677" t="s">
        <v>32</v>
      </c>
      <c r="K2677" s="1">
        <v>45588</v>
      </c>
      <c r="L2677" s="1">
        <v>45693</v>
      </c>
      <c r="M2677" t="s">
        <v>49</v>
      </c>
      <c r="N2677">
        <v>158720.82999999999</v>
      </c>
      <c r="O2677" t="str">
        <f t="shared" si="41"/>
        <v>35-44</v>
      </c>
    </row>
    <row r="2678" spans="1:15" x14ac:dyDescent="0.35">
      <c r="A2678" t="s">
        <v>8959</v>
      </c>
      <c r="B2678" t="s">
        <v>1946</v>
      </c>
      <c r="C2678" t="s">
        <v>5715</v>
      </c>
      <c r="D2678">
        <v>80</v>
      </c>
      <c r="E2678" t="s">
        <v>17</v>
      </c>
      <c r="F2678" t="s">
        <v>8960</v>
      </c>
      <c r="G2678" t="s">
        <v>8961</v>
      </c>
      <c r="H2678" t="s">
        <v>20</v>
      </c>
      <c r="I2678" t="s">
        <v>68</v>
      </c>
      <c r="J2678" t="s">
        <v>62</v>
      </c>
      <c r="K2678" s="1">
        <v>45639</v>
      </c>
      <c r="L2678" s="1">
        <v>45639</v>
      </c>
      <c r="M2678" t="s">
        <v>49</v>
      </c>
      <c r="N2678">
        <v>183389.63</v>
      </c>
      <c r="O2678" t="str">
        <f t="shared" si="41"/>
        <v>65+</v>
      </c>
    </row>
    <row r="2679" spans="1:15" x14ac:dyDescent="0.35">
      <c r="A2679" t="s">
        <v>8962</v>
      </c>
      <c r="B2679" t="s">
        <v>8963</v>
      </c>
      <c r="C2679" t="s">
        <v>397</v>
      </c>
      <c r="D2679">
        <v>55</v>
      </c>
      <c r="E2679" t="s">
        <v>17</v>
      </c>
      <c r="F2679" t="s">
        <v>8964</v>
      </c>
      <c r="G2679" t="s">
        <v>8965</v>
      </c>
      <c r="H2679" t="s">
        <v>145</v>
      </c>
      <c r="I2679" t="s">
        <v>61</v>
      </c>
      <c r="J2679" t="s">
        <v>32</v>
      </c>
      <c r="K2679" s="1">
        <v>45195</v>
      </c>
      <c r="L2679" s="1">
        <v>45740</v>
      </c>
      <c r="M2679" t="s">
        <v>40</v>
      </c>
      <c r="N2679">
        <v>138159.12</v>
      </c>
      <c r="O2679" t="str">
        <f t="shared" si="41"/>
        <v>55-64</v>
      </c>
    </row>
    <row r="2680" spans="1:15" x14ac:dyDescent="0.35">
      <c r="A2680" t="s">
        <v>8966</v>
      </c>
      <c r="B2680" t="s">
        <v>273</v>
      </c>
      <c r="C2680" t="s">
        <v>1983</v>
      </c>
      <c r="D2680">
        <v>84</v>
      </c>
      <c r="E2680" t="s">
        <v>17</v>
      </c>
      <c r="F2680">
        <v>5024640176</v>
      </c>
      <c r="G2680" t="s">
        <v>8967</v>
      </c>
      <c r="H2680" t="s">
        <v>145</v>
      </c>
      <c r="I2680" t="s">
        <v>117</v>
      </c>
      <c r="J2680" t="s">
        <v>32</v>
      </c>
      <c r="K2680" s="1">
        <v>45246</v>
      </c>
      <c r="L2680" s="1">
        <v>45656</v>
      </c>
      <c r="M2680" t="s">
        <v>40</v>
      </c>
      <c r="N2680">
        <v>12288.89</v>
      </c>
      <c r="O2680" t="str">
        <f t="shared" si="41"/>
        <v>65+</v>
      </c>
    </row>
    <row r="2681" spans="1:15" x14ac:dyDescent="0.35">
      <c r="A2681" t="s">
        <v>8968</v>
      </c>
      <c r="B2681" t="s">
        <v>295</v>
      </c>
      <c r="C2681" t="s">
        <v>619</v>
      </c>
      <c r="D2681">
        <v>74</v>
      </c>
      <c r="E2681" t="s">
        <v>36</v>
      </c>
      <c r="F2681" t="s">
        <v>8969</v>
      </c>
      <c r="G2681" t="s">
        <v>8970</v>
      </c>
      <c r="H2681" t="s">
        <v>30</v>
      </c>
      <c r="I2681" t="s">
        <v>31</v>
      </c>
      <c r="J2681" t="s">
        <v>48</v>
      </c>
      <c r="K2681" s="1">
        <v>45682</v>
      </c>
      <c r="L2681" s="1">
        <v>45830</v>
      </c>
      <c r="M2681" t="s">
        <v>23</v>
      </c>
      <c r="N2681">
        <v>86454.67</v>
      </c>
      <c r="O2681" t="str">
        <f t="shared" si="41"/>
        <v>65+</v>
      </c>
    </row>
    <row r="2682" spans="1:15" x14ac:dyDescent="0.35">
      <c r="A2682" t="s">
        <v>8971</v>
      </c>
      <c r="B2682" t="s">
        <v>247</v>
      </c>
      <c r="C2682" t="s">
        <v>631</v>
      </c>
      <c r="D2682">
        <v>23</v>
      </c>
      <c r="E2682" t="s">
        <v>27</v>
      </c>
      <c r="F2682" t="s">
        <v>8972</v>
      </c>
      <c r="G2682" t="s">
        <v>8973</v>
      </c>
      <c r="H2682" t="s">
        <v>145</v>
      </c>
      <c r="I2682" t="s">
        <v>47</v>
      </c>
      <c r="J2682" t="s">
        <v>84</v>
      </c>
      <c r="K2682" s="1">
        <v>45326</v>
      </c>
      <c r="L2682" s="1">
        <v>45590</v>
      </c>
      <c r="M2682" t="s">
        <v>49</v>
      </c>
      <c r="N2682">
        <v>185476.53</v>
      </c>
      <c r="O2682" t="str">
        <f t="shared" si="41"/>
        <v>18-24</v>
      </c>
    </row>
    <row r="2683" spans="1:15" x14ac:dyDescent="0.35">
      <c r="A2683" t="s">
        <v>8974</v>
      </c>
      <c r="B2683" t="s">
        <v>1518</v>
      </c>
      <c r="C2683" t="s">
        <v>1249</v>
      </c>
      <c r="D2683">
        <v>4</v>
      </c>
      <c r="E2683" t="s">
        <v>17</v>
      </c>
      <c r="F2683" t="s">
        <v>8975</v>
      </c>
      <c r="G2683" t="s">
        <v>8976</v>
      </c>
      <c r="H2683" t="s">
        <v>39</v>
      </c>
      <c r="I2683" t="s">
        <v>68</v>
      </c>
      <c r="J2683" t="s">
        <v>48</v>
      </c>
      <c r="K2683" s="1">
        <v>45272</v>
      </c>
      <c r="L2683" s="1">
        <v>45706</v>
      </c>
      <c r="M2683" t="s">
        <v>23</v>
      </c>
      <c r="N2683">
        <v>188735.1</v>
      </c>
      <c r="O2683" t="str">
        <f t="shared" si="41"/>
        <v>&lt;18</v>
      </c>
    </row>
    <row r="2684" spans="1:15" x14ac:dyDescent="0.35">
      <c r="A2684" t="s">
        <v>8977</v>
      </c>
      <c r="B2684" t="s">
        <v>3896</v>
      </c>
      <c r="C2684" t="s">
        <v>1192</v>
      </c>
      <c r="D2684">
        <v>6</v>
      </c>
      <c r="E2684" t="s">
        <v>17</v>
      </c>
      <c r="F2684">
        <v>4084449335</v>
      </c>
      <c r="G2684" t="s">
        <v>8978</v>
      </c>
      <c r="H2684" t="s">
        <v>46</v>
      </c>
      <c r="I2684" t="s">
        <v>31</v>
      </c>
      <c r="J2684" t="s">
        <v>22</v>
      </c>
      <c r="K2684" s="1">
        <v>45710</v>
      </c>
      <c r="L2684" s="1">
        <v>45826</v>
      </c>
      <c r="M2684" t="s">
        <v>23</v>
      </c>
      <c r="N2684">
        <v>182570.92</v>
      </c>
      <c r="O2684" t="str">
        <f t="shared" si="41"/>
        <v>&lt;18</v>
      </c>
    </row>
    <row r="2685" spans="1:15" x14ac:dyDescent="0.35">
      <c r="A2685" t="s">
        <v>8979</v>
      </c>
      <c r="B2685" t="s">
        <v>791</v>
      </c>
      <c r="C2685" t="s">
        <v>284</v>
      </c>
      <c r="D2685">
        <v>65</v>
      </c>
      <c r="E2685" t="s">
        <v>36</v>
      </c>
      <c r="F2685" t="s">
        <v>8980</v>
      </c>
      <c r="G2685" t="s">
        <v>8981</v>
      </c>
      <c r="H2685" t="s">
        <v>145</v>
      </c>
      <c r="I2685" t="s">
        <v>21</v>
      </c>
      <c r="J2685" t="s">
        <v>32</v>
      </c>
      <c r="K2685" s="1">
        <v>45255</v>
      </c>
      <c r="L2685" s="1">
        <v>45594</v>
      </c>
      <c r="M2685" t="s">
        <v>40</v>
      </c>
      <c r="N2685">
        <v>143420.97</v>
      </c>
      <c r="O2685" t="str">
        <f t="shared" si="41"/>
        <v>65+</v>
      </c>
    </row>
    <row r="2686" spans="1:15" x14ac:dyDescent="0.35">
      <c r="A2686" t="s">
        <v>8982</v>
      </c>
      <c r="B2686" t="s">
        <v>8983</v>
      </c>
      <c r="C2686" t="s">
        <v>2210</v>
      </c>
      <c r="D2686">
        <v>58</v>
      </c>
      <c r="E2686" t="s">
        <v>17</v>
      </c>
      <c r="F2686" t="s">
        <v>8984</v>
      </c>
      <c r="G2686" t="s">
        <v>8985</v>
      </c>
      <c r="H2686" t="s">
        <v>145</v>
      </c>
      <c r="I2686" t="s">
        <v>56</v>
      </c>
      <c r="J2686" t="s">
        <v>32</v>
      </c>
      <c r="K2686" s="1">
        <v>45327</v>
      </c>
      <c r="L2686" s="1">
        <v>45810</v>
      </c>
      <c r="M2686" t="s">
        <v>49</v>
      </c>
      <c r="N2686">
        <v>194181.58</v>
      </c>
      <c r="O2686" t="str">
        <f t="shared" si="41"/>
        <v>55-64</v>
      </c>
    </row>
    <row r="2687" spans="1:15" x14ac:dyDescent="0.35">
      <c r="A2687" t="s">
        <v>8986</v>
      </c>
      <c r="B2687" t="s">
        <v>119</v>
      </c>
      <c r="C2687" t="s">
        <v>2233</v>
      </c>
      <c r="D2687">
        <v>38</v>
      </c>
      <c r="E2687" t="s">
        <v>17</v>
      </c>
      <c r="F2687" t="s">
        <v>8987</v>
      </c>
      <c r="G2687" t="s">
        <v>8988</v>
      </c>
      <c r="H2687" t="s">
        <v>46</v>
      </c>
      <c r="I2687" t="s">
        <v>117</v>
      </c>
      <c r="J2687" t="s">
        <v>62</v>
      </c>
      <c r="K2687" s="1">
        <v>45232</v>
      </c>
      <c r="L2687" s="1">
        <v>45555</v>
      </c>
      <c r="M2687" t="s">
        <v>23</v>
      </c>
      <c r="N2687">
        <v>45944.22</v>
      </c>
      <c r="O2687" t="str">
        <f t="shared" si="41"/>
        <v>35-44</v>
      </c>
    </row>
    <row r="2688" spans="1:15" x14ac:dyDescent="0.35">
      <c r="A2688" t="s">
        <v>8989</v>
      </c>
      <c r="B2688" t="s">
        <v>1031</v>
      </c>
      <c r="C2688" t="s">
        <v>6923</v>
      </c>
      <c r="D2688">
        <v>87</v>
      </c>
      <c r="E2688" t="s">
        <v>17</v>
      </c>
      <c r="F2688" t="s">
        <v>8990</v>
      </c>
      <c r="G2688" t="s">
        <v>8991</v>
      </c>
      <c r="H2688" t="s">
        <v>20</v>
      </c>
      <c r="I2688" t="s">
        <v>47</v>
      </c>
      <c r="J2688" t="s">
        <v>48</v>
      </c>
      <c r="K2688" s="1">
        <v>45656</v>
      </c>
      <c r="L2688" s="1">
        <v>45708</v>
      </c>
      <c r="M2688" t="s">
        <v>23</v>
      </c>
      <c r="N2688">
        <v>151956.45000000001</v>
      </c>
      <c r="O2688" t="str">
        <f t="shared" si="41"/>
        <v>65+</v>
      </c>
    </row>
    <row r="2689" spans="1:15" x14ac:dyDescent="0.35">
      <c r="A2689" t="s">
        <v>8992</v>
      </c>
      <c r="B2689" t="s">
        <v>350</v>
      </c>
      <c r="C2689" t="s">
        <v>238</v>
      </c>
      <c r="D2689">
        <v>8</v>
      </c>
      <c r="E2689" t="s">
        <v>36</v>
      </c>
      <c r="F2689" t="s">
        <v>8993</v>
      </c>
      <c r="G2689" t="s">
        <v>8994</v>
      </c>
      <c r="H2689" t="s">
        <v>39</v>
      </c>
      <c r="I2689" t="s">
        <v>117</v>
      </c>
      <c r="J2689" t="s">
        <v>84</v>
      </c>
      <c r="K2689" s="1">
        <v>45611</v>
      </c>
      <c r="L2689" s="1">
        <v>45611</v>
      </c>
      <c r="M2689" t="s">
        <v>23</v>
      </c>
      <c r="N2689">
        <v>65430.46</v>
      </c>
      <c r="O2689" t="str">
        <f t="shared" si="41"/>
        <v>&lt;18</v>
      </c>
    </row>
    <row r="2690" spans="1:15" x14ac:dyDescent="0.35">
      <c r="A2690" t="s">
        <v>8995</v>
      </c>
      <c r="B2690" t="s">
        <v>427</v>
      </c>
      <c r="C2690" t="s">
        <v>4971</v>
      </c>
      <c r="D2690">
        <v>73</v>
      </c>
      <c r="E2690" t="s">
        <v>36</v>
      </c>
      <c r="F2690" t="s">
        <v>8996</v>
      </c>
      <c r="G2690" t="s">
        <v>8997</v>
      </c>
      <c r="H2690" t="s">
        <v>111</v>
      </c>
      <c r="I2690" t="s">
        <v>117</v>
      </c>
      <c r="J2690" t="s">
        <v>84</v>
      </c>
      <c r="K2690" s="1">
        <v>45686</v>
      </c>
      <c r="L2690" s="1">
        <v>45832</v>
      </c>
      <c r="M2690" t="s">
        <v>40</v>
      </c>
      <c r="N2690">
        <v>55510.48</v>
      </c>
      <c r="O2690" t="str">
        <f t="shared" si="41"/>
        <v>65+</v>
      </c>
    </row>
    <row r="2691" spans="1:15" x14ac:dyDescent="0.35">
      <c r="A2691" t="s">
        <v>8998</v>
      </c>
      <c r="B2691" t="s">
        <v>51</v>
      </c>
      <c r="C2691" t="s">
        <v>1126</v>
      </c>
      <c r="D2691">
        <v>88</v>
      </c>
      <c r="E2691" t="s">
        <v>27</v>
      </c>
      <c r="F2691" t="s">
        <v>8999</v>
      </c>
      <c r="G2691" t="s">
        <v>9000</v>
      </c>
      <c r="H2691" t="s">
        <v>46</v>
      </c>
      <c r="I2691" t="s">
        <v>56</v>
      </c>
      <c r="J2691" t="s">
        <v>22</v>
      </c>
      <c r="K2691" s="1">
        <v>45346</v>
      </c>
      <c r="L2691" s="1">
        <v>45815</v>
      </c>
      <c r="M2691" t="s">
        <v>40</v>
      </c>
      <c r="N2691">
        <v>162856.19</v>
      </c>
      <c r="O2691" t="str">
        <f t="shared" ref="O2691:O2754" si="42">IF(D2691&lt;18,"&lt;18",IF(D2691&lt;25,"18-24",IF(D2691&lt;35,"25-34",IF(D2691&lt;45,"35-44",IF(D2691&lt;55,"45-54",IF(D2691&lt;65,"55-64",IF(D2691&gt;=65,"65+","")))))))</f>
        <v>65+</v>
      </c>
    </row>
    <row r="2692" spans="1:15" x14ac:dyDescent="0.35">
      <c r="A2692" t="s">
        <v>9001</v>
      </c>
      <c r="B2692" t="s">
        <v>568</v>
      </c>
      <c r="C2692" t="s">
        <v>3186</v>
      </c>
      <c r="D2692">
        <v>68</v>
      </c>
      <c r="E2692" t="s">
        <v>17</v>
      </c>
      <c r="F2692" t="s">
        <v>9002</v>
      </c>
      <c r="G2692" t="s">
        <v>9003</v>
      </c>
      <c r="H2692" t="s">
        <v>46</v>
      </c>
      <c r="I2692" t="s">
        <v>61</v>
      </c>
      <c r="J2692" t="s">
        <v>84</v>
      </c>
      <c r="K2692" s="1">
        <v>45343</v>
      </c>
      <c r="L2692" s="1">
        <v>45668</v>
      </c>
      <c r="M2692" t="s">
        <v>49</v>
      </c>
      <c r="N2692">
        <v>85995.85</v>
      </c>
      <c r="O2692" t="str">
        <f t="shared" si="42"/>
        <v>65+</v>
      </c>
    </row>
    <row r="2693" spans="1:15" x14ac:dyDescent="0.35">
      <c r="A2693" t="s">
        <v>9004</v>
      </c>
      <c r="B2693" t="s">
        <v>278</v>
      </c>
      <c r="C2693" t="s">
        <v>317</v>
      </c>
      <c r="D2693">
        <v>29</v>
      </c>
      <c r="E2693" t="s">
        <v>27</v>
      </c>
      <c r="F2693" t="s">
        <v>9005</v>
      </c>
      <c r="G2693" t="s">
        <v>9006</v>
      </c>
      <c r="H2693" t="s">
        <v>20</v>
      </c>
      <c r="I2693" t="s">
        <v>47</v>
      </c>
      <c r="J2693" t="s">
        <v>84</v>
      </c>
      <c r="K2693" s="1">
        <v>45256</v>
      </c>
      <c r="L2693" s="1">
        <v>45742</v>
      </c>
      <c r="M2693" t="s">
        <v>23</v>
      </c>
      <c r="N2693">
        <v>176015.52</v>
      </c>
      <c r="O2693" t="str">
        <f t="shared" si="42"/>
        <v>25-34</v>
      </c>
    </row>
    <row r="2694" spans="1:15" x14ac:dyDescent="0.35">
      <c r="A2694" t="s">
        <v>9007</v>
      </c>
      <c r="B2694" t="s">
        <v>51</v>
      </c>
      <c r="C2694" t="s">
        <v>9008</v>
      </c>
      <c r="D2694">
        <v>27</v>
      </c>
      <c r="E2694" t="s">
        <v>36</v>
      </c>
      <c r="F2694" t="s">
        <v>9009</v>
      </c>
      <c r="G2694" t="s">
        <v>9010</v>
      </c>
      <c r="H2694" t="s">
        <v>30</v>
      </c>
      <c r="I2694" t="s">
        <v>61</v>
      </c>
      <c r="J2694" t="s">
        <v>32</v>
      </c>
      <c r="K2694" s="1">
        <v>45207</v>
      </c>
      <c r="L2694" s="1">
        <v>45681</v>
      </c>
      <c r="M2694" t="s">
        <v>49</v>
      </c>
      <c r="N2694">
        <v>16207.05</v>
      </c>
      <c r="O2694" t="str">
        <f t="shared" si="42"/>
        <v>25-34</v>
      </c>
    </row>
    <row r="2695" spans="1:15" x14ac:dyDescent="0.35">
      <c r="A2695" t="s">
        <v>9011</v>
      </c>
      <c r="B2695" t="s">
        <v>2452</v>
      </c>
      <c r="C2695" t="s">
        <v>284</v>
      </c>
      <c r="D2695">
        <v>22</v>
      </c>
      <c r="E2695" t="s">
        <v>27</v>
      </c>
      <c r="F2695" t="s">
        <v>9012</v>
      </c>
      <c r="G2695" t="s">
        <v>9013</v>
      </c>
      <c r="H2695" t="s">
        <v>46</v>
      </c>
      <c r="I2695" t="s">
        <v>31</v>
      </c>
      <c r="J2695" t="s">
        <v>48</v>
      </c>
      <c r="K2695" s="1">
        <v>45703</v>
      </c>
      <c r="L2695" s="1">
        <v>45703</v>
      </c>
      <c r="M2695" t="s">
        <v>40</v>
      </c>
      <c r="N2695">
        <v>79748.53</v>
      </c>
      <c r="O2695" t="str">
        <f t="shared" si="42"/>
        <v>18-24</v>
      </c>
    </row>
    <row r="2696" spans="1:15" x14ac:dyDescent="0.35">
      <c r="A2696" t="s">
        <v>9014</v>
      </c>
      <c r="B2696" t="s">
        <v>1015</v>
      </c>
      <c r="C2696" t="s">
        <v>317</v>
      </c>
      <c r="D2696">
        <v>85</v>
      </c>
      <c r="E2696" t="s">
        <v>27</v>
      </c>
      <c r="F2696" t="s">
        <v>9015</v>
      </c>
      <c r="G2696" t="s">
        <v>9016</v>
      </c>
      <c r="H2696" t="s">
        <v>30</v>
      </c>
      <c r="I2696" t="s">
        <v>47</v>
      </c>
      <c r="J2696" t="s">
        <v>32</v>
      </c>
      <c r="K2696" s="1">
        <v>45600</v>
      </c>
      <c r="L2696" s="1">
        <v>45600</v>
      </c>
      <c r="M2696" t="s">
        <v>40</v>
      </c>
      <c r="N2696">
        <v>56097.32</v>
      </c>
      <c r="O2696" t="str">
        <f t="shared" si="42"/>
        <v>65+</v>
      </c>
    </row>
    <row r="2697" spans="1:15" x14ac:dyDescent="0.35">
      <c r="A2697" t="s">
        <v>9017</v>
      </c>
      <c r="B2697" t="s">
        <v>7853</v>
      </c>
      <c r="C2697" t="s">
        <v>1618</v>
      </c>
      <c r="D2697">
        <v>46</v>
      </c>
      <c r="E2697" t="s">
        <v>17</v>
      </c>
      <c r="F2697" t="s">
        <v>9018</v>
      </c>
      <c r="G2697" t="s">
        <v>9019</v>
      </c>
      <c r="H2697" t="s">
        <v>111</v>
      </c>
      <c r="I2697" t="s">
        <v>31</v>
      </c>
      <c r="J2697" t="s">
        <v>62</v>
      </c>
      <c r="K2697" s="1">
        <v>45640</v>
      </c>
      <c r="L2697" s="1">
        <v>45860</v>
      </c>
      <c r="M2697" t="s">
        <v>49</v>
      </c>
      <c r="N2697">
        <v>55523.92</v>
      </c>
      <c r="O2697" t="str">
        <f t="shared" si="42"/>
        <v>45-54</v>
      </c>
    </row>
    <row r="2698" spans="1:15" x14ac:dyDescent="0.35">
      <c r="A2698" t="s">
        <v>9020</v>
      </c>
      <c r="B2698" t="s">
        <v>554</v>
      </c>
      <c r="C2698" t="s">
        <v>7421</v>
      </c>
      <c r="D2698">
        <v>44</v>
      </c>
      <c r="E2698" t="s">
        <v>27</v>
      </c>
      <c r="F2698" t="s">
        <v>9021</v>
      </c>
      <c r="G2698" t="s">
        <v>9022</v>
      </c>
      <c r="H2698" t="s">
        <v>20</v>
      </c>
      <c r="I2698" t="s">
        <v>105</v>
      </c>
      <c r="J2698" t="s">
        <v>84</v>
      </c>
      <c r="K2698" s="1">
        <v>45629</v>
      </c>
      <c r="L2698" s="1">
        <v>45801</v>
      </c>
      <c r="M2698" t="s">
        <v>23</v>
      </c>
      <c r="N2698">
        <v>94973.53</v>
      </c>
      <c r="O2698" t="str">
        <f t="shared" si="42"/>
        <v>35-44</v>
      </c>
    </row>
    <row r="2699" spans="1:15" x14ac:dyDescent="0.35">
      <c r="A2699" t="s">
        <v>9023</v>
      </c>
      <c r="B2699" t="s">
        <v>892</v>
      </c>
      <c r="C2699" t="s">
        <v>450</v>
      </c>
      <c r="D2699">
        <v>74</v>
      </c>
      <c r="E2699" t="s">
        <v>36</v>
      </c>
      <c r="F2699" t="s">
        <v>9024</v>
      </c>
      <c r="G2699" t="s">
        <v>9025</v>
      </c>
      <c r="H2699" t="s">
        <v>145</v>
      </c>
      <c r="I2699" t="s">
        <v>105</v>
      </c>
      <c r="J2699" t="s">
        <v>32</v>
      </c>
      <c r="K2699" s="1">
        <v>45244</v>
      </c>
      <c r="L2699" s="1">
        <v>45736</v>
      </c>
      <c r="M2699" t="s">
        <v>23</v>
      </c>
      <c r="N2699">
        <v>139870.78</v>
      </c>
      <c r="O2699" t="str">
        <f t="shared" si="42"/>
        <v>65+</v>
      </c>
    </row>
    <row r="2700" spans="1:15" x14ac:dyDescent="0.35">
      <c r="A2700" t="s">
        <v>9026</v>
      </c>
      <c r="B2700" t="s">
        <v>913</v>
      </c>
      <c r="C2700" t="s">
        <v>1926</v>
      </c>
      <c r="D2700">
        <v>26</v>
      </c>
      <c r="E2700" t="s">
        <v>27</v>
      </c>
      <c r="F2700" t="s">
        <v>9027</v>
      </c>
      <c r="G2700" t="s">
        <v>9028</v>
      </c>
      <c r="H2700" t="s">
        <v>39</v>
      </c>
      <c r="I2700" t="s">
        <v>61</v>
      </c>
      <c r="J2700" t="s">
        <v>48</v>
      </c>
      <c r="K2700" s="1">
        <v>45708</v>
      </c>
      <c r="L2700" s="1">
        <v>45782</v>
      </c>
      <c r="M2700" t="s">
        <v>40</v>
      </c>
      <c r="N2700">
        <v>192506.71</v>
      </c>
      <c r="O2700" t="str">
        <f t="shared" si="42"/>
        <v>25-34</v>
      </c>
    </row>
    <row r="2701" spans="1:15" x14ac:dyDescent="0.35">
      <c r="A2701" t="s">
        <v>9029</v>
      </c>
      <c r="B2701" t="s">
        <v>242</v>
      </c>
      <c r="C2701" t="s">
        <v>471</v>
      </c>
      <c r="D2701">
        <v>3</v>
      </c>
      <c r="E2701" t="s">
        <v>17</v>
      </c>
      <c r="F2701" t="s">
        <v>9030</v>
      </c>
      <c r="G2701" t="s">
        <v>9031</v>
      </c>
      <c r="H2701" t="s">
        <v>145</v>
      </c>
      <c r="I2701" t="s">
        <v>56</v>
      </c>
      <c r="J2701" t="s">
        <v>22</v>
      </c>
      <c r="K2701" s="1">
        <v>45452</v>
      </c>
      <c r="L2701" s="1">
        <v>45703</v>
      </c>
      <c r="M2701" t="s">
        <v>23</v>
      </c>
      <c r="N2701">
        <v>46299.53</v>
      </c>
      <c r="O2701" t="str">
        <f t="shared" si="42"/>
        <v>&lt;18</v>
      </c>
    </row>
    <row r="2702" spans="1:15" x14ac:dyDescent="0.35">
      <c r="A2702" t="s">
        <v>9032</v>
      </c>
      <c r="B2702" t="s">
        <v>58</v>
      </c>
      <c r="C2702" t="s">
        <v>9033</v>
      </c>
      <c r="D2702">
        <v>61</v>
      </c>
      <c r="E2702" t="s">
        <v>36</v>
      </c>
      <c r="F2702" t="s">
        <v>9034</v>
      </c>
      <c r="G2702" t="s">
        <v>9035</v>
      </c>
      <c r="H2702" t="s">
        <v>20</v>
      </c>
      <c r="I2702" t="s">
        <v>31</v>
      </c>
      <c r="J2702" t="s">
        <v>84</v>
      </c>
      <c r="K2702" s="1">
        <v>45221</v>
      </c>
      <c r="L2702" s="1">
        <v>45662</v>
      </c>
      <c r="M2702" t="s">
        <v>23</v>
      </c>
      <c r="N2702">
        <v>51240.12</v>
      </c>
      <c r="O2702" t="str">
        <f t="shared" si="42"/>
        <v>55-64</v>
      </c>
    </row>
    <row r="2703" spans="1:15" x14ac:dyDescent="0.35">
      <c r="A2703" t="s">
        <v>9036</v>
      </c>
      <c r="B2703" t="s">
        <v>568</v>
      </c>
      <c r="C2703" t="s">
        <v>437</v>
      </c>
      <c r="D2703">
        <v>41</v>
      </c>
      <c r="E2703" t="s">
        <v>27</v>
      </c>
      <c r="F2703" t="s">
        <v>9037</v>
      </c>
      <c r="G2703" t="s">
        <v>9038</v>
      </c>
      <c r="H2703" t="s">
        <v>20</v>
      </c>
      <c r="I2703" t="s">
        <v>61</v>
      </c>
      <c r="J2703" t="s">
        <v>84</v>
      </c>
      <c r="K2703" s="1">
        <v>45352</v>
      </c>
      <c r="L2703" s="1">
        <v>45895</v>
      </c>
      <c r="M2703" t="s">
        <v>40</v>
      </c>
      <c r="N2703">
        <v>78713.7</v>
      </c>
      <c r="O2703" t="str">
        <f t="shared" si="42"/>
        <v>35-44</v>
      </c>
    </row>
    <row r="2704" spans="1:15" x14ac:dyDescent="0.35">
      <c r="A2704" t="s">
        <v>9039</v>
      </c>
      <c r="B2704" t="s">
        <v>409</v>
      </c>
      <c r="C2704" t="s">
        <v>923</v>
      </c>
      <c r="D2704">
        <v>38</v>
      </c>
      <c r="E2704" t="s">
        <v>36</v>
      </c>
      <c r="F2704" t="s">
        <v>9040</v>
      </c>
      <c r="G2704" t="s">
        <v>9041</v>
      </c>
      <c r="H2704" t="s">
        <v>20</v>
      </c>
      <c r="I2704" t="s">
        <v>105</v>
      </c>
      <c r="J2704" t="s">
        <v>62</v>
      </c>
      <c r="K2704" s="1">
        <v>45485</v>
      </c>
      <c r="L2704" s="1">
        <v>45595</v>
      </c>
      <c r="M2704" t="s">
        <v>40</v>
      </c>
      <c r="N2704">
        <v>27031.97</v>
      </c>
      <c r="O2704" t="str">
        <f t="shared" si="42"/>
        <v>35-44</v>
      </c>
    </row>
    <row r="2705" spans="1:15" x14ac:dyDescent="0.35">
      <c r="A2705" t="s">
        <v>9042</v>
      </c>
      <c r="B2705" t="s">
        <v>2342</v>
      </c>
      <c r="C2705" t="s">
        <v>1472</v>
      </c>
      <c r="D2705">
        <v>75</v>
      </c>
      <c r="E2705" t="s">
        <v>27</v>
      </c>
      <c r="F2705" t="s">
        <v>9043</v>
      </c>
      <c r="G2705" t="s">
        <v>9044</v>
      </c>
      <c r="H2705" t="s">
        <v>20</v>
      </c>
      <c r="I2705" t="s">
        <v>21</v>
      </c>
      <c r="J2705" t="s">
        <v>48</v>
      </c>
      <c r="K2705" s="1">
        <v>45731</v>
      </c>
      <c r="L2705" s="1">
        <v>45731</v>
      </c>
      <c r="M2705" t="s">
        <v>23</v>
      </c>
      <c r="N2705">
        <v>178722.49</v>
      </c>
      <c r="O2705" t="str">
        <f t="shared" si="42"/>
        <v>65+</v>
      </c>
    </row>
    <row r="2706" spans="1:15" x14ac:dyDescent="0.35">
      <c r="A2706" t="s">
        <v>9045</v>
      </c>
      <c r="B2706" t="s">
        <v>321</v>
      </c>
      <c r="C2706" t="s">
        <v>1100</v>
      </c>
      <c r="D2706">
        <v>81</v>
      </c>
      <c r="E2706" t="s">
        <v>27</v>
      </c>
      <c r="F2706">
        <v>6652474862</v>
      </c>
      <c r="G2706" t="s">
        <v>9046</v>
      </c>
      <c r="H2706" t="s">
        <v>20</v>
      </c>
      <c r="I2706" t="s">
        <v>105</v>
      </c>
      <c r="J2706" t="s">
        <v>84</v>
      </c>
      <c r="K2706" s="1">
        <v>45662</v>
      </c>
      <c r="L2706" s="1">
        <v>45881</v>
      </c>
      <c r="M2706" t="s">
        <v>40</v>
      </c>
      <c r="N2706">
        <v>143111.06</v>
      </c>
      <c r="O2706" t="str">
        <f t="shared" si="42"/>
        <v>65+</v>
      </c>
    </row>
    <row r="2707" spans="1:15" x14ac:dyDescent="0.35">
      <c r="A2707" t="s">
        <v>9047</v>
      </c>
      <c r="B2707" t="s">
        <v>5584</v>
      </c>
      <c r="C2707" t="s">
        <v>2134</v>
      </c>
      <c r="D2707">
        <v>68</v>
      </c>
      <c r="E2707" t="s">
        <v>36</v>
      </c>
      <c r="F2707" t="s">
        <v>9048</v>
      </c>
      <c r="G2707" t="s">
        <v>9049</v>
      </c>
      <c r="H2707" t="s">
        <v>111</v>
      </c>
      <c r="I2707" t="s">
        <v>117</v>
      </c>
      <c r="J2707" t="s">
        <v>32</v>
      </c>
      <c r="K2707" s="1">
        <v>45431</v>
      </c>
      <c r="L2707" s="1">
        <v>45670</v>
      </c>
      <c r="M2707" t="s">
        <v>49</v>
      </c>
      <c r="N2707">
        <v>165916.24</v>
      </c>
      <c r="O2707" t="str">
        <f t="shared" si="42"/>
        <v>65+</v>
      </c>
    </row>
    <row r="2708" spans="1:15" x14ac:dyDescent="0.35">
      <c r="A2708" t="s">
        <v>9050</v>
      </c>
      <c r="B2708" t="s">
        <v>1925</v>
      </c>
      <c r="C2708" t="s">
        <v>923</v>
      </c>
      <c r="D2708">
        <v>88</v>
      </c>
      <c r="E2708" t="s">
        <v>36</v>
      </c>
      <c r="F2708" t="s">
        <v>9051</v>
      </c>
      <c r="G2708" t="s">
        <v>9052</v>
      </c>
      <c r="H2708" t="s">
        <v>30</v>
      </c>
      <c r="I2708" t="s">
        <v>47</v>
      </c>
      <c r="J2708" t="s">
        <v>32</v>
      </c>
      <c r="K2708" s="1">
        <v>45626</v>
      </c>
      <c r="L2708" s="1">
        <v>45626</v>
      </c>
      <c r="M2708" t="s">
        <v>40</v>
      </c>
      <c r="N2708">
        <v>67125.100000000006</v>
      </c>
      <c r="O2708" t="str">
        <f t="shared" si="42"/>
        <v>65+</v>
      </c>
    </row>
    <row r="2709" spans="1:15" x14ac:dyDescent="0.35">
      <c r="A2709" t="s">
        <v>9053</v>
      </c>
      <c r="B2709" t="s">
        <v>1129</v>
      </c>
      <c r="C2709" t="s">
        <v>619</v>
      </c>
      <c r="D2709">
        <v>76</v>
      </c>
      <c r="E2709" t="s">
        <v>27</v>
      </c>
      <c r="F2709">
        <v>3268463017</v>
      </c>
      <c r="G2709" t="s">
        <v>9054</v>
      </c>
      <c r="H2709" t="s">
        <v>20</v>
      </c>
      <c r="I2709" t="s">
        <v>56</v>
      </c>
      <c r="J2709" t="s">
        <v>32</v>
      </c>
      <c r="K2709" s="1">
        <v>45473</v>
      </c>
      <c r="L2709" s="1">
        <v>45831</v>
      </c>
      <c r="M2709" t="s">
        <v>49</v>
      </c>
      <c r="N2709">
        <v>184253.73</v>
      </c>
      <c r="O2709" t="str">
        <f t="shared" si="42"/>
        <v>65+</v>
      </c>
    </row>
    <row r="2710" spans="1:15" x14ac:dyDescent="0.35">
      <c r="A2710" t="s">
        <v>9055</v>
      </c>
      <c r="B2710" t="s">
        <v>809</v>
      </c>
      <c r="C2710" t="s">
        <v>5411</v>
      </c>
      <c r="D2710">
        <v>45</v>
      </c>
      <c r="E2710" t="s">
        <v>17</v>
      </c>
      <c r="F2710" t="s">
        <v>9056</v>
      </c>
      <c r="G2710" t="s">
        <v>9057</v>
      </c>
      <c r="H2710" t="s">
        <v>111</v>
      </c>
      <c r="I2710" t="s">
        <v>61</v>
      </c>
      <c r="J2710" t="s">
        <v>32</v>
      </c>
      <c r="K2710" s="1">
        <v>45726</v>
      </c>
      <c r="L2710" s="1">
        <v>45773</v>
      </c>
      <c r="M2710" t="s">
        <v>49</v>
      </c>
      <c r="N2710">
        <v>161051.37</v>
      </c>
      <c r="O2710" t="str">
        <f t="shared" si="42"/>
        <v>45-54</v>
      </c>
    </row>
    <row r="2711" spans="1:15" x14ac:dyDescent="0.35">
      <c r="A2711" t="s">
        <v>9058</v>
      </c>
      <c r="B2711" t="s">
        <v>568</v>
      </c>
      <c r="C2711" t="s">
        <v>71</v>
      </c>
      <c r="D2711">
        <v>7</v>
      </c>
      <c r="E2711" t="s">
        <v>27</v>
      </c>
      <c r="F2711">
        <v>-6854</v>
      </c>
      <c r="G2711" t="s">
        <v>9059</v>
      </c>
      <c r="H2711" t="s">
        <v>30</v>
      </c>
      <c r="I2711" t="s">
        <v>31</v>
      </c>
      <c r="J2711" t="s">
        <v>32</v>
      </c>
      <c r="K2711" s="1">
        <v>45242</v>
      </c>
      <c r="L2711" s="1">
        <v>45607</v>
      </c>
      <c r="M2711" t="s">
        <v>40</v>
      </c>
      <c r="N2711">
        <v>82228.460000000006</v>
      </c>
      <c r="O2711" t="str">
        <f t="shared" si="42"/>
        <v>&lt;18</v>
      </c>
    </row>
    <row r="2712" spans="1:15" x14ac:dyDescent="0.35">
      <c r="A2712" t="s">
        <v>9060</v>
      </c>
      <c r="B2712" t="s">
        <v>91</v>
      </c>
      <c r="C2712" t="s">
        <v>1146</v>
      </c>
      <c r="D2712">
        <v>24</v>
      </c>
      <c r="E2712" t="s">
        <v>36</v>
      </c>
      <c r="F2712" t="s">
        <v>9061</v>
      </c>
      <c r="G2712" t="s">
        <v>9062</v>
      </c>
      <c r="H2712" t="s">
        <v>55</v>
      </c>
      <c r="I2712" t="s">
        <v>61</v>
      </c>
      <c r="J2712" t="s">
        <v>48</v>
      </c>
      <c r="K2712" s="1">
        <v>45760</v>
      </c>
      <c r="L2712" s="1">
        <v>45787</v>
      </c>
      <c r="M2712" t="s">
        <v>23</v>
      </c>
      <c r="N2712">
        <v>164203.79</v>
      </c>
      <c r="O2712" t="str">
        <f t="shared" si="42"/>
        <v>18-24</v>
      </c>
    </row>
    <row r="2713" spans="1:15" x14ac:dyDescent="0.35">
      <c r="A2713" t="s">
        <v>9063</v>
      </c>
      <c r="B2713" t="s">
        <v>177</v>
      </c>
      <c r="C2713" t="s">
        <v>1249</v>
      </c>
      <c r="D2713">
        <v>17</v>
      </c>
      <c r="E2713" t="s">
        <v>27</v>
      </c>
      <c r="F2713" t="s">
        <v>9064</v>
      </c>
      <c r="G2713" t="s">
        <v>9065</v>
      </c>
      <c r="H2713" t="s">
        <v>39</v>
      </c>
      <c r="I2713" t="s">
        <v>117</v>
      </c>
      <c r="J2713" t="s">
        <v>84</v>
      </c>
      <c r="K2713" s="1">
        <v>45217</v>
      </c>
      <c r="L2713" s="1">
        <v>45654</v>
      </c>
      <c r="M2713" t="s">
        <v>49</v>
      </c>
      <c r="N2713">
        <v>40573.51</v>
      </c>
      <c r="O2713" t="str">
        <f t="shared" si="42"/>
        <v>&lt;18</v>
      </c>
    </row>
    <row r="2714" spans="1:15" x14ac:dyDescent="0.35">
      <c r="A2714" t="s">
        <v>9066</v>
      </c>
      <c r="B2714" t="s">
        <v>1752</v>
      </c>
      <c r="C2714" t="s">
        <v>1079</v>
      </c>
      <c r="D2714">
        <v>86</v>
      </c>
      <c r="E2714" t="s">
        <v>27</v>
      </c>
      <c r="F2714">
        <v>-10821</v>
      </c>
      <c r="G2714" t="s">
        <v>9067</v>
      </c>
      <c r="H2714" t="s">
        <v>30</v>
      </c>
      <c r="I2714" t="s">
        <v>68</v>
      </c>
      <c r="J2714" t="s">
        <v>22</v>
      </c>
      <c r="K2714" s="1">
        <v>45653</v>
      </c>
      <c r="L2714" s="1">
        <v>45653</v>
      </c>
      <c r="M2714" t="s">
        <v>23</v>
      </c>
      <c r="N2714">
        <v>106452.7</v>
      </c>
      <c r="O2714" t="str">
        <f t="shared" si="42"/>
        <v>65+</v>
      </c>
    </row>
    <row r="2715" spans="1:15" x14ac:dyDescent="0.35">
      <c r="A2715" t="s">
        <v>9068</v>
      </c>
      <c r="B2715" t="s">
        <v>161</v>
      </c>
      <c r="C2715" t="s">
        <v>1351</v>
      </c>
      <c r="D2715">
        <v>65</v>
      </c>
      <c r="E2715" t="s">
        <v>36</v>
      </c>
      <c r="F2715" t="s">
        <v>9069</v>
      </c>
      <c r="G2715" t="s">
        <v>9070</v>
      </c>
      <c r="H2715" t="s">
        <v>55</v>
      </c>
      <c r="I2715" t="s">
        <v>47</v>
      </c>
      <c r="J2715" t="s">
        <v>32</v>
      </c>
      <c r="K2715" s="1">
        <v>45498</v>
      </c>
      <c r="L2715" s="1">
        <v>45831</v>
      </c>
      <c r="M2715" t="s">
        <v>23</v>
      </c>
      <c r="N2715">
        <v>150311.98000000001</v>
      </c>
      <c r="O2715" t="str">
        <f t="shared" si="42"/>
        <v>65+</v>
      </c>
    </row>
    <row r="2716" spans="1:15" x14ac:dyDescent="0.35">
      <c r="A2716" t="s">
        <v>9071</v>
      </c>
      <c r="B2716" t="s">
        <v>441</v>
      </c>
      <c r="C2716" t="s">
        <v>652</v>
      </c>
      <c r="D2716">
        <v>48</v>
      </c>
      <c r="E2716" t="s">
        <v>36</v>
      </c>
      <c r="F2716" t="s">
        <v>9072</v>
      </c>
      <c r="G2716" t="s">
        <v>9073</v>
      </c>
      <c r="H2716" t="s">
        <v>30</v>
      </c>
      <c r="I2716" t="s">
        <v>56</v>
      </c>
      <c r="J2716" t="s">
        <v>62</v>
      </c>
      <c r="K2716" s="1">
        <v>45694</v>
      </c>
      <c r="L2716" s="1">
        <v>45694</v>
      </c>
      <c r="M2716" t="s">
        <v>23</v>
      </c>
      <c r="N2716">
        <v>79309.89</v>
      </c>
      <c r="O2716" t="str">
        <f t="shared" si="42"/>
        <v>45-54</v>
      </c>
    </row>
    <row r="2717" spans="1:15" x14ac:dyDescent="0.35">
      <c r="A2717" t="s">
        <v>9074</v>
      </c>
      <c r="B2717" t="s">
        <v>1711</v>
      </c>
      <c r="C2717" t="s">
        <v>134</v>
      </c>
      <c r="D2717">
        <v>32</v>
      </c>
      <c r="E2717" t="s">
        <v>17</v>
      </c>
      <c r="F2717" t="s">
        <v>9075</v>
      </c>
      <c r="G2717" t="s">
        <v>7430</v>
      </c>
      <c r="H2717" t="s">
        <v>20</v>
      </c>
      <c r="I2717" t="s">
        <v>61</v>
      </c>
      <c r="J2717" t="s">
        <v>22</v>
      </c>
      <c r="K2717" s="1">
        <v>45269</v>
      </c>
      <c r="L2717" s="1">
        <v>45691</v>
      </c>
      <c r="M2717" t="s">
        <v>40</v>
      </c>
      <c r="N2717">
        <v>25353.16</v>
      </c>
      <c r="O2717" t="str">
        <f t="shared" si="42"/>
        <v>25-34</v>
      </c>
    </row>
    <row r="2718" spans="1:15" x14ac:dyDescent="0.35">
      <c r="A2718" t="s">
        <v>9076</v>
      </c>
      <c r="B2718" t="s">
        <v>295</v>
      </c>
      <c r="C2718" t="s">
        <v>932</v>
      </c>
      <c r="D2718">
        <v>36</v>
      </c>
      <c r="E2718" t="s">
        <v>36</v>
      </c>
      <c r="F2718" t="s">
        <v>9077</v>
      </c>
      <c r="G2718" t="s">
        <v>9078</v>
      </c>
      <c r="H2718" t="s">
        <v>111</v>
      </c>
      <c r="I2718" t="s">
        <v>68</v>
      </c>
      <c r="J2718" t="s">
        <v>84</v>
      </c>
      <c r="K2718" s="1">
        <v>45334</v>
      </c>
      <c r="L2718" s="1">
        <v>45892</v>
      </c>
      <c r="M2718" t="s">
        <v>40</v>
      </c>
      <c r="N2718">
        <v>76550.289999999994</v>
      </c>
      <c r="O2718" t="str">
        <f t="shared" si="42"/>
        <v>35-44</v>
      </c>
    </row>
    <row r="2719" spans="1:15" x14ac:dyDescent="0.35">
      <c r="A2719" t="s">
        <v>9079</v>
      </c>
      <c r="B2719" t="s">
        <v>888</v>
      </c>
      <c r="C2719" t="s">
        <v>542</v>
      </c>
      <c r="D2719">
        <v>58</v>
      </c>
      <c r="E2719" t="s">
        <v>27</v>
      </c>
      <c r="F2719" t="s">
        <v>9080</v>
      </c>
      <c r="G2719" t="s">
        <v>9081</v>
      </c>
      <c r="H2719" t="s">
        <v>30</v>
      </c>
      <c r="I2719" t="s">
        <v>117</v>
      </c>
      <c r="J2719" t="s">
        <v>84</v>
      </c>
      <c r="K2719" s="1">
        <v>45537</v>
      </c>
      <c r="L2719" s="1">
        <v>45728</v>
      </c>
      <c r="M2719" t="s">
        <v>49</v>
      </c>
      <c r="N2719">
        <v>152743.39000000001</v>
      </c>
      <c r="O2719" t="str">
        <f t="shared" si="42"/>
        <v>55-64</v>
      </c>
    </row>
    <row r="2720" spans="1:15" x14ac:dyDescent="0.35">
      <c r="A2720" t="s">
        <v>9082</v>
      </c>
      <c r="B2720" t="s">
        <v>1031</v>
      </c>
      <c r="C2720" t="s">
        <v>810</v>
      </c>
      <c r="D2720">
        <v>5</v>
      </c>
      <c r="E2720" t="s">
        <v>36</v>
      </c>
      <c r="F2720" t="s">
        <v>9083</v>
      </c>
      <c r="G2720" t="s">
        <v>9084</v>
      </c>
      <c r="H2720" t="s">
        <v>55</v>
      </c>
      <c r="I2720" t="s">
        <v>56</v>
      </c>
      <c r="J2720" t="s">
        <v>48</v>
      </c>
      <c r="K2720" s="1">
        <v>45586</v>
      </c>
      <c r="L2720" s="1">
        <v>45586</v>
      </c>
      <c r="M2720" t="s">
        <v>23</v>
      </c>
      <c r="N2720">
        <v>10395.51</v>
      </c>
      <c r="O2720" t="str">
        <f t="shared" si="42"/>
        <v>&lt;18</v>
      </c>
    </row>
    <row r="2721" spans="1:15" x14ac:dyDescent="0.35">
      <c r="A2721" t="s">
        <v>9085</v>
      </c>
      <c r="B2721" t="s">
        <v>4025</v>
      </c>
      <c r="C2721" t="s">
        <v>3692</v>
      </c>
      <c r="D2721">
        <v>67</v>
      </c>
      <c r="E2721" t="s">
        <v>36</v>
      </c>
      <c r="F2721" t="s">
        <v>9086</v>
      </c>
      <c r="G2721" t="s">
        <v>9087</v>
      </c>
      <c r="H2721" t="s">
        <v>30</v>
      </c>
      <c r="I2721" t="s">
        <v>68</v>
      </c>
      <c r="J2721" t="s">
        <v>48</v>
      </c>
      <c r="K2721" s="1">
        <v>45646</v>
      </c>
      <c r="L2721" s="1">
        <v>45651</v>
      </c>
      <c r="M2721" t="s">
        <v>49</v>
      </c>
      <c r="N2721">
        <v>30873.22</v>
      </c>
      <c r="O2721" t="str">
        <f t="shared" si="42"/>
        <v>65+</v>
      </c>
    </row>
    <row r="2722" spans="1:15" x14ac:dyDescent="0.35">
      <c r="A2722" t="s">
        <v>9088</v>
      </c>
      <c r="B2722" t="s">
        <v>355</v>
      </c>
      <c r="C2722" t="s">
        <v>52</v>
      </c>
      <c r="D2722">
        <v>14</v>
      </c>
      <c r="E2722" t="s">
        <v>17</v>
      </c>
      <c r="F2722">
        <v>7612198566</v>
      </c>
      <c r="G2722" t="s">
        <v>9089</v>
      </c>
      <c r="H2722" t="s">
        <v>30</v>
      </c>
      <c r="I2722" t="s">
        <v>105</v>
      </c>
      <c r="J2722" t="s">
        <v>62</v>
      </c>
      <c r="K2722" s="1">
        <v>45753</v>
      </c>
      <c r="L2722" s="1">
        <v>45753</v>
      </c>
      <c r="M2722" t="s">
        <v>40</v>
      </c>
      <c r="N2722">
        <v>195186.93</v>
      </c>
      <c r="O2722" t="str">
        <f t="shared" si="42"/>
        <v>&lt;18</v>
      </c>
    </row>
    <row r="2723" spans="1:15" x14ac:dyDescent="0.35">
      <c r="A2723" t="s">
        <v>9090</v>
      </c>
      <c r="B2723" t="s">
        <v>283</v>
      </c>
      <c r="C2723" t="s">
        <v>1757</v>
      </c>
      <c r="D2723">
        <v>51</v>
      </c>
      <c r="E2723" t="s">
        <v>17</v>
      </c>
      <c r="F2723" t="s">
        <v>9091</v>
      </c>
      <c r="G2723" t="s">
        <v>9092</v>
      </c>
      <c r="H2723" t="s">
        <v>30</v>
      </c>
      <c r="I2723" t="s">
        <v>68</v>
      </c>
      <c r="J2723" t="s">
        <v>32</v>
      </c>
      <c r="K2723" s="1">
        <v>45566</v>
      </c>
      <c r="L2723" s="1">
        <v>45867</v>
      </c>
      <c r="M2723" t="s">
        <v>49</v>
      </c>
      <c r="N2723">
        <v>103925.11</v>
      </c>
      <c r="O2723" t="str">
        <f t="shared" si="42"/>
        <v>45-54</v>
      </c>
    </row>
    <row r="2724" spans="1:15" x14ac:dyDescent="0.35">
      <c r="A2724" t="s">
        <v>9093</v>
      </c>
      <c r="B2724" t="s">
        <v>492</v>
      </c>
      <c r="C2724" t="s">
        <v>330</v>
      </c>
      <c r="D2724">
        <v>42</v>
      </c>
      <c r="E2724" t="s">
        <v>17</v>
      </c>
      <c r="F2724" t="s">
        <v>9094</v>
      </c>
      <c r="G2724" t="s">
        <v>9095</v>
      </c>
      <c r="H2724" t="s">
        <v>145</v>
      </c>
      <c r="I2724" t="s">
        <v>61</v>
      </c>
      <c r="J2724" t="s">
        <v>22</v>
      </c>
      <c r="K2724" s="1">
        <v>45542</v>
      </c>
      <c r="L2724" s="1">
        <v>45798</v>
      </c>
      <c r="M2724" t="s">
        <v>49</v>
      </c>
      <c r="N2724">
        <v>68278.92</v>
      </c>
      <c r="O2724" t="str">
        <f t="shared" si="42"/>
        <v>35-44</v>
      </c>
    </row>
    <row r="2725" spans="1:15" x14ac:dyDescent="0.35">
      <c r="A2725" t="s">
        <v>9096</v>
      </c>
      <c r="B2725" t="s">
        <v>1431</v>
      </c>
      <c r="C2725" t="s">
        <v>1970</v>
      </c>
      <c r="D2725">
        <v>86</v>
      </c>
      <c r="E2725" t="s">
        <v>17</v>
      </c>
      <c r="F2725" t="s">
        <v>9097</v>
      </c>
      <c r="G2725" t="s">
        <v>9098</v>
      </c>
      <c r="H2725" t="s">
        <v>46</v>
      </c>
      <c r="I2725" t="s">
        <v>21</v>
      </c>
      <c r="J2725" t="s">
        <v>32</v>
      </c>
      <c r="K2725" s="1">
        <v>45703</v>
      </c>
      <c r="L2725" s="1">
        <v>45703</v>
      </c>
      <c r="M2725" t="s">
        <v>49</v>
      </c>
      <c r="N2725">
        <v>22538.82</v>
      </c>
      <c r="O2725" t="str">
        <f t="shared" si="42"/>
        <v>65+</v>
      </c>
    </row>
    <row r="2726" spans="1:15" x14ac:dyDescent="0.35">
      <c r="A2726" t="s">
        <v>9099</v>
      </c>
      <c r="B2726" t="s">
        <v>3826</v>
      </c>
      <c r="C2726" t="s">
        <v>3310</v>
      </c>
      <c r="D2726">
        <v>52</v>
      </c>
      <c r="E2726" t="s">
        <v>36</v>
      </c>
      <c r="F2726" t="s">
        <v>9100</v>
      </c>
      <c r="G2726" t="s">
        <v>9101</v>
      </c>
      <c r="H2726" t="s">
        <v>30</v>
      </c>
      <c r="I2726" t="s">
        <v>117</v>
      </c>
      <c r="J2726" t="s">
        <v>48</v>
      </c>
      <c r="K2726" s="1">
        <v>45584</v>
      </c>
      <c r="L2726" s="1">
        <v>45801</v>
      </c>
      <c r="M2726" t="s">
        <v>23</v>
      </c>
      <c r="N2726">
        <v>115794.02</v>
      </c>
      <c r="O2726" t="str">
        <f t="shared" si="42"/>
        <v>45-54</v>
      </c>
    </row>
    <row r="2727" spans="1:15" x14ac:dyDescent="0.35">
      <c r="A2727" t="s">
        <v>9102</v>
      </c>
      <c r="B2727" t="s">
        <v>760</v>
      </c>
      <c r="C2727" t="s">
        <v>665</v>
      </c>
      <c r="D2727">
        <v>46</v>
      </c>
      <c r="E2727" t="s">
        <v>27</v>
      </c>
      <c r="F2727" t="s">
        <v>9103</v>
      </c>
      <c r="G2727" t="s">
        <v>9104</v>
      </c>
      <c r="H2727" t="s">
        <v>20</v>
      </c>
      <c r="I2727" t="s">
        <v>31</v>
      </c>
      <c r="J2727" t="s">
        <v>32</v>
      </c>
      <c r="K2727" s="1">
        <v>45604</v>
      </c>
      <c r="L2727" s="1">
        <v>45604</v>
      </c>
      <c r="M2727" t="s">
        <v>40</v>
      </c>
      <c r="N2727">
        <v>170641.91</v>
      </c>
      <c r="O2727" t="str">
        <f t="shared" si="42"/>
        <v>45-54</v>
      </c>
    </row>
    <row r="2728" spans="1:15" x14ac:dyDescent="0.35">
      <c r="A2728" t="s">
        <v>9105</v>
      </c>
      <c r="B2728" t="s">
        <v>796</v>
      </c>
      <c r="C2728" t="s">
        <v>4332</v>
      </c>
      <c r="D2728">
        <v>32</v>
      </c>
      <c r="E2728" t="s">
        <v>36</v>
      </c>
      <c r="F2728" t="s">
        <v>9106</v>
      </c>
      <c r="G2728" t="s">
        <v>9107</v>
      </c>
      <c r="H2728" t="s">
        <v>111</v>
      </c>
      <c r="I2728" t="s">
        <v>68</v>
      </c>
      <c r="J2728" t="s">
        <v>32</v>
      </c>
      <c r="K2728" s="1">
        <v>45673</v>
      </c>
      <c r="L2728" s="1">
        <v>45780</v>
      </c>
      <c r="M2728" t="s">
        <v>49</v>
      </c>
      <c r="N2728">
        <v>68277.039999999994</v>
      </c>
      <c r="O2728" t="str">
        <f t="shared" si="42"/>
        <v>25-34</v>
      </c>
    </row>
    <row r="2729" spans="1:15" x14ac:dyDescent="0.35">
      <c r="A2729" t="s">
        <v>9108</v>
      </c>
      <c r="B2729" t="s">
        <v>157</v>
      </c>
      <c r="C2729" t="s">
        <v>927</v>
      </c>
      <c r="D2729">
        <v>86</v>
      </c>
      <c r="E2729" t="s">
        <v>17</v>
      </c>
      <c r="F2729" t="s">
        <v>9109</v>
      </c>
      <c r="G2729" t="s">
        <v>9110</v>
      </c>
      <c r="H2729" t="s">
        <v>30</v>
      </c>
      <c r="I2729" t="s">
        <v>56</v>
      </c>
      <c r="J2729" t="s">
        <v>32</v>
      </c>
      <c r="K2729" s="1">
        <v>45666</v>
      </c>
      <c r="L2729" s="1">
        <v>45844</v>
      </c>
      <c r="M2729" t="s">
        <v>49</v>
      </c>
      <c r="N2729">
        <v>87256.3</v>
      </c>
      <c r="O2729" t="str">
        <f t="shared" si="42"/>
        <v>65+</v>
      </c>
    </row>
    <row r="2730" spans="1:15" x14ac:dyDescent="0.35">
      <c r="A2730" t="s">
        <v>9111</v>
      </c>
      <c r="B2730" t="s">
        <v>869</v>
      </c>
      <c r="C2730" t="s">
        <v>4370</v>
      </c>
      <c r="D2730">
        <v>27</v>
      </c>
      <c r="E2730" t="s">
        <v>17</v>
      </c>
      <c r="F2730" t="s">
        <v>9112</v>
      </c>
      <c r="G2730" t="s">
        <v>9113</v>
      </c>
      <c r="H2730" t="s">
        <v>20</v>
      </c>
      <c r="I2730" t="s">
        <v>61</v>
      </c>
      <c r="J2730" t="s">
        <v>48</v>
      </c>
      <c r="K2730" s="1">
        <v>45449</v>
      </c>
      <c r="L2730" s="1">
        <v>45727</v>
      </c>
      <c r="M2730" t="s">
        <v>40</v>
      </c>
      <c r="N2730">
        <v>192941.79</v>
      </c>
      <c r="O2730" t="str">
        <f t="shared" si="42"/>
        <v>25-34</v>
      </c>
    </row>
    <row r="2731" spans="1:15" x14ac:dyDescent="0.35">
      <c r="A2731" t="s">
        <v>9114</v>
      </c>
      <c r="B2731" t="s">
        <v>525</v>
      </c>
      <c r="C2731" t="s">
        <v>1698</v>
      </c>
      <c r="D2731">
        <v>86</v>
      </c>
      <c r="E2731" t="s">
        <v>17</v>
      </c>
      <c r="F2731" t="s">
        <v>9115</v>
      </c>
      <c r="G2731" t="s">
        <v>9116</v>
      </c>
      <c r="H2731" t="s">
        <v>55</v>
      </c>
      <c r="I2731" t="s">
        <v>105</v>
      </c>
      <c r="J2731" t="s">
        <v>62</v>
      </c>
      <c r="K2731" s="1">
        <v>45653</v>
      </c>
      <c r="L2731" s="1">
        <v>45653</v>
      </c>
      <c r="M2731" t="s">
        <v>40</v>
      </c>
      <c r="N2731">
        <v>140926.94</v>
      </c>
      <c r="O2731" t="str">
        <f t="shared" si="42"/>
        <v>65+</v>
      </c>
    </row>
    <row r="2732" spans="1:15" x14ac:dyDescent="0.35">
      <c r="A2732" t="s">
        <v>9117</v>
      </c>
      <c r="B2732" t="s">
        <v>1086</v>
      </c>
      <c r="C2732" t="s">
        <v>723</v>
      </c>
      <c r="D2732">
        <v>82</v>
      </c>
      <c r="E2732" t="s">
        <v>36</v>
      </c>
      <c r="F2732" t="s">
        <v>9118</v>
      </c>
      <c r="G2732" t="s">
        <v>9119</v>
      </c>
      <c r="H2732" t="s">
        <v>39</v>
      </c>
      <c r="I2732" t="s">
        <v>117</v>
      </c>
      <c r="J2732" t="s">
        <v>62</v>
      </c>
      <c r="K2732" s="1">
        <v>45235</v>
      </c>
      <c r="L2732" s="1">
        <v>45886</v>
      </c>
      <c r="M2732" t="s">
        <v>49</v>
      </c>
      <c r="N2732">
        <v>35808.230000000003</v>
      </c>
      <c r="O2732" t="str">
        <f t="shared" si="42"/>
        <v>65+</v>
      </c>
    </row>
    <row r="2733" spans="1:15" x14ac:dyDescent="0.35">
      <c r="A2733" t="s">
        <v>9120</v>
      </c>
      <c r="B2733" t="s">
        <v>796</v>
      </c>
      <c r="C2733" t="s">
        <v>577</v>
      </c>
      <c r="D2733">
        <v>37</v>
      </c>
      <c r="E2733" t="s">
        <v>27</v>
      </c>
      <c r="F2733" t="s">
        <v>9121</v>
      </c>
      <c r="G2733" t="s">
        <v>9122</v>
      </c>
      <c r="H2733" t="s">
        <v>39</v>
      </c>
      <c r="I2733" t="s">
        <v>31</v>
      </c>
      <c r="J2733" t="s">
        <v>84</v>
      </c>
      <c r="K2733" s="1">
        <v>45219</v>
      </c>
      <c r="L2733" s="1">
        <v>45575</v>
      </c>
      <c r="M2733" t="s">
        <v>49</v>
      </c>
      <c r="N2733">
        <v>93913.22</v>
      </c>
      <c r="O2733" t="str">
        <f t="shared" si="42"/>
        <v>35-44</v>
      </c>
    </row>
    <row r="2734" spans="1:15" x14ac:dyDescent="0.35">
      <c r="A2734" t="s">
        <v>9123</v>
      </c>
      <c r="B2734" t="s">
        <v>4108</v>
      </c>
      <c r="C2734" t="s">
        <v>6476</v>
      </c>
      <c r="D2734">
        <v>33</v>
      </c>
      <c r="E2734" t="s">
        <v>36</v>
      </c>
      <c r="F2734" t="s">
        <v>9124</v>
      </c>
      <c r="G2734" t="s">
        <v>9125</v>
      </c>
      <c r="H2734" t="s">
        <v>55</v>
      </c>
      <c r="I2734" t="s">
        <v>21</v>
      </c>
      <c r="J2734" t="s">
        <v>48</v>
      </c>
      <c r="K2734" s="1">
        <v>45345</v>
      </c>
      <c r="L2734" s="1">
        <v>45657</v>
      </c>
      <c r="M2734" t="s">
        <v>40</v>
      </c>
      <c r="N2734">
        <v>143020.93</v>
      </c>
      <c r="O2734" t="str">
        <f t="shared" si="42"/>
        <v>25-34</v>
      </c>
    </row>
    <row r="2735" spans="1:15" x14ac:dyDescent="0.35">
      <c r="A2735" t="s">
        <v>9126</v>
      </c>
      <c r="B2735" t="s">
        <v>931</v>
      </c>
      <c r="C2735" t="s">
        <v>1608</v>
      </c>
      <c r="D2735">
        <v>73</v>
      </c>
      <c r="E2735" t="s">
        <v>27</v>
      </c>
      <c r="F2735">
        <v>5566509265</v>
      </c>
      <c r="G2735" t="s">
        <v>9127</v>
      </c>
      <c r="H2735" t="s">
        <v>46</v>
      </c>
      <c r="I2735" t="s">
        <v>21</v>
      </c>
      <c r="J2735" t="s">
        <v>32</v>
      </c>
      <c r="K2735" s="1">
        <v>45672</v>
      </c>
      <c r="L2735" s="1">
        <v>45769</v>
      </c>
      <c r="M2735" t="s">
        <v>40</v>
      </c>
      <c r="N2735">
        <v>4047.19</v>
      </c>
      <c r="O2735" t="str">
        <f t="shared" si="42"/>
        <v>65+</v>
      </c>
    </row>
    <row r="2736" spans="1:15" x14ac:dyDescent="0.35">
      <c r="A2736" t="s">
        <v>9128</v>
      </c>
      <c r="B2736" t="s">
        <v>3102</v>
      </c>
      <c r="C2736" t="s">
        <v>76</v>
      </c>
      <c r="D2736">
        <v>60</v>
      </c>
      <c r="E2736" t="s">
        <v>17</v>
      </c>
      <c r="F2736" t="s">
        <v>9129</v>
      </c>
      <c r="G2736" t="s">
        <v>9130</v>
      </c>
      <c r="H2736" t="s">
        <v>46</v>
      </c>
      <c r="I2736" t="s">
        <v>47</v>
      </c>
      <c r="J2736" t="s">
        <v>32</v>
      </c>
      <c r="K2736" s="1">
        <v>45586</v>
      </c>
      <c r="L2736" s="1">
        <v>45811</v>
      </c>
      <c r="M2736" t="s">
        <v>40</v>
      </c>
      <c r="N2736">
        <v>123625.51</v>
      </c>
      <c r="O2736" t="str">
        <f t="shared" si="42"/>
        <v>55-64</v>
      </c>
    </row>
    <row r="2737" spans="1:15" x14ac:dyDescent="0.35">
      <c r="A2737" t="s">
        <v>9131</v>
      </c>
      <c r="B2737" t="s">
        <v>832</v>
      </c>
      <c r="C2737" t="s">
        <v>205</v>
      </c>
      <c r="D2737">
        <v>62</v>
      </c>
      <c r="E2737" t="s">
        <v>27</v>
      </c>
      <c r="F2737" t="s">
        <v>9132</v>
      </c>
      <c r="G2737" t="s">
        <v>9133</v>
      </c>
      <c r="H2737" t="s">
        <v>46</v>
      </c>
      <c r="I2737" t="s">
        <v>68</v>
      </c>
      <c r="J2737" t="s">
        <v>84</v>
      </c>
      <c r="K2737" s="1">
        <v>45798</v>
      </c>
      <c r="L2737" s="1">
        <v>45810</v>
      </c>
      <c r="M2737" t="s">
        <v>23</v>
      </c>
      <c r="N2737">
        <v>122938.47</v>
      </c>
      <c r="O2737" t="str">
        <f t="shared" si="42"/>
        <v>55-64</v>
      </c>
    </row>
    <row r="2738" spans="1:15" x14ac:dyDescent="0.35">
      <c r="A2738" t="s">
        <v>9134</v>
      </c>
      <c r="B2738" t="s">
        <v>851</v>
      </c>
      <c r="C2738" t="s">
        <v>1011</v>
      </c>
      <c r="D2738">
        <v>89</v>
      </c>
      <c r="E2738" t="s">
        <v>36</v>
      </c>
      <c r="F2738" t="s">
        <v>9135</v>
      </c>
      <c r="G2738" t="s">
        <v>9136</v>
      </c>
      <c r="H2738" t="s">
        <v>46</v>
      </c>
      <c r="I2738" t="s">
        <v>105</v>
      </c>
      <c r="J2738" t="s">
        <v>62</v>
      </c>
      <c r="K2738" s="1">
        <v>45512</v>
      </c>
      <c r="L2738" s="1">
        <v>45768</v>
      </c>
      <c r="M2738" t="s">
        <v>23</v>
      </c>
      <c r="N2738">
        <v>29088.560000000001</v>
      </c>
      <c r="O2738" t="str">
        <f t="shared" si="42"/>
        <v>65+</v>
      </c>
    </row>
    <row r="2739" spans="1:15" x14ac:dyDescent="0.35">
      <c r="A2739" t="s">
        <v>9137</v>
      </c>
      <c r="B2739" t="s">
        <v>423</v>
      </c>
      <c r="C2739" t="s">
        <v>1126</v>
      </c>
      <c r="D2739">
        <v>37</v>
      </c>
      <c r="E2739" t="s">
        <v>36</v>
      </c>
      <c r="F2739" t="s">
        <v>9138</v>
      </c>
      <c r="G2739" t="s">
        <v>9139</v>
      </c>
      <c r="H2739" t="s">
        <v>30</v>
      </c>
      <c r="I2739" t="s">
        <v>61</v>
      </c>
      <c r="J2739" t="s">
        <v>48</v>
      </c>
      <c r="K2739" s="1">
        <v>45464</v>
      </c>
      <c r="L2739" s="1">
        <v>45901</v>
      </c>
      <c r="M2739" t="s">
        <v>40</v>
      </c>
      <c r="N2739">
        <v>34325.29</v>
      </c>
      <c r="O2739" t="str">
        <f t="shared" si="42"/>
        <v>35-44</v>
      </c>
    </row>
    <row r="2740" spans="1:15" x14ac:dyDescent="0.35">
      <c r="A2740" t="s">
        <v>9140</v>
      </c>
      <c r="B2740" t="s">
        <v>546</v>
      </c>
      <c r="C2740" t="s">
        <v>322</v>
      </c>
      <c r="D2740">
        <v>43</v>
      </c>
      <c r="E2740" t="s">
        <v>17</v>
      </c>
      <c r="F2740" t="s">
        <v>9141</v>
      </c>
      <c r="G2740" t="s">
        <v>9142</v>
      </c>
      <c r="H2740" t="s">
        <v>145</v>
      </c>
      <c r="I2740" t="s">
        <v>68</v>
      </c>
      <c r="J2740" t="s">
        <v>62</v>
      </c>
      <c r="K2740" s="1">
        <v>45179</v>
      </c>
      <c r="L2740" s="1">
        <v>45890</v>
      </c>
      <c r="M2740" t="s">
        <v>40</v>
      </c>
      <c r="N2740">
        <v>38120.910000000003</v>
      </c>
      <c r="O2740" t="str">
        <f t="shared" si="42"/>
        <v>35-44</v>
      </c>
    </row>
    <row r="2741" spans="1:15" x14ac:dyDescent="0.35">
      <c r="A2741" t="s">
        <v>9143</v>
      </c>
      <c r="B2741" t="s">
        <v>9144</v>
      </c>
      <c r="C2741" t="s">
        <v>8160</v>
      </c>
      <c r="D2741">
        <v>48</v>
      </c>
      <c r="E2741" t="s">
        <v>27</v>
      </c>
      <c r="F2741" t="s">
        <v>9145</v>
      </c>
      <c r="G2741" t="s">
        <v>9146</v>
      </c>
      <c r="H2741" t="s">
        <v>30</v>
      </c>
      <c r="I2741" t="s">
        <v>117</v>
      </c>
      <c r="J2741" t="s">
        <v>32</v>
      </c>
      <c r="K2741" s="1">
        <v>45719</v>
      </c>
      <c r="L2741" s="1">
        <v>45719</v>
      </c>
      <c r="M2741" t="s">
        <v>23</v>
      </c>
      <c r="N2741">
        <v>100574.48</v>
      </c>
      <c r="O2741" t="str">
        <f t="shared" si="42"/>
        <v>45-54</v>
      </c>
    </row>
    <row r="2742" spans="1:15" x14ac:dyDescent="0.35">
      <c r="A2742" t="s">
        <v>9147</v>
      </c>
      <c r="B2742" t="s">
        <v>9148</v>
      </c>
      <c r="C2742" t="s">
        <v>1970</v>
      </c>
      <c r="D2742">
        <v>86</v>
      </c>
      <c r="E2742" t="s">
        <v>36</v>
      </c>
      <c r="F2742" t="s">
        <v>9149</v>
      </c>
      <c r="G2742" t="s">
        <v>9150</v>
      </c>
      <c r="H2742" t="s">
        <v>111</v>
      </c>
      <c r="I2742" t="s">
        <v>68</v>
      </c>
      <c r="J2742" t="s">
        <v>84</v>
      </c>
      <c r="K2742" s="1">
        <v>45441</v>
      </c>
      <c r="L2742" s="1">
        <v>45667</v>
      </c>
      <c r="M2742" t="s">
        <v>40</v>
      </c>
      <c r="N2742">
        <v>75234.94</v>
      </c>
      <c r="O2742" t="str">
        <f t="shared" si="42"/>
        <v>65+</v>
      </c>
    </row>
    <row r="2743" spans="1:15" x14ac:dyDescent="0.35">
      <c r="A2743" t="s">
        <v>9151</v>
      </c>
      <c r="B2743" t="s">
        <v>2452</v>
      </c>
      <c r="C2743" t="s">
        <v>9152</v>
      </c>
      <c r="D2743">
        <v>75</v>
      </c>
      <c r="E2743" t="s">
        <v>27</v>
      </c>
      <c r="F2743" t="s">
        <v>9153</v>
      </c>
      <c r="G2743" t="s">
        <v>9154</v>
      </c>
      <c r="H2743" t="s">
        <v>55</v>
      </c>
      <c r="I2743" t="s">
        <v>56</v>
      </c>
      <c r="J2743" t="s">
        <v>32</v>
      </c>
      <c r="K2743" s="1">
        <v>45754</v>
      </c>
      <c r="L2743" s="1">
        <v>45754</v>
      </c>
      <c r="M2743" t="s">
        <v>49</v>
      </c>
      <c r="N2743">
        <v>45013.73</v>
      </c>
      <c r="O2743" t="str">
        <f t="shared" si="42"/>
        <v>65+</v>
      </c>
    </row>
    <row r="2744" spans="1:15" x14ac:dyDescent="0.35">
      <c r="A2744" t="s">
        <v>9155</v>
      </c>
      <c r="B2744" t="s">
        <v>470</v>
      </c>
      <c r="C2744" t="s">
        <v>1522</v>
      </c>
      <c r="D2744">
        <v>46</v>
      </c>
      <c r="E2744" t="s">
        <v>36</v>
      </c>
      <c r="F2744" t="s">
        <v>9156</v>
      </c>
      <c r="G2744" t="s">
        <v>9157</v>
      </c>
      <c r="H2744" t="s">
        <v>46</v>
      </c>
      <c r="I2744" t="s">
        <v>31</v>
      </c>
      <c r="J2744" t="s">
        <v>48</v>
      </c>
      <c r="K2744" s="1">
        <v>45655</v>
      </c>
      <c r="L2744" s="1">
        <v>45847</v>
      </c>
      <c r="M2744" t="s">
        <v>49</v>
      </c>
      <c r="N2744">
        <v>175184.41</v>
      </c>
      <c r="O2744" t="str">
        <f t="shared" si="42"/>
        <v>45-54</v>
      </c>
    </row>
    <row r="2745" spans="1:15" x14ac:dyDescent="0.35">
      <c r="A2745" t="s">
        <v>9158</v>
      </c>
      <c r="B2745" t="s">
        <v>869</v>
      </c>
      <c r="C2745" t="s">
        <v>317</v>
      </c>
      <c r="D2745">
        <v>1</v>
      </c>
      <c r="E2745" t="s">
        <v>17</v>
      </c>
      <c r="F2745" t="s">
        <v>9159</v>
      </c>
      <c r="G2745" t="s">
        <v>9160</v>
      </c>
      <c r="H2745" t="s">
        <v>55</v>
      </c>
      <c r="I2745" t="s">
        <v>31</v>
      </c>
      <c r="J2745" t="s">
        <v>48</v>
      </c>
      <c r="K2745" s="1">
        <v>45247</v>
      </c>
      <c r="L2745" s="1">
        <v>45783</v>
      </c>
      <c r="M2745" t="s">
        <v>49</v>
      </c>
      <c r="N2745">
        <v>173150.85</v>
      </c>
      <c r="O2745" t="str">
        <f t="shared" si="42"/>
        <v>&lt;18</v>
      </c>
    </row>
    <row r="2746" spans="1:15" x14ac:dyDescent="0.35">
      <c r="A2746" t="s">
        <v>9161</v>
      </c>
      <c r="B2746" t="s">
        <v>908</v>
      </c>
      <c r="C2746" t="s">
        <v>8612</v>
      </c>
      <c r="D2746">
        <v>3</v>
      </c>
      <c r="E2746" t="s">
        <v>27</v>
      </c>
      <c r="F2746" t="s">
        <v>9162</v>
      </c>
      <c r="G2746" t="s">
        <v>9163</v>
      </c>
      <c r="H2746" t="s">
        <v>55</v>
      </c>
      <c r="I2746" t="s">
        <v>47</v>
      </c>
      <c r="J2746" t="s">
        <v>22</v>
      </c>
      <c r="K2746" s="1">
        <v>45592</v>
      </c>
      <c r="L2746" s="1">
        <v>45592</v>
      </c>
      <c r="M2746" t="s">
        <v>40</v>
      </c>
      <c r="N2746">
        <v>96548.46</v>
      </c>
      <c r="O2746" t="str">
        <f t="shared" si="42"/>
        <v>&lt;18</v>
      </c>
    </row>
    <row r="2747" spans="1:15" x14ac:dyDescent="0.35">
      <c r="A2747" t="s">
        <v>9164</v>
      </c>
      <c r="B2747" t="s">
        <v>9165</v>
      </c>
      <c r="C2747" t="s">
        <v>1877</v>
      </c>
      <c r="D2747">
        <v>29</v>
      </c>
      <c r="E2747" t="s">
        <v>36</v>
      </c>
      <c r="F2747" t="s">
        <v>9166</v>
      </c>
      <c r="G2747" t="s">
        <v>9167</v>
      </c>
      <c r="H2747" t="s">
        <v>111</v>
      </c>
      <c r="I2747" t="s">
        <v>117</v>
      </c>
      <c r="J2747" t="s">
        <v>22</v>
      </c>
      <c r="K2747" s="1">
        <v>45314</v>
      </c>
      <c r="L2747" s="1">
        <v>45734</v>
      </c>
      <c r="M2747" t="s">
        <v>23</v>
      </c>
      <c r="N2747">
        <v>66710.59</v>
      </c>
      <c r="O2747" t="str">
        <f t="shared" si="42"/>
        <v>25-34</v>
      </c>
    </row>
    <row r="2748" spans="1:15" x14ac:dyDescent="0.35">
      <c r="A2748" t="s">
        <v>9168</v>
      </c>
      <c r="B2748" t="s">
        <v>492</v>
      </c>
      <c r="C2748" t="s">
        <v>9169</v>
      </c>
      <c r="D2748">
        <v>55</v>
      </c>
      <c r="E2748" t="s">
        <v>17</v>
      </c>
      <c r="F2748" t="s">
        <v>9170</v>
      </c>
      <c r="G2748" t="s">
        <v>9171</v>
      </c>
      <c r="H2748" t="s">
        <v>111</v>
      </c>
      <c r="I2748" t="s">
        <v>68</v>
      </c>
      <c r="J2748" t="s">
        <v>32</v>
      </c>
      <c r="K2748" s="1">
        <v>45208</v>
      </c>
      <c r="L2748" s="1">
        <v>45690</v>
      </c>
      <c r="M2748" t="s">
        <v>49</v>
      </c>
      <c r="N2748">
        <v>144337.26999999999</v>
      </c>
      <c r="O2748" t="str">
        <f t="shared" si="42"/>
        <v>55-64</v>
      </c>
    </row>
    <row r="2749" spans="1:15" x14ac:dyDescent="0.35">
      <c r="A2749" t="s">
        <v>9172</v>
      </c>
      <c r="B2749" t="s">
        <v>1035</v>
      </c>
      <c r="C2749" t="s">
        <v>715</v>
      </c>
      <c r="D2749">
        <v>75</v>
      </c>
      <c r="E2749" t="s">
        <v>36</v>
      </c>
      <c r="F2749" t="s">
        <v>9173</v>
      </c>
      <c r="G2749" t="s">
        <v>9174</v>
      </c>
      <c r="H2749" t="s">
        <v>39</v>
      </c>
      <c r="I2749" t="s">
        <v>56</v>
      </c>
      <c r="J2749" t="s">
        <v>48</v>
      </c>
      <c r="K2749" s="1">
        <v>45746</v>
      </c>
      <c r="L2749" s="1">
        <v>45746</v>
      </c>
      <c r="M2749" t="s">
        <v>49</v>
      </c>
      <c r="N2749">
        <v>73339.66</v>
      </c>
      <c r="O2749" t="str">
        <f t="shared" si="42"/>
        <v>65+</v>
      </c>
    </row>
    <row r="2750" spans="1:15" x14ac:dyDescent="0.35">
      <c r="A2750" t="s">
        <v>9175</v>
      </c>
      <c r="B2750" t="s">
        <v>7820</v>
      </c>
      <c r="C2750" t="s">
        <v>162</v>
      </c>
      <c r="D2750">
        <v>31</v>
      </c>
      <c r="E2750" t="s">
        <v>17</v>
      </c>
      <c r="F2750" t="s">
        <v>9176</v>
      </c>
      <c r="G2750" t="s">
        <v>9177</v>
      </c>
      <c r="H2750" t="s">
        <v>145</v>
      </c>
      <c r="I2750" t="s">
        <v>31</v>
      </c>
      <c r="J2750" t="s">
        <v>84</v>
      </c>
      <c r="K2750" s="1">
        <v>45780</v>
      </c>
      <c r="L2750" s="1">
        <v>45780</v>
      </c>
      <c r="M2750" t="s">
        <v>49</v>
      </c>
      <c r="N2750">
        <v>147873.99</v>
      </c>
      <c r="O2750" t="str">
        <f t="shared" si="42"/>
        <v>25-34</v>
      </c>
    </row>
    <row r="2751" spans="1:15" x14ac:dyDescent="0.35">
      <c r="A2751" t="s">
        <v>9178</v>
      </c>
      <c r="B2751" t="s">
        <v>4062</v>
      </c>
      <c r="C2751" t="s">
        <v>9179</v>
      </c>
      <c r="D2751">
        <v>67</v>
      </c>
      <c r="E2751" t="s">
        <v>36</v>
      </c>
      <c r="F2751" t="s">
        <v>9180</v>
      </c>
      <c r="G2751" t="s">
        <v>9181</v>
      </c>
      <c r="H2751" t="s">
        <v>145</v>
      </c>
      <c r="I2751" t="s">
        <v>56</v>
      </c>
      <c r="J2751" t="s">
        <v>62</v>
      </c>
      <c r="K2751" s="1">
        <v>45533</v>
      </c>
      <c r="L2751" s="1">
        <v>45580</v>
      </c>
      <c r="M2751" t="s">
        <v>40</v>
      </c>
      <c r="N2751">
        <v>24904.639999999999</v>
      </c>
      <c r="O2751" t="str">
        <f t="shared" si="42"/>
        <v>65+</v>
      </c>
    </row>
    <row r="2752" spans="1:15" x14ac:dyDescent="0.35">
      <c r="A2752" t="s">
        <v>9182</v>
      </c>
      <c r="B2752" t="s">
        <v>614</v>
      </c>
      <c r="C2752" t="s">
        <v>801</v>
      </c>
      <c r="D2752">
        <v>90</v>
      </c>
      <c r="E2752" t="s">
        <v>27</v>
      </c>
      <c r="F2752" t="s">
        <v>9183</v>
      </c>
      <c r="G2752" t="s">
        <v>9184</v>
      </c>
      <c r="H2752" t="s">
        <v>55</v>
      </c>
      <c r="I2752" t="s">
        <v>31</v>
      </c>
      <c r="J2752" t="s">
        <v>22</v>
      </c>
      <c r="K2752" s="1">
        <v>45477</v>
      </c>
      <c r="L2752" s="1">
        <v>45666</v>
      </c>
      <c r="M2752" t="s">
        <v>40</v>
      </c>
      <c r="N2752">
        <v>154433.44</v>
      </c>
      <c r="O2752" t="str">
        <f t="shared" si="42"/>
        <v>65+</v>
      </c>
    </row>
    <row r="2753" spans="1:15" x14ac:dyDescent="0.35">
      <c r="A2753" t="s">
        <v>9185</v>
      </c>
      <c r="B2753" t="s">
        <v>492</v>
      </c>
      <c r="C2753" t="s">
        <v>1316</v>
      </c>
      <c r="D2753">
        <v>55</v>
      </c>
      <c r="E2753" t="s">
        <v>27</v>
      </c>
      <c r="F2753">
        <v>-2788</v>
      </c>
      <c r="G2753" t="s">
        <v>9186</v>
      </c>
      <c r="H2753" t="s">
        <v>39</v>
      </c>
      <c r="I2753" t="s">
        <v>61</v>
      </c>
      <c r="J2753" t="s">
        <v>22</v>
      </c>
      <c r="K2753" s="1">
        <v>45625</v>
      </c>
      <c r="L2753" s="1">
        <v>45905</v>
      </c>
      <c r="M2753" t="s">
        <v>49</v>
      </c>
      <c r="N2753">
        <v>31977.73</v>
      </c>
      <c r="O2753" t="str">
        <f t="shared" si="42"/>
        <v>55-64</v>
      </c>
    </row>
    <row r="2754" spans="1:15" x14ac:dyDescent="0.35">
      <c r="A2754" t="s">
        <v>9187</v>
      </c>
      <c r="B2754" t="s">
        <v>291</v>
      </c>
      <c r="C2754" t="s">
        <v>761</v>
      </c>
      <c r="D2754">
        <v>20</v>
      </c>
      <c r="E2754" t="s">
        <v>17</v>
      </c>
      <c r="F2754" t="s">
        <v>9188</v>
      </c>
      <c r="G2754" t="s">
        <v>9189</v>
      </c>
      <c r="H2754" t="s">
        <v>46</v>
      </c>
      <c r="I2754" t="s">
        <v>21</v>
      </c>
      <c r="J2754" t="s">
        <v>32</v>
      </c>
      <c r="K2754" s="1">
        <v>45229</v>
      </c>
      <c r="L2754" s="1">
        <v>45878</v>
      </c>
      <c r="M2754" t="s">
        <v>40</v>
      </c>
      <c r="N2754">
        <v>116252.16</v>
      </c>
      <c r="O2754" t="str">
        <f t="shared" si="42"/>
        <v>18-24</v>
      </c>
    </row>
    <row r="2755" spans="1:15" x14ac:dyDescent="0.35">
      <c r="A2755" t="s">
        <v>9190</v>
      </c>
      <c r="B2755" t="s">
        <v>1982</v>
      </c>
      <c r="C2755" t="s">
        <v>2604</v>
      </c>
      <c r="D2755">
        <v>1</v>
      </c>
      <c r="E2755" t="s">
        <v>27</v>
      </c>
      <c r="F2755">
        <v>6012307019</v>
      </c>
      <c r="G2755" t="s">
        <v>9191</v>
      </c>
      <c r="H2755" t="s">
        <v>20</v>
      </c>
      <c r="I2755" t="s">
        <v>56</v>
      </c>
      <c r="J2755" t="s">
        <v>84</v>
      </c>
      <c r="K2755" s="1">
        <v>45612</v>
      </c>
      <c r="L2755" s="1">
        <v>45903</v>
      </c>
      <c r="M2755" t="s">
        <v>49</v>
      </c>
      <c r="N2755">
        <v>135656.82</v>
      </c>
      <c r="O2755" t="str">
        <f t="shared" ref="O2755:O2818" si="43">IF(D2755&lt;18,"&lt;18",IF(D2755&lt;25,"18-24",IF(D2755&lt;35,"25-34",IF(D2755&lt;45,"35-44",IF(D2755&lt;55,"45-54",IF(D2755&lt;65,"55-64",IF(D2755&gt;=65,"65+","")))))))</f>
        <v>&lt;18</v>
      </c>
    </row>
    <row r="2756" spans="1:15" x14ac:dyDescent="0.35">
      <c r="A2756" t="s">
        <v>9192</v>
      </c>
      <c r="B2756" t="s">
        <v>247</v>
      </c>
      <c r="C2756" t="s">
        <v>6197</v>
      </c>
      <c r="D2756">
        <v>76</v>
      </c>
      <c r="E2756" t="s">
        <v>27</v>
      </c>
      <c r="F2756" t="s">
        <v>9193</v>
      </c>
      <c r="G2756" t="s">
        <v>9194</v>
      </c>
      <c r="H2756" t="s">
        <v>55</v>
      </c>
      <c r="I2756" t="s">
        <v>61</v>
      </c>
      <c r="J2756" t="s">
        <v>22</v>
      </c>
      <c r="K2756" s="1">
        <v>45191</v>
      </c>
      <c r="L2756" s="1">
        <v>45860</v>
      </c>
      <c r="M2756" t="s">
        <v>23</v>
      </c>
      <c r="N2756">
        <v>3975.15</v>
      </c>
      <c r="O2756" t="str">
        <f t="shared" si="43"/>
        <v>65+</v>
      </c>
    </row>
    <row r="2757" spans="1:15" x14ac:dyDescent="0.35">
      <c r="A2757" t="s">
        <v>9195</v>
      </c>
      <c r="B2757" t="s">
        <v>176</v>
      </c>
      <c r="C2757" t="s">
        <v>656</v>
      </c>
      <c r="D2757">
        <v>38</v>
      </c>
      <c r="E2757" t="s">
        <v>36</v>
      </c>
      <c r="F2757" t="s">
        <v>9196</v>
      </c>
      <c r="G2757" t="s">
        <v>9197</v>
      </c>
      <c r="H2757" t="s">
        <v>39</v>
      </c>
      <c r="I2757" t="s">
        <v>21</v>
      </c>
      <c r="J2757" t="s">
        <v>32</v>
      </c>
      <c r="K2757" s="1">
        <v>45590</v>
      </c>
      <c r="L2757" s="1">
        <v>45590</v>
      </c>
      <c r="M2757" t="s">
        <v>23</v>
      </c>
      <c r="N2757">
        <v>115202.77</v>
      </c>
      <c r="O2757" t="str">
        <f t="shared" si="43"/>
        <v>35-44</v>
      </c>
    </row>
    <row r="2758" spans="1:15" x14ac:dyDescent="0.35">
      <c r="A2758" t="s">
        <v>9198</v>
      </c>
      <c r="B2758" t="s">
        <v>747</v>
      </c>
      <c r="C2758" t="s">
        <v>4664</v>
      </c>
      <c r="D2758">
        <v>26</v>
      </c>
      <c r="E2758" t="s">
        <v>27</v>
      </c>
      <c r="F2758" t="s">
        <v>9199</v>
      </c>
      <c r="G2758" t="s">
        <v>9200</v>
      </c>
      <c r="H2758" t="s">
        <v>30</v>
      </c>
      <c r="I2758" t="s">
        <v>56</v>
      </c>
      <c r="J2758" t="s">
        <v>48</v>
      </c>
      <c r="K2758" s="1">
        <v>45749</v>
      </c>
      <c r="L2758" s="1">
        <v>45749</v>
      </c>
      <c r="M2758" t="s">
        <v>23</v>
      </c>
      <c r="N2758">
        <v>172460.56</v>
      </c>
      <c r="O2758" t="str">
        <f t="shared" si="43"/>
        <v>25-34</v>
      </c>
    </row>
    <row r="2759" spans="1:15" x14ac:dyDescent="0.35">
      <c r="A2759" t="s">
        <v>9201</v>
      </c>
      <c r="B2759" t="s">
        <v>176</v>
      </c>
      <c r="C2759" t="s">
        <v>692</v>
      </c>
      <c r="D2759">
        <v>51</v>
      </c>
      <c r="E2759" t="s">
        <v>27</v>
      </c>
      <c r="F2759">
        <v>-6884</v>
      </c>
      <c r="G2759" t="s">
        <v>9202</v>
      </c>
      <c r="H2759" t="s">
        <v>46</v>
      </c>
      <c r="I2759" t="s">
        <v>56</v>
      </c>
      <c r="J2759" t="s">
        <v>32</v>
      </c>
      <c r="K2759" s="1">
        <v>45596</v>
      </c>
      <c r="L2759" s="1">
        <v>45596</v>
      </c>
      <c r="M2759" t="s">
        <v>49</v>
      </c>
      <c r="N2759">
        <v>93451.42</v>
      </c>
      <c r="O2759" t="str">
        <f t="shared" si="43"/>
        <v>45-54</v>
      </c>
    </row>
    <row r="2760" spans="1:15" x14ac:dyDescent="0.35">
      <c r="A2760" t="s">
        <v>9203</v>
      </c>
      <c r="B2760" t="s">
        <v>247</v>
      </c>
      <c r="C2760" t="s">
        <v>5602</v>
      </c>
      <c r="D2760">
        <v>37</v>
      </c>
      <c r="E2760" t="s">
        <v>17</v>
      </c>
      <c r="F2760" t="s">
        <v>9204</v>
      </c>
      <c r="G2760" t="s">
        <v>9205</v>
      </c>
      <c r="H2760" t="s">
        <v>20</v>
      </c>
      <c r="I2760" t="s">
        <v>105</v>
      </c>
      <c r="J2760" t="s">
        <v>62</v>
      </c>
      <c r="K2760" s="1">
        <v>45597</v>
      </c>
      <c r="L2760" s="1">
        <v>45904</v>
      </c>
      <c r="M2760" t="s">
        <v>23</v>
      </c>
      <c r="N2760">
        <v>190821.53</v>
      </c>
      <c r="O2760" t="str">
        <f t="shared" si="43"/>
        <v>35-44</v>
      </c>
    </row>
    <row r="2761" spans="1:15" x14ac:dyDescent="0.35">
      <c r="A2761" t="s">
        <v>9206</v>
      </c>
      <c r="B2761" t="s">
        <v>441</v>
      </c>
      <c r="C2761" t="s">
        <v>334</v>
      </c>
      <c r="D2761">
        <v>28</v>
      </c>
      <c r="E2761" t="s">
        <v>17</v>
      </c>
      <c r="F2761">
        <v>-7995</v>
      </c>
      <c r="G2761" t="s">
        <v>9207</v>
      </c>
      <c r="H2761" t="s">
        <v>20</v>
      </c>
      <c r="I2761" t="s">
        <v>61</v>
      </c>
      <c r="J2761" t="s">
        <v>62</v>
      </c>
      <c r="K2761" s="1">
        <v>45558</v>
      </c>
      <c r="L2761" s="1">
        <v>45558</v>
      </c>
      <c r="M2761" t="s">
        <v>40</v>
      </c>
      <c r="N2761">
        <v>152715.88</v>
      </c>
      <c r="O2761" t="str">
        <f t="shared" si="43"/>
        <v>25-34</v>
      </c>
    </row>
    <row r="2762" spans="1:15" x14ac:dyDescent="0.35">
      <c r="A2762" t="s">
        <v>9208</v>
      </c>
      <c r="B2762" t="s">
        <v>1359</v>
      </c>
      <c r="C2762" t="s">
        <v>5853</v>
      </c>
      <c r="D2762">
        <v>84</v>
      </c>
      <c r="E2762" t="s">
        <v>27</v>
      </c>
      <c r="F2762" t="s">
        <v>9209</v>
      </c>
      <c r="G2762" t="s">
        <v>9210</v>
      </c>
      <c r="H2762" t="s">
        <v>55</v>
      </c>
      <c r="I2762" t="s">
        <v>21</v>
      </c>
      <c r="J2762" t="s">
        <v>22</v>
      </c>
      <c r="K2762" s="1">
        <v>45548</v>
      </c>
      <c r="L2762" s="1">
        <v>45548</v>
      </c>
      <c r="M2762" t="s">
        <v>23</v>
      </c>
      <c r="N2762">
        <v>32556.27</v>
      </c>
      <c r="O2762" t="str">
        <f t="shared" si="43"/>
        <v>65+</v>
      </c>
    </row>
    <row r="2763" spans="1:15" x14ac:dyDescent="0.35">
      <c r="A2763" t="s">
        <v>9211</v>
      </c>
      <c r="B2763" t="s">
        <v>585</v>
      </c>
      <c r="C2763" t="s">
        <v>166</v>
      </c>
      <c r="D2763">
        <v>63</v>
      </c>
      <c r="E2763" t="s">
        <v>36</v>
      </c>
      <c r="F2763" t="s">
        <v>9212</v>
      </c>
      <c r="G2763" t="s">
        <v>9213</v>
      </c>
      <c r="H2763" t="s">
        <v>20</v>
      </c>
      <c r="I2763" t="s">
        <v>31</v>
      </c>
      <c r="J2763" t="s">
        <v>32</v>
      </c>
      <c r="K2763" s="1">
        <v>45540</v>
      </c>
      <c r="L2763" s="1">
        <v>45762</v>
      </c>
      <c r="M2763" t="s">
        <v>23</v>
      </c>
      <c r="N2763">
        <v>4473.75</v>
      </c>
      <c r="O2763" t="str">
        <f t="shared" si="43"/>
        <v>55-64</v>
      </c>
    </row>
    <row r="2764" spans="1:15" x14ac:dyDescent="0.35">
      <c r="A2764" t="s">
        <v>9214</v>
      </c>
      <c r="B2764" t="s">
        <v>283</v>
      </c>
      <c r="C2764" t="s">
        <v>904</v>
      </c>
      <c r="D2764">
        <v>26</v>
      </c>
      <c r="E2764" t="s">
        <v>27</v>
      </c>
      <c r="F2764" t="s">
        <v>9215</v>
      </c>
      <c r="G2764" t="s">
        <v>9216</v>
      </c>
      <c r="H2764" t="s">
        <v>111</v>
      </c>
      <c r="I2764" t="s">
        <v>31</v>
      </c>
      <c r="J2764" t="s">
        <v>32</v>
      </c>
      <c r="K2764" s="1">
        <v>45604</v>
      </c>
      <c r="L2764" s="1">
        <v>45604</v>
      </c>
      <c r="M2764" t="s">
        <v>23</v>
      </c>
      <c r="N2764">
        <v>11905.01</v>
      </c>
      <c r="O2764" t="str">
        <f t="shared" si="43"/>
        <v>25-34</v>
      </c>
    </row>
    <row r="2765" spans="1:15" x14ac:dyDescent="0.35">
      <c r="A2765" t="s">
        <v>9217</v>
      </c>
      <c r="B2765" t="s">
        <v>4108</v>
      </c>
      <c r="C2765" t="s">
        <v>1918</v>
      </c>
      <c r="D2765">
        <v>4</v>
      </c>
      <c r="E2765" t="s">
        <v>17</v>
      </c>
      <c r="F2765">
        <v>-6477</v>
      </c>
      <c r="G2765" t="s">
        <v>9218</v>
      </c>
      <c r="H2765" t="s">
        <v>111</v>
      </c>
      <c r="I2765" t="s">
        <v>117</v>
      </c>
      <c r="J2765" t="s">
        <v>62</v>
      </c>
      <c r="K2765" s="1">
        <v>45636</v>
      </c>
      <c r="L2765" s="1">
        <v>45636</v>
      </c>
      <c r="M2765" t="s">
        <v>49</v>
      </c>
      <c r="N2765">
        <v>79496.149999999994</v>
      </c>
      <c r="O2765" t="str">
        <f t="shared" si="43"/>
        <v>&lt;18</v>
      </c>
    </row>
    <row r="2766" spans="1:15" x14ac:dyDescent="0.35">
      <c r="A2766" t="s">
        <v>9219</v>
      </c>
      <c r="B2766" t="s">
        <v>142</v>
      </c>
      <c r="C2766" t="s">
        <v>4312</v>
      </c>
      <c r="D2766">
        <v>82</v>
      </c>
      <c r="E2766" t="s">
        <v>36</v>
      </c>
      <c r="F2766" t="s">
        <v>9220</v>
      </c>
      <c r="G2766" t="s">
        <v>9221</v>
      </c>
      <c r="H2766" t="s">
        <v>30</v>
      </c>
      <c r="I2766" t="s">
        <v>117</v>
      </c>
      <c r="J2766" t="s">
        <v>84</v>
      </c>
      <c r="K2766" s="1">
        <v>45229</v>
      </c>
      <c r="L2766" s="1">
        <v>45796</v>
      </c>
      <c r="M2766" t="s">
        <v>49</v>
      </c>
      <c r="N2766">
        <v>189790.07999999999</v>
      </c>
      <c r="O2766" t="str">
        <f t="shared" si="43"/>
        <v>65+</v>
      </c>
    </row>
    <row r="2767" spans="1:15" x14ac:dyDescent="0.35">
      <c r="A2767" t="s">
        <v>9222</v>
      </c>
      <c r="B2767" t="s">
        <v>338</v>
      </c>
      <c r="C2767" t="s">
        <v>3797</v>
      </c>
      <c r="D2767">
        <v>88</v>
      </c>
      <c r="E2767" t="s">
        <v>36</v>
      </c>
      <c r="F2767" t="s">
        <v>9223</v>
      </c>
      <c r="G2767" t="s">
        <v>9224</v>
      </c>
      <c r="H2767" t="s">
        <v>39</v>
      </c>
      <c r="I2767" t="s">
        <v>61</v>
      </c>
      <c r="J2767" t="s">
        <v>84</v>
      </c>
      <c r="K2767" s="1">
        <v>45296</v>
      </c>
      <c r="L2767" s="1">
        <v>45877</v>
      </c>
      <c r="M2767" t="s">
        <v>23</v>
      </c>
      <c r="N2767">
        <v>6187.62</v>
      </c>
      <c r="O2767" t="str">
        <f t="shared" si="43"/>
        <v>65+</v>
      </c>
    </row>
    <row r="2768" spans="1:15" x14ac:dyDescent="0.35">
      <c r="A2768" t="s">
        <v>9225</v>
      </c>
      <c r="B2768" t="s">
        <v>1276</v>
      </c>
      <c r="C2768" t="s">
        <v>689</v>
      </c>
      <c r="D2768">
        <v>24</v>
      </c>
      <c r="E2768" t="s">
        <v>27</v>
      </c>
      <c r="F2768" t="s">
        <v>9226</v>
      </c>
      <c r="G2768" t="s">
        <v>9227</v>
      </c>
      <c r="H2768" t="s">
        <v>55</v>
      </c>
      <c r="I2768" t="s">
        <v>21</v>
      </c>
      <c r="J2768" t="s">
        <v>32</v>
      </c>
      <c r="K2768" s="1">
        <v>45426</v>
      </c>
      <c r="L2768" s="1">
        <v>45888</v>
      </c>
      <c r="M2768" t="s">
        <v>49</v>
      </c>
      <c r="N2768">
        <v>134161.09</v>
      </c>
      <c r="O2768" t="str">
        <f t="shared" si="43"/>
        <v>18-24</v>
      </c>
    </row>
    <row r="2769" spans="1:15" x14ac:dyDescent="0.35">
      <c r="A2769" t="s">
        <v>9228</v>
      </c>
      <c r="B2769" t="s">
        <v>922</v>
      </c>
      <c r="C2769" t="s">
        <v>9229</v>
      </c>
      <c r="D2769">
        <v>17</v>
      </c>
      <c r="E2769" t="s">
        <v>17</v>
      </c>
      <c r="F2769" t="s">
        <v>9230</v>
      </c>
      <c r="G2769" t="s">
        <v>9231</v>
      </c>
      <c r="H2769" t="s">
        <v>46</v>
      </c>
      <c r="I2769" t="s">
        <v>68</v>
      </c>
      <c r="J2769" t="s">
        <v>32</v>
      </c>
      <c r="K2769" s="1">
        <v>45619</v>
      </c>
      <c r="L2769" s="1">
        <v>45665</v>
      </c>
      <c r="M2769" t="s">
        <v>23</v>
      </c>
      <c r="N2769">
        <v>58393.13</v>
      </c>
      <c r="O2769" t="str">
        <f t="shared" si="43"/>
        <v>&lt;18</v>
      </c>
    </row>
    <row r="2770" spans="1:15" x14ac:dyDescent="0.35">
      <c r="A2770" t="s">
        <v>9232</v>
      </c>
      <c r="B2770" t="s">
        <v>247</v>
      </c>
      <c r="C2770" t="s">
        <v>238</v>
      </c>
      <c r="D2770">
        <v>20</v>
      </c>
      <c r="E2770" t="s">
        <v>17</v>
      </c>
      <c r="F2770">
        <v>5798952093</v>
      </c>
      <c r="G2770" t="s">
        <v>9233</v>
      </c>
      <c r="H2770" t="s">
        <v>20</v>
      </c>
      <c r="I2770" t="s">
        <v>47</v>
      </c>
      <c r="J2770" t="s">
        <v>48</v>
      </c>
      <c r="K2770" s="1">
        <v>45192</v>
      </c>
      <c r="L2770" s="1">
        <v>45827</v>
      </c>
      <c r="M2770" t="s">
        <v>49</v>
      </c>
      <c r="N2770">
        <v>158050.34</v>
      </c>
      <c r="O2770" t="str">
        <f t="shared" si="43"/>
        <v>18-24</v>
      </c>
    </row>
    <row r="2771" spans="1:15" x14ac:dyDescent="0.35">
      <c r="A2771" t="s">
        <v>9234</v>
      </c>
      <c r="B2771" t="s">
        <v>3814</v>
      </c>
      <c r="C2771" t="s">
        <v>7756</v>
      </c>
      <c r="D2771">
        <v>64</v>
      </c>
      <c r="E2771" t="s">
        <v>27</v>
      </c>
      <c r="F2771" t="s">
        <v>9235</v>
      </c>
      <c r="G2771" t="s">
        <v>9236</v>
      </c>
      <c r="H2771" t="s">
        <v>55</v>
      </c>
      <c r="I2771" t="s">
        <v>31</v>
      </c>
      <c r="J2771" t="s">
        <v>32</v>
      </c>
      <c r="K2771" s="1">
        <v>45507</v>
      </c>
      <c r="L2771" s="1">
        <v>45867</v>
      </c>
      <c r="M2771" t="s">
        <v>49</v>
      </c>
      <c r="N2771">
        <v>112857.88</v>
      </c>
      <c r="O2771" t="str">
        <f t="shared" si="43"/>
        <v>55-64</v>
      </c>
    </row>
    <row r="2772" spans="1:15" x14ac:dyDescent="0.35">
      <c r="A2772" t="s">
        <v>9237</v>
      </c>
      <c r="B2772" t="s">
        <v>102</v>
      </c>
      <c r="C2772" t="s">
        <v>317</v>
      </c>
      <c r="D2772">
        <v>23</v>
      </c>
      <c r="E2772" t="s">
        <v>36</v>
      </c>
      <c r="F2772" t="s">
        <v>9238</v>
      </c>
      <c r="G2772" t="s">
        <v>9239</v>
      </c>
      <c r="H2772" t="s">
        <v>55</v>
      </c>
      <c r="I2772" t="s">
        <v>117</v>
      </c>
      <c r="J2772" t="s">
        <v>62</v>
      </c>
      <c r="K2772" s="1">
        <v>45605</v>
      </c>
      <c r="L2772" s="1">
        <v>45605</v>
      </c>
      <c r="M2772" t="s">
        <v>49</v>
      </c>
      <c r="N2772">
        <v>45196.39</v>
      </c>
      <c r="O2772" t="str">
        <f t="shared" si="43"/>
        <v>18-24</v>
      </c>
    </row>
    <row r="2773" spans="1:15" x14ac:dyDescent="0.35">
      <c r="A2773" t="s">
        <v>9240</v>
      </c>
      <c r="B2773" t="s">
        <v>568</v>
      </c>
      <c r="C2773" t="s">
        <v>4664</v>
      </c>
      <c r="D2773">
        <v>14</v>
      </c>
      <c r="E2773" t="s">
        <v>17</v>
      </c>
      <c r="F2773" t="s">
        <v>9241</v>
      </c>
      <c r="G2773" t="s">
        <v>9242</v>
      </c>
      <c r="H2773" t="s">
        <v>39</v>
      </c>
      <c r="I2773" t="s">
        <v>117</v>
      </c>
      <c r="J2773" t="s">
        <v>32</v>
      </c>
      <c r="K2773" s="1">
        <v>45517</v>
      </c>
      <c r="L2773" s="1">
        <v>45620</v>
      </c>
      <c r="M2773" t="s">
        <v>49</v>
      </c>
      <c r="N2773">
        <v>38927.800000000003</v>
      </c>
      <c r="O2773" t="str">
        <f t="shared" si="43"/>
        <v>&lt;18</v>
      </c>
    </row>
    <row r="2774" spans="1:15" x14ac:dyDescent="0.35">
      <c r="A2774" t="s">
        <v>9243</v>
      </c>
      <c r="B2774" t="s">
        <v>805</v>
      </c>
      <c r="C2774" t="s">
        <v>1222</v>
      </c>
      <c r="D2774">
        <v>13</v>
      </c>
      <c r="E2774" t="s">
        <v>36</v>
      </c>
      <c r="F2774" t="s">
        <v>9244</v>
      </c>
      <c r="G2774" t="s">
        <v>9245</v>
      </c>
      <c r="H2774" t="s">
        <v>30</v>
      </c>
      <c r="I2774" t="s">
        <v>68</v>
      </c>
      <c r="J2774" t="s">
        <v>84</v>
      </c>
      <c r="K2774" s="1">
        <v>45270</v>
      </c>
      <c r="L2774" s="1">
        <v>45706</v>
      </c>
      <c r="M2774" t="s">
        <v>40</v>
      </c>
      <c r="N2774">
        <v>82518.7</v>
      </c>
      <c r="O2774" t="str">
        <f t="shared" si="43"/>
        <v>&lt;18</v>
      </c>
    </row>
    <row r="2775" spans="1:15" x14ac:dyDescent="0.35">
      <c r="A2775" t="s">
        <v>9246</v>
      </c>
      <c r="B2775" t="s">
        <v>58</v>
      </c>
      <c r="C2775" t="s">
        <v>526</v>
      </c>
      <c r="D2775">
        <v>33</v>
      </c>
      <c r="E2775" t="s">
        <v>27</v>
      </c>
      <c r="F2775" t="s">
        <v>9247</v>
      </c>
      <c r="G2775" t="s">
        <v>9248</v>
      </c>
      <c r="H2775" t="s">
        <v>46</v>
      </c>
      <c r="I2775" t="s">
        <v>68</v>
      </c>
      <c r="J2775" t="s">
        <v>84</v>
      </c>
      <c r="K2775" s="1">
        <v>45545</v>
      </c>
      <c r="L2775" s="1">
        <v>45545</v>
      </c>
      <c r="M2775" t="s">
        <v>40</v>
      </c>
      <c r="N2775">
        <v>90877.77</v>
      </c>
      <c r="O2775" t="str">
        <f t="shared" si="43"/>
        <v>25-34</v>
      </c>
    </row>
    <row r="2776" spans="1:15" x14ac:dyDescent="0.35">
      <c r="A2776" t="s">
        <v>9249</v>
      </c>
      <c r="B2776" t="s">
        <v>1363</v>
      </c>
      <c r="C2776" t="s">
        <v>3537</v>
      </c>
      <c r="D2776">
        <v>4</v>
      </c>
      <c r="E2776" t="s">
        <v>36</v>
      </c>
      <c r="F2776" t="s">
        <v>9250</v>
      </c>
      <c r="G2776" t="s">
        <v>9251</v>
      </c>
      <c r="H2776" t="s">
        <v>55</v>
      </c>
      <c r="I2776" t="s">
        <v>68</v>
      </c>
      <c r="J2776" t="s">
        <v>48</v>
      </c>
      <c r="K2776" s="1">
        <v>45199</v>
      </c>
      <c r="L2776" s="1">
        <v>45680</v>
      </c>
      <c r="M2776" t="s">
        <v>40</v>
      </c>
      <c r="N2776">
        <v>111041.11</v>
      </c>
      <c r="O2776" t="str">
        <f t="shared" si="43"/>
        <v>&lt;18</v>
      </c>
    </row>
    <row r="2777" spans="1:15" x14ac:dyDescent="0.35">
      <c r="A2777" t="s">
        <v>9252</v>
      </c>
      <c r="B2777" t="s">
        <v>484</v>
      </c>
      <c r="C2777" t="s">
        <v>1091</v>
      </c>
      <c r="D2777">
        <v>42</v>
      </c>
      <c r="E2777" t="s">
        <v>36</v>
      </c>
      <c r="F2777" t="s">
        <v>9253</v>
      </c>
      <c r="G2777" t="s">
        <v>9254</v>
      </c>
      <c r="H2777" t="s">
        <v>111</v>
      </c>
      <c r="I2777" t="s">
        <v>21</v>
      </c>
      <c r="J2777" t="s">
        <v>84</v>
      </c>
      <c r="K2777" s="1">
        <v>45824</v>
      </c>
      <c r="L2777" s="1">
        <v>45824</v>
      </c>
      <c r="M2777" t="s">
        <v>23</v>
      </c>
      <c r="N2777">
        <v>137765.15</v>
      </c>
      <c r="O2777" t="str">
        <f t="shared" si="43"/>
        <v>35-44</v>
      </c>
    </row>
    <row r="2778" spans="1:15" x14ac:dyDescent="0.35">
      <c r="A2778" t="s">
        <v>9255</v>
      </c>
      <c r="B2778" t="s">
        <v>4577</v>
      </c>
      <c r="C2778" t="s">
        <v>723</v>
      </c>
      <c r="D2778">
        <v>19</v>
      </c>
      <c r="E2778" t="s">
        <v>27</v>
      </c>
      <c r="F2778">
        <v>3549539069</v>
      </c>
      <c r="G2778" t="s">
        <v>9256</v>
      </c>
      <c r="H2778" t="s">
        <v>55</v>
      </c>
      <c r="I2778" t="s">
        <v>105</v>
      </c>
      <c r="J2778" t="s">
        <v>48</v>
      </c>
      <c r="K2778" s="1">
        <v>45536</v>
      </c>
      <c r="L2778" s="1">
        <v>45800</v>
      </c>
      <c r="M2778" t="s">
        <v>49</v>
      </c>
      <c r="N2778">
        <v>56877.38</v>
      </c>
      <c r="O2778" t="str">
        <f t="shared" si="43"/>
        <v>18-24</v>
      </c>
    </row>
    <row r="2779" spans="1:15" x14ac:dyDescent="0.35">
      <c r="A2779" t="s">
        <v>9257</v>
      </c>
      <c r="B2779" t="s">
        <v>1241</v>
      </c>
      <c r="C2779" t="s">
        <v>201</v>
      </c>
      <c r="D2779">
        <v>81</v>
      </c>
      <c r="E2779" t="s">
        <v>36</v>
      </c>
      <c r="F2779" t="s">
        <v>9258</v>
      </c>
      <c r="G2779" t="s">
        <v>9259</v>
      </c>
      <c r="H2779" t="s">
        <v>145</v>
      </c>
      <c r="I2779" t="s">
        <v>56</v>
      </c>
      <c r="J2779" t="s">
        <v>62</v>
      </c>
      <c r="K2779" s="1">
        <v>45554</v>
      </c>
      <c r="L2779" s="1">
        <v>45843</v>
      </c>
      <c r="M2779" t="s">
        <v>23</v>
      </c>
      <c r="N2779">
        <v>135824.93</v>
      </c>
      <c r="O2779" t="str">
        <f t="shared" si="43"/>
        <v>65+</v>
      </c>
    </row>
    <row r="2780" spans="1:15" x14ac:dyDescent="0.35">
      <c r="A2780" t="s">
        <v>9260</v>
      </c>
      <c r="B2780" t="s">
        <v>9261</v>
      </c>
      <c r="C2780" t="s">
        <v>843</v>
      </c>
      <c r="D2780">
        <v>23</v>
      </c>
      <c r="E2780" t="s">
        <v>17</v>
      </c>
      <c r="F2780">
        <v>2707690542</v>
      </c>
      <c r="G2780" t="s">
        <v>9262</v>
      </c>
      <c r="H2780" t="s">
        <v>46</v>
      </c>
      <c r="I2780" t="s">
        <v>21</v>
      </c>
      <c r="J2780" t="s">
        <v>22</v>
      </c>
      <c r="K2780" s="1">
        <v>45691</v>
      </c>
      <c r="L2780" s="1">
        <v>45691</v>
      </c>
      <c r="M2780" t="s">
        <v>49</v>
      </c>
      <c r="N2780">
        <v>196375.97</v>
      </c>
      <c r="O2780" t="str">
        <f t="shared" si="43"/>
        <v>18-24</v>
      </c>
    </row>
    <row r="2781" spans="1:15" x14ac:dyDescent="0.35">
      <c r="A2781" t="s">
        <v>9263</v>
      </c>
      <c r="B2781" t="s">
        <v>537</v>
      </c>
      <c r="C2781" t="s">
        <v>590</v>
      </c>
      <c r="D2781">
        <v>87</v>
      </c>
      <c r="E2781" t="s">
        <v>27</v>
      </c>
      <c r="F2781">
        <v>7203879967</v>
      </c>
      <c r="G2781" t="s">
        <v>9264</v>
      </c>
      <c r="H2781" t="s">
        <v>145</v>
      </c>
      <c r="I2781" t="s">
        <v>21</v>
      </c>
      <c r="J2781" t="s">
        <v>22</v>
      </c>
      <c r="K2781" s="1">
        <v>45427</v>
      </c>
      <c r="L2781" s="1">
        <v>45782</v>
      </c>
      <c r="M2781" t="s">
        <v>23</v>
      </c>
      <c r="N2781">
        <v>159484.53</v>
      </c>
      <c r="O2781" t="str">
        <f t="shared" si="43"/>
        <v>65+</v>
      </c>
    </row>
    <row r="2782" spans="1:15" x14ac:dyDescent="0.35">
      <c r="A2782" t="s">
        <v>9265</v>
      </c>
      <c r="B2782" t="s">
        <v>791</v>
      </c>
      <c r="C2782" t="s">
        <v>3435</v>
      </c>
      <c r="D2782">
        <v>79</v>
      </c>
      <c r="E2782" t="s">
        <v>17</v>
      </c>
      <c r="F2782" t="s">
        <v>9266</v>
      </c>
      <c r="G2782" t="s">
        <v>9267</v>
      </c>
      <c r="H2782" t="s">
        <v>20</v>
      </c>
      <c r="I2782" t="s">
        <v>21</v>
      </c>
      <c r="J2782" t="s">
        <v>32</v>
      </c>
      <c r="K2782" s="1">
        <v>45764</v>
      </c>
      <c r="L2782" s="1">
        <v>45764</v>
      </c>
      <c r="M2782" t="s">
        <v>40</v>
      </c>
      <c r="N2782">
        <v>136757.13</v>
      </c>
      <c r="O2782" t="str">
        <f t="shared" si="43"/>
        <v>65+</v>
      </c>
    </row>
    <row r="2783" spans="1:15" x14ac:dyDescent="0.35">
      <c r="A2783" t="s">
        <v>9268</v>
      </c>
      <c r="B2783" t="s">
        <v>283</v>
      </c>
      <c r="C2783" t="s">
        <v>892</v>
      </c>
      <c r="D2783">
        <v>59</v>
      </c>
      <c r="E2783" t="s">
        <v>27</v>
      </c>
      <c r="F2783">
        <v>5725508674</v>
      </c>
      <c r="G2783" t="s">
        <v>9269</v>
      </c>
      <c r="H2783" t="s">
        <v>55</v>
      </c>
      <c r="I2783" t="s">
        <v>56</v>
      </c>
      <c r="J2783" t="s">
        <v>62</v>
      </c>
      <c r="K2783" s="1">
        <v>45864</v>
      </c>
      <c r="L2783" s="1">
        <v>45864</v>
      </c>
      <c r="M2783" t="s">
        <v>40</v>
      </c>
      <c r="N2783">
        <v>143065.79</v>
      </c>
      <c r="O2783" t="str">
        <f t="shared" si="43"/>
        <v>55-64</v>
      </c>
    </row>
    <row r="2784" spans="1:15" x14ac:dyDescent="0.35">
      <c r="A2784" t="s">
        <v>9270</v>
      </c>
      <c r="B2784" t="s">
        <v>1031</v>
      </c>
      <c r="C2784" t="s">
        <v>950</v>
      </c>
      <c r="D2784">
        <v>90</v>
      </c>
      <c r="E2784" t="s">
        <v>36</v>
      </c>
      <c r="F2784" t="s">
        <v>9271</v>
      </c>
      <c r="G2784" t="s">
        <v>9272</v>
      </c>
      <c r="H2784" t="s">
        <v>145</v>
      </c>
      <c r="I2784" t="s">
        <v>105</v>
      </c>
      <c r="J2784" t="s">
        <v>48</v>
      </c>
      <c r="K2784" s="1">
        <v>45257</v>
      </c>
      <c r="L2784" s="1">
        <v>45694</v>
      </c>
      <c r="M2784" t="s">
        <v>49</v>
      </c>
      <c r="N2784">
        <v>182444.49</v>
      </c>
      <c r="O2784" t="str">
        <f t="shared" si="43"/>
        <v>65+</v>
      </c>
    </row>
    <row r="2785" spans="1:15" x14ac:dyDescent="0.35">
      <c r="A2785" t="s">
        <v>9273</v>
      </c>
      <c r="B2785" t="s">
        <v>1822</v>
      </c>
      <c r="C2785" t="s">
        <v>470</v>
      </c>
      <c r="D2785">
        <v>76</v>
      </c>
      <c r="E2785" t="s">
        <v>27</v>
      </c>
      <c r="F2785">
        <v>3106325325</v>
      </c>
      <c r="G2785" t="s">
        <v>9274</v>
      </c>
      <c r="H2785" t="s">
        <v>111</v>
      </c>
      <c r="I2785" t="s">
        <v>117</v>
      </c>
      <c r="J2785" t="s">
        <v>62</v>
      </c>
      <c r="K2785" s="1">
        <v>45760</v>
      </c>
      <c r="L2785" s="1">
        <v>45885</v>
      </c>
      <c r="M2785" t="s">
        <v>49</v>
      </c>
      <c r="N2785">
        <v>143785.82999999999</v>
      </c>
      <c r="O2785" t="str">
        <f t="shared" si="43"/>
        <v>65+</v>
      </c>
    </row>
    <row r="2786" spans="1:15" x14ac:dyDescent="0.35">
      <c r="A2786" t="s">
        <v>9275</v>
      </c>
      <c r="B2786" t="s">
        <v>191</v>
      </c>
      <c r="C2786" t="s">
        <v>2003</v>
      </c>
      <c r="D2786">
        <v>23</v>
      </c>
      <c r="E2786" t="s">
        <v>27</v>
      </c>
      <c r="F2786" t="s">
        <v>9276</v>
      </c>
      <c r="G2786" t="s">
        <v>9277</v>
      </c>
      <c r="H2786" t="s">
        <v>145</v>
      </c>
      <c r="I2786" t="s">
        <v>56</v>
      </c>
      <c r="J2786" t="s">
        <v>48</v>
      </c>
      <c r="K2786" s="1">
        <v>45557</v>
      </c>
      <c r="L2786" s="1">
        <v>45557</v>
      </c>
      <c r="M2786" t="s">
        <v>49</v>
      </c>
      <c r="N2786">
        <v>160845.29</v>
      </c>
      <c r="O2786" t="str">
        <f t="shared" si="43"/>
        <v>18-24</v>
      </c>
    </row>
    <row r="2787" spans="1:15" x14ac:dyDescent="0.35">
      <c r="A2787" t="s">
        <v>9278</v>
      </c>
      <c r="B2787" t="s">
        <v>546</v>
      </c>
      <c r="C2787" t="s">
        <v>1628</v>
      </c>
      <c r="D2787">
        <v>44</v>
      </c>
      <c r="E2787" t="s">
        <v>27</v>
      </c>
      <c r="F2787" t="s">
        <v>9279</v>
      </c>
      <c r="G2787" t="s">
        <v>9280</v>
      </c>
      <c r="H2787" t="s">
        <v>111</v>
      </c>
      <c r="I2787" t="s">
        <v>31</v>
      </c>
      <c r="J2787" t="s">
        <v>22</v>
      </c>
      <c r="K2787" s="1">
        <v>45584</v>
      </c>
      <c r="L2787" s="1">
        <v>45584</v>
      </c>
      <c r="M2787" t="s">
        <v>40</v>
      </c>
      <c r="N2787">
        <v>74392.160000000003</v>
      </c>
      <c r="O2787" t="str">
        <f t="shared" si="43"/>
        <v>35-44</v>
      </c>
    </row>
    <row r="2788" spans="1:15" x14ac:dyDescent="0.35">
      <c r="A2788" t="s">
        <v>9281</v>
      </c>
      <c r="B2788" t="s">
        <v>2992</v>
      </c>
      <c r="C2788" t="s">
        <v>6082</v>
      </c>
      <c r="D2788">
        <v>6</v>
      </c>
      <c r="E2788" t="s">
        <v>17</v>
      </c>
      <c r="F2788">
        <v>8476474240</v>
      </c>
      <c r="G2788" t="s">
        <v>9282</v>
      </c>
      <c r="H2788" t="s">
        <v>39</v>
      </c>
      <c r="I2788" t="s">
        <v>68</v>
      </c>
      <c r="J2788" t="s">
        <v>62</v>
      </c>
      <c r="K2788" s="1">
        <v>45620</v>
      </c>
      <c r="L2788" s="1">
        <v>45898</v>
      </c>
      <c r="M2788" t="s">
        <v>40</v>
      </c>
      <c r="N2788">
        <v>79872.09</v>
      </c>
      <c r="O2788" t="str">
        <f t="shared" si="43"/>
        <v>&lt;18</v>
      </c>
    </row>
    <row r="2789" spans="1:15" x14ac:dyDescent="0.35">
      <c r="A2789" t="s">
        <v>9283</v>
      </c>
      <c r="B2789" t="s">
        <v>1814</v>
      </c>
      <c r="C2789" t="s">
        <v>954</v>
      </c>
      <c r="D2789">
        <v>40</v>
      </c>
      <c r="E2789" t="s">
        <v>36</v>
      </c>
      <c r="F2789" t="s">
        <v>9284</v>
      </c>
      <c r="G2789" t="s">
        <v>9285</v>
      </c>
      <c r="H2789" t="s">
        <v>39</v>
      </c>
      <c r="I2789" t="s">
        <v>61</v>
      </c>
      <c r="J2789" t="s">
        <v>62</v>
      </c>
      <c r="K2789" s="1">
        <v>45267</v>
      </c>
      <c r="L2789" s="1">
        <v>45883</v>
      </c>
      <c r="M2789" t="s">
        <v>23</v>
      </c>
      <c r="N2789">
        <v>2332.23</v>
      </c>
      <c r="O2789" t="str">
        <f t="shared" si="43"/>
        <v>35-44</v>
      </c>
    </row>
    <row r="2790" spans="1:15" x14ac:dyDescent="0.35">
      <c r="A2790" t="s">
        <v>9286</v>
      </c>
      <c r="B2790" t="s">
        <v>525</v>
      </c>
      <c r="C2790" t="s">
        <v>1266</v>
      </c>
      <c r="D2790">
        <v>13</v>
      </c>
      <c r="E2790" t="s">
        <v>36</v>
      </c>
      <c r="F2790" t="s">
        <v>9287</v>
      </c>
      <c r="G2790" t="s">
        <v>9288</v>
      </c>
      <c r="H2790" t="s">
        <v>30</v>
      </c>
      <c r="I2790" t="s">
        <v>105</v>
      </c>
      <c r="J2790" t="s">
        <v>84</v>
      </c>
      <c r="K2790" s="1">
        <v>45687</v>
      </c>
      <c r="L2790" s="1">
        <v>45687</v>
      </c>
      <c r="M2790" t="s">
        <v>40</v>
      </c>
      <c r="N2790">
        <v>2112.48</v>
      </c>
      <c r="O2790" t="str">
        <f t="shared" si="43"/>
        <v>&lt;18</v>
      </c>
    </row>
    <row r="2791" spans="1:15" x14ac:dyDescent="0.35">
      <c r="A2791" t="s">
        <v>9289</v>
      </c>
      <c r="B2791" t="s">
        <v>2011</v>
      </c>
      <c r="C2791" t="s">
        <v>1100</v>
      </c>
      <c r="D2791">
        <v>77</v>
      </c>
      <c r="E2791" t="s">
        <v>36</v>
      </c>
      <c r="F2791" t="s">
        <v>9290</v>
      </c>
      <c r="G2791" t="s">
        <v>9291</v>
      </c>
      <c r="H2791" t="s">
        <v>55</v>
      </c>
      <c r="I2791" t="s">
        <v>105</v>
      </c>
      <c r="J2791" t="s">
        <v>32</v>
      </c>
      <c r="K2791" s="1">
        <v>45340</v>
      </c>
      <c r="L2791" s="1">
        <v>45757</v>
      </c>
      <c r="M2791" t="s">
        <v>23</v>
      </c>
      <c r="N2791">
        <v>157313.67000000001</v>
      </c>
      <c r="O2791" t="str">
        <f t="shared" si="43"/>
        <v>65+</v>
      </c>
    </row>
    <row r="2792" spans="1:15" x14ac:dyDescent="0.35">
      <c r="A2792" t="s">
        <v>9292</v>
      </c>
      <c r="B2792" t="s">
        <v>295</v>
      </c>
      <c r="C2792" t="s">
        <v>9293</v>
      </c>
      <c r="D2792">
        <v>43</v>
      </c>
      <c r="E2792" t="s">
        <v>17</v>
      </c>
      <c r="F2792" t="s">
        <v>9294</v>
      </c>
      <c r="G2792" t="s">
        <v>9295</v>
      </c>
      <c r="H2792" t="s">
        <v>30</v>
      </c>
      <c r="I2792" t="s">
        <v>21</v>
      </c>
      <c r="J2792" t="s">
        <v>62</v>
      </c>
      <c r="K2792" s="1">
        <v>45262</v>
      </c>
      <c r="L2792" s="1">
        <v>45755</v>
      </c>
      <c r="M2792" t="s">
        <v>40</v>
      </c>
      <c r="N2792">
        <v>3248.93</v>
      </c>
      <c r="O2792" t="str">
        <f t="shared" si="43"/>
        <v>35-44</v>
      </c>
    </row>
    <row r="2793" spans="1:15" x14ac:dyDescent="0.35">
      <c r="A2793" t="s">
        <v>9296</v>
      </c>
      <c r="B2793" t="s">
        <v>247</v>
      </c>
      <c r="C2793" t="s">
        <v>480</v>
      </c>
      <c r="D2793">
        <v>48</v>
      </c>
      <c r="E2793" t="s">
        <v>27</v>
      </c>
      <c r="F2793" t="s">
        <v>9297</v>
      </c>
      <c r="G2793" t="s">
        <v>9298</v>
      </c>
      <c r="H2793" t="s">
        <v>145</v>
      </c>
      <c r="I2793" t="s">
        <v>68</v>
      </c>
      <c r="J2793" t="s">
        <v>32</v>
      </c>
      <c r="K2793" s="1">
        <v>45406</v>
      </c>
      <c r="L2793" s="1">
        <v>45834</v>
      </c>
      <c r="M2793" t="s">
        <v>49</v>
      </c>
      <c r="N2793">
        <v>67732.58</v>
      </c>
      <c r="O2793" t="str">
        <f t="shared" si="43"/>
        <v>45-54</v>
      </c>
    </row>
    <row r="2794" spans="1:15" x14ac:dyDescent="0.35">
      <c r="A2794" t="s">
        <v>9299</v>
      </c>
      <c r="B2794" t="s">
        <v>832</v>
      </c>
      <c r="C2794" t="s">
        <v>201</v>
      </c>
      <c r="D2794">
        <v>45</v>
      </c>
      <c r="E2794" t="s">
        <v>17</v>
      </c>
      <c r="F2794">
        <v>-7483</v>
      </c>
      <c r="G2794" t="s">
        <v>9300</v>
      </c>
      <c r="H2794" t="s">
        <v>30</v>
      </c>
      <c r="I2794" t="s">
        <v>21</v>
      </c>
      <c r="J2794" t="s">
        <v>84</v>
      </c>
      <c r="K2794" s="1">
        <v>45406</v>
      </c>
      <c r="L2794" s="1">
        <v>45890</v>
      </c>
      <c r="M2794" t="s">
        <v>23</v>
      </c>
      <c r="N2794">
        <v>125908.18</v>
      </c>
      <c r="O2794" t="str">
        <f t="shared" si="43"/>
        <v>45-54</v>
      </c>
    </row>
    <row r="2795" spans="1:15" x14ac:dyDescent="0.35">
      <c r="A2795" t="s">
        <v>9301</v>
      </c>
      <c r="B2795" t="s">
        <v>3648</v>
      </c>
      <c r="C2795" t="s">
        <v>1581</v>
      </c>
      <c r="D2795">
        <v>84</v>
      </c>
      <c r="E2795" t="s">
        <v>36</v>
      </c>
      <c r="F2795" t="s">
        <v>9302</v>
      </c>
      <c r="G2795" t="s">
        <v>9303</v>
      </c>
      <c r="H2795" t="s">
        <v>111</v>
      </c>
      <c r="I2795" t="s">
        <v>21</v>
      </c>
      <c r="J2795" t="s">
        <v>32</v>
      </c>
      <c r="K2795" s="1">
        <v>45585</v>
      </c>
      <c r="L2795" s="1">
        <v>45783</v>
      </c>
      <c r="M2795" t="s">
        <v>49</v>
      </c>
      <c r="N2795">
        <v>21036.31</v>
      </c>
      <c r="O2795" t="str">
        <f t="shared" si="43"/>
        <v>65+</v>
      </c>
    </row>
    <row r="2796" spans="1:15" x14ac:dyDescent="0.35">
      <c r="A2796" t="s">
        <v>9304</v>
      </c>
      <c r="B2796" t="s">
        <v>1031</v>
      </c>
      <c r="C2796" t="s">
        <v>2423</v>
      </c>
      <c r="D2796">
        <v>8</v>
      </c>
      <c r="E2796" t="s">
        <v>36</v>
      </c>
      <c r="F2796">
        <v>6072812639</v>
      </c>
      <c r="G2796" t="s">
        <v>9305</v>
      </c>
      <c r="H2796" t="s">
        <v>145</v>
      </c>
      <c r="I2796" t="s">
        <v>21</v>
      </c>
      <c r="J2796" t="s">
        <v>32</v>
      </c>
      <c r="K2796" s="1">
        <v>45400</v>
      </c>
      <c r="L2796" s="1">
        <v>45597</v>
      </c>
      <c r="M2796" t="s">
        <v>23</v>
      </c>
      <c r="N2796">
        <v>40237.81</v>
      </c>
      <c r="O2796" t="str">
        <f t="shared" si="43"/>
        <v>&lt;18</v>
      </c>
    </row>
    <row r="2797" spans="1:15" x14ac:dyDescent="0.35">
      <c r="A2797" t="s">
        <v>9306</v>
      </c>
      <c r="B2797" t="s">
        <v>171</v>
      </c>
      <c r="C2797" t="s">
        <v>3060</v>
      </c>
      <c r="D2797">
        <v>27</v>
      </c>
      <c r="E2797" t="s">
        <v>17</v>
      </c>
      <c r="F2797">
        <v>-9734</v>
      </c>
      <c r="G2797" t="s">
        <v>9307</v>
      </c>
      <c r="H2797" t="s">
        <v>20</v>
      </c>
      <c r="I2797" t="s">
        <v>31</v>
      </c>
      <c r="J2797" t="s">
        <v>48</v>
      </c>
      <c r="K2797" s="1">
        <v>45187</v>
      </c>
      <c r="L2797" s="1">
        <v>45826</v>
      </c>
      <c r="M2797" t="s">
        <v>49</v>
      </c>
      <c r="N2797">
        <v>41647.730000000003</v>
      </c>
      <c r="O2797" t="str">
        <f t="shared" si="43"/>
        <v>25-34</v>
      </c>
    </row>
    <row r="2798" spans="1:15" x14ac:dyDescent="0.35">
      <c r="A2798" t="s">
        <v>9308</v>
      </c>
      <c r="B2798" t="s">
        <v>1378</v>
      </c>
      <c r="C2798" t="s">
        <v>317</v>
      </c>
      <c r="D2798">
        <v>8</v>
      </c>
      <c r="E2798" t="s">
        <v>17</v>
      </c>
      <c r="F2798" t="s">
        <v>9309</v>
      </c>
      <c r="G2798" t="s">
        <v>9310</v>
      </c>
      <c r="H2798" t="s">
        <v>55</v>
      </c>
      <c r="I2798" t="s">
        <v>117</v>
      </c>
      <c r="J2798" t="s">
        <v>48</v>
      </c>
      <c r="K2798" s="1">
        <v>45737</v>
      </c>
      <c r="L2798" s="1">
        <v>45737</v>
      </c>
      <c r="M2798" t="s">
        <v>40</v>
      </c>
      <c r="N2798">
        <v>46026.85</v>
      </c>
      <c r="O2798" t="str">
        <f t="shared" si="43"/>
        <v>&lt;18</v>
      </c>
    </row>
    <row r="2799" spans="1:15" x14ac:dyDescent="0.35">
      <c r="A2799" t="s">
        <v>9311</v>
      </c>
      <c r="B2799" t="s">
        <v>295</v>
      </c>
      <c r="C2799" t="s">
        <v>1472</v>
      </c>
      <c r="D2799">
        <v>18</v>
      </c>
      <c r="E2799" t="s">
        <v>27</v>
      </c>
      <c r="F2799" t="s">
        <v>9312</v>
      </c>
      <c r="G2799" t="s">
        <v>9313</v>
      </c>
      <c r="H2799" t="s">
        <v>30</v>
      </c>
      <c r="I2799" t="s">
        <v>47</v>
      </c>
      <c r="J2799" t="s">
        <v>32</v>
      </c>
      <c r="K2799" s="1">
        <v>45889</v>
      </c>
      <c r="L2799" s="1">
        <v>45889</v>
      </c>
      <c r="M2799" t="s">
        <v>49</v>
      </c>
      <c r="N2799">
        <v>129932.76</v>
      </c>
      <c r="O2799" t="str">
        <f t="shared" si="43"/>
        <v>18-24</v>
      </c>
    </row>
    <row r="2800" spans="1:15" x14ac:dyDescent="0.35">
      <c r="A2800" t="s">
        <v>9314</v>
      </c>
      <c r="B2800" t="s">
        <v>91</v>
      </c>
      <c r="C2800" t="s">
        <v>437</v>
      </c>
      <c r="D2800">
        <v>22</v>
      </c>
      <c r="E2800" t="s">
        <v>17</v>
      </c>
      <c r="F2800" t="s">
        <v>9315</v>
      </c>
      <c r="G2800" t="s">
        <v>9316</v>
      </c>
      <c r="H2800" t="s">
        <v>111</v>
      </c>
      <c r="I2800" t="s">
        <v>21</v>
      </c>
      <c r="J2800" t="s">
        <v>48</v>
      </c>
      <c r="K2800" s="1">
        <v>45531</v>
      </c>
      <c r="L2800" s="1">
        <v>45891</v>
      </c>
      <c r="M2800" t="s">
        <v>49</v>
      </c>
      <c r="N2800">
        <v>193956.67</v>
      </c>
      <c r="O2800" t="str">
        <f t="shared" si="43"/>
        <v>18-24</v>
      </c>
    </row>
    <row r="2801" spans="1:15" x14ac:dyDescent="0.35">
      <c r="A2801" t="s">
        <v>9317</v>
      </c>
      <c r="B2801" t="s">
        <v>1095</v>
      </c>
      <c r="C2801" t="s">
        <v>696</v>
      </c>
      <c r="D2801">
        <v>51</v>
      </c>
      <c r="E2801" t="s">
        <v>27</v>
      </c>
      <c r="F2801" t="s">
        <v>9318</v>
      </c>
      <c r="G2801" t="s">
        <v>9319</v>
      </c>
      <c r="H2801" t="s">
        <v>30</v>
      </c>
      <c r="I2801" t="s">
        <v>31</v>
      </c>
      <c r="J2801" t="s">
        <v>62</v>
      </c>
      <c r="K2801" s="1">
        <v>45481</v>
      </c>
      <c r="L2801" s="1">
        <v>45684</v>
      </c>
      <c r="M2801" t="s">
        <v>49</v>
      </c>
      <c r="N2801">
        <v>172820.32</v>
      </c>
      <c r="O2801" t="str">
        <f t="shared" si="43"/>
        <v>45-54</v>
      </c>
    </row>
    <row r="2802" spans="1:15" x14ac:dyDescent="0.35">
      <c r="A2802" t="s">
        <v>9320</v>
      </c>
      <c r="B2802" t="s">
        <v>427</v>
      </c>
      <c r="C2802" t="s">
        <v>2535</v>
      </c>
      <c r="D2802">
        <v>1</v>
      </c>
      <c r="E2802" t="s">
        <v>36</v>
      </c>
      <c r="F2802" t="s">
        <v>9321</v>
      </c>
      <c r="G2802" t="s">
        <v>9322</v>
      </c>
      <c r="H2802" t="s">
        <v>111</v>
      </c>
      <c r="I2802" t="s">
        <v>31</v>
      </c>
      <c r="J2802" t="s">
        <v>32</v>
      </c>
      <c r="K2802" s="1">
        <v>45636</v>
      </c>
      <c r="L2802" s="1">
        <v>45636</v>
      </c>
      <c r="M2802" t="s">
        <v>40</v>
      </c>
      <c r="N2802">
        <v>119716.85</v>
      </c>
      <c r="O2802" t="str">
        <f t="shared" si="43"/>
        <v>&lt;18</v>
      </c>
    </row>
    <row r="2803" spans="1:15" x14ac:dyDescent="0.35">
      <c r="A2803" t="s">
        <v>9323</v>
      </c>
      <c r="B2803" t="s">
        <v>1343</v>
      </c>
      <c r="C2803" t="s">
        <v>205</v>
      </c>
      <c r="D2803">
        <v>13</v>
      </c>
      <c r="E2803" t="s">
        <v>27</v>
      </c>
      <c r="F2803" t="s">
        <v>9324</v>
      </c>
      <c r="G2803" t="s">
        <v>9325</v>
      </c>
      <c r="H2803" t="s">
        <v>111</v>
      </c>
      <c r="I2803" t="s">
        <v>47</v>
      </c>
      <c r="J2803" t="s">
        <v>84</v>
      </c>
      <c r="K2803" s="1">
        <v>45251</v>
      </c>
      <c r="L2803" s="1">
        <v>45573</v>
      </c>
      <c r="M2803" t="s">
        <v>49</v>
      </c>
      <c r="N2803">
        <v>179946.29</v>
      </c>
      <c r="O2803" t="str">
        <f t="shared" si="43"/>
        <v>&lt;18</v>
      </c>
    </row>
    <row r="2804" spans="1:15" x14ac:dyDescent="0.35">
      <c r="A2804" t="s">
        <v>9326</v>
      </c>
      <c r="B2804" t="s">
        <v>1801</v>
      </c>
      <c r="C2804" t="s">
        <v>526</v>
      </c>
      <c r="D2804">
        <v>62</v>
      </c>
      <c r="E2804" t="s">
        <v>36</v>
      </c>
      <c r="F2804" t="s">
        <v>9327</v>
      </c>
      <c r="G2804" t="s">
        <v>9328</v>
      </c>
      <c r="H2804" t="s">
        <v>39</v>
      </c>
      <c r="I2804" t="s">
        <v>31</v>
      </c>
      <c r="J2804" t="s">
        <v>62</v>
      </c>
      <c r="K2804" s="1">
        <v>45469</v>
      </c>
      <c r="L2804" s="1">
        <v>45659</v>
      </c>
      <c r="M2804" t="s">
        <v>40</v>
      </c>
      <c r="N2804">
        <v>81479.679999999993</v>
      </c>
      <c r="O2804" t="str">
        <f t="shared" si="43"/>
        <v>55-64</v>
      </c>
    </row>
    <row r="2805" spans="1:15" x14ac:dyDescent="0.35">
      <c r="A2805" t="s">
        <v>9329</v>
      </c>
      <c r="B2805" t="s">
        <v>242</v>
      </c>
      <c r="C2805" t="s">
        <v>485</v>
      </c>
      <c r="D2805">
        <v>86</v>
      </c>
      <c r="E2805" t="s">
        <v>17</v>
      </c>
      <c r="F2805" t="s">
        <v>9330</v>
      </c>
      <c r="G2805" t="s">
        <v>9331</v>
      </c>
      <c r="H2805" t="s">
        <v>46</v>
      </c>
      <c r="I2805" t="s">
        <v>31</v>
      </c>
      <c r="J2805" t="s">
        <v>84</v>
      </c>
      <c r="K2805" s="1">
        <v>45424</v>
      </c>
      <c r="L2805" s="1">
        <v>45891</v>
      </c>
      <c r="M2805" t="s">
        <v>49</v>
      </c>
      <c r="N2805">
        <v>5144.5</v>
      </c>
      <c r="O2805" t="str">
        <f t="shared" si="43"/>
        <v>65+</v>
      </c>
    </row>
    <row r="2806" spans="1:15" x14ac:dyDescent="0.35">
      <c r="A2806" t="s">
        <v>9332</v>
      </c>
      <c r="B2806" t="s">
        <v>1814</v>
      </c>
      <c r="C2806" t="s">
        <v>134</v>
      </c>
      <c r="D2806">
        <v>34</v>
      </c>
      <c r="E2806" t="s">
        <v>27</v>
      </c>
      <c r="F2806" t="s">
        <v>9333</v>
      </c>
      <c r="G2806" t="s">
        <v>9334</v>
      </c>
      <c r="H2806" t="s">
        <v>111</v>
      </c>
      <c r="I2806" t="s">
        <v>21</v>
      </c>
      <c r="J2806" t="s">
        <v>48</v>
      </c>
      <c r="K2806" s="1">
        <v>45762</v>
      </c>
      <c r="L2806" s="1">
        <v>45762</v>
      </c>
      <c r="M2806" t="s">
        <v>49</v>
      </c>
      <c r="N2806">
        <v>25312.19</v>
      </c>
      <c r="O2806" t="str">
        <f t="shared" si="43"/>
        <v>25-34</v>
      </c>
    </row>
    <row r="2807" spans="1:15" x14ac:dyDescent="0.35">
      <c r="A2807" t="s">
        <v>9335</v>
      </c>
      <c r="B2807" t="s">
        <v>8020</v>
      </c>
      <c r="C2807" t="s">
        <v>9336</v>
      </c>
      <c r="D2807">
        <v>14</v>
      </c>
      <c r="E2807" t="s">
        <v>17</v>
      </c>
      <c r="F2807" t="s">
        <v>9337</v>
      </c>
      <c r="G2807" t="s">
        <v>9338</v>
      </c>
      <c r="H2807" t="s">
        <v>30</v>
      </c>
      <c r="I2807" t="s">
        <v>56</v>
      </c>
      <c r="J2807" t="s">
        <v>48</v>
      </c>
      <c r="K2807" s="1">
        <v>45870</v>
      </c>
      <c r="L2807" s="1">
        <v>45903</v>
      </c>
      <c r="M2807" t="s">
        <v>23</v>
      </c>
      <c r="N2807">
        <v>52107.34</v>
      </c>
      <c r="O2807" t="str">
        <f t="shared" si="43"/>
        <v>&lt;18</v>
      </c>
    </row>
    <row r="2808" spans="1:15" x14ac:dyDescent="0.35">
      <c r="A2808" t="s">
        <v>9339</v>
      </c>
      <c r="B2808" t="s">
        <v>291</v>
      </c>
      <c r="C2808" t="s">
        <v>9340</v>
      </c>
      <c r="D2808">
        <v>60</v>
      </c>
      <c r="E2808" t="s">
        <v>36</v>
      </c>
      <c r="F2808" t="s">
        <v>9341</v>
      </c>
      <c r="G2808" t="s">
        <v>9342</v>
      </c>
      <c r="H2808" t="s">
        <v>39</v>
      </c>
      <c r="I2808" t="s">
        <v>68</v>
      </c>
      <c r="J2808" t="s">
        <v>62</v>
      </c>
      <c r="K2808" s="1">
        <v>45381</v>
      </c>
      <c r="L2808" s="1">
        <v>45553</v>
      </c>
      <c r="M2808" t="s">
        <v>23</v>
      </c>
      <c r="N2808">
        <v>73967.929999999993</v>
      </c>
      <c r="O2808" t="str">
        <f t="shared" si="43"/>
        <v>55-64</v>
      </c>
    </row>
    <row r="2809" spans="1:15" x14ac:dyDescent="0.35">
      <c r="A2809" t="s">
        <v>9343</v>
      </c>
      <c r="B2809" t="s">
        <v>2190</v>
      </c>
      <c r="C2809" t="s">
        <v>120</v>
      </c>
      <c r="D2809">
        <v>52</v>
      </c>
      <c r="E2809" t="s">
        <v>27</v>
      </c>
      <c r="F2809" t="s">
        <v>9344</v>
      </c>
      <c r="G2809" t="s">
        <v>9345</v>
      </c>
      <c r="H2809" t="s">
        <v>39</v>
      </c>
      <c r="I2809" t="s">
        <v>68</v>
      </c>
      <c r="J2809" t="s">
        <v>22</v>
      </c>
      <c r="K2809" s="1">
        <v>45692</v>
      </c>
      <c r="L2809" s="1">
        <v>45757</v>
      </c>
      <c r="M2809" t="s">
        <v>23</v>
      </c>
      <c r="N2809">
        <v>23448.37</v>
      </c>
      <c r="O2809" t="str">
        <f t="shared" si="43"/>
        <v>45-54</v>
      </c>
    </row>
    <row r="2810" spans="1:15" x14ac:dyDescent="0.35">
      <c r="A2810" t="s">
        <v>9346</v>
      </c>
      <c r="B2810" t="s">
        <v>1826</v>
      </c>
      <c r="C2810" t="s">
        <v>9340</v>
      </c>
      <c r="D2810">
        <v>55</v>
      </c>
      <c r="E2810" t="s">
        <v>27</v>
      </c>
      <c r="F2810" t="s">
        <v>9347</v>
      </c>
      <c r="G2810" t="s">
        <v>9348</v>
      </c>
      <c r="H2810" t="s">
        <v>20</v>
      </c>
      <c r="I2810" t="s">
        <v>105</v>
      </c>
      <c r="J2810" t="s">
        <v>32</v>
      </c>
      <c r="K2810" s="1">
        <v>45562</v>
      </c>
      <c r="L2810" s="1">
        <v>45730</v>
      </c>
      <c r="M2810" t="s">
        <v>23</v>
      </c>
      <c r="N2810">
        <v>150136.89000000001</v>
      </c>
      <c r="O2810" t="str">
        <f t="shared" si="43"/>
        <v>55-64</v>
      </c>
    </row>
    <row r="2811" spans="1:15" x14ac:dyDescent="0.35">
      <c r="A2811" t="s">
        <v>9349</v>
      </c>
      <c r="B2811" t="s">
        <v>470</v>
      </c>
      <c r="C2811" t="s">
        <v>2557</v>
      </c>
      <c r="D2811">
        <v>10</v>
      </c>
      <c r="E2811" t="s">
        <v>36</v>
      </c>
      <c r="F2811" t="s">
        <v>9350</v>
      </c>
      <c r="G2811" t="s">
        <v>9351</v>
      </c>
      <c r="H2811" t="s">
        <v>20</v>
      </c>
      <c r="I2811" t="s">
        <v>21</v>
      </c>
      <c r="J2811" t="s">
        <v>84</v>
      </c>
      <c r="K2811" s="1">
        <v>45341</v>
      </c>
      <c r="L2811" s="1">
        <v>45680</v>
      </c>
      <c r="M2811" t="s">
        <v>40</v>
      </c>
      <c r="N2811">
        <v>18775.59</v>
      </c>
      <c r="O2811" t="str">
        <f t="shared" si="43"/>
        <v>&lt;18</v>
      </c>
    </row>
    <row r="2812" spans="1:15" x14ac:dyDescent="0.35">
      <c r="A2812" t="s">
        <v>9352</v>
      </c>
      <c r="B2812" t="s">
        <v>1031</v>
      </c>
      <c r="C2812" t="s">
        <v>5964</v>
      </c>
      <c r="D2812">
        <v>61</v>
      </c>
      <c r="E2812" t="s">
        <v>27</v>
      </c>
      <c r="F2812">
        <v>9303801988</v>
      </c>
      <c r="G2812" t="s">
        <v>9353</v>
      </c>
      <c r="H2812" t="s">
        <v>55</v>
      </c>
      <c r="I2812" t="s">
        <v>31</v>
      </c>
      <c r="J2812" t="s">
        <v>32</v>
      </c>
      <c r="K2812" s="1">
        <v>45634</v>
      </c>
      <c r="L2812" s="1">
        <v>45634</v>
      </c>
      <c r="M2812" t="s">
        <v>40</v>
      </c>
      <c r="N2812">
        <v>194802.52</v>
      </c>
      <c r="O2812" t="str">
        <f t="shared" si="43"/>
        <v>55-64</v>
      </c>
    </row>
    <row r="2813" spans="1:15" x14ac:dyDescent="0.35">
      <c r="A2813" t="s">
        <v>9354</v>
      </c>
      <c r="B2813" t="s">
        <v>161</v>
      </c>
      <c r="C2813" t="s">
        <v>9355</v>
      </c>
      <c r="D2813">
        <v>4</v>
      </c>
      <c r="E2813" t="s">
        <v>36</v>
      </c>
      <c r="F2813" t="s">
        <v>9356</v>
      </c>
      <c r="G2813" t="s">
        <v>9357</v>
      </c>
      <c r="H2813" t="s">
        <v>46</v>
      </c>
      <c r="I2813" t="s">
        <v>56</v>
      </c>
      <c r="J2813" t="s">
        <v>62</v>
      </c>
      <c r="K2813" s="1">
        <v>45494</v>
      </c>
      <c r="L2813" s="1">
        <v>45810</v>
      </c>
      <c r="M2813" t="s">
        <v>23</v>
      </c>
      <c r="N2813">
        <v>133868.82</v>
      </c>
      <c r="O2813" t="str">
        <f t="shared" si="43"/>
        <v>&lt;18</v>
      </c>
    </row>
    <row r="2814" spans="1:15" x14ac:dyDescent="0.35">
      <c r="A2814" t="s">
        <v>9358</v>
      </c>
      <c r="B2814" t="s">
        <v>796</v>
      </c>
      <c r="C2814" t="s">
        <v>4940</v>
      </c>
      <c r="D2814">
        <v>28</v>
      </c>
      <c r="E2814" t="s">
        <v>27</v>
      </c>
      <c r="F2814" t="s">
        <v>9359</v>
      </c>
      <c r="G2814" t="s">
        <v>9360</v>
      </c>
      <c r="H2814" t="s">
        <v>39</v>
      </c>
      <c r="I2814" t="s">
        <v>56</v>
      </c>
      <c r="J2814" t="s">
        <v>32</v>
      </c>
      <c r="K2814" s="1">
        <v>45685</v>
      </c>
      <c r="L2814" s="1">
        <v>45691</v>
      </c>
      <c r="M2814" t="s">
        <v>23</v>
      </c>
      <c r="N2814">
        <v>177601.64</v>
      </c>
      <c r="O2814" t="str">
        <f t="shared" si="43"/>
        <v>25-34</v>
      </c>
    </row>
    <row r="2815" spans="1:15" x14ac:dyDescent="0.35">
      <c r="A2815" t="s">
        <v>9361</v>
      </c>
      <c r="B2815" t="s">
        <v>1312</v>
      </c>
      <c r="C2815" t="s">
        <v>9362</v>
      </c>
      <c r="D2815">
        <v>16</v>
      </c>
      <c r="E2815" t="s">
        <v>27</v>
      </c>
      <c r="F2815" t="s">
        <v>9363</v>
      </c>
      <c r="G2815" t="s">
        <v>9364</v>
      </c>
      <c r="H2815" t="s">
        <v>39</v>
      </c>
      <c r="I2815" t="s">
        <v>31</v>
      </c>
      <c r="J2815" t="s">
        <v>32</v>
      </c>
      <c r="K2815" s="1">
        <v>45684</v>
      </c>
      <c r="L2815" s="1">
        <v>45684</v>
      </c>
      <c r="M2815" t="s">
        <v>40</v>
      </c>
      <c r="N2815">
        <v>143848.60999999999</v>
      </c>
      <c r="O2815" t="str">
        <f t="shared" si="43"/>
        <v>&lt;18</v>
      </c>
    </row>
    <row r="2816" spans="1:15" x14ac:dyDescent="0.35">
      <c r="A2816" t="s">
        <v>9365</v>
      </c>
      <c r="B2816" t="s">
        <v>138</v>
      </c>
      <c r="C2816" t="s">
        <v>6048</v>
      </c>
      <c r="D2816">
        <v>82</v>
      </c>
      <c r="E2816" t="s">
        <v>17</v>
      </c>
      <c r="F2816" t="s">
        <v>9366</v>
      </c>
      <c r="G2816" t="s">
        <v>9367</v>
      </c>
      <c r="H2816" t="s">
        <v>145</v>
      </c>
      <c r="I2816" t="s">
        <v>105</v>
      </c>
      <c r="J2816" t="s">
        <v>32</v>
      </c>
      <c r="K2816" s="1">
        <v>45400</v>
      </c>
      <c r="L2816" s="1">
        <v>45754</v>
      </c>
      <c r="M2816" t="s">
        <v>23</v>
      </c>
      <c r="N2816">
        <v>99068.33</v>
      </c>
      <c r="O2816" t="str">
        <f t="shared" si="43"/>
        <v>65+</v>
      </c>
    </row>
    <row r="2817" spans="1:15" x14ac:dyDescent="0.35">
      <c r="A2817" t="s">
        <v>9368</v>
      </c>
      <c r="B2817" t="s">
        <v>2557</v>
      </c>
      <c r="C2817" t="s">
        <v>284</v>
      </c>
      <c r="D2817">
        <v>26</v>
      </c>
      <c r="E2817" t="s">
        <v>17</v>
      </c>
      <c r="F2817" t="s">
        <v>9369</v>
      </c>
      <c r="G2817" t="s">
        <v>9370</v>
      </c>
      <c r="H2817" t="s">
        <v>55</v>
      </c>
      <c r="I2817" t="s">
        <v>31</v>
      </c>
      <c r="J2817" t="s">
        <v>32</v>
      </c>
      <c r="K2817" s="1">
        <v>45433</v>
      </c>
      <c r="L2817" s="1">
        <v>45881</v>
      </c>
      <c r="M2817" t="s">
        <v>49</v>
      </c>
      <c r="N2817">
        <v>59964.18</v>
      </c>
      <c r="O2817" t="str">
        <f t="shared" si="43"/>
        <v>25-34</v>
      </c>
    </row>
    <row r="2818" spans="1:15" x14ac:dyDescent="0.35">
      <c r="A2818" t="s">
        <v>9371</v>
      </c>
      <c r="B2818" t="s">
        <v>4046</v>
      </c>
      <c r="C2818" t="s">
        <v>9372</v>
      </c>
      <c r="D2818">
        <v>84</v>
      </c>
      <c r="E2818" t="s">
        <v>27</v>
      </c>
      <c r="F2818" t="s">
        <v>9373</v>
      </c>
      <c r="G2818" t="s">
        <v>9374</v>
      </c>
      <c r="H2818" t="s">
        <v>111</v>
      </c>
      <c r="I2818" t="s">
        <v>31</v>
      </c>
      <c r="J2818" t="s">
        <v>48</v>
      </c>
      <c r="K2818" s="1">
        <v>45201</v>
      </c>
      <c r="L2818" s="1">
        <v>45754</v>
      </c>
      <c r="M2818" t="s">
        <v>23</v>
      </c>
      <c r="N2818">
        <v>144523.43</v>
      </c>
      <c r="O2818" t="str">
        <f t="shared" si="43"/>
        <v>65+</v>
      </c>
    </row>
    <row r="2819" spans="1:15" x14ac:dyDescent="0.35">
      <c r="A2819" t="s">
        <v>9375</v>
      </c>
      <c r="B2819" t="s">
        <v>3059</v>
      </c>
      <c r="C2819" t="s">
        <v>727</v>
      </c>
      <c r="D2819">
        <v>62</v>
      </c>
      <c r="E2819" t="s">
        <v>27</v>
      </c>
      <c r="F2819" t="s">
        <v>9376</v>
      </c>
      <c r="G2819" t="s">
        <v>9377</v>
      </c>
      <c r="H2819" t="s">
        <v>145</v>
      </c>
      <c r="I2819" t="s">
        <v>31</v>
      </c>
      <c r="J2819" t="s">
        <v>22</v>
      </c>
      <c r="K2819" s="1">
        <v>45254</v>
      </c>
      <c r="L2819" s="1">
        <v>45615</v>
      </c>
      <c r="M2819" t="s">
        <v>49</v>
      </c>
      <c r="N2819">
        <v>84933.58</v>
      </c>
      <c r="O2819" t="str">
        <f t="shared" ref="O2819:O2882" si="44">IF(D2819&lt;18,"&lt;18",IF(D2819&lt;25,"18-24",IF(D2819&lt;35,"25-34",IF(D2819&lt;45,"35-44",IF(D2819&lt;55,"45-54",IF(D2819&lt;65,"55-64",IF(D2819&gt;=65,"65+","")))))))</f>
        <v>55-64</v>
      </c>
    </row>
    <row r="2820" spans="1:15" x14ac:dyDescent="0.35">
      <c r="A2820" t="s">
        <v>9378</v>
      </c>
      <c r="B2820" t="s">
        <v>509</v>
      </c>
      <c r="C2820" t="s">
        <v>1100</v>
      </c>
      <c r="D2820">
        <v>40</v>
      </c>
      <c r="E2820" t="s">
        <v>36</v>
      </c>
      <c r="F2820" t="s">
        <v>9379</v>
      </c>
      <c r="G2820" t="s">
        <v>9380</v>
      </c>
      <c r="H2820" t="s">
        <v>20</v>
      </c>
      <c r="I2820" t="s">
        <v>56</v>
      </c>
      <c r="J2820" t="s">
        <v>32</v>
      </c>
      <c r="K2820" s="1">
        <v>45735</v>
      </c>
      <c r="L2820" s="1">
        <v>45735</v>
      </c>
      <c r="M2820" t="s">
        <v>49</v>
      </c>
      <c r="N2820">
        <v>153902.66</v>
      </c>
      <c r="O2820" t="str">
        <f t="shared" si="44"/>
        <v>35-44</v>
      </c>
    </row>
    <row r="2821" spans="1:15" x14ac:dyDescent="0.35">
      <c r="A2821" t="s">
        <v>9381</v>
      </c>
      <c r="B2821" t="s">
        <v>370</v>
      </c>
      <c r="C2821" t="s">
        <v>1698</v>
      </c>
      <c r="D2821">
        <v>37</v>
      </c>
      <c r="E2821" t="s">
        <v>36</v>
      </c>
      <c r="F2821" t="s">
        <v>9382</v>
      </c>
      <c r="G2821" t="s">
        <v>9383</v>
      </c>
      <c r="H2821" t="s">
        <v>39</v>
      </c>
      <c r="I2821" t="s">
        <v>47</v>
      </c>
      <c r="J2821" t="s">
        <v>84</v>
      </c>
      <c r="K2821" s="1">
        <v>45536</v>
      </c>
      <c r="L2821" s="1">
        <v>45602</v>
      </c>
      <c r="M2821" t="s">
        <v>23</v>
      </c>
      <c r="N2821">
        <v>199714.76</v>
      </c>
      <c r="O2821" t="str">
        <f t="shared" si="44"/>
        <v>35-44</v>
      </c>
    </row>
    <row r="2822" spans="1:15" x14ac:dyDescent="0.35">
      <c r="A2822" t="s">
        <v>9384</v>
      </c>
      <c r="B2822" t="s">
        <v>1276</v>
      </c>
      <c r="C2822" t="s">
        <v>9385</v>
      </c>
      <c r="D2822">
        <v>49</v>
      </c>
      <c r="E2822" t="s">
        <v>17</v>
      </c>
      <c r="F2822" t="s">
        <v>9386</v>
      </c>
      <c r="G2822" t="s">
        <v>9387</v>
      </c>
      <c r="H2822" t="s">
        <v>55</v>
      </c>
      <c r="I2822" t="s">
        <v>21</v>
      </c>
      <c r="J2822" t="s">
        <v>48</v>
      </c>
      <c r="K2822" s="1">
        <v>45698</v>
      </c>
      <c r="L2822" s="1">
        <v>45698</v>
      </c>
      <c r="M2822" t="s">
        <v>49</v>
      </c>
      <c r="N2822">
        <v>22510.560000000001</v>
      </c>
      <c r="O2822" t="str">
        <f t="shared" si="44"/>
        <v>45-54</v>
      </c>
    </row>
    <row r="2823" spans="1:15" x14ac:dyDescent="0.35">
      <c r="A2823" t="s">
        <v>9388</v>
      </c>
      <c r="B2823" t="s">
        <v>8558</v>
      </c>
      <c r="C2823" t="s">
        <v>2367</v>
      </c>
      <c r="D2823">
        <v>52</v>
      </c>
      <c r="E2823" t="s">
        <v>36</v>
      </c>
      <c r="F2823" t="s">
        <v>9389</v>
      </c>
      <c r="G2823" t="s">
        <v>9390</v>
      </c>
      <c r="H2823" t="s">
        <v>20</v>
      </c>
      <c r="I2823" t="s">
        <v>21</v>
      </c>
      <c r="J2823" t="s">
        <v>62</v>
      </c>
      <c r="K2823" s="1">
        <v>45575</v>
      </c>
      <c r="L2823" s="1">
        <v>45575</v>
      </c>
      <c r="M2823" t="s">
        <v>49</v>
      </c>
      <c r="N2823">
        <v>88354.04</v>
      </c>
      <c r="O2823" t="str">
        <f t="shared" si="44"/>
        <v>45-54</v>
      </c>
    </row>
    <row r="2824" spans="1:15" x14ac:dyDescent="0.35">
      <c r="A2824" t="s">
        <v>9391</v>
      </c>
      <c r="B2824" t="s">
        <v>15</v>
      </c>
      <c r="C2824" t="s">
        <v>1100</v>
      </c>
      <c r="D2824">
        <v>76</v>
      </c>
      <c r="E2824" t="s">
        <v>27</v>
      </c>
      <c r="F2824" t="s">
        <v>9392</v>
      </c>
      <c r="G2824" t="s">
        <v>9393</v>
      </c>
      <c r="H2824" t="s">
        <v>39</v>
      </c>
      <c r="I2824" t="s">
        <v>56</v>
      </c>
      <c r="J2824" t="s">
        <v>48</v>
      </c>
      <c r="K2824" s="1">
        <v>45739</v>
      </c>
      <c r="L2824" s="1">
        <v>45796</v>
      </c>
      <c r="M2824" t="s">
        <v>23</v>
      </c>
      <c r="N2824">
        <v>124035.11</v>
      </c>
      <c r="O2824" t="str">
        <f t="shared" si="44"/>
        <v>65+</v>
      </c>
    </row>
    <row r="2825" spans="1:15" x14ac:dyDescent="0.35">
      <c r="A2825" t="s">
        <v>9394</v>
      </c>
      <c r="B2825" t="s">
        <v>58</v>
      </c>
      <c r="C2825" t="s">
        <v>5233</v>
      </c>
      <c r="D2825">
        <v>66</v>
      </c>
      <c r="E2825" t="s">
        <v>27</v>
      </c>
      <c r="F2825" t="s">
        <v>9395</v>
      </c>
      <c r="G2825" t="s">
        <v>9396</v>
      </c>
      <c r="H2825" t="s">
        <v>145</v>
      </c>
      <c r="I2825" t="s">
        <v>68</v>
      </c>
      <c r="J2825" t="s">
        <v>62</v>
      </c>
      <c r="K2825" s="1">
        <v>45614</v>
      </c>
      <c r="L2825" s="1">
        <v>45741</v>
      </c>
      <c r="M2825" t="s">
        <v>49</v>
      </c>
      <c r="N2825">
        <v>50201.02</v>
      </c>
      <c r="O2825" t="str">
        <f t="shared" si="44"/>
        <v>65+</v>
      </c>
    </row>
    <row r="2826" spans="1:15" x14ac:dyDescent="0.35">
      <c r="A2826" t="s">
        <v>9397</v>
      </c>
      <c r="B2826" t="s">
        <v>396</v>
      </c>
      <c r="C2826" t="s">
        <v>828</v>
      </c>
      <c r="D2826">
        <v>41</v>
      </c>
      <c r="E2826" t="s">
        <v>36</v>
      </c>
      <c r="F2826" t="s">
        <v>9398</v>
      </c>
      <c r="G2826" t="s">
        <v>6821</v>
      </c>
      <c r="H2826" t="s">
        <v>20</v>
      </c>
      <c r="I2826" t="s">
        <v>105</v>
      </c>
      <c r="J2826" t="s">
        <v>84</v>
      </c>
      <c r="K2826" s="1">
        <v>45267</v>
      </c>
      <c r="L2826" s="1">
        <v>45763</v>
      </c>
      <c r="M2826" t="s">
        <v>49</v>
      </c>
      <c r="N2826">
        <v>134053.01</v>
      </c>
      <c r="O2826" t="str">
        <f t="shared" si="44"/>
        <v>35-44</v>
      </c>
    </row>
    <row r="2827" spans="1:15" x14ac:dyDescent="0.35">
      <c r="A2827" t="s">
        <v>9399</v>
      </c>
      <c r="B2827" t="s">
        <v>1035</v>
      </c>
      <c r="C2827" t="s">
        <v>526</v>
      </c>
      <c r="D2827">
        <v>34</v>
      </c>
      <c r="E2827" t="s">
        <v>36</v>
      </c>
      <c r="F2827" t="s">
        <v>9400</v>
      </c>
      <c r="G2827" t="s">
        <v>9401</v>
      </c>
      <c r="H2827" t="s">
        <v>111</v>
      </c>
      <c r="I2827" t="s">
        <v>105</v>
      </c>
      <c r="J2827" t="s">
        <v>84</v>
      </c>
      <c r="K2827" s="1">
        <v>45577</v>
      </c>
      <c r="L2827" s="1">
        <v>45654</v>
      </c>
      <c r="M2827" t="s">
        <v>23</v>
      </c>
      <c r="N2827">
        <v>191793.86</v>
      </c>
      <c r="O2827" t="str">
        <f t="shared" si="44"/>
        <v>25-34</v>
      </c>
    </row>
    <row r="2828" spans="1:15" x14ac:dyDescent="0.35">
      <c r="A2828" t="s">
        <v>9402</v>
      </c>
      <c r="B2828" t="s">
        <v>2434</v>
      </c>
      <c r="C2828" t="s">
        <v>1694</v>
      </c>
      <c r="D2828">
        <v>16</v>
      </c>
      <c r="E2828" t="s">
        <v>27</v>
      </c>
      <c r="F2828" t="s">
        <v>9403</v>
      </c>
      <c r="G2828" t="s">
        <v>9404</v>
      </c>
      <c r="H2828" t="s">
        <v>111</v>
      </c>
      <c r="I2828" t="s">
        <v>21</v>
      </c>
      <c r="J2828" t="s">
        <v>32</v>
      </c>
      <c r="K2828" s="1">
        <v>45568</v>
      </c>
      <c r="L2828" s="1">
        <v>45667</v>
      </c>
      <c r="M2828" t="s">
        <v>23</v>
      </c>
      <c r="N2828">
        <v>18638.189999999999</v>
      </c>
      <c r="O2828" t="str">
        <f t="shared" si="44"/>
        <v>&lt;18</v>
      </c>
    </row>
    <row r="2829" spans="1:15" x14ac:dyDescent="0.35">
      <c r="A2829" t="s">
        <v>9405</v>
      </c>
      <c r="B2829" t="s">
        <v>791</v>
      </c>
      <c r="C2829" t="s">
        <v>2370</v>
      </c>
      <c r="D2829">
        <v>57</v>
      </c>
      <c r="E2829" t="s">
        <v>36</v>
      </c>
      <c r="F2829" t="s">
        <v>9406</v>
      </c>
      <c r="G2829" t="s">
        <v>9407</v>
      </c>
      <c r="H2829" t="s">
        <v>39</v>
      </c>
      <c r="I2829" t="s">
        <v>68</v>
      </c>
      <c r="J2829" t="s">
        <v>22</v>
      </c>
      <c r="K2829" s="1">
        <v>45458</v>
      </c>
      <c r="L2829" s="1">
        <v>45904</v>
      </c>
      <c r="M2829" t="s">
        <v>49</v>
      </c>
      <c r="N2829">
        <v>5082.1499999999996</v>
      </c>
      <c r="O2829" t="str">
        <f t="shared" si="44"/>
        <v>55-64</v>
      </c>
    </row>
    <row r="2830" spans="1:15" x14ac:dyDescent="0.35">
      <c r="A2830" t="s">
        <v>9408</v>
      </c>
      <c r="B2830" t="s">
        <v>1145</v>
      </c>
      <c r="C2830" t="s">
        <v>43</v>
      </c>
      <c r="D2830">
        <v>14</v>
      </c>
      <c r="E2830" t="s">
        <v>27</v>
      </c>
      <c r="F2830" t="s">
        <v>9409</v>
      </c>
      <c r="G2830" t="s">
        <v>9410</v>
      </c>
      <c r="H2830" t="s">
        <v>111</v>
      </c>
      <c r="I2830" t="s">
        <v>117</v>
      </c>
      <c r="J2830" t="s">
        <v>22</v>
      </c>
      <c r="K2830" s="1">
        <v>45307</v>
      </c>
      <c r="L2830" s="1">
        <v>45750</v>
      </c>
      <c r="M2830" t="s">
        <v>49</v>
      </c>
      <c r="N2830">
        <v>42697.74</v>
      </c>
      <c r="O2830" t="str">
        <f t="shared" si="44"/>
        <v>&lt;18</v>
      </c>
    </row>
    <row r="2831" spans="1:15" x14ac:dyDescent="0.35">
      <c r="A2831" t="s">
        <v>9411</v>
      </c>
      <c r="B2831" t="s">
        <v>1359</v>
      </c>
      <c r="C2831" t="s">
        <v>715</v>
      </c>
      <c r="D2831">
        <v>12</v>
      </c>
      <c r="E2831" t="s">
        <v>27</v>
      </c>
      <c r="F2831" t="s">
        <v>9412</v>
      </c>
      <c r="G2831" t="s">
        <v>9413</v>
      </c>
      <c r="H2831" t="s">
        <v>111</v>
      </c>
      <c r="I2831" t="s">
        <v>61</v>
      </c>
      <c r="J2831" t="s">
        <v>22</v>
      </c>
      <c r="K2831" s="1">
        <v>45622</v>
      </c>
      <c r="L2831" s="1">
        <v>45889</v>
      </c>
      <c r="M2831" t="s">
        <v>23</v>
      </c>
      <c r="N2831">
        <v>116250.75</v>
      </c>
      <c r="O2831" t="str">
        <f t="shared" si="44"/>
        <v>&lt;18</v>
      </c>
    </row>
    <row r="2832" spans="1:15" x14ac:dyDescent="0.35">
      <c r="A2832" t="s">
        <v>9414</v>
      </c>
      <c r="B2832" t="s">
        <v>6395</v>
      </c>
      <c r="C2832" t="s">
        <v>874</v>
      </c>
      <c r="D2832">
        <v>36</v>
      </c>
      <c r="E2832" t="s">
        <v>27</v>
      </c>
      <c r="F2832" t="s">
        <v>9415</v>
      </c>
      <c r="G2832" t="s">
        <v>9416</v>
      </c>
      <c r="H2832" t="s">
        <v>55</v>
      </c>
      <c r="I2832" t="s">
        <v>61</v>
      </c>
      <c r="J2832" t="s">
        <v>32</v>
      </c>
      <c r="K2832" s="1">
        <v>45682</v>
      </c>
      <c r="L2832" s="1">
        <v>45682</v>
      </c>
      <c r="M2832" t="s">
        <v>49</v>
      </c>
      <c r="N2832">
        <v>137553.01999999999</v>
      </c>
      <c r="O2832" t="str">
        <f t="shared" si="44"/>
        <v>35-44</v>
      </c>
    </row>
    <row r="2833" spans="1:15" x14ac:dyDescent="0.35">
      <c r="A2833" t="s">
        <v>9417</v>
      </c>
      <c r="B2833" t="s">
        <v>1339</v>
      </c>
      <c r="C2833" t="s">
        <v>689</v>
      </c>
      <c r="D2833">
        <v>34</v>
      </c>
      <c r="E2833" t="s">
        <v>27</v>
      </c>
      <c r="F2833" t="s">
        <v>9418</v>
      </c>
      <c r="G2833" t="s">
        <v>9419</v>
      </c>
      <c r="H2833" t="s">
        <v>111</v>
      </c>
      <c r="I2833" t="s">
        <v>21</v>
      </c>
      <c r="J2833" t="s">
        <v>62</v>
      </c>
      <c r="K2833" s="1">
        <v>45697</v>
      </c>
      <c r="L2833" s="1">
        <v>45787</v>
      </c>
      <c r="M2833" t="s">
        <v>49</v>
      </c>
      <c r="N2833">
        <v>13813.69</v>
      </c>
      <c r="O2833" t="str">
        <f t="shared" si="44"/>
        <v>25-34</v>
      </c>
    </row>
    <row r="2834" spans="1:15" x14ac:dyDescent="0.35">
      <c r="A2834" t="s">
        <v>9420</v>
      </c>
      <c r="B2834" t="s">
        <v>409</v>
      </c>
      <c r="C2834" t="s">
        <v>954</v>
      </c>
      <c r="D2834">
        <v>86</v>
      </c>
      <c r="E2834" t="s">
        <v>36</v>
      </c>
      <c r="F2834" t="s">
        <v>9421</v>
      </c>
      <c r="G2834" t="s">
        <v>9422</v>
      </c>
      <c r="H2834" t="s">
        <v>145</v>
      </c>
      <c r="I2834" t="s">
        <v>56</v>
      </c>
      <c r="J2834" t="s">
        <v>84</v>
      </c>
      <c r="K2834" s="1">
        <v>45456</v>
      </c>
      <c r="L2834" s="1">
        <v>45879</v>
      </c>
      <c r="M2834" t="s">
        <v>40</v>
      </c>
      <c r="N2834">
        <v>97884</v>
      </c>
      <c r="O2834" t="str">
        <f t="shared" si="44"/>
        <v>65+</v>
      </c>
    </row>
    <row r="2835" spans="1:15" x14ac:dyDescent="0.35">
      <c r="A2835" t="s">
        <v>9423</v>
      </c>
      <c r="B2835" t="s">
        <v>273</v>
      </c>
      <c r="C2835" t="s">
        <v>2381</v>
      </c>
      <c r="D2835">
        <v>80</v>
      </c>
      <c r="E2835" t="s">
        <v>27</v>
      </c>
      <c r="F2835" t="s">
        <v>9424</v>
      </c>
      <c r="G2835" t="s">
        <v>9425</v>
      </c>
      <c r="H2835" t="s">
        <v>30</v>
      </c>
      <c r="I2835" t="s">
        <v>56</v>
      </c>
      <c r="J2835" t="s">
        <v>32</v>
      </c>
      <c r="K2835" s="1">
        <v>45603</v>
      </c>
      <c r="L2835" s="1">
        <v>45741</v>
      </c>
      <c r="M2835" t="s">
        <v>40</v>
      </c>
      <c r="N2835">
        <v>25665.119999999999</v>
      </c>
      <c r="O2835" t="str">
        <f t="shared" si="44"/>
        <v>65+</v>
      </c>
    </row>
    <row r="2836" spans="1:15" x14ac:dyDescent="0.35">
      <c r="A2836" t="s">
        <v>9426</v>
      </c>
      <c r="B2836" t="s">
        <v>1707</v>
      </c>
      <c r="C2836" t="s">
        <v>2561</v>
      </c>
      <c r="D2836">
        <v>44</v>
      </c>
      <c r="E2836" t="s">
        <v>27</v>
      </c>
      <c r="F2836" t="s">
        <v>9427</v>
      </c>
      <c r="G2836" t="s">
        <v>9428</v>
      </c>
      <c r="H2836" t="s">
        <v>111</v>
      </c>
      <c r="I2836" t="s">
        <v>61</v>
      </c>
      <c r="J2836" t="s">
        <v>84</v>
      </c>
      <c r="K2836" s="1">
        <v>45233</v>
      </c>
      <c r="L2836" s="1">
        <v>45863</v>
      </c>
      <c r="M2836" t="s">
        <v>23</v>
      </c>
      <c r="N2836">
        <v>98468.01</v>
      </c>
      <c r="O2836" t="str">
        <f t="shared" si="44"/>
        <v>35-44</v>
      </c>
    </row>
    <row r="2837" spans="1:15" x14ac:dyDescent="0.35">
      <c r="A2837" t="s">
        <v>9429</v>
      </c>
      <c r="B2837" t="s">
        <v>291</v>
      </c>
      <c r="C2837" t="s">
        <v>220</v>
      </c>
      <c r="D2837">
        <v>20</v>
      </c>
      <c r="E2837" t="s">
        <v>17</v>
      </c>
      <c r="F2837" t="s">
        <v>9430</v>
      </c>
      <c r="G2837" t="s">
        <v>9431</v>
      </c>
      <c r="H2837" t="s">
        <v>30</v>
      </c>
      <c r="I2837" t="s">
        <v>31</v>
      </c>
      <c r="J2837" t="s">
        <v>62</v>
      </c>
      <c r="K2837" s="1">
        <v>45536</v>
      </c>
      <c r="L2837" s="1">
        <v>45753</v>
      </c>
      <c r="M2837" t="s">
        <v>23</v>
      </c>
      <c r="N2837">
        <v>97212.93</v>
      </c>
      <c r="O2837" t="str">
        <f t="shared" si="44"/>
        <v>18-24</v>
      </c>
    </row>
    <row r="2838" spans="1:15" x14ac:dyDescent="0.35">
      <c r="A2838" t="s">
        <v>9432</v>
      </c>
      <c r="B2838" t="s">
        <v>58</v>
      </c>
      <c r="C2838" t="s">
        <v>205</v>
      </c>
      <c r="D2838">
        <v>17</v>
      </c>
      <c r="E2838" t="s">
        <v>27</v>
      </c>
      <c r="F2838" t="s">
        <v>9433</v>
      </c>
      <c r="G2838" t="s">
        <v>9434</v>
      </c>
      <c r="H2838" t="s">
        <v>111</v>
      </c>
      <c r="I2838" t="s">
        <v>31</v>
      </c>
      <c r="J2838" t="s">
        <v>48</v>
      </c>
      <c r="K2838" s="1">
        <v>45728</v>
      </c>
      <c r="L2838" s="1">
        <v>45728</v>
      </c>
      <c r="M2838" t="s">
        <v>23</v>
      </c>
      <c r="N2838">
        <v>142789.47</v>
      </c>
      <c r="O2838" t="str">
        <f t="shared" si="44"/>
        <v>&lt;18</v>
      </c>
    </row>
    <row r="2839" spans="1:15" x14ac:dyDescent="0.35">
      <c r="A2839" t="s">
        <v>9435</v>
      </c>
      <c r="B2839" t="s">
        <v>1801</v>
      </c>
      <c r="C2839" t="s">
        <v>284</v>
      </c>
      <c r="D2839">
        <v>18</v>
      </c>
      <c r="E2839" t="s">
        <v>27</v>
      </c>
      <c r="F2839" t="s">
        <v>9436</v>
      </c>
      <c r="G2839" t="s">
        <v>9437</v>
      </c>
      <c r="H2839" t="s">
        <v>55</v>
      </c>
      <c r="I2839" t="s">
        <v>117</v>
      </c>
      <c r="J2839" t="s">
        <v>62</v>
      </c>
      <c r="K2839" s="1">
        <v>45696</v>
      </c>
      <c r="L2839" s="1">
        <v>45854</v>
      </c>
      <c r="M2839" t="s">
        <v>49</v>
      </c>
      <c r="N2839">
        <v>128455.29</v>
      </c>
      <c r="O2839" t="str">
        <f t="shared" si="44"/>
        <v>18-24</v>
      </c>
    </row>
    <row r="2840" spans="1:15" x14ac:dyDescent="0.35">
      <c r="A2840" t="s">
        <v>9438</v>
      </c>
      <c r="B2840" t="s">
        <v>2678</v>
      </c>
      <c r="C2840" t="s">
        <v>317</v>
      </c>
      <c r="D2840">
        <v>90</v>
      </c>
      <c r="E2840" t="s">
        <v>36</v>
      </c>
      <c r="F2840" t="s">
        <v>9439</v>
      </c>
      <c r="G2840" t="s">
        <v>9440</v>
      </c>
      <c r="H2840" t="s">
        <v>39</v>
      </c>
      <c r="I2840" t="s">
        <v>21</v>
      </c>
      <c r="J2840" t="s">
        <v>62</v>
      </c>
      <c r="K2840" s="1">
        <v>45486</v>
      </c>
      <c r="L2840" s="1">
        <v>45879</v>
      </c>
      <c r="M2840" t="s">
        <v>23</v>
      </c>
      <c r="N2840">
        <v>123811</v>
      </c>
      <c r="O2840" t="str">
        <f t="shared" si="44"/>
        <v>65+</v>
      </c>
    </row>
    <row r="2841" spans="1:15" x14ac:dyDescent="0.35">
      <c r="A2841" t="s">
        <v>9441</v>
      </c>
      <c r="B2841" t="s">
        <v>338</v>
      </c>
      <c r="C2841" t="s">
        <v>2427</v>
      </c>
      <c r="D2841">
        <v>2</v>
      </c>
      <c r="E2841" t="s">
        <v>17</v>
      </c>
      <c r="F2841" t="s">
        <v>9442</v>
      </c>
      <c r="G2841" t="s">
        <v>9443</v>
      </c>
      <c r="H2841" t="s">
        <v>111</v>
      </c>
      <c r="I2841" t="s">
        <v>47</v>
      </c>
      <c r="J2841" t="s">
        <v>22</v>
      </c>
      <c r="K2841" s="1">
        <v>45522</v>
      </c>
      <c r="L2841" s="1">
        <v>45822</v>
      </c>
      <c r="M2841" t="s">
        <v>23</v>
      </c>
      <c r="N2841">
        <v>112810.07</v>
      </c>
      <c r="O2841" t="str">
        <f t="shared" si="44"/>
        <v>&lt;18</v>
      </c>
    </row>
    <row r="2842" spans="1:15" x14ac:dyDescent="0.35">
      <c r="A2842" t="s">
        <v>9444</v>
      </c>
      <c r="B2842" t="s">
        <v>568</v>
      </c>
      <c r="C2842" t="s">
        <v>3241</v>
      </c>
      <c r="D2842">
        <v>15</v>
      </c>
      <c r="E2842" t="s">
        <v>17</v>
      </c>
      <c r="F2842" t="s">
        <v>9445</v>
      </c>
      <c r="G2842" t="s">
        <v>9446</v>
      </c>
      <c r="H2842" t="s">
        <v>30</v>
      </c>
      <c r="I2842" t="s">
        <v>68</v>
      </c>
      <c r="J2842" t="s">
        <v>62</v>
      </c>
      <c r="K2842" s="1">
        <v>45636</v>
      </c>
      <c r="L2842" s="1">
        <v>45662</v>
      </c>
      <c r="M2842" t="s">
        <v>49</v>
      </c>
      <c r="N2842">
        <v>70283.97</v>
      </c>
      <c r="O2842" t="str">
        <f t="shared" si="44"/>
        <v>&lt;18</v>
      </c>
    </row>
    <row r="2843" spans="1:15" x14ac:dyDescent="0.35">
      <c r="A2843" t="s">
        <v>9447</v>
      </c>
      <c r="B2843" t="s">
        <v>769</v>
      </c>
      <c r="C2843" t="s">
        <v>52</v>
      </c>
      <c r="D2843">
        <v>26</v>
      </c>
      <c r="E2843" t="s">
        <v>27</v>
      </c>
      <c r="F2843" t="s">
        <v>9448</v>
      </c>
      <c r="G2843" t="s">
        <v>9449</v>
      </c>
      <c r="H2843" t="s">
        <v>39</v>
      </c>
      <c r="I2843" t="s">
        <v>31</v>
      </c>
      <c r="J2843" t="s">
        <v>22</v>
      </c>
      <c r="K2843" s="1">
        <v>45214</v>
      </c>
      <c r="L2843" s="1">
        <v>45858</v>
      </c>
      <c r="M2843" t="s">
        <v>49</v>
      </c>
      <c r="N2843">
        <v>115878.42</v>
      </c>
      <c r="O2843" t="str">
        <f t="shared" si="44"/>
        <v>25-34</v>
      </c>
    </row>
    <row r="2844" spans="1:15" x14ac:dyDescent="0.35">
      <c r="A2844" t="s">
        <v>9450</v>
      </c>
      <c r="B2844" t="s">
        <v>338</v>
      </c>
      <c r="C2844" t="s">
        <v>2225</v>
      </c>
      <c r="D2844">
        <v>64</v>
      </c>
      <c r="E2844" t="s">
        <v>27</v>
      </c>
      <c r="F2844" t="s">
        <v>9451</v>
      </c>
      <c r="G2844" t="s">
        <v>9452</v>
      </c>
      <c r="H2844" t="s">
        <v>55</v>
      </c>
      <c r="I2844" t="s">
        <v>21</v>
      </c>
      <c r="J2844" t="s">
        <v>48</v>
      </c>
      <c r="K2844" s="1">
        <v>45315</v>
      </c>
      <c r="L2844" s="1">
        <v>45747</v>
      </c>
      <c r="M2844" t="s">
        <v>40</v>
      </c>
      <c r="N2844">
        <v>160159.04999999999</v>
      </c>
      <c r="O2844" t="str">
        <f t="shared" si="44"/>
        <v>55-64</v>
      </c>
    </row>
    <row r="2845" spans="1:15" x14ac:dyDescent="0.35">
      <c r="A2845" t="s">
        <v>9453</v>
      </c>
      <c r="B2845" t="s">
        <v>138</v>
      </c>
      <c r="C2845" t="s">
        <v>2247</v>
      </c>
      <c r="D2845">
        <v>62</v>
      </c>
      <c r="E2845" t="s">
        <v>27</v>
      </c>
      <c r="F2845" t="s">
        <v>9454</v>
      </c>
      <c r="G2845" t="s">
        <v>9455</v>
      </c>
      <c r="H2845" t="s">
        <v>111</v>
      </c>
      <c r="I2845" t="s">
        <v>47</v>
      </c>
      <c r="J2845" t="s">
        <v>22</v>
      </c>
      <c r="K2845" s="1">
        <v>45684</v>
      </c>
      <c r="L2845" s="1">
        <v>45684</v>
      </c>
      <c r="M2845" t="s">
        <v>49</v>
      </c>
      <c r="N2845">
        <v>150616.51</v>
      </c>
      <c r="O2845" t="str">
        <f t="shared" si="44"/>
        <v>55-64</v>
      </c>
    </row>
    <row r="2846" spans="1:15" x14ac:dyDescent="0.35">
      <c r="A2846" t="s">
        <v>9456</v>
      </c>
      <c r="B2846" t="s">
        <v>3102</v>
      </c>
      <c r="C2846" t="s">
        <v>1849</v>
      </c>
      <c r="D2846">
        <v>33</v>
      </c>
      <c r="E2846" t="s">
        <v>27</v>
      </c>
      <c r="F2846" t="s">
        <v>9457</v>
      </c>
      <c r="G2846" t="s">
        <v>9458</v>
      </c>
      <c r="H2846" t="s">
        <v>145</v>
      </c>
      <c r="I2846" t="s">
        <v>68</v>
      </c>
      <c r="J2846" t="s">
        <v>84</v>
      </c>
      <c r="K2846" s="1">
        <v>45654</v>
      </c>
      <c r="L2846" s="1">
        <v>45720</v>
      </c>
      <c r="M2846" t="s">
        <v>23</v>
      </c>
      <c r="N2846">
        <v>98957.97</v>
      </c>
      <c r="O2846" t="str">
        <f t="shared" si="44"/>
        <v>25-34</v>
      </c>
    </row>
    <row r="2847" spans="1:15" x14ac:dyDescent="0.35">
      <c r="A2847" t="s">
        <v>9459</v>
      </c>
      <c r="B2847" t="s">
        <v>370</v>
      </c>
      <c r="C2847" t="s">
        <v>7345</v>
      </c>
      <c r="D2847">
        <v>28</v>
      </c>
      <c r="E2847" t="s">
        <v>17</v>
      </c>
      <c r="F2847" t="s">
        <v>9460</v>
      </c>
      <c r="G2847" t="s">
        <v>9461</v>
      </c>
      <c r="H2847" t="s">
        <v>20</v>
      </c>
      <c r="I2847" t="s">
        <v>56</v>
      </c>
      <c r="J2847" t="s">
        <v>22</v>
      </c>
      <c r="K2847" s="1">
        <v>45318</v>
      </c>
      <c r="L2847" s="1">
        <v>45589</v>
      </c>
      <c r="M2847" t="s">
        <v>49</v>
      </c>
      <c r="N2847">
        <v>135328.75</v>
      </c>
      <c r="O2847" t="str">
        <f t="shared" si="44"/>
        <v>25-34</v>
      </c>
    </row>
    <row r="2848" spans="1:15" x14ac:dyDescent="0.35">
      <c r="A2848" t="s">
        <v>9462</v>
      </c>
      <c r="B2848" t="s">
        <v>58</v>
      </c>
      <c r="C2848" t="s">
        <v>108</v>
      </c>
      <c r="D2848">
        <v>61</v>
      </c>
      <c r="E2848" t="s">
        <v>36</v>
      </c>
      <c r="F2848" t="s">
        <v>9463</v>
      </c>
      <c r="G2848" t="s">
        <v>7128</v>
      </c>
      <c r="H2848" t="s">
        <v>39</v>
      </c>
      <c r="I2848" t="s">
        <v>21</v>
      </c>
      <c r="J2848" t="s">
        <v>84</v>
      </c>
      <c r="K2848" s="1">
        <v>45338</v>
      </c>
      <c r="L2848" s="1">
        <v>45764</v>
      </c>
      <c r="M2848" t="s">
        <v>23</v>
      </c>
      <c r="N2848">
        <v>143648.64000000001</v>
      </c>
      <c r="O2848" t="str">
        <f t="shared" si="44"/>
        <v>55-64</v>
      </c>
    </row>
    <row r="2849" spans="1:15" x14ac:dyDescent="0.35">
      <c r="A2849" t="s">
        <v>9464</v>
      </c>
      <c r="B2849" t="s">
        <v>1467</v>
      </c>
      <c r="C2849" t="s">
        <v>139</v>
      </c>
      <c r="D2849">
        <v>29</v>
      </c>
      <c r="E2849" t="s">
        <v>27</v>
      </c>
      <c r="F2849" t="s">
        <v>9465</v>
      </c>
      <c r="G2849" t="s">
        <v>9466</v>
      </c>
      <c r="H2849" t="s">
        <v>145</v>
      </c>
      <c r="I2849" t="s">
        <v>68</v>
      </c>
      <c r="J2849" t="s">
        <v>22</v>
      </c>
      <c r="K2849" s="1">
        <v>45544</v>
      </c>
      <c r="L2849" s="1">
        <v>45544</v>
      </c>
      <c r="M2849" t="s">
        <v>23</v>
      </c>
      <c r="N2849">
        <v>196399.05</v>
      </c>
      <c r="O2849" t="str">
        <f t="shared" si="44"/>
        <v>25-34</v>
      </c>
    </row>
    <row r="2850" spans="1:15" x14ac:dyDescent="0.35">
      <c r="A2850" t="s">
        <v>9467</v>
      </c>
      <c r="B2850" t="s">
        <v>1826</v>
      </c>
      <c r="C2850" t="s">
        <v>3342</v>
      </c>
      <c r="D2850">
        <v>58</v>
      </c>
      <c r="E2850" t="s">
        <v>36</v>
      </c>
      <c r="F2850" t="s">
        <v>9468</v>
      </c>
      <c r="G2850" t="s">
        <v>9469</v>
      </c>
      <c r="H2850" t="s">
        <v>46</v>
      </c>
      <c r="I2850" t="s">
        <v>31</v>
      </c>
      <c r="J2850" t="s">
        <v>84</v>
      </c>
      <c r="K2850" s="1">
        <v>45527</v>
      </c>
      <c r="L2850" s="1">
        <v>45735</v>
      </c>
      <c r="M2850" t="s">
        <v>40</v>
      </c>
      <c r="N2850">
        <v>171722.49</v>
      </c>
      <c r="O2850" t="str">
        <f t="shared" si="44"/>
        <v>55-64</v>
      </c>
    </row>
    <row r="2851" spans="1:15" x14ac:dyDescent="0.35">
      <c r="A2851" t="s">
        <v>9470</v>
      </c>
      <c r="B2851" t="s">
        <v>706</v>
      </c>
      <c r="C2851" t="s">
        <v>5873</v>
      </c>
      <c r="D2851">
        <v>1</v>
      </c>
      <c r="E2851" t="s">
        <v>36</v>
      </c>
      <c r="F2851" t="s">
        <v>9471</v>
      </c>
      <c r="G2851" t="s">
        <v>9472</v>
      </c>
      <c r="H2851" t="s">
        <v>46</v>
      </c>
      <c r="I2851" t="s">
        <v>56</v>
      </c>
      <c r="J2851" t="s">
        <v>48</v>
      </c>
      <c r="K2851" s="1">
        <v>45507</v>
      </c>
      <c r="L2851" s="1">
        <v>45720</v>
      </c>
      <c r="M2851" t="s">
        <v>49</v>
      </c>
      <c r="N2851">
        <v>72588.52</v>
      </c>
      <c r="O2851" t="str">
        <f t="shared" si="44"/>
        <v>&lt;18</v>
      </c>
    </row>
    <row r="2852" spans="1:15" x14ac:dyDescent="0.35">
      <c r="A2852" t="s">
        <v>9473</v>
      </c>
      <c r="B2852" t="s">
        <v>9474</v>
      </c>
      <c r="C2852" t="s">
        <v>1079</v>
      </c>
      <c r="D2852">
        <v>25</v>
      </c>
      <c r="E2852" t="s">
        <v>36</v>
      </c>
      <c r="F2852" t="s">
        <v>9475</v>
      </c>
      <c r="G2852" t="s">
        <v>9476</v>
      </c>
      <c r="H2852" t="s">
        <v>55</v>
      </c>
      <c r="I2852" t="s">
        <v>47</v>
      </c>
      <c r="J2852" t="s">
        <v>62</v>
      </c>
      <c r="K2852" s="1">
        <v>45316</v>
      </c>
      <c r="L2852" s="1">
        <v>45600</v>
      </c>
      <c r="M2852" t="s">
        <v>23</v>
      </c>
      <c r="N2852">
        <v>79937.36</v>
      </c>
      <c r="O2852" t="str">
        <f t="shared" si="44"/>
        <v>25-34</v>
      </c>
    </row>
    <row r="2853" spans="1:15" x14ac:dyDescent="0.35">
      <c r="A2853" t="s">
        <v>9477</v>
      </c>
      <c r="B2853" t="s">
        <v>2288</v>
      </c>
      <c r="C2853" t="s">
        <v>1632</v>
      </c>
      <c r="D2853">
        <v>69</v>
      </c>
      <c r="E2853" t="s">
        <v>27</v>
      </c>
      <c r="F2853" t="s">
        <v>9478</v>
      </c>
      <c r="G2853" t="s">
        <v>9479</v>
      </c>
      <c r="H2853" t="s">
        <v>145</v>
      </c>
      <c r="I2853" t="s">
        <v>31</v>
      </c>
      <c r="J2853" t="s">
        <v>22</v>
      </c>
      <c r="K2853" s="1">
        <v>45549</v>
      </c>
      <c r="L2853" s="1">
        <v>45763</v>
      </c>
      <c r="M2853" t="s">
        <v>49</v>
      </c>
      <c r="N2853">
        <v>54378.42</v>
      </c>
      <c r="O2853" t="str">
        <f t="shared" si="44"/>
        <v>65+</v>
      </c>
    </row>
    <row r="2854" spans="1:15" x14ac:dyDescent="0.35">
      <c r="A2854" t="s">
        <v>9480</v>
      </c>
      <c r="B2854" t="s">
        <v>338</v>
      </c>
      <c r="C2854" t="s">
        <v>167</v>
      </c>
      <c r="D2854">
        <v>9</v>
      </c>
      <c r="E2854" t="s">
        <v>17</v>
      </c>
      <c r="F2854" t="s">
        <v>9481</v>
      </c>
      <c r="G2854" t="s">
        <v>9482</v>
      </c>
      <c r="H2854" t="s">
        <v>46</v>
      </c>
      <c r="I2854" t="s">
        <v>117</v>
      </c>
      <c r="J2854" t="s">
        <v>32</v>
      </c>
      <c r="K2854" s="1">
        <v>45787</v>
      </c>
      <c r="L2854" s="1">
        <v>45787</v>
      </c>
      <c r="M2854" t="s">
        <v>49</v>
      </c>
      <c r="N2854">
        <v>107597.61</v>
      </c>
      <c r="O2854" t="str">
        <f t="shared" si="44"/>
        <v>&lt;18</v>
      </c>
    </row>
    <row r="2855" spans="1:15" x14ac:dyDescent="0.35">
      <c r="A2855" t="s">
        <v>9483</v>
      </c>
      <c r="B2855" t="s">
        <v>298</v>
      </c>
      <c r="C2855" t="s">
        <v>201</v>
      </c>
      <c r="D2855">
        <v>15</v>
      </c>
      <c r="E2855" t="s">
        <v>27</v>
      </c>
      <c r="F2855" t="s">
        <v>9484</v>
      </c>
      <c r="G2855" t="s">
        <v>9485</v>
      </c>
      <c r="H2855" t="s">
        <v>39</v>
      </c>
      <c r="I2855" t="s">
        <v>31</v>
      </c>
      <c r="J2855" t="s">
        <v>48</v>
      </c>
      <c r="K2855" s="1">
        <v>45180</v>
      </c>
      <c r="L2855" s="1">
        <v>45637</v>
      </c>
      <c r="M2855" t="s">
        <v>49</v>
      </c>
      <c r="N2855">
        <v>11983.03</v>
      </c>
      <c r="O2855" t="str">
        <f t="shared" si="44"/>
        <v>&lt;18</v>
      </c>
    </row>
    <row r="2856" spans="1:15" x14ac:dyDescent="0.35">
      <c r="A2856" t="s">
        <v>9486</v>
      </c>
      <c r="B2856" t="s">
        <v>1840</v>
      </c>
      <c r="C2856" t="s">
        <v>317</v>
      </c>
      <c r="D2856">
        <v>31</v>
      </c>
      <c r="E2856" t="s">
        <v>36</v>
      </c>
      <c r="F2856">
        <v>-3090</v>
      </c>
      <c r="G2856" t="s">
        <v>9487</v>
      </c>
      <c r="H2856" t="s">
        <v>46</v>
      </c>
      <c r="I2856" t="s">
        <v>105</v>
      </c>
      <c r="J2856" t="s">
        <v>48</v>
      </c>
      <c r="K2856" s="1">
        <v>45651</v>
      </c>
      <c r="L2856" s="1">
        <v>45651</v>
      </c>
      <c r="M2856" t="s">
        <v>40</v>
      </c>
      <c r="N2856">
        <v>68505.5</v>
      </c>
      <c r="O2856" t="str">
        <f t="shared" si="44"/>
        <v>25-34</v>
      </c>
    </row>
    <row r="2857" spans="1:15" x14ac:dyDescent="0.35">
      <c r="A2857" t="s">
        <v>9488</v>
      </c>
      <c r="B2857" t="s">
        <v>1145</v>
      </c>
      <c r="C2857" t="s">
        <v>2147</v>
      </c>
      <c r="D2857">
        <v>73</v>
      </c>
      <c r="E2857" t="s">
        <v>36</v>
      </c>
      <c r="F2857">
        <v>-2825</v>
      </c>
      <c r="G2857" t="s">
        <v>9489</v>
      </c>
      <c r="H2857" t="s">
        <v>46</v>
      </c>
      <c r="I2857" t="s">
        <v>21</v>
      </c>
      <c r="J2857" t="s">
        <v>22</v>
      </c>
      <c r="K2857" s="1">
        <v>45622</v>
      </c>
      <c r="L2857" s="1">
        <v>45791</v>
      </c>
      <c r="M2857" t="s">
        <v>49</v>
      </c>
      <c r="N2857">
        <v>11136.69</v>
      </c>
      <c r="O2857" t="str">
        <f t="shared" si="44"/>
        <v>65+</v>
      </c>
    </row>
    <row r="2858" spans="1:15" x14ac:dyDescent="0.35">
      <c r="A2858" t="s">
        <v>9490</v>
      </c>
      <c r="B2858" t="s">
        <v>4088</v>
      </c>
      <c r="C2858" t="s">
        <v>861</v>
      </c>
      <c r="D2858">
        <v>12</v>
      </c>
      <c r="E2858" t="s">
        <v>27</v>
      </c>
      <c r="F2858" t="s">
        <v>9491</v>
      </c>
      <c r="G2858" t="s">
        <v>9492</v>
      </c>
      <c r="H2858" t="s">
        <v>46</v>
      </c>
      <c r="I2858" t="s">
        <v>56</v>
      </c>
      <c r="J2858" t="s">
        <v>84</v>
      </c>
      <c r="K2858" s="1">
        <v>45765</v>
      </c>
      <c r="L2858" s="1">
        <v>45797</v>
      </c>
      <c r="M2858" t="s">
        <v>49</v>
      </c>
      <c r="N2858">
        <v>87949.71</v>
      </c>
      <c r="O2858" t="str">
        <f t="shared" si="44"/>
        <v>&lt;18</v>
      </c>
    </row>
    <row r="2859" spans="1:15" x14ac:dyDescent="0.35">
      <c r="A2859" t="s">
        <v>9493</v>
      </c>
      <c r="B2859" t="s">
        <v>91</v>
      </c>
      <c r="C2859" t="s">
        <v>114</v>
      </c>
      <c r="D2859">
        <v>38</v>
      </c>
      <c r="E2859" t="s">
        <v>36</v>
      </c>
      <c r="F2859" t="s">
        <v>9494</v>
      </c>
      <c r="G2859" t="s">
        <v>9495</v>
      </c>
      <c r="H2859" t="s">
        <v>46</v>
      </c>
      <c r="I2859" t="s">
        <v>31</v>
      </c>
      <c r="J2859" t="s">
        <v>48</v>
      </c>
      <c r="K2859" s="1">
        <v>45240</v>
      </c>
      <c r="L2859" s="1">
        <v>45627</v>
      </c>
      <c r="M2859" t="s">
        <v>49</v>
      </c>
      <c r="N2859">
        <v>129302.28</v>
      </c>
      <c r="O2859" t="str">
        <f t="shared" si="44"/>
        <v>35-44</v>
      </c>
    </row>
    <row r="2860" spans="1:15" x14ac:dyDescent="0.35">
      <c r="A2860" t="s">
        <v>9496</v>
      </c>
      <c r="B2860" t="s">
        <v>247</v>
      </c>
      <c r="C2860" t="s">
        <v>2175</v>
      </c>
      <c r="D2860">
        <v>56</v>
      </c>
      <c r="E2860" t="s">
        <v>17</v>
      </c>
      <c r="F2860" t="s">
        <v>9497</v>
      </c>
      <c r="G2860" t="s">
        <v>9498</v>
      </c>
      <c r="H2860" t="s">
        <v>145</v>
      </c>
      <c r="I2860" t="s">
        <v>21</v>
      </c>
      <c r="J2860" t="s">
        <v>62</v>
      </c>
      <c r="K2860" s="1">
        <v>45667</v>
      </c>
      <c r="L2860" s="1">
        <v>45667</v>
      </c>
      <c r="M2860" t="s">
        <v>49</v>
      </c>
      <c r="N2860">
        <v>149501.57</v>
      </c>
      <c r="O2860" t="str">
        <f t="shared" si="44"/>
        <v>55-64</v>
      </c>
    </row>
    <row r="2861" spans="1:15" x14ac:dyDescent="0.35">
      <c r="A2861" t="s">
        <v>9499</v>
      </c>
      <c r="B2861" t="s">
        <v>809</v>
      </c>
      <c r="C2861" t="s">
        <v>1698</v>
      </c>
      <c r="D2861">
        <v>43</v>
      </c>
      <c r="E2861" t="s">
        <v>27</v>
      </c>
      <c r="F2861" t="s">
        <v>9500</v>
      </c>
      <c r="G2861" t="s">
        <v>9501</v>
      </c>
      <c r="H2861" t="s">
        <v>30</v>
      </c>
      <c r="I2861" t="s">
        <v>31</v>
      </c>
      <c r="J2861" t="s">
        <v>84</v>
      </c>
      <c r="K2861" s="1">
        <v>45769</v>
      </c>
      <c r="L2861" s="1">
        <v>45769</v>
      </c>
      <c r="M2861" t="s">
        <v>40</v>
      </c>
      <c r="N2861">
        <v>15460.57</v>
      </c>
      <c r="O2861" t="str">
        <f t="shared" si="44"/>
        <v>35-44</v>
      </c>
    </row>
    <row r="2862" spans="1:15" x14ac:dyDescent="0.35">
      <c r="A2862" t="s">
        <v>9502</v>
      </c>
      <c r="B2862" t="s">
        <v>742</v>
      </c>
      <c r="C2862" t="s">
        <v>6032</v>
      </c>
      <c r="D2862">
        <v>71</v>
      </c>
      <c r="E2862" t="s">
        <v>27</v>
      </c>
      <c r="F2862" t="s">
        <v>9503</v>
      </c>
      <c r="G2862" t="s">
        <v>9504</v>
      </c>
      <c r="H2862" t="s">
        <v>46</v>
      </c>
      <c r="I2862" t="s">
        <v>56</v>
      </c>
      <c r="J2862" t="s">
        <v>48</v>
      </c>
      <c r="K2862" s="1">
        <v>45560</v>
      </c>
      <c r="L2862" s="1">
        <v>45560</v>
      </c>
      <c r="M2862" t="s">
        <v>40</v>
      </c>
      <c r="N2862">
        <v>169954.32</v>
      </c>
      <c r="O2862" t="str">
        <f t="shared" si="44"/>
        <v>65+</v>
      </c>
    </row>
    <row r="2863" spans="1:15" x14ac:dyDescent="0.35">
      <c r="A2863" t="s">
        <v>9505</v>
      </c>
      <c r="B2863" t="s">
        <v>1099</v>
      </c>
      <c r="C2863" t="s">
        <v>8153</v>
      </c>
      <c r="D2863">
        <v>20</v>
      </c>
      <c r="E2863" t="s">
        <v>27</v>
      </c>
      <c r="F2863">
        <v>3396154737</v>
      </c>
      <c r="G2863" t="s">
        <v>9506</v>
      </c>
      <c r="H2863" t="s">
        <v>55</v>
      </c>
      <c r="I2863" t="s">
        <v>117</v>
      </c>
      <c r="J2863" t="s">
        <v>22</v>
      </c>
      <c r="K2863" s="1">
        <v>45472</v>
      </c>
      <c r="L2863" s="1">
        <v>45690</v>
      </c>
      <c r="M2863" t="s">
        <v>23</v>
      </c>
      <c r="N2863">
        <v>50354.39</v>
      </c>
      <c r="O2863" t="str">
        <f t="shared" si="44"/>
        <v>18-24</v>
      </c>
    </row>
    <row r="2864" spans="1:15" x14ac:dyDescent="0.35">
      <c r="A2864" t="s">
        <v>9507</v>
      </c>
      <c r="B2864" t="s">
        <v>982</v>
      </c>
      <c r="C2864" t="s">
        <v>3699</v>
      </c>
      <c r="D2864">
        <v>71</v>
      </c>
      <c r="E2864" t="s">
        <v>27</v>
      </c>
      <c r="F2864" t="s">
        <v>9508</v>
      </c>
      <c r="G2864" t="s">
        <v>9509</v>
      </c>
      <c r="H2864" t="s">
        <v>30</v>
      </c>
      <c r="I2864" t="s">
        <v>68</v>
      </c>
      <c r="J2864" t="s">
        <v>22</v>
      </c>
      <c r="K2864" s="1">
        <v>45188</v>
      </c>
      <c r="L2864" s="1">
        <v>45554</v>
      </c>
      <c r="M2864" t="s">
        <v>40</v>
      </c>
      <c r="N2864">
        <v>161042.04999999999</v>
      </c>
      <c r="O2864" t="str">
        <f t="shared" si="44"/>
        <v>65+</v>
      </c>
    </row>
    <row r="2865" spans="1:15" x14ac:dyDescent="0.35">
      <c r="A2865" t="s">
        <v>9510</v>
      </c>
      <c r="B2865" t="s">
        <v>176</v>
      </c>
      <c r="C2865" t="s">
        <v>1757</v>
      </c>
      <c r="D2865">
        <v>82</v>
      </c>
      <c r="E2865" t="s">
        <v>17</v>
      </c>
      <c r="F2865" t="s">
        <v>9511</v>
      </c>
      <c r="G2865" t="s">
        <v>9512</v>
      </c>
      <c r="H2865" t="s">
        <v>30</v>
      </c>
      <c r="I2865" t="s">
        <v>56</v>
      </c>
      <c r="J2865" t="s">
        <v>62</v>
      </c>
      <c r="K2865" s="1">
        <v>45203</v>
      </c>
      <c r="L2865" s="1">
        <v>45712</v>
      </c>
      <c r="M2865" t="s">
        <v>49</v>
      </c>
      <c r="N2865">
        <v>139398.69</v>
      </c>
      <c r="O2865" t="str">
        <f t="shared" si="44"/>
        <v>65+</v>
      </c>
    </row>
    <row r="2866" spans="1:15" x14ac:dyDescent="0.35">
      <c r="A2866" t="s">
        <v>9513</v>
      </c>
      <c r="B2866" t="s">
        <v>247</v>
      </c>
      <c r="C2866" t="s">
        <v>114</v>
      </c>
      <c r="D2866">
        <v>9</v>
      </c>
      <c r="E2866" t="s">
        <v>17</v>
      </c>
      <c r="F2866" t="s">
        <v>9514</v>
      </c>
      <c r="G2866" t="s">
        <v>9515</v>
      </c>
      <c r="H2866" t="s">
        <v>111</v>
      </c>
      <c r="I2866" t="s">
        <v>47</v>
      </c>
      <c r="J2866" t="s">
        <v>62</v>
      </c>
      <c r="K2866" s="1">
        <v>45362</v>
      </c>
      <c r="L2866" s="1">
        <v>45903</v>
      </c>
      <c r="M2866" t="s">
        <v>40</v>
      </c>
      <c r="N2866">
        <v>99629.23</v>
      </c>
      <c r="O2866" t="str">
        <f t="shared" si="44"/>
        <v>&lt;18</v>
      </c>
    </row>
    <row r="2867" spans="1:15" x14ac:dyDescent="0.35">
      <c r="A2867" t="s">
        <v>9516</v>
      </c>
      <c r="B2867" t="s">
        <v>2797</v>
      </c>
      <c r="C2867" t="s">
        <v>967</v>
      </c>
      <c r="D2867">
        <v>21</v>
      </c>
      <c r="E2867" t="s">
        <v>17</v>
      </c>
      <c r="F2867">
        <v>-5465</v>
      </c>
      <c r="G2867" t="s">
        <v>9517</v>
      </c>
      <c r="H2867" t="s">
        <v>20</v>
      </c>
      <c r="I2867" t="s">
        <v>105</v>
      </c>
      <c r="J2867" t="s">
        <v>62</v>
      </c>
      <c r="K2867" s="1">
        <v>45191</v>
      </c>
      <c r="L2867" s="1">
        <v>45798</v>
      </c>
      <c r="M2867" t="s">
        <v>49</v>
      </c>
      <c r="N2867">
        <v>138298.26999999999</v>
      </c>
      <c r="O2867" t="str">
        <f t="shared" si="44"/>
        <v>18-24</v>
      </c>
    </row>
    <row r="2868" spans="1:15" x14ac:dyDescent="0.35">
      <c r="A2868" t="s">
        <v>9518</v>
      </c>
      <c r="B2868" t="s">
        <v>9519</v>
      </c>
      <c r="C2868" t="s">
        <v>3342</v>
      </c>
      <c r="D2868">
        <v>51</v>
      </c>
      <c r="E2868" t="s">
        <v>36</v>
      </c>
      <c r="F2868">
        <v>5857712832</v>
      </c>
      <c r="G2868" t="s">
        <v>9520</v>
      </c>
      <c r="H2868" t="s">
        <v>111</v>
      </c>
      <c r="I2868" t="s">
        <v>61</v>
      </c>
      <c r="J2868" t="s">
        <v>48</v>
      </c>
      <c r="K2868" s="1">
        <v>45470</v>
      </c>
      <c r="L2868" s="1">
        <v>45611</v>
      </c>
      <c r="M2868" t="s">
        <v>23</v>
      </c>
      <c r="N2868">
        <v>99484.96</v>
      </c>
      <c r="O2868" t="str">
        <f t="shared" si="44"/>
        <v>45-54</v>
      </c>
    </row>
    <row r="2869" spans="1:15" x14ac:dyDescent="0.35">
      <c r="A2869" t="s">
        <v>9521</v>
      </c>
      <c r="B2869" t="s">
        <v>291</v>
      </c>
      <c r="C2869" t="s">
        <v>238</v>
      </c>
      <c r="D2869">
        <v>73</v>
      </c>
      <c r="E2869" t="s">
        <v>36</v>
      </c>
      <c r="F2869" t="s">
        <v>9522</v>
      </c>
      <c r="G2869" t="s">
        <v>9523</v>
      </c>
      <c r="H2869" t="s">
        <v>145</v>
      </c>
      <c r="I2869" t="s">
        <v>68</v>
      </c>
      <c r="J2869" t="s">
        <v>22</v>
      </c>
      <c r="K2869" s="1">
        <v>45775</v>
      </c>
      <c r="L2869" s="1">
        <v>45840</v>
      </c>
      <c r="M2869" t="s">
        <v>49</v>
      </c>
      <c r="N2869">
        <v>59101.98</v>
      </c>
      <c r="O2869" t="str">
        <f t="shared" si="44"/>
        <v>65+</v>
      </c>
    </row>
    <row r="2870" spans="1:15" x14ac:dyDescent="0.35">
      <c r="A2870" t="s">
        <v>9524</v>
      </c>
      <c r="B2870" t="s">
        <v>731</v>
      </c>
      <c r="C2870" t="s">
        <v>129</v>
      </c>
      <c r="D2870">
        <v>65</v>
      </c>
      <c r="E2870" t="s">
        <v>36</v>
      </c>
      <c r="F2870" t="s">
        <v>9525</v>
      </c>
      <c r="G2870" t="s">
        <v>9526</v>
      </c>
      <c r="H2870" t="s">
        <v>20</v>
      </c>
      <c r="I2870" t="s">
        <v>68</v>
      </c>
      <c r="J2870" t="s">
        <v>62</v>
      </c>
      <c r="K2870" s="1">
        <v>45458</v>
      </c>
      <c r="L2870" s="1">
        <v>45825</v>
      </c>
      <c r="M2870" t="s">
        <v>49</v>
      </c>
      <c r="N2870">
        <v>141643.97</v>
      </c>
      <c r="O2870" t="str">
        <f t="shared" si="44"/>
        <v>65+</v>
      </c>
    </row>
    <row r="2871" spans="1:15" x14ac:dyDescent="0.35">
      <c r="A2871" t="s">
        <v>9527</v>
      </c>
      <c r="B2871" t="s">
        <v>606</v>
      </c>
      <c r="C2871" t="s">
        <v>1192</v>
      </c>
      <c r="D2871">
        <v>15</v>
      </c>
      <c r="E2871" t="s">
        <v>27</v>
      </c>
      <c r="F2871" t="s">
        <v>9528</v>
      </c>
      <c r="G2871" t="s">
        <v>9529</v>
      </c>
      <c r="H2871" t="s">
        <v>111</v>
      </c>
      <c r="I2871" t="s">
        <v>21</v>
      </c>
      <c r="J2871" t="s">
        <v>22</v>
      </c>
      <c r="K2871" s="1">
        <v>45585</v>
      </c>
      <c r="L2871" s="1">
        <v>45585</v>
      </c>
      <c r="M2871" t="s">
        <v>49</v>
      </c>
      <c r="N2871">
        <v>127944.31</v>
      </c>
      <c r="O2871" t="str">
        <f t="shared" si="44"/>
        <v>&lt;18</v>
      </c>
    </row>
    <row r="2872" spans="1:15" x14ac:dyDescent="0.35">
      <c r="A2872" t="s">
        <v>9530</v>
      </c>
      <c r="B2872" t="s">
        <v>214</v>
      </c>
      <c r="C2872" t="s">
        <v>2921</v>
      </c>
      <c r="D2872">
        <v>59</v>
      </c>
      <c r="E2872" t="s">
        <v>17</v>
      </c>
      <c r="F2872" t="s">
        <v>9531</v>
      </c>
      <c r="G2872" t="s">
        <v>9532</v>
      </c>
      <c r="H2872" t="s">
        <v>46</v>
      </c>
      <c r="I2872" t="s">
        <v>68</v>
      </c>
      <c r="J2872" t="s">
        <v>84</v>
      </c>
      <c r="K2872" s="1">
        <v>45212</v>
      </c>
      <c r="L2872" s="1">
        <v>45564</v>
      </c>
      <c r="M2872" t="s">
        <v>49</v>
      </c>
      <c r="N2872">
        <v>198578.25</v>
      </c>
      <c r="O2872" t="str">
        <f t="shared" si="44"/>
        <v>55-64</v>
      </c>
    </row>
    <row r="2873" spans="1:15" x14ac:dyDescent="0.35">
      <c r="A2873" t="s">
        <v>9533</v>
      </c>
      <c r="B2873" t="s">
        <v>273</v>
      </c>
      <c r="C2873" t="s">
        <v>577</v>
      </c>
      <c r="D2873">
        <v>54</v>
      </c>
      <c r="E2873" t="s">
        <v>17</v>
      </c>
      <c r="F2873" t="s">
        <v>9534</v>
      </c>
      <c r="G2873" t="s">
        <v>9535</v>
      </c>
      <c r="H2873" t="s">
        <v>39</v>
      </c>
      <c r="I2873" t="s">
        <v>61</v>
      </c>
      <c r="J2873" t="s">
        <v>32</v>
      </c>
      <c r="K2873" s="1">
        <v>45324</v>
      </c>
      <c r="L2873" s="1">
        <v>45625</v>
      </c>
      <c r="M2873" t="s">
        <v>40</v>
      </c>
      <c r="N2873">
        <v>174462.38</v>
      </c>
      <c r="O2873" t="str">
        <f t="shared" si="44"/>
        <v>45-54</v>
      </c>
    </row>
    <row r="2874" spans="1:15" x14ac:dyDescent="0.35">
      <c r="A2874" t="s">
        <v>9536</v>
      </c>
      <c r="B2874" t="s">
        <v>9537</v>
      </c>
      <c r="C2874" t="s">
        <v>1173</v>
      </c>
      <c r="D2874">
        <v>12</v>
      </c>
      <c r="E2874" t="s">
        <v>27</v>
      </c>
      <c r="F2874" t="s">
        <v>9538</v>
      </c>
      <c r="G2874" t="s">
        <v>9539</v>
      </c>
      <c r="H2874" t="s">
        <v>20</v>
      </c>
      <c r="I2874" t="s">
        <v>56</v>
      </c>
      <c r="J2874" t="s">
        <v>62</v>
      </c>
      <c r="K2874" s="1">
        <v>45498</v>
      </c>
      <c r="L2874" s="1">
        <v>45675</v>
      </c>
      <c r="M2874" t="s">
        <v>49</v>
      </c>
      <c r="N2874">
        <v>12783.85</v>
      </c>
      <c r="O2874" t="str">
        <f t="shared" si="44"/>
        <v>&lt;18</v>
      </c>
    </row>
    <row r="2875" spans="1:15" x14ac:dyDescent="0.35">
      <c r="A2875" t="s">
        <v>9540</v>
      </c>
      <c r="B2875" t="s">
        <v>3851</v>
      </c>
      <c r="C2875" t="s">
        <v>785</v>
      </c>
      <c r="D2875">
        <v>59</v>
      </c>
      <c r="E2875" t="s">
        <v>36</v>
      </c>
      <c r="F2875" t="s">
        <v>9541</v>
      </c>
      <c r="G2875" t="s">
        <v>9542</v>
      </c>
      <c r="H2875" t="s">
        <v>30</v>
      </c>
      <c r="I2875" t="s">
        <v>61</v>
      </c>
      <c r="J2875" t="s">
        <v>48</v>
      </c>
      <c r="K2875" s="1">
        <v>45653</v>
      </c>
      <c r="L2875" s="1">
        <v>45653</v>
      </c>
      <c r="M2875" t="s">
        <v>40</v>
      </c>
      <c r="N2875">
        <v>161804.85999999999</v>
      </c>
      <c r="O2875" t="str">
        <f t="shared" si="44"/>
        <v>55-64</v>
      </c>
    </row>
    <row r="2876" spans="1:15" x14ac:dyDescent="0.35">
      <c r="A2876" t="s">
        <v>9543</v>
      </c>
      <c r="B2876" t="s">
        <v>991</v>
      </c>
      <c r="C2876" t="s">
        <v>3144</v>
      </c>
      <c r="D2876">
        <v>65</v>
      </c>
      <c r="E2876" t="s">
        <v>36</v>
      </c>
      <c r="F2876" t="s">
        <v>9544</v>
      </c>
      <c r="G2876" t="s">
        <v>9545</v>
      </c>
      <c r="H2876" t="s">
        <v>39</v>
      </c>
      <c r="I2876" t="s">
        <v>21</v>
      </c>
      <c r="J2876" t="s">
        <v>22</v>
      </c>
      <c r="K2876" s="1">
        <v>45306</v>
      </c>
      <c r="L2876" s="1">
        <v>45545</v>
      </c>
      <c r="M2876" t="s">
        <v>49</v>
      </c>
      <c r="N2876">
        <v>185257.01</v>
      </c>
      <c r="O2876" t="str">
        <f t="shared" si="44"/>
        <v>65+</v>
      </c>
    </row>
    <row r="2877" spans="1:15" x14ac:dyDescent="0.35">
      <c r="A2877" t="s">
        <v>9546</v>
      </c>
      <c r="B2877" t="s">
        <v>196</v>
      </c>
      <c r="C2877" t="s">
        <v>1654</v>
      </c>
      <c r="D2877">
        <v>66</v>
      </c>
      <c r="E2877" t="s">
        <v>36</v>
      </c>
      <c r="F2877" t="s">
        <v>9547</v>
      </c>
      <c r="G2877" t="s">
        <v>9548</v>
      </c>
      <c r="H2877" t="s">
        <v>20</v>
      </c>
      <c r="I2877" t="s">
        <v>47</v>
      </c>
      <c r="J2877" t="s">
        <v>48</v>
      </c>
      <c r="K2877" s="1">
        <v>45198</v>
      </c>
      <c r="L2877" s="1">
        <v>45751</v>
      </c>
      <c r="M2877" t="s">
        <v>49</v>
      </c>
      <c r="N2877">
        <v>21041.05</v>
      </c>
      <c r="O2877" t="str">
        <f t="shared" si="44"/>
        <v>65+</v>
      </c>
    </row>
    <row r="2878" spans="1:15" x14ac:dyDescent="0.35">
      <c r="A2878" t="s">
        <v>9549</v>
      </c>
      <c r="B2878" t="s">
        <v>257</v>
      </c>
      <c r="C2878" t="s">
        <v>269</v>
      </c>
      <c r="D2878">
        <v>71</v>
      </c>
      <c r="E2878" t="s">
        <v>17</v>
      </c>
      <c r="F2878" t="s">
        <v>9550</v>
      </c>
      <c r="G2878" t="s">
        <v>9551</v>
      </c>
      <c r="H2878" t="s">
        <v>111</v>
      </c>
      <c r="I2878" t="s">
        <v>56</v>
      </c>
      <c r="J2878" t="s">
        <v>32</v>
      </c>
      <c r="K2878" s="1">
        <v>45330</v>
      </c>
      <c r="L2878" s="1">
        <v>45741</v>
      </c>
      <c r="M2878" t="s">
        <v>40</v>
      </c>
      <c r="N2878">
        <v>123163.17</v>
      </c>
      <c r="O2878" t="str">
        <f t="shared" si="44"/>
        <v>65+</v>
      </c>
    </row>
    <row r="2879" spans="1:15" x14ac:dyDescent="0.35">
      <c r="A2879" t="s">
        <v>9552</v>
      </c>
      <c r="B2879" t="s">
        <v>3102</v>
      </c>
      <c r="C2879" t="s">
        <v>9553</v>
      </c>
      <c r="D2879">
        <v>86</v>
      </c>
      <c r="E2879" t="s">
        <v>17</v>
      </c>
      <c r="F2879" t="s">
        <v>9554</v>
      </c>
      <c r="G2879" t="s">
        <v>9555</v>
      </c>
      <c r="H2879" t="s">
        <v>145</v>
      </c>
      <c r="I2879" t="s">
        <v>31</v>
      </c>
      <c r="J2879" t="s">
        <v>48</v>
      </c>
      <c r="K2879" s="1">
        <v>45469</v>
      </c>
      <c r="L2879" s="1">
        <v>45707</v>
      </c>
      <c r="M2879" t="s">
        <v>49</v>
      </c>
      <c r="N2879">
        <v>199452.6</v>
      </c>
      <c r="O2879" t="str">
        <f t="shared" si="44"/>
        <v>65+</v>
      </c>
    </row>
    <row r="2880" spans="1:15" x14ac:dyDescent="0.35">
      <c r="A2880" t="s">
        <v>9556</v>
      </c>
      <c r="B2880" t="s">
        <v>1826</v>
      </c>
      <c r="C2880" t="s">
        <v>1222</v>
      </c>
      <c r="D2880">
        <v>52</v>
      </c>
      <c r="E2880" t="s">
        <v>17</v>
      </c>
      <c r="F2880" t="s">
        <v>9557</v>
      </c>
      <c r="G2880" t="s">
        <v>9558</v>
      </c>
      <c r="H2880" t="s">
        <v>39</v>
      </c>
      <c r="I2880" t="s">
        <v>21</v>
      </c>
      <c r="J2880" t="s">
        <v>62</v>
      </c>
      <c r="K2880" s="1">
        <v>45329</v>
      </c>
      <c r="L2880" s="1">
        <v>45776</v>
      </c>
      <c r="M2880" t="s">
        <v>49</v>
      </c>
      <c r="N2880">
        <v>31703.61</v>
      </c>
      <c r="O2880" t="str">
        <f t="shared" si="44"/>
        <v>45-54</v>
      </c>
    </row>
    <row r="2881" spans="1:15" x14ac:dyDescent="0.35">
      <c r="A2881" t="s">
        <v>9559</v>
      </c>
      <c r="B2881" t="s">
        <v>58</v>
      </c>
      <c r="C2881" t="s">
        <v>142</v>
      </c>
      <c r="D2881">
        <v>33</v>
      </c>
      <c r="E2881" t="s">
        <v>36</v>
      </c>
      <c r="F2881" t="s">
        <v>9560</v>
      </c>
      <c r="G2881" t="s">
        <v>9561</v>
      </c>
      <c r="H2881" t="s">
        <v>111</v>
      </c>
      <c r="I2881" t="s">
        <v>56</v>
      </c>
      <c r="J2881" t="s">
        <v>84</v>
      </c>
      <c r="K2881" s="1">
        <v>45331</v>
      </c>
      <c r="L2881" s="1">
        <v>45548</v>
      </c>
      <c r="M2881" t="s">
        <v>40</v>
      </c>
      <c r="N2881">
        <v>56062.76</v>
      </c>
      <c r="O2881" t="str">
        <f t="shared" si="44"/>
        <v>25-34</v>
      </c>
    </row>
    <row r="2882" spans="1:15" x14ac:dyDescent="0.35">
      <c r="A2882" t="s">
        <v>9562</v>
      </c>
      <c r="B2882" t="s">
        <v>9563</v>
      </c>
      <c r="C2882" t="s">
        <v>5911</v>
      </c>
      <c r="D2882">
        <v>75</v>
      </c>
      <c r="E2882" t="s">
        <v>27</v>
      </c>
      <c r="F2882" t="s">
        <v>9564</v>
      </c>
      <c r="G2882" t="s">
        <v>9565</v>
      </c>
      <c r="H2882" t="s">
        <v>30</v>
      </c>
      <c r="I2882" t="s">
        <v>47</v>
      </c>
      <c r="J2882" t="s">
        <v>22</v>
      </c>
      <c r="K2882" s="1">
        <v>45270</v>
      </c>
      <c r="L2882" s="1">
        <v>45550</v>
      </c>
      <c r="M2882" t="s">
        <v>49</v>
      </c>
      <c r="N2882">
        <v>150895.70000000001</v>
      </c>
      <c r="O2882" t="str">
        <f t="shared" si="44"/>
        <v>65+</v>
      </c>
    </row>
    <row r="2883" spans="1:15" x14ac:dyDescent="0.35">
      <c r="A2883" t="s">
        <v>9566</v>
      </c>
      <c r="B2883" t="s">
        <v>958</v>
      </c>
      <c r="C2883" t="s">
        <v>1757</v>
      </c>
      <c r="D2883">
        <v>5</v>
      </c>
      <c r="E2883" t="s">
        <v>27</v>
      </c>
      <c r="F2883" t="s">
        <v>9567</v>
      </c>
      <c r="G2883" t="s">
        <v>2432</v>
      </c>
      <c r="H2883" t="s">
        <v>55</v>
      </c>
      <c r="I2883" t="s">
        <v>105</v>
      </c>
      <c r="J2883" t="s">
        <v>32</v>
      </c>
      <c r="K2883" s="1">
        <v>45623</v>
      </c>
      <c r="L2883" s="1">
        <v>45623</v>
      </c>
      <c r="M2883" t="s">
        <v>23</v>
      </c>
      <c r="N2883">
        <v>189548.89</v>
      </c>
      <c r="O2883" t="str">
        <f t="shared" ref="O2883:O2946" si="45">IF(D2883&lt;18,"&lt;18",IF(D2883&lt;25,"18-24",IF(D2883&lt;35,"25-34",IF(D2883&lt;45,"35-44",IF(D2883&lt;55,"45-54",IF(D2883&lt;65,"55-64",IF(D2883&gt;=65,"65+","")))))))</f>
        <v>&lt;18</v>
      </c>
    </row>
    <row r="2884" spans="1:15" x14ac:dyDescent="0.35">
      <c r="A2884" t="s">
        <v>9568</v>
      </c>
      <c r="B2884" t="s">
        <v>878</v>
      </c>
      <c r="C2884" t="s">
        <v>9569</v>
      </c>
      <c r="D2884">
        <v>31</v>
      </c>
      <c r="E2884" t="s">
        <v>27</v>
      </c>
      <c r="F2884" t="s">
        <v>9570</v>
      </c>
      <c r="G2884" t="s">
        <v>9571</v>
      </c>
      <c r="H2884" t="s">
        <v>55</v>
      </c>
      <c r="I2884" t="s">
        <v>117</v>
      </c>
      <c r="J2884" t="s">
        <v>62</v>
      </c>
      <c r="K2884" s="1">
        <v>45322</v>
      </c>
      <c r="L2884" s="1">
        <v>45677</v>
      </c>
      <c r="M2884" t="s">
        <v>23</v>
      </c>
      <c r="N2884">
        <v>176624.59</v>
      </c>
      <c r="O2884" t="str">
        <f t="shared" si="45"/>
        <v>25-34</v>
      </c>
    </row>
    <row r="2885" spans="1:15" x14ac:dyDescent="0.35">
      <c r="A2885" t="s">
        <v>9572</v>
      </c>
      <c r="B2885" t="s">
        <v>75</v>
      </c>
      <c r="C2885" t="s">
        <v>5077</v>
      </c>
      <c r="D2885">
        <v>14</v>
      </c>
      <c r="E2885" t="s">
        <v>17</v>
      </c>
      <c r="F2885">
        <v>6924041140</v>
      </c>
      <c r="G2885" t="s">
        <v>9573</v>
      </c>
      <c r="H2885" t="s">
        <v>55</v>
      </c>
      <c r="I2885" t="s">
        <v>47</v>
      </c>
      <c r="J2885" t="s">
        <v>32</v>
      </c>
      <c r="K2885" s="1">
        <v>45642</v>
      </c>
      <c r="L2885" s="1">
        <v>45886</v>
      </c>
      <c r="M2885" t="s">
        <v>49</v>
      </c>
      <c r="N2885">
        <v>155666.51</v>
      </c>
      <c r="O2885" t="str">
        <f t="shared" si="45"/>
        <v>&lt;18</v>
      </c>
    </row>
    <row r="2886" spans="1:15" x14ac:dyDescent="0.35">
      <c r="A2886" t="s">
        <v>9574</v>
      </c>
      <c r="B2886" t="s">
        <v>1129</v>
      </c>
      <c r="C2886" t="s">
        <v>9575</v>
      </c>
      <c r="D2886">
        <v>62</v>
      </c>
      <c r="E2886" t="s">
        <v>17</v>
      </c>
      <c r="F2886" t="s">
        <v>9576</v>
      </c>
      <c r="G2886" t="s">
        <v>9577</v>
      </c>
      <c r="H2886" t="s">
        <v>55</v>
      </c>
      <c r="I2886" t="s">
        <v>105</v>
      </c>
      <c r="J2886" t="s">
        <v>84</v>
      </c>
      <c r="K2886" s="1">
        <v>45622</v>
      </c>
      <c r="L2886" s="1">
        <v>45622</v>
      </c>
      <c r="M2886" t="s">
        <v>40</v>
      </c>
      <c r="N2886">
        <v>92057.51</v>
      </c>
      <c r="O2886" t="str">
        <f t="shared" si="45"/>
        <v>55-64</v>
      </c>
    </row>
    <row r="2887" spans="1:15" x14ac:dyDescent="0.35">
      <c r="A2887" t="s">
        <v>9578</v>
      </c>
      <c r="B2887" t="s">
        <v>4005</v>
      </c>
      <c r="C2887" t="s">
        <v>3830</v>
      </c>
      <c r="D2887">
        <v>11</v>
      </c>
      <c r="E2887" t="s">
        <v>27</v>
      </c>
      <c r="F2887" t="s">
        <v>9579</v>
      </c>
      <c r="G2887" t="s">
        <v>9580</v>
      </c>
      <c r="H2887" t="s">
        <v>30</v>
      </c>
      <c r="I2887" t="s">
        <v>117</v>
      </c>
      <c r="J2887" t="s">
        <v>22</v>
      </c>
      <c r="K2887" s="1">
        <v>45427</v>
      </c>
      <c r="L2887" s="1">
        <v>45754</v>
      </c>
      <c r="M2887" t="s">
        <v>49</v>
      </c>
      <c r="N2887">
        <v>9903.18</v>
      </c>
      <c r="O2887" t="str">
        <f t="shared" si="45"/>
        <v>&lt;18</v>
      </c>
    </row>
    <row r="2888" spans="1:15" x14ac:dyDescent="0.35">
      <c r="A2888" t="s">
        <v>9581</v>
      </c>
      <c r="B2888" t="s">
        <v>2774</v>
      </c>
      <c r="C2888" t="s">
        <v>7756</v>
      </c>
      <c r="D2888">
        <v>30</v>
      </c>
      <c r="E2888" t="s">
        <v>17</v>
      </c>
      <c r="F2888" t="s">
        <v>9582</v>
      </c>
      <c r="G2888" t="s">
        <v>9583</v>
      </c>
      <c r="H2888" t="s">
        <v>111</v>
      </c>
      <c r="I2888" t="s">
        <v>21</v>
      </c>
      <c r="J2888" t="s">
        <v>48</v>
      </c>
      <c r="K2888" s="1">
        <v>45757</v>
      </c>
      <c r="L2888" s="1">
        <v>45757</v>
      </c>
      <c r="M2888" t="s">
        <v>40</v>
      </c>
      <c r="N2888">
        <v>143156.67000000001</v>
      </c>
      <c r="O2888" t="str">
        <f t="shared" si="45"/>
        <v>25-34</v>
      </c>
    </row>
    <row r="2889" spans="1:15" x14ac:dyDescent="0.35">
      <c r="A2889" t="s">
        <v>9584</v>
      </c>
      <c r="B2889" t="s">
        <v>1711</v>
      </c>
      <c r="C2889" t="s">
        <v>9585</v>
      </c>
      <c r="D2889">
        <v>3</v>
      </c>
      <c r="E2889" t="s">
        <v>27</v>
      </c>
      <c r="F2889" t="s">
        <v>9586</v>
      </c>
      <c r="G2889" t="s">
        <v>9587</v>
      </c>
      <c r="H2889" t="s">
        <v>55</v>
      </c>
      <c r="I2889" t="s">
        <v>31</v>
      </c>
      <c r="J2889" t="s">
        <v>84</v>
      </c>
      <c r="K2889" s="1">
        <v>45547</v>
      </c>
      <c r="L2889" s="1">
        <v>45547</v>
      </c>
      <c r="M2889" t="s">
        <v>40</v>
      </c>
      <c r="N2889">
        <v>154427.35</v>
      </c>
      <c r="O2889" t="str">
        <f t="shared" si="45"/>
        <v>&lt;18</v>
      </c>
    </row>
    <row r="2890" spans="1:15" x14ac:dyDescent="0.35">
      <c r="A2890" t="s">
        <v>9588</v>
      </c>
      <c r="B2890" t="s">
        <v>1486</v>
      </c>
      <c r="C2890" t="s">
        <v>1830</v>
      </c>
      <c r="D2890">
        <v>81</v>
      </c>
      <c r="E2890" t="s">
        <v>27</v>
      </c>
      <c r="F2890">
        <v>9129388485</v>
      </c>
      <c r="G2890" t="s">
        <v>9589</v>
      </c>
      <c r="H2890" t="s">
        <v>55</v>
      </c>
      <c r="I2890" t="s">
        <v>21</v>
      </c>
      <c r="J2890" t="s">
        <v>32</v>
      </c>
      <c r="K2890" s="1">
        <v>45289</v>
      </c>
      <c r="L2890" s="1">
        <v>45782</v>
      </c>
      <c r="M2890" t="s">
        <v>40</v>
      </c>
      <c r="N2890">
        <v>166548.29</v>
      </c>
      <c r="O2890" t="str">
        <f t="shared" si="45"/>
        <v>65+</v>
      </c>
    </row>
    <row r="2891" spans="1:15" x14ac:dyDescent="0.35">
      <c r="A2891" t="s">
        <v>9590</v>
      </c>
      <c r="B2891" t="s">
        <v>639</v>
      </c>
      <c r="C2891" t="s">
        <v>3926</v>
      </c>
      <c r="D2891">
        <v>1</v>
      </c>
      <c r="E2891" t="s">
        <v>27</v>
      </c>
      <c r="F2891" t="s">
        <v>9591</v>
      </c>
      <c r="G2891" t="s">
        <v>9592</v>
      </c>
      <c r="H2891" t="s">
        <v>20</v>
      </c>
      <c r="I2891" t="s">
        <v>117</v>
      </c>
      <c r="J2891" t="s">
        <v>32</v>
      </c>
      <c r="K2891" s="1">
        <v>45293</v>
      </c>
      <c r="L2891" s="1">
        <v>45823</v>
      </c>
      <c r="M2891" t="s">
        <v>23</v>
      </c>
      <c r="N2891">
        <v>170127.16</v>
      </c>
      <c r="O2891" t="str">
        <f t="shared" si="45"/>
        <v>&lt;18</v>
      </c>
    </row>
    <row r="2892" spans="1:15" x14ac:dyDescent="0.35">
      <c r="A2892" t="s">
        <v>9593</v>
      </c>
      <c r="B2892" t="s">
        <v>91</v>
      </c>
      <c r="C2892" t="s">
        <v>8128</v>
      </c>
      <c r="D2892">
        <v>29</v>
      </c>
      <c r="E2892" t="s">
        <v>36</v>
      </c>
      <c r="F2892" t="s">
        <v>9594</v>
      </c>
      <c r="G2892" t="s">
        <v>9595</v>
      </c>
      <c r="H2892" t="s">
        <v>20</v>
      </c>
      <c r="I2892" t="s">
        <v>68</v>
      </c>
      <c r="J2892" t="s">
        <v>48</v>
      </c>
      <c r="K2892" s="1">
        <v>45682</v>
      </c>
      <c r="L2892" s="1">
        <v>45812</v>
      </c>
      <c r="M2892" t="s">
        <v>49</v>
      </c>
      <c r="N2892">
        <v>26290.6</v>
      </c>
      <c r="O2892" t="str">
        <f t="shared" si="45"/>
        <v>25-34</v>
      </c>
    </row>
    <row r="2893" spans="1:15" x14ac:dyDescent="0.35">
      <c r="A2893" t="s">
        <v>9596</v>
      </c>
      <c r="B2893" t="s">
        <v>639</v>
      </c>
      <c r="C2893" t="s">
        <v>4113</v>
      </c>
      <c r="D2893">
        <v>8</v>
      </c>
      <c r="E2893" t="s">
        <v>36</v>
      </c>
      <c r="F2893" t="s">
        <v>9597</v>
      </c>
      <c r="G2893" t="s">
        <v>9598</v>
      </c>
      <c r="H2893" t="s">
        <v>55</v>
      </c>
      <c r="I2893" t="s">
        <v>47</v>
      </c>
      <c r="J2893" t="s">
        <v>22</v>
      </c>
      <c r="K2893" s="1">
        <v>45647</v>
      </c>
      <c r="L2893" s="1">
        <v>45647</v>
      </c>
      <c r="M2893" t="s">
        <v>40</v>
      </c>
      <c r="N2893">
        <v>35877.49</v>
      </c>
      <c r="O2893" t="str">
        <f t="shared" si="45"/>
        <v>&lt;18</v>
      </c>
    </row>
    <row r="2894" spans="1:15" x14ac:dyDescent="0.35">
      <c r="A2894" t="s">
        <v>9599</v>
      </c>
      <c r="B2894" t="s">
        <v>832</v>
      </c>
      <c r="C2894" t="s">
        <v>1188</v>
      </c>
      <c r="D2894">
        <v>10</v>
      </c>
      <c r="E2894" t="s">
        <v>36</v>
      </c>
      <c r="F2894" t="s">
        <v>9600</v>
      </c>
      <c r="G2894" t="s">
        <v>9601</v>
      </c>
      <c r="H2894" t="s">
        <v>30</v>
      </c>
      <c r="I2894" t="s">
        <v>61</v>
      </c>
      <c r="J2894" t="s">
        <v>84</v>
      </c>
      <c r="K2894" s="1">
        <v>45351</v>
      </c>
      <c r="L2894" s="1">
        <v>45679</v>
      </c>
      <c r="M2894" t="s">
        <v>23</v>
      </c>
      <c r="N2894">
        <v>33104.06</v>
      </c>
      <c r="O2894" t="str">
        <f t="shared" si="45"/>
        <v>&lt;18</v>
      </c>
    </row>
    <row r="2895" spans="1:15" x14ac:dyDescent="0.35">
      <c r="A2895" t="s">
        <v>9602</v>
      </c>
      <c r="B2895" t="s">
        <v>1960</v>
      </c>
      <c r="C2895" t="s">
        <v>4360</v>
      </c>
      <c r="D2895">
        <v>58</v>
      </c>
      <c r="E2895" t="s">
        <v>36</v>
      </c>
      <c r="F2895" t="s">
        <v>9603</v>
      </c>
      <c r="G2895" t="s">
        <v>9604</v>
      </c>
      <c r="H2895" t="s">
        <v>55</v>
      </c>
      <c r="I2895" t="s">
        <v>68</v>
      </c>
      <c r="J2895" t="s">
        <v>22</v>
      </c>
      <c r="K2895" s="1">
        <v>45323</v>
      </c>
      <c r="L2895" s="1">
        <v>45899</v>
      </c>
      <c r="M2895" t="s">
        <v>23</v>
      </c>
      <c r="N2895">
        <v>111589.2</v>
      </c>
      <c r="O2895" t="str">
        <f t="shared" si="45"/>
        <v>55-64</v>
      </c>
    </row>
    <row r="2896" spans="1:15" x14ac:dyDescent="0.35">
      <c r="A2896" t="s">
        <v>9605</v>
      </c>
      <c r="B2896" t="s">
        <v>568</v>
      </c>
      <c r="C2896" t="s">
        <v>1100</v>
      </c>
      <c r="D2896">
        <v>63</v>
      </c>
      <c r="E2896" t="s">
        <v>36</v>
      </c>
      <c r="F2896" t="s">
        <v>9606</v>
      </c>
      <c r="G2896" t="s">
        <v>9607</v>
      </c>
      <c r="H2896" t="s">
        <v>39</v>
      </c>
      <c r="I2896" t="s">
        <v>68</v>
      </c>
      <c r="J2896" t="s">
        <v>48</v>
      </c>
      <c r="K2896" s="1">
        <v>45267</v>
      </c>
      <c r="L2896" s="1">
        <v>45630</v>
      </c>
      <c r="M2896" t="s">
        <v>23</v>
      </c>
      <c r="N2896">
        <v>89448.5</v>
      </c>
      <c r="O2896" t="str">
        <f t="shared" si="45"/>
        <v>55-64</v>
      </c>
    </row>
    <row r="2897" spans="1:15" x14ac:dyDescent="0.35">
      <c r="A2897" t="s">
        <v>9608</v>
      </c>
      <c r="B2897" t="s">
        <v>224</v>
      </c>
      <c r="C2897" t="s">
        <v>8057</v>
      </c>
      <c r="D2897">
        <v>55</v>
      </c>
      <c r="E2897" t="s">
        <v>36</v>
      </c>
      <c r="F2897" t="s">
        <v>9609</v>
      </c>
      <c r="G2897" t="s">
        <v>9610</v>
      </c>
      <c r="H2897" t="s">
        <v>30</v>
      </c>
      <c r="I2897" t="s">
        <v>56</v>
      </c>
      <c r="J2897" t="s">
        <v>48</v>
      </c>
      <c r="K2897" s="1">
        <v>45298</v>
      </c>
      <c r="L2897" s="1">
        <v>45553</v>
      </c>
      <c r="M2897" t="s">
        <v>40</v>
      </c>
      <c r="N2897">
        <v>165052.98000000001</v>
      </c>
      <c r="O2897" t="str">
        <f t="shared" si="45"/>
        <v>55-64</v>
      </c>
    </row>
    <row r="2898" spans="1:15" x14ac:dyDescent="0.35">
      <c r="A2898" t="s">
        <v>9611</v>
      </c>
      <c r="B2898" t="s">
        <v>731</v>
      </c>
      <c r="C2898" t="s">
        <v>284</v>
      </c>
      <c r="D2898">
        <v>26</v>
      </c>
      <c r="E2898" t="s">
        <v>36</v>
      </c>
      <c r="F2898" t="s">
        <v>9612</v>
      </c>
      <c r="G2898" t="s">
        <v>9613</v>
      </c>
      <c r="H2898" t="s">
        <v>46</v>
      </c>
      <c r="I2898" t="s">
        <v>117</v>
      </c>
      <c r="J2898" t="s">
        <v>48</v>
      </c>
      <c r="K2898" s="1">
        <v>45401</v>
      </c>
      <c r="L2898" s="1">
        <v>45683</v>
      </c>
      <c r="M2898" t="s">
        <v>40</v>
      </c>
      <c r="N2898">
        <v>4321.72</v>
      </c>
      <c r="O2898" t="str">
        <f t="shared" si="45"/>
        <v>25-34</v>
      </c>
    </row>
    <row r="2899" spans="1:15" x14ac:dyDescent="0.35">
      <c r="A2899" t="s">
        <v>9614</v>
      </c>
      <c r="B2899" t="s">
        <v>70</v>
      </c>
      <c r="C2899" t="s">
        <v>205</v>
      </c>
      <c r="D2899">
        <v>9</v>
      </c>
      <c r="E2899" t="s">
        <v>17</v>
      </c>
      <c r="F2899">
        <v>7284955424</v>
      </c>
      <c r="G2899" t="s">
        <v>9615</v>
      </c>
      <c r="H2899" t="s">
        <v>30</v>
      </c>
      <c r="I2899" t="s">
        <v>21</v>
      </c>
      <c r="J2899" t="s">
        <v>48</v>
      </c>
      <c r="K2899" s="1">
        <v>45637</v>
      </c>
      <c r="L2899" s="1">
        <v>45637</v>
      </c>
      <c r="M2899" t="s">
        <v>40</v>
      </c>
      <c r="N2899">
        <v>176603.55</v>
      </c>
      <c r="O2899" t="str">
        <f t="shared" si="45"/>
        <v>&lt;18</v>
      </c>
    </row>
    <row r="2900" spans="1:15" x14ac:dyDescent="0.35">
      <c r="A2900" t="s">
        <v>9616</v>
      </c>
      <c r="B2900" t="s">
        <v>423</v>
      </c>
      <c r="C2900" t="s">
        <v>542</v>
      </c>
      <c r="D2900">
        <v>34</v>
      </c>
      <c r="E2900" t="s">
        <v>17</v>
      </c>
      <c r="F2900" t="s">
        <v>9617</v>
      </c>
      <c r="G2900" t="s">
        <v>9618</v>
      </c>
      <c r="H2900" t="s">
        <v>55</v>
      </c>
      <c r="I2900" t="s">
        <v>56</v>
      </c>
      <c r="J2900" t="s">
        <v>48</v>
      </c>
      <c r="K2900" s="1">
        <v>45483</v>
      </c>
      <c r="L2900" s="1">
        <v>45754</v>
      </c>
      <c r="M2900" t="s">
        <v>23</v>
      </c>
      <c r="N2900">
        <v>192707.37</v>
      </c>
      <c r="O2900" t="str">
        <f t="shared" si="45"/>
        <v>25-34</v>
      </c>
    </row>
    <row r="2901" spans="1:15" x14ac:dyDescent="0.35">
      <c r="A2901" t="s">
        <v>9619</v>
      </c>
      <c r="B2901" t="s">
        <v>4855</v>
      </c>
      <c r="C2901" t="s">
        <v>3060</v>
      </c>
      <c r="D2901">
        <v>12</v>
      </c>
      <c r="E2901" t="s">
        <v>36</v>
      </c>
      <c r="F2901">
        <v>8623876291</v>
      </c>
      <c r="G2901" t="s">
        <v>9620</v>
      </c>
      <c r="H2901" t="s">
        <v>145</v>
      </c>
      <c r="I2901" t="s">
        <v>56</v>
      </c>
      <c r="J2901" t="s">
        <v>48</v>
      </c>
      <c r="K2901" s="1">
        <v>45860</v>
      </c>
      <c r="L2901" s="1">
        <v>45860</v>
      </c>
      <c r="M2901" t="s">
        <v>40</v>
      </c>
      <c r="N2901">
        <v>44624.94</v>
      </c>
      <c r="O2901" t="str">
        <f t="shared" si="45"/>
        <v>&lt;18</v>
      </c>
    </row>
    <row r="2902" spans="1:15" x14ac:dyDescent="0.35">
      <c r="A2902" t="s">
        <v>9621</v>
      </c>
      <c r="B2902" t="s">
        <v>1822</v>
      </c>
      <c r="C2902" t="s">
        <v>3241</v>
      </c>
      <c r="D2902">
        <v>45</v>
      </c>
      <c r="E2902" t="s">
        <v>17</v>
      </c>
      <c r="F2902" t="s">
        <v>9622</v>
      </c>
      <c r="G2902" t="s">
        <v>9623</v>
      </c>
      <c r="H2902" t="s">
        <v>55</v>
      </c>
      <c r="I2902" t="s">
        <v>47</v>
      </c>
      <c r="J2902" t="s">
        <v>48</v>
      </c>
      <c r="K2902" s="1">
        <v>45502</v>
      </c>
      <c r="L2902" s="1">
        <v>45635</v>
      </c>
      <c r="M2902" t="s">
        <v>40</v>
      </c>
      <c r="N2902">
        <v>168957.01</v>
      </c>
      <c r="O2902" t="str">
        <f t="shared" si="45"/>
        <v>45-54</v>
      </c>
    </row>
    <row r="2903" spans="1:15" x14ac:dyDescent="0.35">
      <c r="A2903" t="s">
        <v>9624</v>
      </c>
      <c r="B2903" t="s">
        <v>9625</v>
      </c>
      <c r="C2903" t="s">
        <v>9626</v>
      </c>
      <c r="D2903">
        <v>78</v>
      </c>
      <c r="E2903" t="s">
        <v>36</v>
      </c>
      <c r="F2903" t="s">
        <v>9627</v>
      </c>
      <c r="G2903" t="s">
        <v>9628</v>
      </c>
      <c r="H2903" t="s">
        <v>39</v>
      </c>
      <c r="I2903" t="s">
        <v>21</v>
      </c>
      <c r="J2903" t="s">
        <v>32</v>
      </c>
      <c r="K2903" s="1">
        <v>45268</v>
      </c>
      <c r="L2903" s="1">
        <v>45853</v>
      </c>
      <c r="M2903" t="s">
        <v>40</v>
      </c>
      <c r="N2903">
        <v>66284.91</v>
      </c>
      <c r="O2903" t="str">
        <f t="shared" si="45"/>
        <v>65+</v>
      </c>
    </row>
    <row r="2904" spans="1:15" x14ac:dyDescent="0.35">
      <c r="A2904" t="s">
        <v>9629</v>
      </c>
      <c r="B2904" t="s">
        <v>1751</v>
      </c>
      <c r="C2904" t="s">
        <v>1983</v>
      </c>
      <c r="D2904">
        <v>14</v>
      </c>
      <c r="E2904" t="s">
        <v>36</v>
      </c>
      <c r="F2904" t="s">
        <v>9630</v>
      </c>
      <c r="G2904" t="s">
        <v>9631</v>
      </c>
      <c r="H2904" t="s">
        <v>30</v>
      </c>
      <c r="I2904" t="s">
        <v>68</v>
      </c>
      <c r="J2904" t="s">
        <v>32</v>
      </c>
      <c r="K2904" s="1">
        <v>45552</v>
      </c>
      <c r="L2904" s="1">
        <v>45552</v>
      </c>
      <c r="M2904" t="s">
        <v>23</v>
      </c>
      <c r="N2904">
        <v>53243.77</v>
      </c>
      <c r="O2904" t="str">
        <f t="shared" si="45"/>
        <v>&lt;18</v>
      </c>
    </row>
    <row r="2905" spans="1:15" x14ac:dyDescent="0.35">
      <c r="A2905" t="s">
        <v>9632</v>
      </c>
      <c r="B2905" t="s">
        <v>1510</v>
      </c>
      <c r="C2905" t="s">
        <v>9633</v>
      </c>
      <c r="D2905">
        <v>9</v>
      </c>
      <c r="E2905" t="s">
        <v>17</v>
      </c>
      <c r="F2905" t="s">
        <v>9634</v>
      </c>
      <c r="G2905" t="s">
        <v>9635</v>
      </c>
      <c r="H2905" t="s">
        <v>111</v>
      </c>
      <c r="I2905" t="s">
        <v>31</v>
      </c>
      <c r="J2905" t="s">
        <v>22</v>
      </c>
      <c r="K2905" s="1">
        <v>45255</v>
      </c>
      <c r="L2905" s="1">
        <v>45644</v>
      </c>
      <c r="M2905" t="s">
        <v>23</v>
      </c>
      <c r="N2905">
        <v>196333.29</v>
      </c>
      <c r="O2905" t="str">
        <f t="shared" si="45"/>
        <v>&lt;18</v>
      </c>
    </row>
    <row r="2906" spans="1:15" x14ac:dyDescent="0.35">
      <c r="A2906" t="s">
        <v>9636</v>
      </c>
      <c r="B2906" t="s">
        <v>3431</v>
      </c>
      <c r="C2906" t="s">
        <v>1327</v>
      </c>
      <c r="D2906">
        <v>2</v>
      </c>
      <c r="E2906" t="s">
        <v>36</v>
      </c>
      <c r="F2906" t="s">
        <v>9637</v>
      </c>
      <c r="G2906" t="s">
        <v>9638</v>
      </c>
      <c r="H2906" t="s">
        <v>30</v>
      </c>
      <c r="I2906" t="s">
        <v>47</v>
      </c>
      <c r="J2906" t="s">
        <v>84</v>
      </c>
      <c r="K2906" s="1">
        <v>45553</v>
      </c>
      <c r="L2906" s="1">
        <v>45754</v>
      </c>
      <c r="M2906" t="s">
        <v>49</v>
      </c>
      <c r="N2906">
        <v>28044.04</v>
      </c>
      <c r="O2906" t="str">
        <f t="shared" si="45"/>
        <v>&lt;18</v>
      </c>
    </row>
    <row r="2907" spans="1:15" x14ac:dyDescent="0.35">
      <c r="A2907" t="s">
        <v>9639</v>
      </c>
      <c r="B2907" t="s">
        <v>370</v>
      </c>
      <c r="C2907" t="s">
        <v>9640</v>
      </c>
      <c r="D2907">
        <v>27</v>
      </c>
      <c r="E2907" t="s">
        <v>27</v>
      </c>
      <c r="F2907" t="s">
        <v>9641</v>
      </c>
      <c r="G2907" t="s">
        <v>9642</v>
      </c>
      <c r="H2907" t="s">
        <v>111</v>
      </c>
      <c r="I2907" t="s">
        <v>61</v>
      </c>
      <c r="J2907" t="s">
        <v>84</v>
      </c>
      <c r="K2907" s="1">
        <v>45192</v>
      </c>
      <c r="L2907" s="1">
        <v>45638</v>
      </c>
      <c r="M2907" t="s">
        <v>23</v>
      </c>
      <c r="N2907">
        <v>100071.56</v>
      </c>
      <c r="O2907" t="str">
        <f t="shared" si="45"/>
        <v>25-34</v>
      </c>
    </row>
    <row r="2908" spans="1:15" x14ac:dyDescent="0.35">
      <c r="A2908" t="s">
        <v>9643</v>
      </c>
      <c r="B2908" t="s">
        <v>4005</v>
      </c>
      <c r="C2908" t="s">
        <v>242</v>
      </c>
      <c r="D2908">
        <v>48</v>
      </c>
      <c r="E2908" t="s">
        <v>36</v>
      </c>
      <c r="F2908" t="s">
        <v>9644</v>
      </c>
      <c r="G2908" t="s">
        <v>9645</v>
      </c>
      <c r="H2908" t="s">
        <v>55</v>
      </c>
      <c r="I2908" t="s">
        <v>68</v>
      </c>
      <c r="J2908" t="s">
        <v>62</v>
      </c>
      <c r="K2908" s="1">
        <v>45692</v>
      </c>
      <c r="L2908" s="1">
        <v>45779</v>
      </c>
      <c r="M2908" t="s">
        <v>49</v>
      </c>
      <c r="N2908">
        <v>20836.09</v>
      </c>
      <c r="O2908" t="str">
        <f t="shared" si="45"/>
        <v>45-54</v>
      </c>
    </row>
    <row r="2909" spans="1:15" x14ac:dyDescent="0.35">
      <c r="A2909" t="s">
        <v>9646</v>
      </c>
      <c r="B2909" t="s">
        <v>9647</v>
      </c>
      <c r="C2909" t="s">
        <v>2600</v>
      </c>
      <c r="D2909">
        <v>4</v>
      </c>
      <c r="E2909" t="s">
        <v>17</v>
      </c>
      <c r="F2909" t="s">
        <v>9648</v>
      </c>
      <c r="G2909" t="s">
        <v>9649</v>
      </c>
      <c r="H2909" t="s">
        <v>39</v>
      </c>
      <c r="I2909" t="s">
        <v>47</v>
      </c>
      <c r="J2909" t="s">
        <v>22</v>
      </c>
      <c r="K2909" s="1">
        <v>45436</v>
      </c>
      <c r="L2909" s="1">
        <v>45664</v>
      </c>
      <c r="M2909" t="s">
        <v>23</v>
      </c>
      <c r="N2909">
        <v>179356.47</v>
      </c>
      <c r="O2909" t="str">
        <f t="shared" si="45"/>
        <v>&lt;18</v>
      </c>
    </row>
    <row r="2910" spans="1:15" x14ac:dyDescent="0.35">
      <c r="A2910" t="s">
        <v>9650</v>
      </c>
      <c r="B2910" t="s">
        <v>2302</v>
      </c>
      <c r="C2910" t="s">
        <v>530</v>
      </c>
      <c r="D2910">
        <v>59</v>
      </c>
      <c r="E2910" t="s">
        <v>27</v>
      </c>
      <c r="F2910" t="s">
        <v>9651</v>
      </c>
      <c r="G2910" t="s">
        <v>9652</v>
      </c>
      <c r="H2910" t="s">
        <v>20</v>
      </c>
      <c r="I2910" t="s">
        <v>31</v>
      </c>
      <c r="J2910" t="s">
        <v>62</v>
      </c>
      <c r="K2910" s="1">
        <v>45741</v>
      </c>
      <c r="L2910" s="1">
        <v>45773</v>
      </c>
      <c r="M2910" t="s">
        <v>49</v>
      </c>
      <c r="N2910">
        <v>96336.13</v>
      </c>
      <c r="O2910" t="str">
        <f t="shared" si="45"/>
        <v>55-64</v>
      </c>
    </row>
    <row r="2911" spans="1:15" x14ac:dyDescent="0.35">
      <c r="A2911" t="s">
        <v>9653</v>
      </c>
      <c r="B2911" t="s">
        <v>1276</v>
      </c>
      <c r="C2911" t="s">
        <v>3306</v>
      </c>
      <c r="D2911">
        <v>87</v>
      </c>
      <c r="E2911" t="s">
        <v>27</v>
      </c>
      <c r="F2911" t="s">
        <v>9654</v>
      </c>
      <c r="G2911" t="s">
        <v>9655</v>
      </c>
      <c r="H2911" t="s">
        <v>20</v>
      </c>
      <c r="I2911" t="s">
        <v>47</v>
      </c>
      <c r="J2911" t="s">
        <v>84</v>
      </c>
      <c r="K2911" s="1">
        <v>45588</v>
      </c>
      <c r="L2911" s="1">
        <v>45651</v>
      </c>
      <c r="M2911" t="s">
        <v>49</v>
      </c>
      <c r="N2911">
        <v>105556.14</v>
      </c>
      <c r="O2911" t="str">
        <f t="shared" si="45"/>
        <v>65+</v>
      </c>
    </row>
    <row r="2912" spans="1:15" x14ac:dyDescent="0.35">
      <c r="A2912" t="s">
        <v>9656</v>
      </c>
      <c r="B2912" t="s">
        <v>321</v>
      </c>
      <c r="C2912" t="s">
        <v>120</v>
      </c>
      <c r="D2912">
        <v>51</v>
      </c>
      <c r="E2912" t="s">
        <v>17</v>
      </c>
      <c r="F2912" t="s">
        <v>9657</v>
      </c>
      <c r="G2912" t="s">
        <v>9658</v>
      </c>
      <c r="H2912" t="s">
        <v>145</v>
      </c>
      <c r="I2912" t="s">
        <v>47</v>
      </c>
      <c r="J2912" t="s">
        <v>22</v>
      </c>
      <c r="K2912" s="1">
        <v>45546</v>
      </c>
      <c r="L2912" s="1">
        <v>45638</v>
      </c>
      <c r="M2912" t="s">
        <v>49</v>
      </c>
      <c r="N2912">
        <v>86913.7</v>
      </c>
      <c r="O2912" t="str">
        <f t="shared" si="45"/>
        <v>45-54</v>
      </c>
    </row>
    <row r="2913" spans="1:15" x14ac:dyDescent="0.35">
      <c r="A2913" t="s">
        <v>9659</v>
      </c>
      <c r="B2913" t="s">
        <v>8020</v>
      </c>
      <c r="C2913" t="s">
        <v>1379</v>
      </c>
      <c r="D2913">
        <v>60</v>
      </c>
      <c r="E2913" t="s">
        <v>36</v>
      </c>
      <c r="F2913" t="s">
        <v>9660</v>
      </c>
      <c r="G2913" t="s">
        <v>9661</v>
      </c>
      <c r="H2913" t="s">
        <v>20</v>
      </c>
      <c r="I2913" t="s">
        <v>47</v>
      </c>
      <c r="J2913" t="s">
        <v>84</v>
      </c>
      <c r="K2913" s="1">
        <v>45669</v>
      </c>
      <c r="L2913" s="1">
        <v>45833</v>
      </c>
      <c r="M2913" t="s">
        <v>40</v>
      </c>
      <c r="N2913">
        <v>44935.56</v>
      </c>
      <c r="O2913" t="str">
        <f t="shared" si="45"/>
        <v>55-64</v>
      </c>
    </row>
    <row r="2914" spans="1:15" x14ac:dyDescent="0.35">
      <c r="A2914" t="s">
        <v>9662</v>
      </c>
      <c r="B2914" t="s">
        <v>1095</v>
      </c>
      <c r="C2914" t="s">
        <v>1549</v>
      </c>
      <c r="D2914">
        <v>42</v>
      </c>
      <c r="E2914" t="s">
        <v>27</v>
      </c>
      <c r="F2914" t="s">
        <v>9663</v>
      </c>
      <c r="G2914" t="s">
        <v>9664</v>
      </c>
      <c r="H2914" t="s">
        <v>55</v>
      </c>
      <c r="I2914" t="s">
        <v>105</v>
      </c>
      <c r="J2914" t="s">
        <v>32</v>
      </c>
      <c r="K2914" s="1">
        <v>45412</v>
      </c>
      <c r="L2914" s="1">
        <v>45634</v>
      </c>
      <c r="M2914" t="s">
        <v>49</v>
      </c>
      <c r="N2914">
        <v>32657.65</v>
      </c>
      <c r="O2914" t="str">
        <f t="shared" si="45"/>
        <v>35-44</v>
      </c>
    </row>
    <row r="2915" spans="1:15" x14ac:dyDescent="0.35">
      <c r="A2915" t="s">
        <v>9665</v>
      </c>
      <c r="B2915" t="s">
        <v>3091</v>
      </c>
      <c r="C2915" t="s">
        <v>6011</v>
      </c>
      <c r="D2915">
        <v>6</v>
      </c>
      <c r="E2915" t="s">
        <v>36</v>
      </c>
      <c r="F2915" t="s">
        <v>9666</v>
      </c>
      <c r="G2915" t="s">
        <v>9667</v>
      </c>
      <c r="H2915" t="s">
        <v>111</v>
      </c>
      <c r="I2915" t="s">
        <v>47</v>
      </c>
      <c r="J2915" t="s">
        <v>62</v>
      </c>
      <c r="K2915" s="1">
        <v>45569</v>
      </c>
      <c r="L2915" s="1">
        <v>45618</v>
      </c>
      <c r="M2915" t="s">
        <v>23</v>
      </c>
      <c r="N2915">
        <v>67938.11</v>
      </c>
      <c r="O2915" t="str">
        <f t="shared" si="45"/>
        <v>&lt;18</v>
      </c>
    </row>
    <row r="2916" spans="1:15" x14ac:dyDescent="0.35">
      <c r="A2916" t="s">
        <v>9668</v>
      </c>
      <c r="B2916" t="s">
        <v>769</v>
      </c>
      <c r="C2916" t="s">
        <v>134</v>
      </c>
      <c r="D2916">
        <v>73</v>
      </c>
      <c r="E2916" t="s">
        <v>36</v>
      </c>
      <c r="F2916" t="s">
        <v>9669</v>
      </c>
      <c r="G2916" t="s">
        <v>9670</v>
      </c>
      <c r="H2916" t="s">
        <v>30</v>
      </c>
      <c r="I2916" t="s">
        <v>68</v>
      </c>
      <c r="J2916" t="s">
        <v>32</v>
      </c>
      <c r="K2916" s="1">
        <v>45543</v>
      </c>
      <c r="L2916" s="1">
        <v>45575</v>
      </c>
      <c r="M2916" t="s">
        <v>23</v>
      </c>
      <c r="N2916">
        <v>52738.51</v>
      </c>
      <c r="O2916" t="str">
        <f t="shared" si="45"/>
        <v>65+</v>
      </c>
    </row>
    <row r="2917" spans="1:15" x14ac:dyDescent="0.35">
      <c r="A2917" t="s">
        <v>9671</v>
      </c>
      <c r="B2917" t="s">
        <v>626</v>
      </c>
      <c r="C2917" t="s">
        <v>205</v>
      </c>
      <c r="D2917">
        <v>59</v>
      </c>
      <c r="E2917" t="s">
        <v>17</v>
      </c>
      <c r="F2917" t="s">
        <v>9672</v>
      </c>
      <c r="G2917" t="s">
        <v>9673</v>
      </c>
      <c r="H2917" t="s">
        <v>111</v>
      </c>
      <c r="I2917" t="s">
        <v>105</v>
      </c>
      <c r="J2917" t="s">
        <v>48</v>
      </c>
      <c r="K2917" s="1">
        <v>45321</v>
      </c>
      <c r="L2917" s="1">
        <v>45744</v>
      </c>
      <c r="M2917" t="s">
        <v>23</v>
      </c>
      <c r="N2917">
        <v>69672.69</v>
      </c>
      <c r="O2917" t="str">
        <f t="shared" si="45"/>
        <v>55-64</v>
      </c>
    </row>
    <row r="2918" spans="1:15" x14ac:dyDescent="0.35">
      <c r="A2918" t="s">
        <v>9674</v>
      </c>
      <c r="B2918" t="s">
        <v>4039</v>
      </c>
      <c r="C2918" t="s">
        <v>7642</v>
      </c>
      <c r="D2918">
        <v>29</v>
      </c>
      <c r="E2918" t="s">
        <v>27</v>
      </c>
      <c r="F2918" t="s">
        <v>9675</v>
      </c>
      <c r="G2918" t="s">
        <v>9676</v>
      </c>
      <c r="H2918" t="s">
        <v>145</v>
      </c>
      <c r="I2918" t="s">
        <v>68</v>
      </c>
      <c r="J2918" t="s">
        <v>62</v>
      </c>
      <c r="K2918" s="1">
        <v>45757</v>
      </c>
      <c r="L2918" s="1">
        <v>45757</v>
      </c>
      <c r="M2918" t="s">
        <v>23</v>
      </c>
      <c r="N2918">
        <v>38290.53</v>
      </c>
      <c r="O2918" t="str">
        <f t="shared" si="45"/>
        <v>25-34</v>
      </c>
    </row>
    <row r="2919" spans="1:15" x14ac:dyDescent="0.35">
      <c r="A2919" t="s">
        <v>9677</v>
      </c>
      <c r="B2919" t="s">
        <v>4108</v>
      </c>
      <c r="C2919" t="s">
        <v>2225</v>
      </c>
      <c r="D2919">
        <v>37</v>
      </c>
      <c r="E2919" t="s">
        <v>17</v>
      </c>
      <c r="F2919" t="s">
        <v>9678</v>
      </c>
      <c r="G2919" t="s">
        <v>9679</v>
      </c>
      <c r="H2919" t="s">
        <v>46</v>
      </c>
      <c r="I2919" t="s">
        <v>68</v>
      </c>
      <c r="J2919" t="s">
        <v>48</v>
      </c>
      <c r="K2919" s="1">
        <v>45430</v>
      </c>
      <c r="L2919" s="1">
        <v>45869</v>
      </c>
      <c r="M2919" t="s">
        <v>49</v>
      </c>
      <c r="N2919">
        <v>192787.79</v>
      </c>
      <c r="O2919" t="str">
        <f t="shared" si="45"/>
        <v>35-44</v>
      </c>
    </row>
    <row r="2920" spans="1:15" x14ac:dyDescent="0.35">
      <c r="A2920" t="s">
        <v>9680</v>
      </c>
      <c r="B2920" t="s">
        <v>2655</v>
      </c>
      <c r="C2920" t="s">
        <v>684</v>
      </c>
      <c r="D2920">
        <v>58</v>
      </c>
      <c r="E2920" t="s">
        <v>27</v>
      </c>
      <c r="F2920" t="s">
        <v>9681</v>
      </c>
      <c r="G2920" t="s">
        <v>9682</v>
      </c>
      <c r="H2920" t="s">
        <v>145</v>
      </c>
      <c r="I2920" t="s">
        <v>117</v>
      </c>
      <c r="J2920" t="s">
        <v>48</v>
      </c>
      <c r="K2920" s="1">
        <v>45312</v>
      </c>
      <c r="L2920" s="1">
        <v>45798</v>
      </c>
      <c r="M2920" t="s">
        <v>23</v>
      </c>
      <c r="N2920">
        <v>22070.74</v>
      </c>
      <c r="O2920" t="str">
        <f t="shared" si="45"/>
        <v>55-64</v>
      </c>
    </row>
    <row r="2921" spans="1:15" x14ac:dyDescent="0.35">
      <c r="A2921" t="s">
        <v>9683</v>
      </c>
      <c r="B2921" t="s">
        <v>4113</v>
      </c>
      <c r="C2921" t="s">
        <v>1884</v>
      </c>
      <c r="D2921">
        <v>5</v>
      </c>
      <c r="E2921" t="s">
        <v>36</v>
      </c>
      <c r="F2921" t="s">
        <v>9684</v>
      </c>
      <c r="G2921" t="s">
        <v>9685</v>
      </c>
      <c r="H2921" t="s">
        <v>46</v>
      </c>
      <c r="I2921" t="s">
        <v>68</v>
      </c>
      <c r="J2921" t="s">
        <v>22</v>
      </c>
      <c r="K2921" s="1">
        <v>45781</v>
      </c>
      <c r="L2921" s="1">
        <v>45781</v>
      </c>
      <c r="M2921" t="s">
        <v>23</v>
      </c>
      <c r="N2921">
        <v>163404.04999999999</v>
      </c>
      <c r="O2921" t="str">
        <f t="shared" si="45"/>
        <v>&lt;18</v>
      </c>
    </row>
    <row r="2922" spans="1:15" x14ac:dyDescent="0.35">
      <c r="A2922" t="s">
        <v>9686</v>
      </c>
      <c r="B2922" t="s">
        <v>102</v>
      </c>
      <c r="C2922" t="s">
        <v>5104</v>
      </c>
      <c r="D2922">
        <v>24</v>
      </c>
      <c r="E2922" t="s">
        <v>17</v>
      </c>
      <c r="F2922" t="s">
        <v>9687</v>
      </c>
      <c r="G2922" t="s">
        <v>9688</v>
      </c>
      <c r="H2922" t="s">
        <v>145</v>
      </c>
      <c r="I2922" t="s">
        <v>68</v>
      </c>
      <c r="J2922" t="s">
        <v>48</v>
      </c>
      <c r="K2922" s="1">
        <v>45693</v>
      </c>
      <c r="L2922" s="1">
        <v>45743</v>
      </c>
      <c r="M2922" t="s">
        <v>40</v>
      </c>
      <c r="N2922">
        <v>178855.85</v>
      </c>
      <c r="O2922" t="str">
        <f t="shared" si="45"/>
        <v>18-24</v>
      </c>
    </row>
    <row r="2923" spans="1:15" x14ac:dyDescent="0.35">
      <c r="A2923" t="s">
        <v>9689</v>
      </c>
      <c r="B2923" t="s">
        <v>370</v>
      </c>
      <c r="C2923" t="s">
        <v>5853</v>
      </c>
      <c r="D2923">
        <v>17</v>
      </c>
      <c r="E2923" t="s">
        <v>27</v>
      </c>
      <c r="F2923" t="s">
        <v>9690</v>
      </c>
      <c r="G2923" t="s">
        <v>9691</v>
      </c>
      <c r="H2923" t="s">
        <v>111</v>
      </c>
      <c r="I2923" t="s">
        <v>68</v>
      </c>
      <c r="J2923" t="s">
        <v>84</v>
      </c>
      <c r="K2923" s="1">
        <v>45513</v>
      </c>
      <c r="L2923" s="1">
        <v>45565</v>
      </c>
      <c r="M2923" t="s">
        <v>40</v>
      </c>
      <c r="N2923">
        <v>192642.49</v>
      </c>
      <c r="O2923" t="str">
        <f t="shared" si="45"/>
        <v>&lt;18</v>
      </c>
    </row>
    <row r="2924" spans="1:15" x14ac:dyDescent="0.35">
      <c r="A2924" t="s">
        <v>9692</v>
      </c>
      <c r="B2924" t="s">
        <v>832</v>
      </c>
      <c r="C2924" t="s">
        <v>4665</v>
      </c>
      <c r="D2924">
        <v>67</v>
      </c>
      <c r="E2924" t="s">
        <v>36</v>
      </c>
      <c r="F2924" t="s">
        <v>9693</v>
      </c>
      <c r="G2924" t="s">
        <v>9694</v>
      </c>
      <c r="H2924" t="s">
        <v>20</v>
      </c>
      <c r="I2924" t="s">
        <v>31</v>
      </c>
      <c r="J2924" t="s">
        <v>62</v>
      </c>
      <c r="K2924" s="1">
        <v>45356</v>
      </c>
      <c r="L2924" s="1">
        <v>45654</v>
      </c>
      <c r="M2924" t="s">
        <v>40</v>
      </c>
      <c r="N2924">
        <v>161768.23000000001</v>
      </c>
      <c r="O2924" t="str">
        <f t="shared" si="45"/>
        <v>65+</v>
      </c>
    </row>
    <row r="2925" spans="1:15" x14ac:dyDescent="0.35">
      <c r="A2925" t="s">
        <v>9695</v>
      </c>
      <c r="B2925" t="s">
        <v>1711</v>
      </c>
      <c r="C2925" t="s">
        <v>6476</v>
      </c>
      <c r="D2925">
        <v>31</v>
      </c>
      <c r="E2925" t="s">
        <v>36</v>
      </c>
      <c r="F2925" t="s">
        <v>9696</v>
      </c>
      <c r="G2925" t="s">
        <v>9697</v>
      </c>
      <c r="H2925" t="s">
        <v>145</v>
      </c>
      <c r="I2925" t="s">
        <v>61</v>
      </c>
      <c r="J2925" t="s">
        <v>22</v>
      </c>
      <c r="K2925" s="1">
        <v>45277</v>
      </c>
      <c r="L2925" s="1">
        <v>45888</v>
      </c>
      <c r="M2925" t="s">
        <v>49</v>
      </c>
      <c r="N2925">
        <v>119344.47</v>
      </c>
      <c r="O2925" t="str">
        <f t="shared" si="45"/>
        <v>25-34</v>
      </c>
    </row>
    <row r="2926" spans="1:15" x14ac:dyDescent="0.35">
      <c r="A2926" t="s">
        <v>9698</v>
      </c>
      <c r="B2926" t="s">
        <v>350</v>
      </c>
      <c r="C2926" t="s">
        <v>3926</v>
      </c>
      <c r="D2926">
        <v>78</v>
      </c>
      <c r="E2926" t="s">
        <v>36</v>
      </c>
      <c r="F2926" t="s">
        <v>9699</v>
      </c>
      <c r="G2926" t="s">
        <v>9700</v>
      </c>
      <c r="H2926" t="s">
        <v>145</v>
      </c>
      <c r="I2926" t="s">
        <v>61</v>
      </c>
      <c r="J2926" t="s">
        <v>48</v>
      </c>
      <c r="K2926" s="1">
        <v>45561</v>
      </c>
      <c r="L2926" s="1">
        <v>45621</v>
      </c>
      <c r="M2926" t="s">
        <v>23</v>
      </c>
      <c r="N2926">
        <v>50421.34</v>
      </c>
      <c r="O2926" t="str">
        <f t="shared" si="45"/>
        <v>65+</v>
      </c>
    </row>
    <row r="2927" spans="1:15" x14ac:dyDescent="0.35">
      <c r="A2927" t="s">
        <v>9701</v>
      </c>
      <c r="B2927" t="s">
        <v>9165</v>
      </c>
      <c r="C2927" t="s">
        <v>1849</v>
      </c>
      <c r="D2927">
        <v>14</v>
      </c>
      <c r="E2927" t="s">
        <v>27</v>
      </c>
      <c r="F2927">
        <v>6994825670</v>
      </c>
      <c r="G2927" t="s">
        <v>9702</v>
      </c>
      <c r="H2927" t="s">
        <v>46</v>
      </c>
      <c r="I2927" t="s">
        <v>47</v>
      </c>
      <c r="J2927" t="s">
        <v>48</v>
      </c>
      <c r="K2927" s="1">
        <v>45192</v>
      </c>
      <c r="L2927" s="1">
        <v>45776</v>
      </c>
      <c r="M2927" t="s">
        <v>49</v>
      </c>
      <c r="N2927">
        <v>94980.5</v>
      </c>
      <c r="O2927" t="str">
        <f t="shared" si="45"/>
        <v>&lt;18</v>
      </c>
    </row>
    <row r="2928" spans="1:15" x14ac:dyDescent="0.35">
      <c r="A2928" t="s">
        <v>9703</v>
      </c>
      <c r="B2928" t="s">
        <v>2463</v>
      </c>
      <c r="C2928" t="s">
        <v>205</v>
      </c>
      <c r="D2928">
        <v>27</v>
      </c>
      <c r="E2928" t="s">
        <v>17</v>
      </c>
      <c r="F2928" t="s">
        <v>9704</v>
      </c>
      <c r="G2928" t="s">
        <v>9705</v>
      </c>
      <c r="H2928" t="s">
        <v>30</v>
      </c>
      <c r="I2928" t="s">
        <v>31</v>
      </c>
      <c r="J2928" t="s">
        <v>32</v>
      </c>
      <c r="K2928" s="1">
        <v>45369</v>
      </c>
      <c r="L2928" s="1">
        <v>45900</v>
      </c>
      <c r="M2928" t="s">
        <v>49</v>
      </c>
      <c r="N2928">
        <v>17035.150000000001</v>
      </c>
      <c r="O2928" t="str">
        <f t="shared" si="45"/>
        <v>25-34</v>
      </c>
    </row>
    <row r="2929" spans="1:15" x14ac:dyDescent="0.35">
      <c r="A2929" t="s">
        <v>9706</v>
      </c>
      <c r="B2929" t="s">
        <v>4039</v>
      </c>
      <c r="C2929" t="s">
        <v>627</v>
      </c>
      <c r="D2929">
        <v>28</v>
      </c>
      <c r="E2929" t="s">
        <v>27</v>
      </c>
      <c r="F2929" t="s">
        <v>9707</v>
      </c>
      <c r="G2929" t="s">
        <v>9708</v>
      </c>
      <c r="H2929" t="s">
        <v>20</v>
      </c>
      <c r="I2929" t="s">
        <v>105</v>
      </c>
      <c r="J2929" t="s">
        <v>48</v>
      </c>
      <c r="K2929" s="1">
        <v>45245</v>
      </c>
      <c r="L2929" s="1">
        <v>45668</v>
      </c>
      <c r="M2929" t="s">
        <v>23</v>
      </c>
      <c r="N2929">
        <v>83554.19</v>
      </c>
      <c r="O2929" t="str">
        <f t="shared" si="45"/>
        <v>25-34</v>
      </c>
    </row>
    <row r="2930" spans="1:15" x14ac:dyDescent="0.35">
      <c r="A2930" t="s">
        <v>9709</v>
      </c>
      <c r="B2930" t="s">
        <v>252</v>
      </c>
      <c r="C2930" t="s">
        <v>820</v>
      </c>
      <c r="D2930">
        <v>51</v>
      </c>
      <c r="E2930" t="s">
        <v>27</v>
      </c>
      <c r="F2930" t="s">
        <v>9710</v>
      </c>
      <c r="G2930" t="s">
        <v>9711</v>
      </c>
      <c r="H2930" t="s">
        <v>145</v>
      </c>
      <c r="I2930" t="s">
        <v>21</v>
      </c>
      <c r="J2930" t="s">
        <v>32</v>
      </c>
      <c r="K2930" s="1">
        <v>45464</v>
      </c>
      <c r="L2930" s="1">
        <v>45634</v>
      </c>
      <c r="M2930" t="s">
        <v>23</v>
      </c>
      <c r="N2930">
        <v>163329.29999999999</v>
      </c>
      <c r="O2930" t="str">
        <f t="shared" si="45"/>
        <v>45-54</v>
      </c>
    </row>
    <row r="2931" spans="1:15" x14ac:dyDescent="0.35">
      <c r="A2931" t="s">
        <v>9712</v>
      </c>
      <c r="B2931" t="s">
        <v>9713</v>
      </c>
      <c r="C2931" t="s">
        <v>1197</v>
      </c>
      <c r="D2931">
        <v>47</v>
      </c>
      <c r="E2931" t="s">
        <v>27</v>
      </c>
      <c r="F2931" t="s">
        <v>9714</v>
      </c>
      <c r="G2931" t="s">
        <v>9715</v>
      </c>
      <c r="H2931" t="s">
        <v>55</v>
      </c>
      <c r="I2931" t="s">
        <v>21</v>
      </c>
      <c r="J2931" t="s">
        <v>84</v>
      </c>
      <c r="K2931" s="1">
        <v>45580</v>
      </c>
      <c r="L2931" s="1">
        <v>45580</v>
      </c>
      <c r="M2931" t="s">
        <v>23</v>
      </c>
      <c r="N2931">
        <v>185837.96</v>
      </c>
      <c r="O2931" t="str">
        <f t="shared" si="45"/>
        <v>45-54</v>
      </c>
    </row>
    <row r="2932" spans="1:15" x14ac:dyDescent="0.35">
      <c r="A2932" t="s">
        <v>9716</v>
      </c>
      <c r="B2932" t="s">
        <v>75</v>
      </c>
      <c r="C2932" t="s">
        <v>4274</v>
      </c>
      <c r="D2932">
        <v>27</v>
      </c>
      <c r="E2932" t="s">
        <v>27</v>
      </c>
      <c r="F2932" t="s">
        <v>9717</v>
      </c>
      <c r="G2932" t="s">
        <v>9718</v>
      </c>
      <c r="H2932" t="s">
        <v>39</v>
      </c>
      <c r="I2932" t="s">
        <v>68</v>
      </c>
      <c r="J2932" t="s">
        <v>62</v>
      </c>
      <c r="K2932" s="1">
        <v>45745</v>
      </c>
      <c r="L2932" s="1">
        <v>45745</v>
      </c>
      <c r="M2932" t="s">
        <v>23</v>
      </c>
      <c r="N2932">
        <v>140991.45000000001</v>
      </c>
      <c r="O2932" t="str">
        <f t="shared" si="45"/>
        <v>25-34</v>
      </c>
    </row>
    <row r="2933" spans="1:15" x14ac:dyDescent="0.35">
      <c r="A2933" t="s">
        <v>9719</v>
      </c>
      <c r="B2933" t="s">
        <v>311</v>
      </c>
      <c r="C2933" t="s">
        <v>510</v>
      </c>
      <c r="D2933">
        <v>4</v>
      </c>
      <c r="E2933" t="s">
        <v>17</v>
      </c>
      <c r="F2933">
        <v>4308420942</v>
      </c>
      <c r="G2933" t="s">
        <v>9720</v>
      </c>
      <c r="H2933" t="s">
        <v>20</v>
      </c>
      <c r="I2933" t="s">
        <v>31</v>
      </c>
      <c r="J2933" t="s">
        <v>62</v>
      </c>
      <c r="K2933" s="1">
        <v>45595</v>
      </c>
      <c r="L2933" s="1">
        <v>45774</v>
      </c>
      <c r="M2933" t="s">
        <v>40</v>
      </c>
      <c r="N2933">
        <v>111656.13</v>
      </c>
      <c r="O2933" t="str">
        <f t="shared" si="45"/>
        <v>&lt;18</v>
      </c>
    </row>
    <row r="2934" spans="1:15" x14ac:dyDescent="0.35">
      <c r="A2934" t="s">
        <v>9721</v>
      </c>
      <c r="B2934" t="s">
        <v>441</v>
      </c>
      <c r="C2934" t="s">
        <v>9722</v>
      </c>
      <c r="D2934">
        <v>1</v>
      </c>
      <c r="E2934" t="s">
        <v>36</v>
      </c>
      <c r="F2934" t="s">
        <v>9723</v>
      </c>
      <c r="G2934" t="s">
        <v>9724</v>
      </c>
      <c r="H2934" t="s">
        <v>145</v>
      </c>
      <c r="I2934" t="s">
        <v>21</v>
      </c>
      <c r="J2934" t="s">
        <v>22</v>
      </c>
      <c r="K2934" s="1">
        <v>45656</v>
      </c>
      <c r="L2934" s="1">
        <v>45712</v>
      </c>
      <c r="M2934" t="s">
        <v>40</v>
      </c>
      <c r="N2934">
        <v>81828.28</v>
      </c>
      <c r="O2934" t="str">
        <f t="shared" si="45"/>
        <v>&lt;18</v>
      </c>
    </row>
    <row r="2935" spans="1:15" x14ac:dyDescent="0.35">
      <c r="A2935" t="s">
        <v>9725</v>
      </c>
      <c r="B2935" t="s">
        <v>91</v>
      </c>
      <c r="C2935" t="s">
        <v>4633</v>
      </c>
      <c r="D2935">
        <v>16</v>
      </c>
      <c r="E2935" t="s">
        <v>27</v>
      </c>
      <c r="F2935" t="s">
        <v>9726</v>
      </c>
      <c r="G2935" t="s">
        <v>9727</v>
      </c>
      <c r="H2935" t="s">
        <v>30</v>
      </c>
      <c r="I2935" t="s">
        <v>31</v>
      </c>
      <c r="J2935" t="s">
        <v>48</v>
      </c>
      <c r="K2935" s="1">
        <v>45558</v>
      </c>
      <c r="L2935" s="1">
        <v>45710</v>
      </c>
      <c r="M2935" t="s">
        <v>49</v>
      </c>
      <c r="N2935">
        <v>91879.71</v>
      </c>
      <c r="O2935" t="str">
        <f t="shared" si="45"/>
        <v>&lt;18</v>
      </c>
    </row>
    <row r="2936" spans="1:15" x14ac:dyDescent="0.35">
      <c r="A2936" t="s">
        <v>9728</v>
      </c>
      <c r="B2936" t="s">
        <v>388</v>
      </c>
      <c r="C2936" t="s">
        <v>9729</v>
      </c>
      <c r="D2936">
        <v>32</v>
      </c>
      <c r="E2936" t="s">
        <v>17</v>
      </c>
      <c r="F2936" t="s">
        <v>9730</v>
      </c>
      <c r="G2936" t="s">
        <v>9731</v>
      </c>
      <c r="H2936" t="s">
        <v>46</v>
      </c>
      <c r="I2936" t="s">
        <v>21</v>
      </c>
      <c r="J2936" t="s">
        <v>62</v>
      </c>
      <c r="K2936" s="1">
        <v>45387</v>
      </c>
      <c r="L2936" s="1">
        <v>45802</v>
      </c>
      <c r="M2936" t="s">
        <v>40</v>
      </c>
      <c r="N2936">
        <v>7907.85</v>
      </c>
      <c r="O2936" t="str">
        <f t="shared" si="45"/>
        <v>25-34</v>
      </c>
    </row>
    <row r="2937" spans="1:15" x14ac:dyDescent="0.35">
      <c r="A2937" t="s">
        <v>9732</v>
      </c>
      <c r="B2937" t="s">
        <v>418</v>
      </c>
      <c r="C2937" t="s">
        <v>238</v>
      </c>
      <c r="D2937">
        <v>9</v>
      </c>
      <c r="E2937" t="s">
        <v>17</v>
      </c>
      <c r="F2937" t="s">
        <v>9733</v>
      </c>
      <c r="G2937" t="s">
        <v>9734</v>
      </c>
      <c r="H2937" t="s">
        <v>30</v>
      </c>
      <c r="I2937" t="s">
        <v>47</v>
      </c>
      <c r="J2937" t="s">
        <v>62</v>
      </c>
      <c r="K2937" s="1">
        <v>45767</v>
      </c>
      <c r="L2937" s="1">
        <v>45767</v>
      </c>
      <c r="M2937" t="s">
        <v>49</v>
      </c>
      <c r="N2937">
        <v>184488.75</v>
      </c>
      <c r="O2937" t="str">
        <f t="shared" si="45"/>
        <v>&lt;18</v>
      </c>
    </row>
    <row r="2938" spans="1:15" x14ac:dyDescent="0.35">
      <c r="A2938" t="s">
        <v>9735</v>
      </c>
      <c r="B2938" t="s">
        <v>5711</v>
      </c>
      <c r="C2938" t="s">
        <v>1197</v>
      </c>
      <c r="D2938">
        <v>33</v>
      </c>
      <c r="E2938" t="s">
        <v>36</v>
      </c>
      <c r="F2938" t="s">
        <v>9736</v>
      </c>
      <c r="G2938" t="s">
        <v>9737</v>
      </c>
      <c r="H2938" t="s">
        <v>46</v>
      </c>
      <c r="I2938" t="s">
        <v>105</v>
      </c>
      <c r="J2938" t="s">
        <v>48</v>
      </c>
      <c r="K2938" s="1">
        <v>45646</v>
      </c>
      <c r="L2938" s="1">
        <v>45815</v>
      </c>
      <c r="M2938" t="s">
        <v>49</v>
      </c>
      <c r="N2938">
        <v>155188.72</v>
      </c>
      <c r="O2938" t="str">
        <f t="shared" si="45"/>
        <v>25-34</v>
      </c>
    </row>
    <row r="2939" spans="1:15" x14ac:dyDescent="0.35">
      <c r="A2939" t="s">
        <v>9738</v>
      </c>
      <c r="B2939" t="s">
        <v>350</v>
      </c>
      <c r="C2939" t="s">
        <v>1841</v>
      </c>
      <c r="D2939">
        <v>36</v>
      </c>
      <c r="E2939" t="s">
        <v>17</v>
      </c>
      <c r="F2939" t="s">
        <v>9739</v>
      </c>
      <c r="G2939" t="s">
        <v>9740</v>
      </c>
      <c r="H2939" t="s">
        <v>111</v>
      </c>
      <c r="I2939" t="s">
        <v>56</v>
      </c>
      <c r="J2939" t="s">
        <v>32</v>
      </c>
      <c r="K2939" s="1">
        <v>45738</v>
      </c>
      <c r="L2939" s="1">
        <v>45800</v>
      </c>
      <c r="M2939" t="s">
        <v>23</v>
      </c>
      <c r="N2939">
        <v>199568.27</v>
      </c>
      <c r="O2939" t="str">
        <f t="shared" si="45"/>
        <v>35-44</v>
      </c>
    </row>
    <row r="2940" spans="1:15" x14ac:dyDescent="0.35">
      <c r="A2940" t="s">
        <v>9741</v>
      </c>
      <c r="B2940" t="s">
        <v>450</v>
      </c>
      <c r="C2940" t="s">
        <v>322</v>
      </c>
      <c r="D2940">
        <v>74</v>
      </c>
      <c r="E2940" t="s">
        <v>36</v>
      </c>
      <c r="F2940" t="s">
        <v>9742</v>
      </c>
      <c r="G2940" t="s">
        <v>9743</v>
      </c>
      <c r="H2940" t="s">
        <v>145</v>
      </c>
      <c r="I2940" t="s">
        <v>68</v>
      </c>
      <c r="J2940" t="s">
        <v>62</v>
      </c>
      <c r="K2940" s="1">
        <v>45566</v>
      </c>
      <c r="L2940" s="1">
        <v>45582</v>
      </c>
      <c r="M2940" t="s">
        <v>49</v>
      </c>
      <c r="N2940">
        <v>128292.66</v>
      </c>
      <c r="O2940" t="str">
        <f t="shared" si="45"/>
        <v>65+</v>
      </c>
    </row>
    <row r="2941" spans="1:15" x14ac:dyDescent="0.35">
      <c r="A2941" t="s">
        <v>9744</v>
      </c>
      <c r="B2941" t="s">
        <v>138</v>
      </c>
      <c r="C2941" t="s">
        <v>9745</v>
      </c>
      <c r="D2941">
        <v>18</v>
      </c>
      <c r="E2941" t="s">
        <v>27</v>
      </c>
      <c r="F2941" t="s">
        <v>9746</v>
      </c>
      <c r="G2941" t="s">
        <v>9747</v>
      </c>
      <c r="H2941" t="s">
        <v>55</v>
      </c>
      <c r="I2941" t="s">
        <v>105</v>
      </c>
      <c r="J2941" t="s">
        <v>48</v>
      </c>
      <c r="K2941" s="1">
        <v>45427</v>
      </c>
      <c r="L2941" s="1">
        <v>45730</v>
      </c>
      <c r="M2941" t="s">
        <v>23</v>
      </c>
      <c r="N2941">
        <v>85798.89</v>
      </c>
      <c r="O2941" t="str">
        <f t="shared" si="45"/>
        <v>18-24</v>
      </c>
    </row>
    <row r="2942" spans="1:15" x14ac:dyDescent="0.35">
      <c r="A2942" t="s">
        <v>9748</v>
      </c>
      <c r="B2942" t="s">
        <v>3126</v>
      </c>
      <c r="C2942" t="s">
        <v>162</v>
      </c>
      <c r="D2942">
        <v>25</v>
      </c>
      <c r="E2942" t="s">
        <v>36</v>
      </c>
      <c r="F2942" t="s">
        <v>9749</v>
      </c>
      <c r="G2942" t="s">
        <v>9750</v>
      </c>
      <c r="H2942" t="s">
        <v>30</v>
      </c>
      <c r="I2942" t="s">
        <v>21</v>
      </c>
      <c r="J2942" t="s">
        <v>62</v>
      </c>
      <c r="K2942" s="1">
        <v>45426</v>
      </c>
      <c r="L2942" s="1">
        <v>45722</v>
      </c>
      <c r="M2942" t="s">
        <v>23</v>
      </c>
      <c r="N2942">
        <v>89143.92</v>
      </c>
      <c r="O2942" t="str">
        <f t="shared" si="45"/>
        <v>25-34</v>
      </c>
    </row>
    <row r="2943" spans="1:15" x14ac:dyDescent="0.35">
      <c r="A2943" t="s">
        <v>9751</v>
      </c>
      <c r="B2943" t="s">
        <v>1031</v>
      </c>
      <c r="C2943" t="s">
        <v>2761</v>
      </c>
      <c r="D2943">
        <v>59</v>
      </c>
      <c r="E2943" t="s">
        <v>17</v>
      </c>
      <c r="F2943">
        <v>5304001817</v>
      </c>
      <c r="G2943" t="s">
        <v>9752</v>
      </c>
      <c r="H2943" t="s">
        <v>145</v>
      </c>
      <c r="I2943" t="s">
        <v>56</v>
      </c>
      <c r="J2943" t="s">
        <v>22</v>
      </c>
      <c r="K2943" s="1">
        <v>45513</v>
      </c>
      <c r="L2943" s="1">
        <v>45867</v>
      </c>
      <c r="M2943" t="s">
        <v>49</v>
      </c>
      <c r="N2943">
        <v>17019.22</v>
      </c>
      <c r="O2943" t="str">
        <f t="shared" si="45"/>
        <v>55-64</v>
      </c>
    </row>
    <row r="2944" spans="1:15" x14ac:dyDescent="0.35">
      <c r="A2944" t="s">
        <v>9753</v>
      </c>
      <c r="B2944" t="s">
        <v>1577</v>
      </c>
      <c r="C2944" t="s">
        <v>330</v>
      </c>
      <c r="D2944">
        <v>51</v>
      </c>
      <c r="E2944" t="s">
        <v>17</v>
      </c>
      <c r="F2944" t="s">
        <v>9754</v>
      </c>
      <c r="G2944" t="s">
        <v>9755</v>
      </c>
      <c r="H2944" t="s">
        <v>30</v>
      </c>
      <c r="I2944" t="s">
        <v>68</v>
      </c>
      <c r="J2944" t="s">
        <v>62</v>
      </c>
      <c r="K2944" s="1">
        <v>45613</v>
      </c>
      <c r="L2944" s="1">
        <v>45613</v>
      </c>
      <c r="M2944" t="s">
        <v>23</v>
      </c>
      <c r="N2944">
        <v>109858.27</v>
      </c>
      <c r="O2944" t="str">
        <f t="shared" si="45"/>
        <v>45-54</v>
      </c>
    </row>
    <row r="2945" spans="1:15" x14ac:dyDescent="0.35">
      <c r="A2945" t="s">
        <v>9756</v>
      </c>
      <c r="B2945" t="s">
        <v>3102</v>
      </c>
      <c r="C2945" t="s">
        <v>9757</v>
      </c>
      <c r="D2945">
        <v>83</v>
      </c>
      <c r="E2945" t="s">
        <v>36</v>
      </c>
      <c r="F2945" t="s">
        <v>9758</v>
      </c>
      <c r="G2945" t="s">
        <v>9759</v>
      </c>
      <c r="H2945" t="s">
        <v>20</v>
      </c>
      <c r="I2945" t="s">
        <v>21</v>
      </c>
      <c r="J2945" t="s">
        <v>84</v>
      </c>
      <c r="K2945" s="1">
        <v>45584</v>
      </c>
      <c r="L2945" s="1">
        <v>45584</v>
      </c>
      <c r="M2945" t="s">
        <v>23</v>
      </c>
      <c r="N2945">
        <v>59663.97</v>
      </c>
      <c r="O2945" t="str">
        <f t="shared" si="45"/>
        <v>65+</v>
      </c>
    </row>
    <row r="2946" spans="1:15" x14ac:dyDescent="0.35">
      <c r="A2946" t="s">
        <v>9760</v>
      </c>
      <c r="B2946" t="s">
        <v>273</v>
      </c>
      <c r="C2946" t="s">
        <v>1518</v>
      </c>
      <c r="D2946">
        <v>23</v>
      </c>
      <c r="E2946" t="s">
        <v>27</v>
      </c>
      <c r="F2946" t="s">
        <v>9761</v>
      </c>
      <c r="G2946" t="s">
        <v>9762</v>
      </c>
      <c r="H2946" t="s">
        <v>39</v>
      </c>
      <c r="I2946" t="s">
        <v>117</v>
      </c>
      <c r="J2946" t="s">
        <v>48</v>
      </c>
      <c r="K2946" s="1">
        <v>45669</v>
      </c>
      <c r="L2946" s="1">
        <v>45681</v>
      </c>
      <c r="M2946" t="s">
        <v>23</v>
      </c>
      <c r="N2946">
        <v>159918.22</v>
      </c>
      <c r="O2946" t="str">
        <f t="shared" si="45"/>
        <v>18-24</v>
      </c>
    </row>
    <row r="2947" spans="1:15" x14ac:dyDescent="0.35">
      <c r="A2947" t="s">
        <v>9763</v>
      </c>
      <c r="B2947" t="s">
        <v>4039</v>
      </c>
      <c r="C2947" t="s">
        <v>1218</v>
      </c>
      <c r="D2947">
        <v>8</v>
      </c>
      <c r="E2947" t="s">
        <v>17</v>
      </c>
      <c r="F2947" t="s">
        <v>9764</v>
      </c>
      <c r="G2947" t="s">
        <v>9765</v>
      </c>
      <c r="H2947" t="s">
        <v>145</v>
      </c>
      <c r="I2947" t="s">
        <v>56</v>
      </c>
      <c r="J2947" t="s">
        <v>48</v>
      </c>
      <c r="K2947" s="1">
        <v>45591</v>
      </c>
      <c r="L2947" s="1">
        <v>45606</v>
      </c>
      <c r="M2947" t="s">
        <v>40</v>
      </c>
      <c r="N2947">
        <v>97073.13</v>
      </c>
      <c r="O2947" t="str">
        <f t="shared" ref="O2947:O3010" si="46">IF(D2947&lt;18,"&lt;18",IF(D2947&lt;25,"18-24",IF(D2947&lt;35,"25-34",IF(D2947&lt;45,"35-44",IF(D2947&lt;55,"45-54",IF(D2947&lt;65,"55-64",IF(D2947&gt;=65,"65+","")))))))</f>
        <v>&lt;18</v>
      </c>
    </row>
    <row r="2948" spans="1:15" x14ac:dyDescent="0.35">
      <c r="A2948" t="s">
        <v>9766</v>
      </c>
      <c r="B2948" t="s">
        <v>1276</v>
      </c>
      <c r="C2948" t="s">
        <v>9767</v>
      </c>
      <c r="D2948">
        <v>18</v>
      </c>
      <c r="E2948" t="s">
        <v>27</v>
      </c>
      <c r="F2948">
        <v>5955377479</v>
      </c>
      <c r="G2948" t="s">
        <v>9768</v>
      </c>
      <c r="H2948" t="s">
        <v>111</v>
      </c>
      <c r="I2948" t="s">
        <v>61</v>
      </c>
      <c r="J2948" t="s">
        <v>62</v>
      </c>
      <c r="K2948" s="1">
        <v>45533</v>
      </c>
      <c r="L2948" s="1">
        <v>45777</v>
      </c>
      <c r="M2948" t="s">
        <v>23</v>
      </c>
      <c r="N2948">
        <v>57060.71</v>
      </c>
      <c r="O2948" t="str">
        <f t="shared" si="46"/>
        <v>18-24</v>
      </c>
    </row>
    <row r="2949" spans="1:15" x14ac:dyDescent="0.35">
      <c r="A2949" t="s">
        <v>9769</v>
      </c>
      <c r="B2949" t="s">
        <v>817</v>
      </c>
      <c r="C2949" t="s">
        <v>1722</v>
      </c>
      <c r="D2949">
        <v>51</v>
      </c>
      <c r="E2949" t="s">
        <v>27</v>
      </c>
      <c r="F2949" t="s">
        <v>9770</v>
      </c>
      <c r="G2949" t="s">
        <v>9771</v>
      </c>
      <c r="H2949" t="s">
        <v>30</v>
      </c>
      <c r="I2949" t="s">
        <v>68</v>
      </c>
      <c r="J2949" t="s">
        <v>22</v>
      </c>
      <c r="K2949" s="1">
        <v>45564</v>
      </c>
      <c r="L2949" s="1">
        <v>45564</v>
      </c>
      <c r="M2949" t="s">
        <v>23</v>
      </c>
      <c r="N2949">
        <v>11704.8</v>
      </c>
      <c r="O2949" t="str">
        <f t="shared" si="46"/>
        <v>45-54</v>
      </c>
    </row>
    <row r="2950" spans="1:15" x14ac:dyDescent="0.35">
      <c r="A2950" t="s">
        <v>9772</v>
      </c>
      <c r="B2950" t="s">
        <v>3264</v>
      </c>
      <c r="C2950" t="s">
        <v>8554</v>
      </c>
      <c r="D2950">
        <v>76</v>
      </c>
      <c r="E2950" t="s">
        <v>27</v>
      </c>
      <c r="F2950" t="s">
        <v>9773</v>
      </c>
      <c r="G2950" t="s">
        <v>9774</v>
      </c>
      <c r="H2950" t="s">
        <v>39</v>
      </c>
      <c r="I2950" t="s">
        <v>68</v>
      </c>
      <c r="J2950" t="s">
        <v>62</v>
      </c>
      <c r="K2950" s="1">
        <v>45345</v>
      </c>
      <c r="L2950" s="1">
        <v>45803</v>
      </c>
      <c r="M2950" t="s">
        <v>40</v>
      </c>
      <c r="N2950">
        <v>108077.4</v>
      </c>
      <c r="O2950" t="str">
        <f t="shared" si="46"/>
        <v>65+</v>
      </c>
    </row>
    <row r="2951" spans="1:15" x14ac:dyDescent="0.35">
      <c r="A2951" t="s">
        <v>9775</v>
      </c>
      <c r="B2951" t="s">
        <v>8806</v>
      </c>
      <c r="C2951" t="s">
        <v>4179</v>
      </c>
      <c r="D2951">
        <v>37</v>
      </c>
      <c r="E2951" t="s">
        <v>27</v>
      </c>
      <c r="F2951" t="s">
        <v>9776</v>
      </c>
      <c r="G2951" t="s">
        <v>9777</v>
      </c>
      <c r="H2951" t="s">
        <v>46</v>
      </c>
      <c r="I2951" t="s">
        <v>68</v>
      </c>
      <c r="J2951" t="s">
        <v>62</v>
      </c>
      <c r="K2951" s="1">
        <v>45874</v>
      </c>
      <c r="L2951" s="1">
        <v>45906</v>
      </c>
      <c r="M2951" t="s">
        <v>23</v>
      </c>
      <c r="N2951">
        <v>162621.91</v>
      </c>
      <c r="O2951" t="str">
        <f t="shared" si="46"/>
        <v>35-44</v>
      </c>
    </row>
    <row r="2952" spans="1:15" x14ac:dyDescent="0.35">
      <c r="A2952" t="s">
        <v>9778</v>
      </c>
      <c r="B2952" t="s">
        <v>379</v>
      </c>
      <c r="C2952" t="s">
        <v>1757</v>
      </c>
      <c r="D2952">
        <v>13</v>
      </c>
      <c r="E2952" t="s">
        <v>27</v>
      </c>
      <c r="F2952" t="s">
        <v>9779</v>
      </c>
      <c r="G2952" t="s">
        <v>9780</v>
      </c>
      <c r="H2952" t="s">
        <v>30</v>
      </c>
      <c r="I2952" t="s">
        <v>105</v>
      </c>
      <c r="J2952" t="s">
        <v>62</v>
      </c>
      <c r="K2952" s="1">
        <v>45240</v>
      </c>
      <c r="L2952" s="1">
        <v>45807</v>
      </c>
      <c r="M2952" t="s">
        <v>49</v>
      </c>
      <c r="N2952">
        <v>111234.84</v>
      </c>
      <c r="O2952" t="str">
        <f t="shared" si="46"/>
        <v>&lt;18</v>
      </c>
    </row>
    <row r="2953" spans="1:15" x14ac:dyDescent="0.35">
      <c r="A2953" t="s">
        <v>9781</v>
      </c>
      <c r="B2953" t="s">
        <v>119</v>
      </c>
      <c r="C2953" t="s">
        <v>172</v>
      </c>
      <c r="D2953">
        <v>45</v>
      </c>
      <c r="E2953" t="s">
        <v>17</v>
      </c>
      <c r="F2953" t="s">
        <v>9782</v>
      </c>
      <c r="G2953" t="s">
        <v>9783</v>
      </c>
      <c r="H2953" t="s">
        <v>145</v>
      </c>
      <c r="I2953" t="s">
        <v>47</v>
      </c>
      <c r="J2953" t="s">
        <v>48</v>
      </c>
      <c r="K2953" s="1">
        <v>45549</v>
      </c>
      <c r="L2953" s="1">
        <v>45572</v>
      </c>
      <c r="M2953" t="s">
        <v>40</v>
      </c>
      <c r="N2953">
        <v>158487.01999999999</v>
      </c>
      <c r="O2953" t="str">
        <f t="shared" si="46"/>
        <v>45-54</v>
      </c>
    </row>
    <row r="2954" spans="1:15" x14ac:dyDescent="0.35">
      <c r="A2954" t="s">
        <v>9784</v>
      </c>
      <c r="B2954" t="s">
        <v>1431</v>
      </c>
      <c r="C2954" t="s">
        <v>631</v>
      </c>
      <c r="D2954">
        <v>53</v>
      </c>
      <c r="E2954" t="s">
        <v>36</v>
      </c>
      <c r="F2954" t="s">
        <v>9785</v>
      </c>
      <c r="G2954" t="s">
        <v>9786</v>
      </c>
      <c r="H2954" t="s">
        <v>30</v>
      </c>
      <c r="I2954" t="s">
        <v>21</v>
      </c>
      <c r="J2954" t="s">
        <v>62</v>
      </c>
      <c r="K2954" s="1">
        <v>45458</v>
      </c>
      <c r="L2954" s="1">
        <v>45859</v>
      </c>
      <c r="M2954" t="s">
        <v>23</v>
      </c>
      <c r="N2954">
        <v>72885.649999999994</v>
      </c>
      <c r="O2954" t="str">
        <f t="shared" si="46"/>
        <v>45-54</v>
      </c>
    </row>
    <row r="2955" spans="1:15" x14ac:dyDescent="0.35">
      <c r="A2955" t="s">
        <v>9787</v>
      </c>
      <c r="B2955" t="s">
        <v>7258</v>
      </c>
      <c r="C2955" t="s">
        <v>9788</v>
      </c>
      <c r="D2955">
        <v>89</v>
      </c>
      <c r="E2955" t="s">
        <v>36</v>
      </c>
      <c r="F2955" t="s">
        <v>9789</v>
      </c>
      <c r="G2955" t="s">
        <v>9790</v>
      </c>
      <c r="H2955" t="s">
        <v>20</v>
      </c>
      <c r="I2955" t="s">
        <v>61</v>
      </c>
      <c r="J2955" t="s">
        <v>48</v>
      </c>
      <c r="K2955" s="1">
        <v>45749</v>
      </c>
      <c r="L2955" s="1">
        <v>45749</v>
      </c>
      <c r="M2955" t="s">
        <v>23</v>
      </c>
      <c r="N2955">
        <v>191046.19</v>
      </c>
      <c r="O2955" t="str">
        <f t="shared" si="46"/>
        <v>65+</v>
      </c>
    </row>
    <row r="2956" spans="1:15" x14ac:dyDescent="0.35">
      <c r="A2956" t="s">
        <v>9791</v>
      </c>
      <c r="B2956" t="s">
        <v>3960</v>
      </c>
      <c r="C2956" t="s">
        <v>120</v>
      </c>
      <c r="D2956">
        <v>72</v>
      </c>
      <c r="E2956" t="s">
        <v>36</v>
      </c>
      <c r="F2956" t="s">
        <v>9792</v>
      </c>
      <c r="G2956" t="s">
        <v>9793</v>
      </c>
      <c r="H2956" t="s">
        <v>111</v>
      </c>
      <c r="I2956" t="s">
        <v>47</v>
      </c>
      <c r="J2956" t="s">
        <v>48</v>
      </c>
      <c r="K2956" s="1">
        <v>45561</v>
      </c>
      <c r="L2956" s="1">
        <v>45561</v>
      </c>
      <c r="M2956" t="s">
        <v>40</v>
      </c>
      <c r="N2956">
        <v>17490.849999999999</v>
      </c>
      <c r="O2956" t="str">
        <f t="shared" si="46"/>
        <v>65+</v>
      </c>
    </row>
    <row r="2957" spans="1:15" x14ac:dyDescent="0.35">
      <c r="A2957" t="s">
        <v>9794</v>
      </c>
      <c r="B2957" t="s">
        <v>470</v>
      </c>
      <c r="C2957" t="s">
        <v>5911</v>
      </c>
      <c r="D2957">
        <v>7</v>
      </c>
      <c r="E2957" t="s">
        <v>27</v>
      </c>
      <c r="F2957" t="s">
        <v>9795</v>
      </c>
      <c r="G2957" t="s">
        <v>9796</v>
      </c>
      <c r="H2957" t="s">
        <v>111</v>
      </c>
      <c r="I2957" t="s">
        <v>21</v>
      </c>
      <c r="J2957" t="s">
        <v>48</v>
      </c>
      <c r="K2957" s="1">
        <v>45378</v>
      </c>
      <c r="L2957" s="1">
        <v>45571</v>
      </c>
      <c r="M2957" t="s">
        <v>49</v>
      </c>
      <c r="N2957">
        <v>145926.04999999999</v>
      </c>
      <c r="O2957" t="str">
        <f t="shared" si="46"/>
        <v>&lt;18</v>
      </c>
    </row>
    <row r="2958" spans="1:15" x14ac:dyDescent="0.35">
      <c r="A2958" t="s">
        <v>9797</v>
      </c>
      <c r="B2958" t="s">
        <v>847</v>
      </c>
      <c r="C2958" t="s">
        <v>1040</v>
      </c>
      <c r="D2958">
        <v>21</v>
      </c>
      <c r="E2958" t="s">
        <v>17</v>
      </c>
      <c r="F2958" t="s">
        <v>9798</v>
      </c>
      <c r="G2958" t="s">
        <v>9799</v>
      </c>
      <c r="H2958" t="s">
        <v>39</v>
      </c>
      <c r="I2958" t="s">
        <v>61</v>
      </c>
      <c r="J2958" t="s">
        <v>84</v>
      </c>
      <c r="K2958" s="1">
        <v>45613</v>
      </c>
      <c r="L2958" s="1">
        <v>45613</v>
      </c>
      <c r="M2958" t="s">
        <v>49</v>
      </c>
      <c r="N2958">
        <v>85010.33</v>
      </c>
      <c r="O2958" t="str">
        <f t="shared" si="46"/>
        <v>18-24</v>
      </c>
    </row>
    <row r="2959" spans="1:15" x14ac:dyDescent="0.35">
      <c r="A2959" t="s">
        <v>9800</v>
      </c>
      <c r="B2959" t="s">
        <v>86</v>
      </c>
      <c r="C2959" t="s">
        <v>1436</v>
      </c>
      <c r="D2959">
        <v>2</v>
      </c>
      <c r="E2959" t="s">
        <v>27</v>
      </c>
      <c r="F2959" t="s">
        <v>9801</v>
      </c>
      <c r="G2959" t="s">
        <v>9802</v>
      </c>
      <c r="H2959" t="s">
        <v>145</v>
      </c>
      <c r="I2959" t="s">
        <v>21</v>
      </c>
      <c r="J2959" t="s">
        <v>32</v>
      </c>
      <c r="K2959" s="1">
        <v>45341</v>
      </c>
      <c r="L2959" s="1">
        <v>45781</v>
      </c>
      <c r="M2959" t="s">
        <v>23</v>
      </c>
      <c r="N2959">
        <v>180128.61</v>
      </c>
      <c r="O2959" t="str">
        <f t="shared" si="46"/>
        <v>&lt;18</v>
      </c>
    </row>
    <row r="2960" spans="1:15" x14ac:dyDescent="0.35">
      <c r="A2960" t="s">
        <v>9803</v>
      </c>
      <c r="B2960" t="s">
        <v>2100</v>
      </c>
      <c r="C2960" t="s">
        <v>279</v>
      </c>
      <c r="D2960">
        <v>55</v>
      </c>
      <c r="E2960" t="s">
        <v>27</v>
      </c>
      <c r="F2960">
        <v>3203365986</v>
      </c>
      <c r="G2960" t="s">
        <v>9804</v>
      </c>
      <c r="H2960" t="s">
        <v>145</v>
      </c>
      <c r="I2960" t="s">
        <v>21</v>
      </c>
      <c r="J2960" t="s">
        <v>32</v>
      </c>
      <c r="K2960" s="1">
        <v>45738</v>
      </c>
      <c r="L2960" s="1">
        <v>45742</v>
      </c>
      <c r="M2960" t="s">
        <v>23</v>
      </c>
      <c r="N2960">
        <v>161546.59</v>
      </c>
      <c r="O2960" t="str">
        <f t="shared" si="46"/>
        <v>55-64</v>
      </c>
    </row>
    <row r="2961" spans="1:15" x14ac:dyDescent="0.35">
      <c r="A2961" t="s">
        <v>9805</v>
      </c>
      <c r="B2961" t="s">
        <v>365</v>
      </c>
      <c r="C2961" t="s">
        <v>8867</v>
      </c>
      <c r="D2961">
        <v>68</v>
      </c>
      <c r="E2961" t="s">
        <v>27</v>
      </c>
      <c r="F2961" t="s">
        <v>9806</v>
      </c>
      <c r="G2961" t="s">
        <v>9807</v>
      </c>
      <c r="H2961" t="s">
        <v>20</v>
      </c>
      <c r="I2961" t="s">
        <v>21</v>
      </c>
      <c r="J2961" t="s">
        <v>22</v>
      </c>
      <c r="K2961" s="1">
        <v>45213</v>
      </c>
      <c r="L2961" s="1">
        <v>45644</v>
      </c>
      <c r="M2961" t="s">
        <v>40</v>
      </c>
      <c r="N2961">
        <v>145019.94</v>
      </c>
      <c r="O2961" t="str">
        <f t="shared" si="46"/>
        <v>65+</v>
      </c>
    </row>
    <row r="2962" spans="1:15" x14ac:dyDescent="0.35">
      <c r="A2962" t="s">
        <v>9808</v>
      </c>
      <c r="B2962" t="s">
        <v>113</v>
      </c>
      <c r="C2962" t="s">
        <v>279</v>
      </c>
      <c r="D2962">
        <v>16</v>
      </c>
      <c r="E2962" t="s">
        <v>27</v>
      </c>
      <c r="F2962" t="s">
        <v>9809</v>
      </c>
      <c r="G2962" t="s">
        <v>9810</v>
      </c>
      <c r="H2962" t="s">
        <v>55</v>
      </c>
      <c r="I2962" t="s">
        <v>61</v>
      </c>
      <c r="J2962" t="s">
        <v>48</v>
      </c>
      <c r="K2962" s="1">
        <v>45524</v>
      </c>
      <c r="L2962" s="1">
        <v>45761</v>
      </c>
      <c r="M2962" t="s">
        <v>40</v>
      </c>
      <c r="N2962">
        <v>88827.18</v>
      </c>
      <c r="O2962" t="str">
        <f t="shared" si="46"/>
        <v>&lt;18</v>
      </c>
    </row>
    <row r="2963" spans="1:15" x14ac:dyDescent="0.35">
      <c r="A2963" t="s">
        <v>9811</v>
      </c>
      <c r="B2963" t="s">
        <v>3568</v>
      </c>
      <c r="C2963" t="s">
        <v>1316</v>
      </c>
      <c r="D2963">
        <v>10</v>
      </c>
      <c r="E2963" t="s">
        <v>27</v>
      </c>
      <c r="F2963" t="s">
        <v>9812</v>
      </c>
      <c r="G2963" t="s">
        <v>9813</v>
      </c>
      <c r="H2963" t="s">
        <v>20</v>
      </c>
      <c r="I2963" t="s">
        <v>61</v>
      </c>
      <c r="J2963" t="s">
        <v>84</v>
      </c>
      <c r="K2963" s="1">
        <v>45534</v>
      </c>
      <c r="L2963" s="1">
        <v>45643</v>
      </c>
      <c r="M2963" t="s">
        <v>49</v>
      </c>
      <c r="N2963">
        <v>172415.67</v>
      </c>
      <c r="O2963" t="str">
        <f t="shared" si="46"/>
        <v>&lt;18</v>
      </c>
    </row>
    <row r="2964" spans="1:15" x14ac:dyDescent="0.35">
      <c r="A2964" t="s">
        <v>9814</v>
      </c>
      <c r="B2964" t="s">
        <v>563</v>
      </c>
      <c r="C2964" t="s">
        <v>4822</v>
      </c>
      <c r="D2964">
        <v>64</v>
      </c>
      <c r="E2964" t="s">
        <v>27</v>
      </c>
      <c r="F2964">
        <v>-1475</v>
      </c>
      <c r="G2964" t="s">
        <v>9815</v>
      </c>
      <c r="H2964" t="s">
        <v>46</v>
      </c>
      <c r="I2964" t="s">
        <v>68</v>
      </c>
      <c r="J2964" t="s">
        <v>22</v>
      </c>
      <c r="K2964" s="1">
        <v>45220</v>
      </c>
      <c r="L2964" s="1">
        <v>45724</v>
      </c>
      <c r="M2964" t="s">
        <v>40</v>
      </c>
      <c r="N2964">
        <v>183234.03</v>
      </c>
      <c r="O2964" t="str">
        <f t="shared" si="46"/>
        <v>55-64</v>
      </c>
    </row>
    <row r="2965" spans="1:15" x14ac:dyDescent="0.35">
      <c r="A2965" t="s">
        <v>9816</v>
      </c>
      <c r="B2965" t="s">
        <v>338</v>
      </c>
      <c r="C2965" t="s">
        <v>9817</v>
      </c>
      <c r="D2965">
        <v>17</v>
      </c>
      <c r="E2965" t="s">
        <v>36</v>
      </c>
      <c r="F2965" t="s">
        <v>9818</v>
      </c>
      <c r="G2965" t="s">
        <v>9819</v>
      </c>
      <c r="H2965" t="s">
        <v>46</v>
      </c>
      <c r="I2965" t="s">
        <v>21</v>
      </c>
      <c r="J2965" t="s">
        <v>32</v>
      </c>
      <c r="K2965" s="1">
        <v>45324</v>
      </c>
      <c r="L2965" s="1">
        <v>45646</v>
      </c>
      <c r="M2965" t="s">
        <v>40</v>
      </c>
      <c r="N2965">
        <v>32765.84</v>
      </c>
      <c r="O2965" t="str">
        <f t="shared" si="46"/>
        <v>&lt;18</v>
      </c>
    </row>
    <row r="2966" spans="1:15" x14ac:dyDescent="0.35">
      <c r="A2966" t="s">
        <v>9820</v>
      </c>
      <c r="B2966" t="s">
        <v>423</v>
      </c>
      <c r="C2966" t="s">
        <v>210</v>
      </c>
      <c r="D2966">
        <v>61</v>
      </c>
      <c r="E2966" t="s">
        <v>36</v>
      </c>
      <c r="F2966" t="s">
        <v>9821</v>
      </c>
      <c r="G2966" t="s">
        <v>9822</v>
      </c>
      <c r="H2966" t="s">
        <v>20</v>
      </c>
      <c r="I2966" t="s">
        <v>47</v>
      </c>
      <c r="J2966" t="s">
        <v>32</v>
      </c>
      <c r="K2966" s="1">
        <v>45645</v>
      </c>
      <c r="L2966" s="1">
        <v>45645</v>
      </c>
      <c r="M2966" t="s">
        <v>23</v>
      </c>
      <c r="N2966">
        <v>69270.27</v>
      </c>
      <c r="O2966" t="str">
        <f t="shared" si="46"/>
        <v>55-64</v>
      </c>
    </row>
    <row r="2967" spans="1:15" x14ac:dyDescent="0.35">
      <c r="A2967" t="s">
        <v>9823</v>
      </c>
      <c r="B2967" t="s">
        <v>355</v>
      </c>
      <c r="C2967" t="s">
        <v>3618</v>
      </c>
      <c r="D2967">
        <v>85</v>
      </c>
      <c r="E2967" t="s">
        <v>27</v>
      </c>
      <c r="F2967">
        <v>-7608</v>
      </c>
      <c r="G2967" t="s">
        <v>9824</v>
      </c>
      <c r="H2967" t="s">
        <v>20</v>
      </c>
      <c r="I2967" t="s">
        <v>105</v>
      </c>
      <c r="J2967" t="s">
        <v>84</v>
      </c>
      <c r="K2967" s="1">
        <v>45543</v>
      </c>
      <c r="L2967" s="1">
        <v>45829</v>
      </c>
      <c r="M2967" t="s">
        <v>40</v>
      </c>
      <c r="N2967">
        <v>132892.47</v>
      </c>
      <c r="O2967" t="str">
        <f t="shared" si="46"/>
        <v>65+</v>
      </c>
    </row>
    <row r="2968" spans="1:15" x14ac:dyDescent="0.35">
      <c r="A2968" t="s">
        <v>9825</v>
      </c>
      <c r="B2968" t="s">
        <v>252</v>
      </c>
      <c r="C2968" t="s">
        <v>4592</v>
      </c>
      <c r="D2968">
        <v>42</v>
      </c>
      <c r="E2968" t="s">
        <v>27</v>
      </c>
      <c r="F2968" t="s">
        <v>9826</v>
      </c>
      <c r="G2968" t="s">
        <v>9827</v>
      </c>
      <c r="H2968" t="s">
        <v>39</v>
      </c>
      <c r="I2968" t="s">
        <v>56</v>
      </c>
      <c r="J2968" t="s">
        <v>48</v>
      </c>
      <c r="K2968" s="1">
        <v>45430</v>
      </c>
      <c r="L2968" s="1">
        <v>45698</v>
      </c>
      <c r="M2968" t="s">
        <v>40</v>
      </c>
      <c r="N2968">
        <v>20829.97</v>
      </c>
      <c r="O2968" t="str">
        <f t="shared" si="46"/>
        <v>35-44</v>
      </c>
    </row>
    <row r="2969" spans="1:15" x14ac:dyDescent="0.35">
      <c r="A2969" t="s">
        <v>9828</v>
      </c>
      <c r="B2969" t="s">
        <v>585</v>
      </c>
      <c r="C2969" t="s">
        <v>3067</v>
      </c>
      <c r="D2969">
        <v>39</v>
      </c>
      <c r="E2969" t="s">
        <v>27</v>
      </c>
      <c r="F2969" t="s">
        <v>9829</v>
      </c>
      <c r="G2969" t="s">
        <v>9830</v>
      </c>
      <c r="H2969" t="s">
        <v>46</v>
      </c>
      <c r="I2969" t="s">
        <v>117</v>
      </c>
      <c r="J2969" t="s">
        <v>32</v>
      </c>
      <c r="K2969" s="1">
        <v>45380</v>
      </c>
      <c r="L2969" s="1">
        <v>45900</v>
      </c>
      <c r="M2969" t="s">
        <v>40</v>
      </c>
      <c r="N2969">
        <v>77282.12</v>
      </c>
      <c r="O2969" t="str">
        <f t="shared" si="46"/>
        <v>35-44</v>
      </c>
    </row>
    <row r="2970" spans="1:15" x14ac:dyDescent="0.35">
      <c r="A2970" t="s">
        <v>9831</v>
      </c>
      <c r="B2970" t="s">
        <v>1226</v>
      </c>
      <c r="C2970" t="s">
        <v>1757</v>
      </c>
      <c r="D2970">
        <v>2</v>
      </c>
      <c r="E2970" t="s">
        <v>36</v>
      </c>
      <c r="F2970" t="s">
        <v>9832</v>
      </c>
      <c r="G2970" t="s">
        <v>9833</v>
      </c>
      <c r="H2970" t="s">
        <v>111</v>
      </c>
      <c r="I2970" t="s">
        <v>56</v>
      </c>
      <c r="J2970" t="s">
        <v>84</v>
      </c>
      <c r="K2970" s="1">
        <v>45637</v>
      </c>
      <c r="L2970" s="1">
        <v>45691</v>
      </c>
      <c r="M2970" t="s">
        <v>49</v>
      </c>
      <c r="N2970">
        <v>110294.14</v>
      </c>
      <c r="O2970" t="str">
        <f t="shared" si="46"/>
        <v>&lt;18</v>
      </c>
    </row>
    <row r="2971" spans="1:15" x14ac:dyDescent="0.35">
      <c r="A2971" t="s">
        <v>9834</v>
      </c>
      <c r="B2971" t="s">
        <v>58</v>
      </c>
      <c r="C2971" t="s">
        <v>177</v>
      </c>
      <c r="D2971">
        <v>15</v>
      </c>
      <c r="E2971" t="s">
        <v>17</v>
      </c>
      <c r="F2971" t="s">
        <v>9835</v>
      </c>
      <c r="G2971" t="s">
        <v>9836</v>
      </c>
      <c r="H2971" t="s">
        <v>39</v>
      </c>
      <c r="I2971" t="s">
        <v>68</v>
      </c>
      <c r="J2971" t="s">
        <v>84</v>
      </c>
      <c r="K2971" s="1">
        <v>45536</v>
      </c>
      <c r="L2971" s="1">
        <v>45879</v>
      </c>
      <c r="M2971" t="s">
        <v>40</v>
      </c>
      <c r="N2971">
        <v>42832.92</v>
      </c>
      <c r="O2971" t="str">
        <f t="shared" si="46"/>
        <v>&lt;18</v>
      </c>
    </row>
    <row r="2972" spans="1:15" x14ac:dyDescent="0.35">
      <c r="A2972" t="s">
        <v>9837</v>
      </c>
      <c r="B2972" t="s">
        <v>418</v>
      </c>
      <c r="C2972" t="s">
        <v>410</v>
      </c>
      <c r="D2972">
        <v>47</v>
      </c>
      <c r="E2972" t="s">
        <v>36</v>
      </c>
      <c r="F2972" t="s">
        <v>9838</v>
      </c>
      <c r="G2972" t="s">
        <v>9839</v>
      </c>
      <c r="H2972" t="s">
        <v>46</v>
      </c>
      <c r="I2972" t="s">
        <v>61</v>
      </c>
      <c r="J2972" t="s">
        <v>32</v>
      </c>
      <c r="K2972" s="1">
        <v>45370</v>
      </c>
      <c r="L2972" s="1">
        <v>45763</v>
      </c>
      <c r="M2972" t="s">
        <v>49</v>
      </c>
      <c r="N2972">
        <v>96039.91</v>
      </c>
      <c r="O2972" t="str">
        <f t="shared" si="46"/>
        <v>45-54</v>
      </c>
    </row>
    <row r="2973" spans="1:15" x14ac:dyDescent="0.35">
      <c r="A2973" t="s">
        <v>9840</v>
      </c>
      <c r="B2973" t="s">
        <v>91</v>
      </c>
      <c r="C2973" t="s">
        <v>9841</v>
      </c>
      <c r="D2973">
        <v>52</v>
      </c>
      <c r="E2973" t="s">
        <v>36</v>
      </c>
      <c r="F2973" t="s">
        <v>9842</v>
      </c>
      <c r="G2973" t="s">
        <v>9843</v>
      </c>
      <c r="H2973" t="s">
        <v>39</v>
      </c>
      <c r="I2973" t="s">
        <v>47</v>
      </c>
      <c r="J2973" t="s">
        <v>32</v>
      </c>
      <c r="K2973" s="1">
        <v>45679</v>
      </c>
      <c r="L2973" s="1">
        <v>45679</v>
      </c>
      <c r="M2973" t="s">
        <v>49</v>
      </c>
      <c r="N2973">
        <v>199949.23</v>
      </c>
      <c r="O2973" t="str">
        <f t="shared" si="46"/>
        <v>45-54</v>
      </c>
    </row>
    <row r="2974" spans="1:15" x14ac:dyDescent="0.35">
      <c r="A2974" t="s">
        <v>9844</v>
      </c>
      <c r="B2974" t="s">
        <v>196</v>
      </c>
      <c r="C2974" t="s">
        <v>167</v>
      </c>
      <c r="D2974">
        <v>34</v>
      </c>
      <c r="E2974" t="s">
        <v>27</v>
      </c>
      <c r="F2974">
        <v>-2832</v>
      </c>
      <c r="G2974" t="s">
        <v>9845</v>
      </c>
      <c r="H2974" t="s">
        <v>145</v>
      </c>
      <c r="I2974" t="s">
        <v>31</v>
      </c>
      <c r="J2974" t="s">
        <v>62</v>
      </c>
      <c r="K2974" s="1">
        <v>45280</v>
      </c>
      <c r="L2974" s="1">
        <v>45597</v>
      </c>
      <c r="M2974" t="s">
        <v>40</v>
      </c>
      <c r="N2974">
        <v>168646.24</v>
      </c>
      <c r="O2974" t="str">
        <f t="shared" si="46"/>
        <v>25-34</v>
      </c>
    </row>
    <row r="2975" spans="1:15" x14ac:dyDescent="0.35">
      <c r="A2975" t="s">
        <v>9846</v>
      </c>
      <c r="B2975" t="s">
        <v>1431</v>
      </c>
      <c r="C2975" t="s">
        <v>5883</v>
      </c>
      <c r="D2975">
        <v>67</v>
      </c>
      <c r="E2975" t="s">
        <v>17</v>
      </c>
      <c r="F2975" t="s">
        <v>9847</v>
      </c>
      <c r="G2975" t="s">
        <v>9848</v>
      </c>
      <c r="H2975" t="s">
        <v>39</v>
      </c>
      <c r="I2975" t="s">
        <v>56</v>
      </c>
      <c r="J2975" t="s">
        <v>22</v>
      </c>
      <c r="K2975" s="1">
        <v>45675</v>
      </c>
      <c r="L2975" s="1">
        <v>45675</v>
      </c>
      <c r="M2975" t="s">
        <v>49</v>
      </c>
      <c r="N2975">
        <v>6272.91</v>
      </c>
      <c r="O2975" t="str">
        <f t="shared" si="46"/>
        <v>65+</v>
      </c>
    </row>
    <row r="2976" spans="1:15" x14ac:dyDescent="0.35">
      <c r="A2976" t="s">
        <v>9849</v>
      </c>
      <c r="B2976" t="s">
        <v>2015</v>
      </c>
      <c r="C2976" t="s">
        <v>4592</v>
      </c>
      <c r="D2976">
        <v>51</v>
      </c>
      <c r="E2976" t="s">
        <v>17</v>
      </c>
      <c r="F2976" t="s">
        <v>9850</v>
      </c>
      <c r="G2976" t="s">
        <v>9851</v>
      </c>
      <c r="H2976" t="s">
        <v>39</v>
      </c>
      <c r="I2976" t="s">
        <v>21</v>
      </c>
      <c r="J2976" t="s">
        <v>22</v>
      </c>
      <c r="K2976" s="1">
        <v>45289</v>
      </c>
      <c r="L2976" s="1">
        <v>45668</v>
      </c>
      <c r="M2976" t="s">
        <v>23</v>
      </c>
      <c r="N2976">
        <v>127103.67999999999</v>
      </c>
      <c r="O2976" t="str">
        <f t="shared" si="46"/>
        <v>45-54</v>
      </c>
    </row>
    <row r="2977" spans="1:15" x14ac:dyDescent="0.35">
      <c r="A2977" t="s">
        <v>9852</v>
      </c>
      <c r="B2977" t="s">
        <v>214</v>
      </c>
      <c r="C2977" t="s">
        <v>162</v>
      </c>
      <c r="D2977">
        <v>68</v>
      </c>
      <c r="E2977" t="s">
        <v>27</v>
      </c>
      <c r="F2977" t="s">
        <v>9853</v>
      </c>
      <c r="G2977" t="s">
        <v>9854</v>
      </c>
      <c r="H2977" t="s">
        <v>30</v>
      </c>
      <c r="I2977" t="s">
        <v>21</v>
      </c>
      <c r="J2977" t="s">
        <v>62</v>
      </c>
      <c r="K2977" s="1">
        <v>45585</v>
      </c>
      <c r="L2977" s="1">
        <v>45853</v>
      </c>
      <c r="M2977" t="s">
        <v>23</v>
      </c>
      <c r="N2977">
        <v>152015.01</v>
      </c>
      <c r="O2977" t="str">
        <f t="shared" si="46"/>
        <v>65+</v>
      </c>
    </row>
    <row r="2978" spans="1:15" x14ac:dyDescent="0.35">
      <c r="A2978" t="s">
        <v>9855</v>
      </c>
      <c r="B2978" t="s">
        <v>525</v>
      </c>
      <c r="C2978" t="s">
        <v>284</v>
      </c>
      <c r="D2978">
        <v>57</v>
      </c>
      <c r="E2978" t="s">
        <v>36</v>
      </c>
      <c r="F2978" t="s">
        <v>9856</v>
      </c>
      <c r="G2978" t="s">
        <v>9857</v>
      </c>
      <c r="H2978" t="s">
        <v>20</v>
      </c>
      <c r="I2978" t="s">
        <v>61</v>
      </c>
      <c r="J2978" t="s">
        <v>84</v>
      </c>
      <c r="K2978" s="1">
        <v>45678</v>
      </c>
      <c r="L2978" s="1">
        <v>45678</v>
      </c>
      <c r="M2978" t="s">
        <v>23</v>
      </c>
      <c r="N2978">
        <v>197324.21</v>
      </c>
      <c r="O2978" t="str">
        <f t="shared" si="46"/>
        <v>55-64</v>
      </c>
    </row>
    <row r="2979" spans="1:15" x14ac:dyDescent="0.35">
      <c r="A2979" t="s">
        <v>9858</v>
      </c>
      <c r="B2979" t="s">
        <v>1031</v>
      </c>
      <c r="C2979" t="s">
        <v>1970</v>
      </c>
      <c r="D2979">
        <v>53</v>
      </c>
      <c r="E2979" t="s">
        <v>36</v>
      </c>
      <c r="F2979" t="s">
        <v>9859</v>
      </c>
      <c r="G2979" t="s">
        <v>9860</v>
      </c>
      <c r="H2979" t="s">
        <v>111</v>
      </c>
      <c r="I2979" t="s">
        <v>68</v>
      </c>
      <c r="J2979" t="s">
        <v>22</v>
      </c>
      <c r="K2979" s="1">
        <v>45192</v>
      </c>
      <c r="L2979" s="1">
        <v>45754</v>
      </c>
      <c r="M2979" t="s">
        <v>49</v>
      </c>
      <c r="N2979">
        <v>182818.69</v>
      </c>
      <c r="O2979" t="str">
        <f t="shared" si="46"/>
        <v>45-54</v>
      </c>
    </row>
    <row r="2980" spans="1:15" x14ac:dyDescent="0.35">
      <c r="A2980" t="s">
        <v>9861</v>
      </c>
      <c r="B2980" t="s">
        <v>769</v>
      </c>
      <c r="C2980" t="s">
        <v>1806</v>
      </c>
      <c r="D2980">
        <v>73</v>
      </c>
      <c r="E2980" t="s">
        <v>36</v>
      </c>
      <c r="F2980" t="s">
        <v>9862</v>
      </c>
      <c r="G2980" t="s">
        <v>9863</v>
      </c>
      <c r="H2980" t="s">
        <v>111</v>
      </c>
      <c r="I2980" t="s">
        <v>117</v>
      </c>
      <c r="J2980" t="s">
        <v>22</v>
      </c>
      <c r="K2980" s="1">
        <v>45608</v>
      </c>
      <c r="L2980" s="1">
        <v>45608</v>
      </c>
      <c r="M2980" t="s">
        <v>23</v>
      </c>
      <c r="N2980">
        <v>64210.93</v>
      </c>
      <c r="O2980" t="str">
        <f t="shared" si="46"/>
        <v>65+</v>
      </c>
    </row>
    <row r="2981" spans="1:15" x14ac:dyDescent="0.35">
      <c r="A2981" t="s">
        <v>9864</v>
      </c>
      <c r="B2981" t="s">
        <v>291</v>
      </c>
      <c r="C2981" t="s">
        <v>1722</v>
      </c>
      <c r="D2981">
        <v>1</v>
      </c>
      <c r="E2981" t="s">
        <v>17</v>
      </c>
      <c r="F2981" t="s">
        <v>9865</v>
      </c>
      <c r="G2981" t="s">
        <v>9866</v>
      </c>
      <c r="H2981" t="s">
        <v>46</v>
      </c>
      <c r="I2981" t="s">
        <v>61</v>
      </c>
      <c r="J2981" t="s">
        <v>32</v>
      </c>
      <c r="K2981" s="1">
        <v>45718</v>
      </c>
      <c r="L2981" s="1">
        <v>45858</v>
      </c>
      <c r="M2981" t="s">
        <v>40</v>
      </c>
      <c r="N2981">
        <v>128027.79</v>
      </c>
      <c r="O2981" t="str">
        <f t="shared" si="46"/>
        <v>&lt;18</v>
      </c>
    </row>
    <row r="2982" spans="1:15" x14ac:dyDescent="0.35">
      <c r="A2982" t="s">
        <v>9867</v>
      </c>
      <c r="B2982" t="s">
        <v>6011</v>
      </c>
      <c r="C2982" t="s">
        <v>707</v>
      </c>
      <c r="D2982">
        <v>18</v>
      </c>
      <c r="E2982" t="s">
        <v>36</v>
      </c>
      <c r="F2982" t="s">
        <v>9868</v>
      </c>
      <c r="G2982" t="s">
        <v>9869</v>
      </c>
      <c r="H2982" t="s">
        <v>20</v>
      </c>
      <c r="I2982" t="s">
        <v>47</v>
      </c>
      <c r="J2982" t="s">
        <v>32</v>
      </c>
      <c r="K2982" s="1">
        <v>45399</v>
      </c>
      <c r="L2982" s="1">
        <v>45871</v>
      </c>
      <c r="M2982" t="s">
        <v>49</v>
      </c>
      <c r="N2982">
        <v>102564.91</v>
      </c>
      <c r="O2982" t="str">
        <f t="shared" si="46"/>
        <v>18-24</v>
      </c>
    </row>
    <row r="2983" spans="1:15" x14ac:dyDescent="0.35">
      <c r="A2983" t="s">
        <v>9870</v>
      </c>
      <c r="B2983" t="s">
        <v>1711</v>
      </c>
      <c r="C2983" t="s">
        <v>4967</v>
      </c>
      <c r="D2983">
        <v>6</v>
      </c>
      <c r="E2983" t="s">
        <v>36</v>
      </c>
      <c r="F2983" t="s">
        <v>9871</v>
      </c>
      <c r="G2983" t="s">
        <v>9872</v>
      </c>
      <c r="H2983" t="s">
        <v>30</v>
      </c>
      <c r="I2983" t="s">
        <v>31</v>
      </c>
      <c r="J2983" t="s">
        <v>32</v>
      </c>
      <c r="K2983" s="1">
        <v>45304</v>
      </c>
      <c r="L2983" s="1">
        <v>45684</v>
      </c>
      <c r="M2983" t="s">
        <v>49</v>
      </c>
      <c r="N2983">
        <v>115150.88</v>
      </c>
      <c r="O2983" t="str">
        <f t="shared" si="46"/>
        <v>&lt;18</v>
      </c>
    </row>
    <row r="2984" spans="1:15" x14ac:dyDescent="0.35">
      <c r="A2984" t="s">
        <v>9873</v>
      </c>
      <c r="B2984" t="s">
        <v>58</v>
      </c>
      <c r="C2984" t="s">
        <v>449</v>
      </c>
      <c r="D2984">
        <v>58</v>
      </c>
      <c r="E2984" t="s">
        <v>36</v>
      </c>
      <c r="F2984" t="s">
        <v>9874</v>
      </c>
      <c r="G2984" t="s">
        <v>9875</v>
      </c>
      <c r="H2984" t="s">
        <v>20</v>
      </c>
      <c r="I2984" t="s">
        <v>105</v>
      </c>
      <c r="J2984" t="s">
        <v>48</v>
      </c>
      <c r="K2984" s="1">
        <v>45461</v>
      </c>
      <c r="L2984" s="1">
        <v>45560</v>
      </c>
      <c r="M2984" t="s">
        <v>49</v>
      </c>
      <c r="N2984">
        <v>159723.38</v>
      </c>
      <c r="O2984" t="str">
        <f t="shared" si="46"/>
        <v>55-64</v>
      </c>
    </row>
    <row r="2985" spans="1:15" x14ac:dyDescent="0.35">
      <c r="A2985" t="s">
        <v>9876</v>
      </c>
      <c r="B2985" t="s">
        <v>15</v>
      </c>
      <c r="C2985" t="s">
        <v>134</v>
      </c>
      <c r="D2985">
        <v>18</v>
      </c>
      <c r="E2985" t="s">
        <v>17</v>
      </c>
      <c r="F2985">
        <v>9614607426</v>
      </c>
      <c r="G2985" t="s">
        <v>9877</v>
      </c>
      <c r="H2985" t="s">
        <v>30</v>
      </c>
      <c r="I2985" t="s">
        <v>56</v>
      </c>
      <c r="J2985" t="s">
        <v>22</v>
      </c>
      <c r="K2985" s="1">
        <v>45616</v>
      </c>
      <c r="L2985" s="1">
        <v>45690</v>
      </c>
      <c r="M2985" t="s">
        <v>40</v>
      </c>
      <c r="N2985">
        <v>108003.37</v>
      </c>
      <c r="O2985" t="str">
        <f t="shared" si="46"/>
        <v>18-24</v>
      </c>
    </row>
    <row r="2986" spans="1:15" x14ac:dyDescent="0.35">
      <c r="A2986" t="s">
        <v>9878</v>
      </c>
      <c r="B2986" t="s">
        <v>4025</v>
      </c>
      <c r="C2986" t="s">
        <v>8928</v>
      </c>
      <c r="D2986">
        <v>1</v>
      </c>
      <c r="E2986" t="s">
        <v>36</v>
      </c>
      <c r="F2986" t="s">
        <v>9879</v>
      </c>
      <c r="G2986" t="s">
        <v>9880</v>
      </c>
      <c r="H2986" t="s">
        <v>55</v>
      </c>
      <c r="I2986" t="s">
        <v>105</v>
      </c>
      <c r="J2986" t="s">
        <v>22</v>
      </c>
      <c r="K2986" s="1">
        <v>45496</v>
      </c>
      <c r="L2986" s="1">
        <v>45581</v>
      </c>
      <c r="M2986" t="s">
        <v>49</v>
      </c>
      <c r="N2986">
        <v>80607.83</v>
      </c>
      <c r="O2986" t="str">
        <f t="shared" si="46"/>
        <v>&lt;18</v>
      </c>
    </row>
    <row r="2987" spans="1:15" x14ac:dyDescent="0.35">
      <c r="A2987" t="s">
        <v>9881</v>
      </c>
      <c r="B2987" t="s">
        <v>338</v>
      </c>
      <c r="C2987" t="s">
        <v>5271</v>
      </c>
      <c r="D2987">
        <v>78</v>
      </c>
      <c r="E2987" t="s">
        <v>36</v>
      </c>
      <c r="F2987" t="s">
        <v>9882</v>
      </c>
      <c r="G2987" t="s">
        <v>9883</v>
      </c>
      <c r="H2987" t="s">
        <v>30</v>
      </c>
      <c r="I2987" t="s">
        <v>117</v>
      </c>
      <c r="J2987" t="s">
        <v>62</v>
      </c>
      <c r="K2987" s="1">
        <v>45689</v>
      </c>
      <c r="L2987" s="1">
        <v>45689</v>
      </c>
      <c r="M2987" t="s">
        <v>40</v>
      </c>
      <c r="N2987">
        <v>89940.34</v>
      </c>
      <c r="O2987" t="str">
        <f t="shared" si="46"/>
        <v>65+</v>
      </c>
    </row>
    <row r="2988" spans="1:15" x14ac:dyDescent="0.35">
      <c r="A2988" t="s">
        <v>9884</v>
      </c>
      <c r="B2988" t="s">
        <v>209</v>
      </c>
      <c r="C2988" t="s">
        <v>162</v>
      </c>
      <c r="D2988">
        <v>26</v>
      </c>
      <c r="E2988" t="s">
        <v>17</v>
      </c>
      <c r="F2988" t="s">
        <v>9885</v>
      </c>
      <c r="G2988" t="s">
        <v>9886</v>
      </c>
      <c r="H2988" t="s">
        <v>46</v>
      </c>
      <c r="I2988" t="s">
        <v>68</v>
      </c>
      <c r="J2988" t="s">
        <v>32</v>
      </c>
      <c r="K2988" s="1">
        <v>45740</v>
      </c>
      <c r="L2988" s="1">
        <v>45856</v>
      </c>
      <c r="M2988" t="s">
        <v>40</v>
      </c>
      <c r="N2988">
        <v>153081.16</v>
      </c>
      <c r="O2988" t="str">
        <f t="shared" si="46"/>
        <v>25-34</v>
      </c>
    </row>
    <row r="2989" spans="1:15" x14ac:dyDescent="0.35">
      <c r="A2989" t="s">
        <v>9887</v>
      </c>
      <c r="B2989" t="s">
        <v>1145</v>
      </c>
      <c r="C2989" t="s">
        <v>3910</v>
      </c>
      <c r="D2989">
        <v>49</v>
      </c>
      <c r="E2989" t="s">
        <v>36</v>
      </c>
      <c r="F2989">
        <v>-4651</v>
      </c>
      <c r="G2989" t="s">
        <v>9888</v>
      </c>
      <c r="H2989" t="s">
        <v>145</v>
      </c>
      <c r="I2989" t="s">
        <v>56</v>
      </c>
      <c r="J2989" t="s">
        <v>22</v>
      </c>
      <c r="K2989" s="1">
        <v>45294</v>
      </c>
      <c r="L2989" s="1">
        <v>45702</v>
      </c>
      <c r="M2989" t="s">
        <v>40</v>
      </c>
      <c r="N2989">
        <v>149080.49</v>
      </c>
      <c r="O2989" t="str">
        <f t="shared" si="46"/>
        <v>45-54</v>
      </c>
    </row>
    <row r="2990" spans="1:15" x14ac:dyDescent="0.35">
      <c r="A2990" t="s">
        <v>9889</v>
      </c>
      <c r="B2990" t="s">
        <v>554</v>
      </c>
      <c r="C2990" t="s">
        <v>2003</v>
      </c>
      <c r="D2990">
        <v>48</v>
      </c>
      <c r="E2990" t="s">
        <v>17</v>
      </c>
      <c r="F2990" t="s">
        <v>9890</v>
      </c>
      <c r="G2990" t="s">
        <v>9891</v>
      </c>
      <c r="H2990" t="s">
        <v>39</v>
      </c>
      <c r="I2990" t="s">
        <v>61</v>
      </c>
      <c r="J2990" t="s">
        <v>22</v>
      </c>
      <c r="K2990" s="1">
        <v>45683</v>
      </c>
      <c r="L2990" s="1">
        <v>45683</v>
      </c>
      <c r="M2990" t="s">
        <v>23</v>
      </c>
      <c r="N2990">
        <v>30242.93</v>
      </c>
      <c r="O2990" t="str">
        <f t="shared" si="46"/>
        <v>45-54</v>
      </c>
    </row>
    <row r="2991" spans="1:15" x14ac:dyDescent="0.35">
      <c r="A2991" t="s">
        <v>9892</v>
      </c>
      <c r="B2991" t="s">
        <v>594</v>
      </c>
      <c r="C2991" t="s">
        <v>6058</v>
      </c>
      <c r="D2991">
        <v>13</v>
      </c>
      <c r="E2991" t="s">
        <v>27</v>
      </c>
      <c r="F2991" t="s">
        <v>9893</v>
      </c>
      <c r="G2991" t="s">
        <v>9894</v>
      </c>
      <c r="H2991" t="s">
        <v>55</v>
      </c>
      <c r="I2991" t="s">
        <v>61</v>
      </c>
      <c r="J2991" t="s">
        <v>48</v>
      </c>
      <c r="K2991" s="1">
        <v>45647</v>
      </c>
      <c r="L2991" s="1">
        <v>45849</v>
      </c>
      <c r="M2991" t="s">
        <v>49</v>
      </c>
      <c r="N2991">
        <v>175152.15</v>
      </c>
      <c r="O2991" t="str">
        <f t="shared" si="46"/>
        <v>&lt;18</v>
      </c>
    </row>
    <row r="2992" spans="1:15" x14ac:dyDescent="0.35">
      <c r="A2992" t="s">
        <v>9895</v>
      </c>
      <c r="B2992" t="s">
        <v>719</v>
      </c>
      <c r="C2992" t="s">
        <v>1096</v>
      </c>
      <c r="D2992">
        <v>52</v>
      </c>
      <c r="E2992" t="s">
        <v>36</v>
      </c>
      <c r="F2992">
        <v>3583335382</v>
      </c>
      <c r="G2992" t="s">
        <v>9896</v>
      </c>
      <c r="H2992" t="s">
        <v>55</v>
      </c>
      <c r="I2992" t="s">
        <v>68</v>
      </c>
      <c r="J2992" t="s">
        <v>22</v>
      </c>
      <c r="K2992" s="1">
        <v>45576</v>
      </c>
      <c r="L2992" s="1">
        <v>45898</v>
      </c>
      <c r="M2992" t="s">
        <v>49</v>
      </c>
      <c r="N2992">
        <v>109880.1</v>
      </c>
      <c r="O2992" t="str">
        <f t="shared" si="46"/>
        <v>45-54</v>
      </c>
    </row>
    <row r="2993" spans="1:15" x14ac:dyDescent="0.35">
      <c r="A2993" t="s">
        <v>9897</v>
      </c>
      <c r="B2993" t="s">
        <v>1061</v>
      </c>
      <c r="C2993" t="s">
        <v>129</v>
      </c>
      <c r="D2993">
        <v>69</v>
      </c>
      <c r="E2993" t="s">
        <v>17</v>
      </c>
      <c r="F2993" t="s">
        <v>9898</v>
      </c>
      <c r="G2993" t="s">
        <v>9899</v>
      </c>
      <c r="H2993" t="s">
        <v>145</v>
      </c>
      <c r="I2993" t="s">
        <v>68</v>
      </c>
      <c r="J2993" t="s">
        <v>62</v>
      </c>
      <c r="K2993" s="1">
        <v>45309</v>
      </c>
      <c r="L2993" s="1">
        <v>45762</v>
      </c>
      <c r="M2993" t="s">
        <v>49</v>
      </c>
      <c r="N2993">
        <v>160074.23000000001</v>
      </c>
      <c r="O2993" t="str">
        <f t="shared" si="46"/>
        <v>65+</v>
      </c>
    </row>
    <row r="2994" spans="1:15" x14ac:dyDescent="0.35">
      <c r="A2994" t="s">
        <v>9900</v>
      </c>
      <c r="B2994" t="s">
        <v>1201</v>
      </c>
      <c r="C2994" t="s">
        <v>428</v>
      </c>
      <c r="D2994">
        <v>28</v>
      </c>
      <c r="E2994" t="s">
        <v>27</v>
      </c>
      <c r="F2994" t="s">
        <v>9901</v>
      </c>
      <c r="G2994" t="s">
        <v>9902</v>
      </c>
      <c r="H2994" t="s">
        <v>20</v>
      </c>
      <c r="I2994" t="s">
        <v>68</v>
      </c>
      <c r="J2994" t="s">
        <v>48</v>
      </c>
      <c r="K2994" s="1">
        <v>45264</v>
      </c>
      <c r="L2994" s="1">
        <v>45882</v>
      </c>
      <c r="M2994" t="s">
        <v>49</v>
      </c>
      <c r="N2994">
        <v>28532.25</v>
      </c>
      <c r="O2994" t="str">
        <f t="shared" si="46"/>
        <v>25-34</v>
      </c>
    </row>
    <row r="2995" spans="1:15" x14ac:dyDescent="0.35">
      <c r="A2995" t="s">
        <v>9903</v>
      </c>
      <c r="B2995" t="s">
        <v>128</v>
      </c>
      <c r="C2995" t="s">
        <v>648</v>
      </c>
      <c r="D2995">
        <v>13</v>
      </c>
      <c r="E2995" t="s">
        <v>36</v>
      </c>
      <c r="F2995" t="s">
        <v>9904</v>
      </c>
      <c r="G2995" t="s">
        <v>9905</v>
      </c>
      <c r="H2995" t="s">
        <v>20</v>
      </c>
      <c r="I2995" t="s">
        <v>31</v>
      </c>
      <c r="J2995" t="s">
        <v>48</v>
      </c>
      <c r="K2995" s="1">
        <v>45361</v>
      </c>
      <c r="L2995" s="1">
        <v>45659</v>
      </c>
      <c r="M2995" t="s">
        <v>49</v>
      </c>
      <c r="N2995">
        <v>53689.89</v>
      </c>
      <c r="O2995" t="str">
        <f t="shared" si="46"/>
        <v>&lt;18</v>
      </c>
    </row>
    <row r="2996" spans="1:15" x14ac:dyDescent="0.35">
      <c r="A2996" t="s">
        <v>9906</v>
      </c>
      <c r="B2996" t="s">
        <v>1276</v>
      </c>
      <c r="C2996" t="s">
        <v>1691</v>
      </c>
      <c r="D2996">
        <v>74</v>
      </c>
      <c r="E2996" t="s">
        <v>36</v>
      </c>
      <c r="F2996" t="s">
        <v>9907</v>
      </c>
      <c r="G2996" t="s">
        <v>9908</v>
      </c>
      <c r="H2996" t="s">
        <v>30</v>
      </c>
      <c r="I2996" t="s">
        <v>105</v>
      </c>
      <c r="J2996" t="s">
        <v>62</v>
      </c>
      <c r="K2996" s="1">
        <v>45605</v>
      </c>
      <c r="L2996" s="1">
        <v>45796</v>
      </c>
      <c r="M2996" t="s">
        <v>40</v>
      </c>
      <c r="N2996">
        <v>92264.16</v>
      </c>
      <c r="O2996" t="str">
        <f t="shared" si="46"/>
        <v>65+</v>
      </c>
    </row>
    <row r="2997" spans="1:15" x14ac:dyDescent="0.35">
      <c r="A2997" t="s">
        <v>9909</v>
      </c>
      <c r="B2997" t="s">
        <v>546</v>
      </c>
      <c r="C2997" t="s">
        <v>2491</v>
      </c>
      <c r="D2997">
        <v>76</v>
      </c>
      <c r="E2997" t="s">
        <v>17</v>
      </c>
      <c r="F2997" t="s">
        <v>9910</v>
      </c>
      <c r="G2997" t="s">
        <v>9911</v>
      </c>
      <c r="H2997" t="s">
        <v>55</v>
      </c>
      <c r="I2997" t="s">
        <v>56</v>
      </c>
      <c r="J2997" t="s">
        <v>32</v>
      </c>
      <c r="K2997" s="1">
        <v>45620</v>
      </c>
      <c r="L2997" s="1">
        <v>45661</v>
      </c>
      <c r="M2997" t="s">
        <v>23</v>
      </c>
      <c r="N2997">
        <v>25905.29</v>
      </c>
      <c r="O2997" t="str">
        <f t="shared" si="46"/>
        <v>65+</v>
      </c>
    </row>
    <row r="2998" spans="1:15" x14ac:dyDescent="0.35">
      <c r="A2998" t="s">
        <v>9912</v>
      </c>
      <c r="B2998" t="s">
        <v>9913</v>
      </c>
      <c r="C2998" t="s">
        <v>530</v>
      </c>
      <c r="D2998">
        <v>5</v>
      </c>
      <c r="E2998" t="s">
        <v>17</v>
      </c>
      <c r="F2998" t="s">
        <v>9914</v>
      </c>
      <c r="G2998" t="s">
        <v>9915</v>
      </c>
      <c r="H2998" t="s">
        <v>20</v>
      </c>
      <c r="I2998" t="s">
        <v>31</v>
      </c>
      <c r="J2998" t="s">
        <v>48</v>
      </c>
      <c r="K2998" s="1">
        <v>45733</v>
      </c>
      <c r="L2998" s="1">
        <v>45733</v>
      </c>
      <c r="M2998" t="s">
        <v>49</v>
      </c>
      <c r="N2998">
        <v>21094.45</v>
      </c>
      <c r="O2998" t="str">
        <f t="shared" si="46"/>
        <v>&lt;18</v>
      </c>
    </row>
    <row r="2999" spans="1:15" x14ac:dyDescent="0.35">
      <c r="A2999" t="s">
        <v>9916</v>
      </c>
      <c r="B2999" t="s">
        <v>546</v>
      </c>
      <c r="C2999" t="s">
        <v>1327</v>
      </c>
      <c r="D2999">
        <v>48</v>
      </c>
      <c r="E2999" t="s">
        <v>27</v>
      </c>
      <c r="F2999">
        <v>-5877</v>
      </c>
      <c r="G2999" t="s">
        <v>9917</v>
      </c>
      <c r="H2999" t="s">
        <v>111</v>
      </c>
      <c r="I2999" t="s">
        <v>61</v>
      </c>
      <c r="J2999" t="s">
        <v>84</v>
      </c>
      <c r="K2999" s="1">
        <v>45415</v>
      </c>
      <c r="L2999" s="1">
        <v>45556</v>
      </c>
      <c r="M2999" t="s">
        <v>23</v>
      </c>
      <c r="N2999">
        <v>92312.07</v>
      </c>
      <c r="O2999" t="str">
        <f t="shared" si="46"/>
        <v>45-54</v>
      </c>
    </row>
    <row r="3000" spans="1:15" x14ac:dyDescent="0.35">
      <c r="A3000" t="s">
        <v>9918</v>
      </c>
      <c r="B3000" t="s">
        <v>1486</v>
      </c>
      <c r="C3000" t="s">
        <v>510</v>
      </c>
      <c r="D3000">
        <v>63</v>
      </c>
      <c r="E3000" t="s">
        <v>17</v>
      </c>
      <c r="F3000" t="s">
        <v>9919</v>
      </c>
      <c r="G3000" t="s">
        <v>9920</v>
      </c>
      <c r="H3000" t="s">
        <v>145</v>
      </c>
      <c r="I3000" t="s">
        <v>61</v>
      </c>
      <c r="J3000" t="s">
        <v>62</v>
      </c>
      <c r="K3000" s="1">
        <v>45562</v>
      </c>
      <c r="L3000" s="1">
        <v>45779</v>
      </c>
      <c r="M3000" t="s">
        <v>49</v>
      </c>
      <c r="N3000">
        <v>72824.990000000005</v>
      </c>
      <c r="O3000" t="str">
        <f t="shared" si="46"/>
        <v>55-64</v>
      </c>
    </row>
    <row r="3001" spans="1:15" x14ac:dyDescent="0.35">
      <c r="A3001" t="s">
        <v>9921</v>
      </c>
      <c r="B3001" t="s">
        <v>298</v>
      </c>
      <c r="C3001" t="s">
        <v>4360</v>
      </c>
      <c r="D3001">
        <v>45</v>
      </c>
      <c r="E3001" t="s">
        <v>27</v>
      </c>
      <c r="F3001" t="s">
        <v>9922</v>
      </c>
      <c r="G3001" t="s">
        <v>9923</v>
      </c>
      <c r="H3001" t="s">
        <v>145</v>
      </c>
      <c r="I3001" t="s">
        <v>56</v>
      </c>
      <c r="J3001" t="s">
        <v>22</v>
      </c>
      <c r="K3001" s="1">
        <v>45222</v>
      </c>
      <c r="L3001" s="1">
        <v>45656</v>
      </c>
      <c r="M3001" t="s">
        <v>40</v>
      </c>
      <c r="N3001">
        <v>193373.6</v>
      </c>
      <c r="O3001" t="str">
        <f t="shared" si="46"/>
        <v>45-54</v>
      </c>
    </row>
    <row r="3002" spans="1:15" x14ac:dyDescent="0.35">
      <c r="A3002" t="s">
        <v>9924</v>
      </c>
      <c r="B3002" t="s">
        <v>731</v>
      </c>
      <c r="C3002" t="s">
        <v>9925</v>
      </c>
      <c r="D3002">
        <v>36</v>
      </c>
      <c r="E3002" t="s">
        <v>36</v>
      </c>
      <c r="F3002" t="s">
        <v>9926</v>
      </c>
      <c r="G3002" t="s">
        <v>9927</v>
      </c>
      <c r="H3002" t="s">
        <v>46</v>
      </c>
      <c r="I3002" t="s">
        <v>47</v>
      </c>
      <c r="J3002" t="s">
        <v>22</v>
      </c>
      <c r="K3002" s="1">
        <v>45691</v>
      </c>
      <c r="L3002" s="1">
        <v>45691</v>
      </c>
      <c r="M3002" t="s">
        <v>40</v>
      </c>
      <c r="N3002">
        <v>80062.33</v>
      </c>
      <c r="O3002" t="str">
        <f t="shared" si="46"/>
        <v>35-44</v>
      </c>
    </row>
    <row r="3003" spans="1:15" x14ac:dyDescent="0.35">
      <c r="A3003" t="s">
        <v>9928</v>
      </c>
      <c r="B3003" t="s">
        <v>827</v>
      </c>
      <c r="C3003" t="s">
        <v>124</v>
      </c>
      <c r="D3003">
        <v>41</v>
      </c>
      <c r="E3003" t="s">
        <v>27</v>
      </c>
      <c r="F3003" t="s">
        <v>9929</v>
      </c>
      <c r="G3003" t="s">
        <v>9930</v>
      </c>
      <c r="H3003" t="s">
        <v>55</v>
      </c>
      <c r="I3003" t="s">
        <v>47</v>
      </c>
      <c r="J3003" t="s">
        <v>32</v>
      </c>
      <c r="K3003" s="1">
        <v>45462</v>
      </c>
      <c r="L3003" s="1">
        <v>45564</v>
      </c>
      <c r="M3003" t="s">
        <v>23</v>
      </c>
      <c r="N3003">
        <v>187177.85</v>
      </c>
      <c r="O3003" t="str">
        <f t="shared" si="46"/>
        <v>35-44</v>
      </c>
    </row>
    <row r="3004" spans="1:15" x14ac:dyDescent="0.35">
      <c r="A3004" t="s">
        <v>9931</v>
      </c>
      <c r="B3004" t="s">
        <v>1486</v>
      </c>
      <c r="C3004" t="s">
        <v>4592</v>
      </c>
      <c r="D3004">
        <v>67</v>
      </c>
      <c r="E3004" t="s">
        <v>27</v>
      </c>
      <c r="F3004">
        <v>-9000</v>
      </c>
      <c r="G3004" t="s">
        <v>9932</v>
      </c>
      <c r="H3004" t="s">
        <v>55</v>
      </c>
      <c r="I3004" t="s">
        <v>31</v>
      </c>
      <c r="J3004" t="s">
        <v>84</v>
      </c>
      <c r="K3004" s="1">
        <v>45637</v>
      </c>
      <c r="L3004" s="1">
        <v>45637</v>
      </c>
      <c r="M3004" t="s">
        <v>23</v>
      </c>
      <c r="N3004">
        <v>151273.66</v>
      </c>
      <c r="O3004" t="str">
        <f t="shared" si="46"/>
        <v>65+</v>
      </c>
    </row>
    <row r="3005" spans="1:15" x14ac:dyDescent="0.35">
      <c r="A3005" t="s">
        <v>9933</v>
      </c>
      <c r="B3005" t="s">
        <v>1801</v>
      </c>
      <c r="C3005" t="s">
        <v>120</v>
      </c>
      <c r="D3005">
        <v>65</v>
      </c>
      <c r="E3005" t="s">
        <v>27</v>
      </c>
      <c r="F3005" t="s">
        <v>9934</v>
      </c>
      <c r="G3005" t="s">
        <v>9935</v>
      </c>
      <c r="H3005" t="s">
        <v>145</v>
      </c>
      <c r="I3005" t="s">
        <v>61</v>
      </c>
      <c r="J3005" t="s">
        <v>22</v>
      </c>
      <c r="K3005" s="1">
        <v>45216</v>
      </c>
      <c r="L3005" s="1">
        <v>45638</v>
      </c>
      <c r="M3005" t="s">
        <v>49</v>
      </c>
      <c r="N3005">
        <v>58529.440000000002</v>
      </c>
      <c r="O3005" t="str">
        <f t="shared" si="46"/>
        <v>65+</v>
      </c>
    </row>
    <row r="3006" spans="1:15" x14ac:dyDescent="0.35">
      <c r="A3006" t="s">
        <v>9936</v>
      </c>
      <c r="B3006" t="s">
        <v>224</v>
      </c>
      <c r="C3006" t="s">
        <v>192</v>
      </c>
      <c r="D3006">
        <v>53</v>
      </c>
      <c r="E3006" t="s">
        <v>36</v>
      </c>
      <c r="F3006" t="s">
        <v>9937</v>
      </c>
      <c r="G3006" t="s">
        <v>9938</v>
      </c>
      <c r="H3006" t="s">
        <v>46</v>
      </c>
      <c r="I3006" t="s">
        <v>61</v>
      </c>
      <c r="J3006" t="s">
        <v>84</v>
      </c>
      <c r="K3006" s="1">
        <v>45691</v>
      </c>
      <c r="L3006" s="1">
        <v>45878</v>
      </c>
      <c r="M3006" t="s">
        <v>40</v>
      </c>
      <c r="N3006">
        <v>101681.19</v>
      </c>
      <c r="O3006" t="str">
        <f t="shared" si="46"/>
        <v>45-54</v>
      </c>
    </row>
    <row r="3007" spans="1:15" x14ac:dyDescent="0.35">
      <c r="A3007" t="s">
        <v>9939</v>
      </c>
      <c r="B3007" t="s">
        <v>1294</v>
      </c>
      <c r="C3007" t="s">
        <v>954</v>
      </c>
      <c r="D3007">
        <v>46</v>
      </c>
      <c r="E3007" t="s">
        <v>27</v>
      </c>
      <c r="F3007">
        <v>6166290383</v>
      </c>
      <c r="G3007" t="s">
        <v>9940</v>
      </c>
      <c r="H3007" t="s">
        <v>39</v>
      </c>
      <c r="I3007" t="s">
        <v>21</v>
      </c>
      <c r="J3007" t="s">
        <v>22</v>
      </c>
      <c r="K3007" s="1">
        <v>45454</v>
      </c>
      <c r="L3007" s="1">
        <v>45899</v>
      </c>
      <c r="M3007" t="s">
        <v>49</v>
      </c>
      <c r="N3007">
        <v>166702.96</v>
      </c>
      <c r="O3007" t="str">
        <f t="shared" si="46"/>
        <v>45-54</v>
      </c>
    </row>
    <row r="3008" spans="1:15" x14ac:dyDescent="0.35">
      <c r="A3008" t="s">
        <v>9941</v>
      </c>
      <c r="B3008" t="s">
        <v>450</v>
      </c>
      <c r="C3008" t="s">
        <v>485</v>
      </c>
      <c r="D3008">
        <v>34</v>
      </c>
      <c r="E3008" t="s">
        <v>36</v>
      </c>
      <c r="F3008" t="s">
        <v>9942</v>
      </c>
      <c r="G3008" t="s">
        <v>9943</v>
      </c>
      <c r="H3008" t="s">
        <v>55</v>
      </c>
      <c r="I3008" t="s">
        <v>68</v>
      </c>
      <c r="J3008" t="s">
        <v>48</v>
      </c>
      <c r="K3008" s="1">
        <v>45604</v>
      </c>
      <c r="L3008" s="1">
        <v>45604</v>
      </c>
      <c r="M3008" t="s">
        <v>23</v>
      </c>
      <c r="N3008">
        <v>195710.42</v>
      </c>
      <c r="O3008" t="str">
        <f t="shared" si="46"/>
        <v>25-34</v>
      </c>
    </row>
    <row r="3009" spans="1:15" x14ac:dyDescent="0.35">
      <c r="A3009" t="s">
        <v>9944</v>
      </c>
      <c r="B3009" t="s">
        <v>365</v>
      </c>
      <c r="C3009" t="s">
        <v>162</v>
      </c>
      <c r="D3009">
        <v>32</v>
      </c>
      <c r="E3009" t="s">
        <v>17</v>
      </c>
      <c r="F3009" t="s">
        <v>9945</v>
      </c>
      <c r="G3009" t="s">
        <v>9946</v>
      </c>
      <c r="H3009" t="s">
        <v>20</v>
      </c>
      <c r="I3009" t="s">
        <v>56</v>
      </c>
      <c r="J3009" t="s">
        <v>84</v>
      </c>
      <c r="K3009" s="1">
        <v>45609</v>
      </c>
      <c r="L3009" s="1">
        <v>45609</v>
      </c>
      <c r="M3009" t="s">
        <v>23</v>
      </c>
      <c r="N3009">
        <v>29203.42</v>
      </c>
      <c r="O3009" t="str">
        <f t="shared" si="46"/>
        <v>25-34</v>
      </c>
    </row>
    <row r="3010" spans="1:15" x14ac:dyDescent="0.35">
      <c r="A3010" t="s">
        <v>9947</v>
      </c>
      <c r="B3010" t="s">
        <v>1792</v>
      </c>
      <c r="C3010" t="s">
        <v>148</v>
      </c>
      <c r="D3010">
        <v>52</v>
      </c>
      <c r="E3010" t="s">
        <v>17</v>
      </c>
      <c r="F3010" t="s">
        <v>9948</v>
      </c>
      <c r="G3010" t="s">
        <v>5777</v>
      </c>
      <c r="H3010" t="s">
        <v>39</v>
      </c>
      <c r="I3010" t="s">
        <v>47</v>
      </c>
      <c r="J3010" t="s">
        <v>84</v>
      </c>
      <c r="K3010" s="1">
        <v>45652</v>
      </c>
      <c r="L3010" s="1">
        <v>45652</v>
      </c>
      <c r="M3010" t="s">
        <v>49</v>
      </c>
      <c r="N3010">
        <v>138631.38</v>
      </c>
      <c r="O3010" t="str">
        <f t="shared" si="46"/>
        <v>45-54</v>
      </c>
    </row>
    <row r="3011" spans="1:15" x14ac:dyDescent="0.35">
      <c r="A3011" t="s">
        <v>9949</v>
      </c>
      <c r="B3011" t="s">
        <v>3264</v>
      </c>
      <c r="C3011" t="s">
        <v>2543</v>
      </c>
      <c r="D3011">
        <v>75</v>
      </c>
      <c r="E3011" t="s">
        <v>27</v>
      </c>
      <c r="F3011" t="s">
        <v>9950</v>
      </c>
      <c r="G3011" t="s">
        <v>9951</v>
      </c>
      <c r="H3011" t="s">
        <v>30</v>
      </c>
      <c r="I3011" t="s">
        <v>31</v>
      </c>
      <c r="J3011" t="s">
        <v>22</v>
      </c>
      <c r="K3011" s="1">
        <v>45490</v>
      </c>
      <c r="L3011" s="1">
        <v>45803</v>
      </c>
      <c r="M3011" t="s">
        <v>23</v>
      </c>
      <c r="N3011">
        <v>88007.11</v>
      </c>
      <c r="O3011" t="str">
        <f t="shared" ref="O3011:O3074" si="47">IF(D3011&lt;18,"&lt;18",IF(D3011&lt;25,"18-24",IF(D3011&lt;35,"25-34",IF(D3011&lt;45,"35-44",IF(D3011&lt;55,"45-54",IF(D3011&lt;65,"55-64",IF(D3011&gt;=65,"65+","")))))))</f>
        <v>65+</v>
      </c>
    </row>
    <row r="3012" spans="1:15" x14ac:dyDescent="0.35">
      <c r="A3012" t="s">
        <v>9952</v>
      </c>
      <c r="B3012" t="s">
        <v>196</v>
      </c>
      <c r="C3012" t="s">
        <v>801</v>
      </c>
      <c r="D3012">
        <v>51</v>
      </c>
      <c r="E3012" t="s">
        <v>36</v>
      </c>
      <c r="F3012">
        <v>2034848480</v>
      </c>
      <c r="G3012" t="s">
        <v>9953</v>
      </c>
      <c r="H3012" t="s">
        <v>111</v>
      </c>
      <c r="I3012" t="s">
        <v>56</v>
      </c>
      <c r="J3012" t="s">
        <v>84</v>
      </c>
      <c r="K3012" s="1">
        <v>45613</v>
      </c>
      <c r="L3012" s="1">
        <v>45665</v>
      </c>
      <c r="M3012" t="s">
        <v>23</v>
      </c>
      <c r="N3012">
        <v>183788.72</v>
      </c>
      <c r="O3012" t="str">
        <f t="shared" si="47"/>
        <v>45-54</v>
      </c>
    </row>
    <row r="3013" spans="1:15" x14ac:dyDescent="0.35">
      <c r="A3013" t="s">
        <v>9954</v>
      </c>
      <c r="B3013" t="s">
        <v>525</v>
      </c>
      <c r="C3013" t="s">
        <v>5097</v>
      </c>
      <c r="D3013">
        <v>86</v>
      </c>
      <c r="E3013" t="s">
        <v>36</v>
      </c>
      <c r="F3013" t="s">
        <v>9955</v>
      </c>
      <c r="G3013" t="s">
        <v>9956</v>
      </c>
      <c r="H3013" t="s">
        <v>55</v>
      </c>
      <c r="I3013" t="s">
        <v>47</v>
      </c>
      <c r="J3013" t="s">
        <v>32</v>
      </c>
      <c r="K3013" s="1">
        <v>45555</v>
      </c>
      <c r="L3013" s="1">
        <v>45555</v>
      </c>
      <c r="M3013" t="s">
        <v>23</v>
      </c>
      <c r="N3013">
        <v>93780.67</v>
      </c>
      <c r="O3013" t="str">
        <f t="shared" si="47"/>
        <v>65+</v>
      </c>
    </row>
    <row r="3014" spans="1:15" x14ac:dyDescent="0.35">
      <c r="A3014" t="s">
        <v>9957</v>
      </c>
      <c r="B3014" t="s">
        <v>152</v>
      </c>
      <c r="C3014" t="s">
        <v>1884</v>
      </c>
      <c r="D3014">
        <v>24</v>
      </c>
      <c r="E3014" t="s">
        <v>27</v>
      </c>
      <c r="F3014" t="s">
        <v>9958</v>
      </c>
      <c r="G3014" t="s">
        <v>9959</v>
      </c>
      <c r="H3014" t="s">
        <v>30</v>
      </c>
      <c r="I3014" t="s">
        <v>47</v>
      </c>
      <c r="J3014" t="s">
        <v>84</v>
      </c>
      <c r="K3014" s="1">
        <v>45651</v>
      </c>
      <c r="L3014" s="1">
        <v>45715</v>
      </c>
      <c r="M3014" t="s">
        <v>23</v>
      </c>
      <c r="N3014">
        <v>22106.14</v>
      </c>
      <c r="O3014" t="str">
        <f t="shared" si="47"/>
        <v>18-24</v>
      </c>
    </row>
    <row r="3015" spans="1:15" x14ac:dyDescent="0.35">
      <c r="A3015" t="s">
        <v>9960</v>
      </c>
      <c r="B3015" t="s">
        <v>321</v>
      </c>
      <c r="C3015" t="s">
        <v>8128</v>
      </c>
      <c r="D3015">
        <v>72</v>
      </c>
      <c r="E3015" t="s">
        <v>17</v>
      </c>
      <c r="F3015" t="s">
        <v>9961</v>
      </c>
      <c r="G3015" t="s">
        <v>9962</v>
      </c>
      <c r="H3015" t="s">
        <v>145</v>
      </c>
      <c r="I3015" t="s">
        <v>68</v>
      </c>
      <c r="J3015" t="s">
        <v>62</v>
      </c>
      <c r="K3015" s="1">
        <v>45286</v>
      </c>
      <c r="L3015" s="1">
        <v>45841</v>
      </c>
      <c r="M3015" t="s">
        <v>40</v>
      </c>
      <c r="N3015">
        <v>88554.29</v>
      </c>
      <c r="O3015" t="str">
        <f t="shared" si="47"/>
        <v>65+</v>
      </c>
    </row>
    <row r="3016" spans="1:15" x14ac:dyDescent="0.35">
      <c r="A3016" t="s">
        <v>9963</v>
      </c>
      <c r="B3016" t="s">
        <v>119</v>
      </c>
      <c r="C3016" t="s">
        <v>134</v>
      </c>
      <c r="D3016">
        <v>51</v>
      </c>
      <c r="E3016" t="s">
        <v>27</v>
      </c>
      <c r="F3016" t="s">
        <v>9964</v>
      </c>
      <c r="G3016" t="s">
        <v>9965</v>
      </c>
      <c r="H3016" t="s">
        <v>39</v>
      </c>
      <c r="I3016" t="s">
        <v>21</v>
      </c>
      <c r="J3016" t="s">
        <v>84</v>
      </c>
      <c r="K3016" s="1">
        <v>45484</v>
      </c>
      <c r="L3016" s="1">
        <v>45621</v>
      </c>
      <c r="M3016" t="s">
        <v>40</v>
      </c>
      <c r="N3016">
        <v>105581.59</v>
      </c>
      <c r="O3016" t="str">
        <f t="shared" si="47"/>
        <v>45-54</v>
      </c>
    </row>
    <row r="3017" spans="1:15" x14ac:dyDescent="0.35">
      <c r="A3017" t="s">
        <v>9966</v>
      </c>
      <c r="B3017" t="s">
        <v>2801</v>
      </c>
      <c r="C3017" t="s">
        <v>3601</v>
      </c>
      <c r="D3017">
        <v>52</v>
      </c>
      <c r="E3017" t="s">
        <v>17</v>
      </c>
      <c r="F3017" t="s">
        <v>9967</v>
      </c>
      <c r="G3017" t="s">
        <v>9968</v>
      </c>
      <c r="H3017" t="s">
        <v>46</v>
      </c>
      <c r="I3017" t="s">
        <v>105</v>
      </c>
      <c r="J3017" t="s">
        <v>62</v>
      </c>
      <c r="K3017" s="1">
        <v>45742</v>
      </c>
      <c r="L3017" s="1">
        <v>45742</v>
      </c>
      <c r="M3017" t="s">
        <v>49</v>
      </c>
      <c r="N3017">
        <v>69982.61</v>
      </c>
      <c r="O3017" t="str">
        <f t="shared" si="47"/>
        <v>45-54</v>
      </c>
    </row>
    <row r="3018" spans="1:15" x14ac:dyDescent="0.35">
      <c r="A3018" t="s">
        <v>9969</v>
      </c>
      <c r="B3018" t="s">
        <v>196</v>
      </c>
      <c r="C3018" t="s">
        <v>828</v>
      </c>
      <c r="D3018">
        <v>22</v>
      </c>
      <c r="E3018" t="s">
        <v>36</v>
      </c>
      <c r="F3018" t="s">
        <v>9970</v>
      </c>
      <c r="G3018" t="s">
        <v>9971</v>
      </c>
      <c r="H3018" t="s">
        <v>30</v>
      </c>
      <c r="I3018" t="s">
        <v>61</v>
      </c>
      <c r="J3018" t="s">
        <v>84</v>
      </c>
      <c r="K3018" s="1">
        <v>45541</v>
      </c>
      <c r="L3018" s="1">
        <v>45847</v>
      </c>
      <c r="M3018" t="s">
        <v>49</v>
      </c>
      <c r="N3018">
        <v>10939.04</v>
      </c>
      <c r="O3018" t="str">
        <f t="shared" si="47"/>
        <v>18-24</v>
      </c>
    </row>
    <row r="3019" spans="1:15" x14ac:dyDescent="0.35">
      <c r="A3019" t="s">
        <v>9972</v>
      </c>
      <c r="B3019" t="s">
        <v>1015</v>
      </c>
      <c r="C3019" t="s">
        <v>205</v>
      </c>
      <c r="D3019">
        <v>66</v>
      </c>
      <c r="E3019" t="s">
        <v>17</v>
      </c>
      <c r="F3019" t="s">
        <v>9973</v>
      </c>
      <c r="G3019" t="s">
        <v>9974</v>
      </c>
      <c r="H3019" t="s">
        <v>111</v>
      </c>
      <c r="I3019" t="s">
        <v>105</v>
      </c>
      <c r="J3019" t="s">
        <v>62</v>
      </c>
      <c r="K3019" s="1">
        <v>45652</v>
      </c>
      <c r="L3019" s="1">
        <v>45685</v>
      </c>
      <c r="M3019" t="s">
        <v>49</v>
      </c>
      <c r="N3019">
        <v>128177.26</v>
      </c>
      <c r="O3019" t="str">
        <f t="shared" si="47"/>
        <v>65+</v>
      </c>
    </row>
    <row r="3020" spans="1:15" x14ac:dyDescent="0.35">
      <c r="A3020" t="s">
        <v>9975</v>
      </c>
      <c r="B3020" t="s">
        <v>3126</v>
      </c>
      <c r="C3020" t="s">
        <v>2026</v>
      </c>
      <c r="D3020">
        <v>2</v>
      </c>
      <c r="E3020" t="s">
        <v>36</v>
      </c>
      <c r="F3020" t="s">
        <v>9976</v>
      </c>
      <c r="G3020" t="s">
        <v>9977</v>
      </c>
      <c r="H3020" t="s">
        <v>39</v>
      </c>
      <c r="I3020" t="s">
        <v>105</v>
      </c>
      <c r="J3020" t="s">
        <v>62</v>
      </c>
      <c r="K3020" s="1">
        <v>45248</v>
      </c>
      <c r="L3020" s="1">
        <v>45882</v>
      </c>
      <c r="M3020" t="s">
        <v>49</v>
      </c>
      <c r="N3020">
        <v>101562.09</v>
      </c>
      <c r="O3020" t="str">
        <f t="shared" si="47"/>
        <v>&lt;18</v>
      </c>
    </row>
    <row r="3021" spans="1:15" x14ac:dyDescent="0.35">
      <c r="A3021" t="s">
        <v>9978</v>
      </c>
      <c r="B3021" t="s">
        <v>3102</v>
      </c>
      <c r="C3021" t="s">
        <v>3459</v>
      </c>
      <c r="D3021">
        <v>15</v>
      </c>
      <c r="E3021" t="s">
        <v>27</v>
      </c>
      <c r="F3021" t="s">
        <v>9979</v>
      </c>
      <c r="G3021" t="s">
        <v>9980</v>
      </c>
      <c r="H3021" t="s">
        <v>46</v>
      </c>
      <c r="I3021" t="s">
        <v>47</v>
      </c>
      <c r="J3021" t="s">
        <v>48</v>
      </c>
      <c r="K3021" s="1">
        <v>45688</v>
      </c>
      <c r="L3021" s="1">
        <v>45688</v>
      </c>
      <c r="M3021" t="s">
        <v>40</v>
      </c>
      <c r="N3021">
        <v>143535.88</v>
      </c>
      <c r="O3021" t="str">
        <f t="shared" si="47"/>
        <v>&lt;18</v>
      </c>
    </row>
    <row r="3022" spans="1:15" x14ac:dyDescent="0.35">
      <c r="A3022" t="s">
        <v>9981</v>
      </c>
      <c r="B3022" t="s">
        <v>1241</v>
      </c>
      <c r="C3022" t="s">
        <v>9982</v>
      </c>
      <c r="D3022">
        <v>5</v>
      </c>
      <c r="E3022" t="s">
        <v>27</v>
      </c>
      <c r="F3022" t="s">
        <v>9983</v>
      </c>
      <c r="G3022" t="s">
        <v>9984</v>
      </c>
      <c r="H3022" t="s">
        <v>39</v>
      </c>
      <c r="I3022" t="s">
        <v>47</v>
      </c>
      <c r="J3022" t="s">
        <v>48</v>
      </c>
      <c r="K3022" s="1">
        <v>45610</v>
      </c>
      <c r="L3022" s="1">
        <v>45747</v>
      </c>
      <c r="M3022" t="s">
        <v>40</v>
      </c>
      <c r="N3022">
        <v>68450.25</v>
      </c>
      <c r="O3022" t="str">
        <f t="shared" si="47"/>
        <v>&lt;18</v>
      </c>
    </row>
    <row r="3023" spans="1:15" x14ac:dyDescent="0.35">
      <c r="A3023" t="s">
        <v>9985</v>
      </c>
      <c r="B3023" t="s">
        <v>147</v>
      </c>
      <c r="C3023" t="s">
        <v>2548</v>
      </c>
      <c r="D3023">
        <v>16</v>
      </c>
      <c r="E3023" t="s">
        <v>36</v>
      </c>
      <c r="F3023" t="s">
        <v>9986</v>
      </c>
      <c r="G3023" t="s">
        <v>9987</v>
      </c>
      <c r="H3023" t="s">
        <v>30</v>
      </c>
      <c r="I3023" t="s">
        <v>68</v>
      </c>
      <c r="J3023" t="s">
        <v>48</v>
      </c>
      <c r="K3023" s="1">
        <v>45631</v>
      </c>
      <c r="L3023" s="1">
        <v>45745</v>
      </c>
      <c r="M3023" t="s">
        <v>40</v>
      </c>
      <c r="N3023">
        <v>159255.75</v>
      </c>
      <c r="O3023" t="str">
        <f t="shared" si="47"/>
        <v>&lt;18</v>
      </c>
    </row>
    <row r="3024" spans="1:15" x14ac:dyDescent="0.35">
      <c r="A3024" t="s">
        <v>9988</v>
      </c>
      <c r="B3024" t="s">
        <v>291</v>
      </c>
      <c r="C3024" t="s">
        <v>2697</v>
      </c>
      <c r="D3024">
        <v>90</v>
      </c>
      <c r="E3024" t="s">
        <v>17</v>
      </c>
      <c r="F3024">
        <v>7927015038</v>
      </c>
      <c r="G3024" t="s">
        <v>9989</v>
      </c>
      <c r="H3024" t="s">
        <v>39</v>
      </c>
      <c r="I3024" t="s">
        <v>31</v>
      </c>
      <c r="J3024" t="s">
        <v>32</v>
      </c>
      <c r="K3024" s="1">
        <v>45330</v>
      </c>
      <c r="L3024" s="1">
        <v>45854</v>
      </c>
      <c r="M3024" t="s">
        <v>40</v>
      </c>
      <c r="N3024">
        <v>63304.2</v>
      </c>
      <c r="O3024" t="str">
        <f t="shared" si="47"/>
        <v>65+</v>
      </c>
    </row>
    <row r="3025" spans="1:15" x14ac:dyDescent="0.35">
      <c r="A3025" t="s">
        <v>9990</v>
      </c>
      <c r="B3025" t="s">
        <v>982</v>
      </c>
      <c r="C3025" t="s">
        <v>182</v>
      </c>
      <c r="D3025">
        <v>31</v>
      </c>
      <c r="E3025" t="s">
        <v>36</v>
      </c>
      <c r="F3025" t="s">
        <v>9991</v>
      </c>
      <c r="G3025" t="s">
        <v>9992</v>
      </c>
      <c r="H3025" t="s">
        <v>55</v>
      </c>
      <c r="I3025" t="s">
        <v>117</v>
      </c>
      <c r="J3025" t="s">
        <v>48</v>
      </c>
      <c r="K3025" s="1">
        <v>45440</v>
      </c>
      <c r="L3025" s="1">
        <v>45641</v>
      </c>
      <c r="M3025" t="s">
        <v>23</v>
      </c>
      <c r="N3025">
        <v>186396.14</v>
      </c>
      <c r="O3025" t="str">
        <f t="shared" si="47"/>
        <v>25-34</v>
      </c>
    </row>
    <row r="3026" spans="1:15" x14ac:dyDescent="0.35">
      <c r="A3026" t="s">
        <v>9993</v>
      </c>
      <c r="B3026" t="s">
        <v>1276</v>
      </c>
      <c r="C3026" t="s">
        <v>627</v>
      </c>
      <c r="D3026">
        <v>86</v>
      </c>
      <c r="E3026" t="s">
        <v>36</v>
      </c>
      <c r="F3026" t="s">
        <v>9994</v>
      </c>
      <c r="G3026" t="s">
        <v>9995</v>
      </c>
      <c r="H3026" t="s">
        <v>55</v>
      </c>
      <c r="I3026" t="s">
        <v>61</v>
      </c>
      <c r="J3026" t="s">
        <v>22</v>
      </c>
      <c r="K3026" s="1">
        <v>45649</v>
      </c>
      <c r="L3026" s="1">
        <v>45711</v>
      </c>
      <c r="M3026" t="s">
        <v>23</v>
      </c>
      <c r="N3026">
        <v>52973.69</v>
      </c>
      <c r="O3026" t="str">
        <f t="shared" si="47"/>
        <v>65+</v>
      </c>
    </row>
    <row r="3027" spans="1:15" x14ac:dyDescent="0.35">
      <c r="A3027" t="s">
        <v>9996</v>
      </c>
      <c r="B3027" t="s">
        <v>1053</v>
      </c>
      <c r="C3027" t="s">
        <v>205</v>
      </c>
      <c r="D3027">
        <v>82</v>
      </c>
      <c r="E3027" t="s">
        <v>36</v>
      </c>
      <c r="F3027" t="s">
        <v>9997</v>
      </c>
      <c r="G3027" t="s">
        <v>9998</v>
      </c>
      <c r="H3027" t="s">
        <v>39</v>
      </c>
      <c r="I3027" t="s">
        <v>47</v>
      </c>
      <c r="J3027" t="s">
        <v>48</v>
      </c>
      <c r="K3027" s="1">
        <v>45227</v>
      </c>
      <c r="L3027" s="1">
        <v>45844</v>
      </c>
      <c r="M3027" t="s">
        <v>23</v>
      </c>
      <c r="N3027">
        <v>155265.93</v>
      </c>
      <c r="O3027" t="str">
        <f t="shared" si="47"/>
        <v>65+</v>
      </c>
    </row>
    <row r="3028" spans="1:15" x14ac:dyDescent="0.35">
      <c r="A3028" t="s">
        <v>9999</v>
      </c>
      <c r="B3028" t="s">
        <v>10000</v>
      </c>
      <c r="C3028" t="s">
        <v>148</v>
      </c>
      <c r="D3028">
        <v>13</v>
      </c>
      <c r="E3028" t="s">
        <v>27</v>
      </c>
      <c r="F3028" t="s">
        <v>10001</v>
      </c>
      <c r="G3028" t="s">
        <v>10002</v>
      </c>
      <c r="H3028" t="s">
        <v>30</v>
      </c>
      <c r="I3028" t="s">
        <v>47</v>
      </c>
      <c r="J3028" t="s">
        <v>22</v>
      </c>
      <c r="K3028" s="1">
        <v>45741</v>
      </c>
      <c r="L3028" s="1">
        <v>45741</v>
      </c>
      <c r="M3028" t="s">
        <v>40</v>
      </c>
      <c r="N3028">
        <v>4105.1400000000003</v>
      </c>
      <c r="O3028" t="str">
        <f t="shared" si="47"/>
        <v>&lt;18</v>
      </c>
    </row>
    <row r="3029" spans="1:15" x14ac:dyDescent="0.35">
      <c r="A3029" t="s">
        <v>10003</v>
      </c>
      <c r="B3029" t="s">
        <v>58</v>
      </c>
      <c r="C3029" t="s">
        <v>5990</v>
      </c>
      <c r="D3029">
        <v>80</v>
      </c>
      <c r="E3029" t="s">
        <v>17</v>
      </c>
      <c r="F3029" t="s">
        <v>10004</v>
      </c>
      <c r="G3029" t="s">
        <v>10005</v>
      </c>
      <c r="H3029" t="s">
        <v>20</v>
      </c>
      <c r="I3029" t="s">
        <v>56</v>
      </c>
      <c r="J3029" t="s">
        <v>62</v>
      </c>
      <c r="K3029" s="1">
        <v>45573</v>
      </c>
      <c r="L3029" s="1">
        <v>45573</v>
      </c>
      <c r="M3029" t="s">
        <v>23</v>
      </c>
      <c r="N3029">
        <v>117697</v>
      </c>
      <c r="O3029" t="str">
        <f t="shared" si="47"/>
        <v>65+</v>
      </c>
    </row>
    <row r="3030" spans="1:15" x14ac:dyDescent="0.35">
      <c r="A3030" t="s">
        <v>10006</v>
      </c>
      <c r="B3030" t="s">
        <v>7011</v>
      </c>
      <c r="C3030" t="s">
        <v>5631</v>
      </c>
      <c r="D3030">
        <v>58</v>
      </c>
      <c r="E3030" t="s">
        <v>17</v>
      </c>
      <c r="F3030" t="s">
        <v>10007</v>
      </c>
      <c r="G3030" t="s">
        <v>10008</v>
      </c>
      <c r="H3030" t="s">
        <v>55</v>
      </c>
      <c r="I3030" t="s">
        <v>68</v>
      </c>
      <c r="J3030" t="s">
        <v>22</v>
      </c>
      <c r="K3030" s="1">
        <v>45816</v>
      </c>
      <c r="L3030" s="1">
        <v>45816</v>
      </c>
      <c r="M3030" t="s">
        <v>40</v>
      </c>
      <c r="N3030">
        <v>139542.54</v>
      </c>
      <c r="O3030" t="str">
        <f t="shared" si="47"/>
        <v>55-64</v>
      </c>
    </row>
    <row r="3031" spans="1:15" x14ac:dyDescent="0.35">
      <c r="A3031" t="s">
        <v>10009</v>
      </c>
      <c r="B3031" t="s">
        <v>229</v>
      </c>
      <c r="C3031" t="s">
        <v>485</v>
      </c>
      <c r="D3031">
        <v>81</v>
      </c>
      <c r="E3031" t="s">
        <v>36</v>
      </c>
      <c r="F3031" t="s">
        <v>10010</v>
      </c>
      <c r="G3031" t="s">
        <v>10011</v>
      </c>
      <c r="H3031" t="s">
        <v>111</v>
      </c>
      <c r="I3031" t="s">
        <v>61</v>
      </c>
      <c r="J3031" t="s">
        <v>84</v>
      </c>
      <c r="K3031" s="1">
        <v>45331</v>
      </c>
      <c r="L3031" s="1">
        <v>45866</v>
      </c>
      <c r="M3031" t="s">
        <v>40</v>
      </c>
      <c r="N3031">
        <v>62772.78</v>
      </c>
      <c r="O3031" t="str">
        <f t="shared" si="47"/>
        <v>65+</v>
      </c>
    </row>
    <row r="3032" spans="1:15" x14ac:dyDescent="0.35">
      <c r="A3032" t="s">
        <v>10012</v>
      </c>
      <c r="B3032" t="s">
        <v>513</v>
      </c>
      <c r="C3032" t="s">
        <v>10013</v>
      </c>
      <c r="D3032">
        <v>42</v>
      </c>
      <c r="E3032" t="s">
        <v>27</v>
      </c>
      <c r="F3032" t="s">
        <v>10014</v>
      </c>
      <c r="G3032" t="s">
        <v>10015</v>
      </c>
      <c r="H3032" t="s">
        <v>30</v>
      </c>
      <c r="I3032" t="s">
        <v>117</v>
      </c>
      <c r="J3032" t="s">
        <v>22</v>
      </c>
      <c r="K3032" s="1">
        <v>45224</v>
      </c>
      <c r="L3032" s="1">
        <v>45644</v>
      </c>
      <c r="M3032" t="s">
        <v>49</v>
      </c>
      <c r="N3032">
        <v>165117.76000000001</v>
      </c>
      <c r="O3032" t="str">
        <f t="shared" si="47"/>
        <v>35-44</v>
      </c>
    </row>
    <row r="3033" spans="1:15" x14ac:dyDescent="0.35">
      <c r="A3033" t="s">
        <v>10016</v>
      </c>
      <c r="B3033" t="s">
        <v>3431</v>
      </c>
      <c r="C3033" t="s">
        <v>8602</v>
      </c>
      <c r="D3033">
        <v>6</v>
      </c>
      <c r="E3033" t="s">
        <v>17</v>
      </c>
      <c r="F3033">
        <v>9927185061</v>
      </c>
      <c r="G3033" t="s">
        <v>10017</v>
      </c>
      <c r="H3033" t="s">
        <v>111</v>
      </c>
      <c r="I3033" t="s">
        <v>21</v>
      </c>
      <c r="J3033" t="s">
        <v>22</v>
      </c>
      <c r="K3033" s="1">
        <v>45627</v>
      </c>
      <c r="L3033" s="1">
        <v>45627</v>
      </c>
      <c r="M3033" t="s">
        <v>40</v>
      </c>
      <c r="N3033">
        <v>37594.1</v>
      </c>
      <c r="O3033" t="str">
        <f t="shared" si="47"/>
        <v>&lt;18</v>
      </c>
    </row>
    <row r="3034" spans="1:15" x14ac:dyDescent="0.35">
      <c r="A3034" t="s">
        <v>10018</v>
      </c>
      <c r="B3034" t="s">
        <v>1241</v>
      </c>
      <c r="C3034" t="s">
        <v>1722</v>
      </c>
      <c r="D3034">
        <v>90</v>
      </c>
      <c r="E3034" t="s">
        <v>27</v>
      </c>
      <c r="F3034" t="s">
        <v>10019</v>
      </c>
      <c r="G3034" t="s">
        <v>10020</v>
      </c>
      <c r="H3034" t="s">
        <v>111</v>
      </c>
      <c r="I3034" t="s">
        <v>61</v>
      </c>
      <c r="J3034" t="s">
        <v>62</v>
      </c>
      <c r="K3034" s="1">
        <v>45608</v>
      </c>
      <c r="L3034" s="1">
        <v>45639</v>
      </c>
      <c r="M3034" t="s">
        <v>23</v>
      </c>
      <c r="N3034">
        <v>17600.689999999999</v>
      </c>
      <c r="O3034" t="str">
        <f t="shared" si="47"/>
        <v>65+</v>
      </c>
    </row>
    <row r="3035" spans="1:15" x14ac:dyDescent="0.35">
      <c r="A3035" t="s">
        <v>10021</v>
      </c>
      <c r="B3035" t="s">
        <v>1282</v>
      </c>
      <c r="C3035" t="s">
        <v>10022</v>
      </c>
      <c r="D3035">
        <v>8</v>
      </c>
      <c r="E3035" t="s">
        <v>36</v>
      </c>
      <c r="F3035" t="s">
        <v>10023</v>
      </c>
      <c r="G3035" t="s">
        <v>10024</v>
      </c>
      <c r="H3035" t="s">
        <v>46</v>
      </c>
      <c r="I3035" t="s">
        <v>56</v>
      </c>
      <c r="J3035" t="s">
        <v>32</v>
      </c>
      <c r="K3035" s="1">
        <v>45693</v>
      </c>
      <c r="L3035" s="1">
        <v>45907</v>
      </c>
      <c r="M3035" t="s">
        <v>49</v>
      </c>
      <c r="N3035">
        <v>150022.56</v>
      </c>
      <c r="O3035" t="str">
        <f t="shared" si="47"/>
        <v>&lt;18</v>
      </c>
    </row>
    <row r="3036" spans="1:15" x14ac:dyDescent="0.35">
      <c r="A3036" t="s">
        <v>10025</v>
      </c>
      <c r="B3036" t="s">
        <v>291</v>
      </c>
      <c r="C3036" t="s">
        <v>577</v>
      </c>
      <c r="D3036">
        <v>40</v>
      </c>
      <c r="E3036" t="s">
        <v>17</v>
      </c>
      <c r="F3036" t="s">
        <v>10026</v>
      </c>
      <c r="G3036" t="s">
        <v>10027</v>
      </c>
      <c r="H3036" t="s">
        <v>30</v>
      </c>
      <c r="I3036" t="s">
        <v>117</v>
      </c>
      <c r="J3036" t="s">
        <v>32</v>
      </c>
      <c r="K3036" s="1">
        <v>45653</v>
      </c>
      <c r="L3036" s="1">
        <v>45653</v>
      </c>
      <c r="M3036" t="s">
        <v>23</v>
      </c>
      <c r="N3036">
        <v>75026.539999999994</v>
      </c>
      <c r="O3036" t="str">
        <f t="shared" si="47"/>
        <v>35-44</v>
      </c>
    </row>
    <row r="3037" spans="1:15" x14ac:dyDescent="0.35">
      <c r="A3037" t="s">
        <v>10028</v>
      </c>
      <c r="B3037" t="s">
        <v>1486</v>
      </c>
      <c r="C3037" t="s">
        <v>1497</v>
      </c>
      <c r="D3037">
        <v>28</v>
      </c>
      <c r="E3037" t="s">
        <v>36</v>
      </c>
      <c r="F3037" t="s">
        <v>10029</v>
      </c>
      <c r="G3037" t="s">
        <v>10030</v>
      </c>
      <c r="H3037" t="s">
        <v>111</v>
      </c>
      <c r="I3037" t="s">
        <v>21</v>
      </c>
      <c r="J3037" t="s">
        <v>62</v>
      </c>
      <c r="K3037" s="1">
        <v>45560</v>
      </c>
      <c r="L3037" s="1">
        <v>45843</v>
      </c>
      <c r="M3037" t="s">
        <v>40</v>
      </c>
      <c r="N3037">
        <v>197678.07</v>
      </c>
      <c r="O3037" t="str">
        <f t="shared" si="47"/>
        <v>25-34</v>
      </c>
    </row>
    <row r="3038" spans="1:15" x14ac:dyDescent="0.35">
      <c r="A3038" t="s">
        <v>10031</v>
      </c>
      <c r="B3038" t="s">
        <v>379</v>
      </c>
      <c r="C3038" t="s">
        <v>991</v>
      </c>
      <c r="D3038">
        <v>51</v>
      </c>
      <c r="E3038" t="s">
        <v>27</v>
      </c>
      <c r="F3038" t="s">
        <v>10032</v>
      </c>
      <c r="G3038" t="s">
        <v>10033</v>
      </c>
      <c r="H3038" t="s">
        <v>145</v>
      </c>
      <c r="I3038" t="s">
        <v>21</v>
      </c>
      <c r="J3038" t="s">
        <v>62</v>
      </c>
      <c r="K3038" s="1">
        <v>45380</v>
      </c>
      <c r="L3038" s="1">
        <v>45583</v>
      </c>
      <c r="M3038" t="s">
        <v>23</v>
      </c>
      <c r="N3038">
        <v>29525.87</v>
      </c>
      <c r="O3038" t="str">
        <f t="shared" si="47"/>
        <v>45-54</v>
      </c>
    </row>
    <row r="3039" spans="1:15" x14ac:dyDescent="0.35">
      <c r="A3039" t="s">
        <v>10034</v>
      </c>
      <c r="B3039" t="s">
        <v>119</v>
      </c>
      <c r="C3039" t="s">
        <v>7099</v>
      </c>
      <c r="D3039">
        <v>64</v>
      </c>
      <c r="E3039" t="s">
        <v>36</v>
      </c>
      <c r="F3039" t="s">
        <v>10035</v>
      </c>
      <c r="G3039" t="s">
        <v>10036</v>
      </c>
      <c r="H3039" t="s">
        <v>39</v>
      </c>
      <c r="I3039" t="s">
        <v>56</v>
      </c>
      <c r="J3039" t="s">
        <v>32</v>
      </c>
      <c r="K3039" s="1">
        <v>45516</v>
      </c>
      <c r="L3039" s="1">
        <v>45731</v>
      </c>
      <c r="M3039" t="s">
        <v>49</v>
      </c>
      <c r="N3039">
        <v>191498.98</v>
      </c>
      <c r="O3039" t="str">
        <f t="shared" si="47"/>
        <v>55-64</v>
      </c>
    </row>
    <row r="3040" spans="1:15" x14ac:dyDescent="0.35">
      <c r="A3040" t="s">
        <v>10037</v>
      </c>
      <c r="B3040" t="s">
        <v>839</v>
      </c>
      <c r="C3040" t="s">
        <v>2367</v>
      </c>
      <c r="D3040">
        <v>30</v>
      </c>
      <c r="E3040" t="s">
        <v>27</v>
      </c>
      <c r="F3040" t="s">
        <v>10038</v>
      </c>
      <c r="G3040" t="s">
        <v>10039</v>
      </c>
      <c r="H3040" t="s">
        <v>20</v>
      </c>
      <c r="I3040" t="s">
        <v>56</v>
      </c>
      <c r="J3040" t="s">
        <v>84</v>
      </c>
      <c r="K3040" s="1">
        <v>45487</v>
      </c>
      <c r="L3040" s="1">
        <v>45761</v>
      </c>
      <c r="M3040" t="s">
        <v>23</v>
      </c>
      <c r="N3040">
        <v>62579.02</v>
      </c>
      <c r="O3040" t="str">
        <f t="shared" si="47"/>
        <v>25-34</v>
      </c>
    </row>
    <row r="3041" spans="1:15" x14ac:dyDescent="0.35">
      <c r="A3041" t="s">
        <v>10040</v>
      </c>
      <c r="B3041" t="s">
        <v>252</v>
      </c>
      <c r="C3041" t="s">
        <v>2697</v>
      </c>
      <c r="D3041">
        <v>67</v>
      </c>
      <c r="E3041" t="s">
        <v>17</v>
      </c>
      <c r="F3041" t="s">
        <v>10041</v>
      </c>
      <c r="G3041" t="s">
        <v>10042</v>
      </c>
      <c r="H3041" t="s">
        <v>111</v>
      </c>
      <c r="I3041" t="s">
        <v>105</v>
      </c>
      <c r="J3041" t="s">
        <v>32</v>
      </c>
      <c r="K3041" s="1">
        <v>45625</v>
      </c>
      <c r="L3041" s="1">
        <v>45639</v>
      </c>
      <c r="M3041" t="s">
        <v>23</v>
      </c>
      <c r="N3041">
        <v>147927.59</v>
      </c>
      <c r="O3041" t="str">
        <f t="shared" si="47"/>
        <v>65+</v>
      </c>
    </row>
    <row r="3042" spans="1:15" x14ac:dyDescent="0.35">
      <c r="A3042" t="s">
        <v>10043</v>
      </c>
      <c r="B3042" t="s">
        <v>350</v>
      </c>
      <c r="C3042" t="s">
        <v>4967</v>
      </c>
      <c r="D3042">
        <v>54</v>
      </c>
      <c r="E3042" t="s">
        <v>17</v>
      </c>
      <c r="F3042" t="s">
        <v>10044</v>
      </c>
      <c r="G3042" t="s">
        <v>10045</v>
      </c>
      <c r="H3042" t="s">
        <v>39</v>
      </c>
      <c r="I3042" t="s">
        <v>47</v>
      </c>
      <c r="J3042" t="s">
        <v>22</v>
      </c>
      <c r="K3042" s="1">
        <v>45326</v>
      </c>
      <c r="L3042" s="1">
        <v>45662</v>
      </c>
      <c r="M3042" t="s">
        <v>49</v>
      </c>
      <c r="N3042">
        <v>19659.97</v>
      </c>
      <c r="O3042" t="str">
        <f t="shared" si="47"/>
        <v>45-54</v>
      </c>
    </row>
    <row r="3043" spans="1:15" x14ac:dyDescent="0.35">
      <c r="A3043" t="s">
        <v>10046</v>
      </c>
      <c r="B3043" t="s">
        <v>161</v>
      </c>
      <c r="C3043" t="s">
        <v>10047</v>
      </c>
      <c r="D3043">
        <v>52</v>
      </c>
      <c r="E3043" t="s">
        <v>36</v>
      </c>
      <c r="F3043">
        <v>9196044541</v>
      </c>
      <c r="G3043" t="s">
        <v>10048</v>
      </c>
      <c r="H3043" t="s">
        <v>39</v>
      </c>
      <c r="I3043" t="s">
        <v>47</v>
      </c>
      <c r="J3043" t="s">
        <v>48</v>
      </c>
      <c r="K3043" s="1">
        <v>45540</v>
      </c>
      <c r="L3043" s="1">
        <v>45877</v>
      </c>
      <c r="M3043" t="s">
        <v>49</v>
      </c>
      <c r="N3043">
        <v>112777.69</v>
      </c>
      <c r="O3043" t="str">
        <f t="shared" si="47"/>
        <v>45-54</v>
      </c>
    </row>
    <row r="3044" spans="1:15" x14ac:dyDescent="0.35">
      <c r="A3044" t="s">
        <v>10049</v>
      </c>
      <c r="B3044" t="s">
        <v>606</v>
      </c>
      <c r="C3044" t="s">
        <v>5024</v>
      </c>
      <c r="D3044">
        <v>13</v>
      </c>
      <c r="E3044" t="s">
        <v>27</v>
      </c>
      <c r="F3044" t="s">
        <v>10050</v>
      </c>
      <c r="G3044" t="s">
        <v>10051</v>
      </c>
      <c r="H3044" t="s">
        <v>30</v>
      </c>
      <c r="I3044" t="s">
        <v>56</v>
      </c>
      <c r="J3044" t="s">
        <v>48</v>
      </c>
      <c r="K3044" s="1">
        <v>45279</v>
      </c>
      <c r="L3044" s="1">
        <v>45692</v>
      </c>
      <c r="M3044" t="s">
        <v>40</v>
      </c>
      <c r="N3044">
        <v>115283.68</v>
      </c>
      <c r="O3044" t="str">
        <f t="shared" si="47"/>
        <v>&lt;18</v>
      </c>
    </row>
    <row r="3045" spans="1:15" x14ac:dyDescent="0.35">
      <c r="A3045" t="s">
        <v>10052</v>
      </c>
      <c r="B3045" t="s">
        <v>346</v>
      </c>
      <c r="C3045" t="s">
        <v>162</v>
      </c>
      <c r="D3045">
        <v>12</v>
      </c>
      <c r="E3045" t="s">
        <v>36</v>
      </c>
      <c r="F3045" t="s">
        <v>10053</v>
      </c>
      <c r="G3045" t="s">
        <v>10054</v>
      </c>
      <c r="H3045" t="s">
        <v>46</v>
      </c>
      <c r="I3045" t="s">
        <v>31</v>
      </c>
      <c r="J3045" t="s">
        <v>48</v>
      </c>
      <c r="K3045" s="1">
        <v>45818</v>
      </c>
      <c r="L3045" s="1">
        <v>45871</v>
      </c>
      <c r="M3045" t="s">
        <v>49</v>
      </c>
      <c r="N3045">
        <v>108179.52</v>
      </c>
      <c r="O3045" t="str">
        <f t="shared" si="47"/>
        <v>&lt;18</v>
      </c>
    </row>
    <row r="3046" spans="1:15" x14ac:dyDescent="0.35">
      <c r="A3046" t="s">
        <v>10055</v>
      </c>
      <c r="B3046" t="s">
        <v>247</v>
      </c>
      <c r="C3046" t="s">
        <v>10056</v>
      </c>
      <c r="D3046">
        <v>89</v>
      </c>
      <c r="E3046" t="s">
        <v>17</v>
      </c>
      <c r="F3046" t="s">
        <v>10057</v>
      </c>
      <c r="G3046" t="s">
        <v>10058</v>
      </c>
      <c r="H3046" t="s">
        <v>55</v>
      </c>
      <c r="I3046" t="s">
        <v>56</v>
      </c>
      <c r="J3046" t="s">
        <v>48</v>
      </c>
      <c r="K3046" s="1">
        <v>45283</v>
      </c>
      <c r="L3046" s="1">
        <v>45906</v>
      </c>
      <c r="M3046" t="s">
        <v>49</v>
      </c>
      <c r="N3046">
        <v>23371.13</v>
      </c>
      <c r="O3046" t="str">
        <f t="shared" si="47"/>
        <v>65+</v>
      </c>
    </row>
    <row r="3047" spans="1:15" x14ac:dyDescent="0.35">
      <c r="A3047" t="s">
        <v>10059</v>
      </c>
      <c r="B3047" t="s">
        <v>252</v>
      </c>
      <c r="C3047" t="s">
        <v>619</v>
      </c>
      <c r="D3047">
        <v>33</v>
      </c>
      <c r="E3047" t="s">
        <v>27</v>
      </c>
      <c r="F3047" t="s">
        <v>10060</v>
      </c>
      <c r="G3047" t="s">
        <v>10061</v>
      </c>
      <c r="H3047" t="s">
        <v>20</v>
      </c>
      <c r="I3047" t="s">
        <v>105</v>
      </c>
      <c r="J3047" t="s">
        <v>22</v>
      </c>
      <c r="K3047" s="1">
        <v>45586</v>
      </c>
      <c r="L3047" s="1">
        <v>45586</v>
      </c>
      <c r="M3047" t="s">
        <v>40</v>
      </c>
      <c r="N3047">
        <v>50781.47</v>
      </c>
      <c r="O3047" t="str">
        <f t="shared" si="47"/>
        <v>25-34</v>
      </c>
    </row>
    <row r="3048" spans="1:15" x14ac:dyDescent="0.35">
      <c r="A3048" t="s">
        <v>10062</v>
      </c>
      <c r="B3048" t="s">
        <v>614</v>
      </c>
      <c r="C3048" t="s">
        <v>162</v>
      </c>
      <c r="D3048">
        <v>32</v>
      </c>
      <c r="E3048" t="s">
        <v>27</v>
      </c>
      <c r="F3048" t="s">
        <v>10063</v>
      </c>
      <c r="G3048" t="s">
        <v>10064</v>
      </c>
      <c r="H3048" t="s">
        <v>39</v>
      </c>
      <c r="I3048" t="s">
        <v>61</v>
      </c>
      <c r="J3048" t="s">
        <v>48</v>
      </c>
      <c r="K3048" s="1">
        <v>45218</v>
      </c>
      <c r="L3048" s="1">
        <v>45786</v>
      </c>
      <c r="M3048" t="s">
        <v>49</v>
      </c>
      <c r="N3048">
        <v>18072.52</v>
      </c>
      <c r="O3048" t="str">
        <f t="shared" si="47"/>
        <v>25-34</v>
      </c>
    </row>
    <row r="3049" spans="1:15" x14ac:dyDescent="0.35">
      <c r="A3049" t="s">
        <v>10065</v>
      </c>
      <c r="B3049" t="s">
        <v>10066</v>
      </c>
      <c r="C3049" t="s">
        <v>162</v>
      </c>
      <c r="D3049">
        <v>90</v>
      </c>
      <c r="E3049" t="s">
        <v>27</v>
      </c>
      <c r="F3049" t="s">
        <v>10067</v>
      </c>
      <c r="G3049" t="s">
        <v>10068</v>
      </c>
      <c r="H3049" t="s">
        <v>145</v>
      </c>
      <c r="I3049" t="s">
        <v>61</v>
      </c>
      <c r="J3049" t="s">
        <v>22</v>
      </c>
      <c r="K3049" s="1">
        <v>45433</v>
      </c>
      <c r="L3049" s="1">
        <v>45615</v>
      </c>
      <c r="M3049" t="s">
        <v>40</v>
      </c>
      <c r="N3049">
        <v>51633.09</v>
      </c>
      <c r="O3049" t="str">
        <f t="shared" si="47"/>
        <v>65+</v>
      </c>
    </row>
    <row r="3050" spans="1:15" x14ac:dyDescent="0.35">
      <c r="A3050" t="s">
        <v>10069</v>
      </c>
      <c r="B3050" t="s">
        <v>635</v>
      </c>
      <c r="C3050" t="s">
        <v>3679</v>
      </c>
      <c r="D3050">
        <v>2</v>
      </c>
      <c r="E3050" t="s">
        <v>27</v>
      </c>
      <c r="F3050" t="s">
        <v>10070</v>
      </c>
      <c r="G3050" t="s">
        <v>10071</v>
      </c>
      <c r="H3050" t="s">
        <v>55</v>
      </c>
      <c r="I3050" t="s">
        <v>31</v>
      </c>
      <c r="J3050" t="s">
        <v>22</v>
      </c>
      <c r="K3050" s="1">
        <v>45637</v>
      </c>
      <c r="L3050" s="1">
        <v>45637</v>
      </c>
      <c r="M3050" t="s">
        <v>23</v>
      </c>
      <c r="N3050">
        <v>61552.55</v>
      </c>
      <c r="O3050" t="str">
        <f t="shared" si="47"/>
        <v>&lt;18</v>
      </c>
    </row>
    <row r="3051" spans="1:15" x14ac:dyDescent="0.35">
      <c r="A3051" t="s">
        <v>10072</v>
      </c>
      <c r="B3051" t="s">
        <v>242</v>
      </c>
      <c r="C3051" t="s">
        <v>317</v>
      </c>
      <c r="D3051">
        <v>35</v>
      </c>
      <c r="E3051" t="s">
        <v>17</v>
      </c>
      <c r="F3051" t="s">
        <v>10073</v>
      </c>
      <c r="G3051" t="s">
        <v>10074</v>
      </c>
      <c r="H3051" t="s">
        <v>111</v>
      </c>
      <c r="I3051" t="s">
        <v>47</v>
      </c>
      <c r="J3051" t="s">
        <v>32</v>
      </c>
      <c r="K3051" s="1">
        <v>45396</v>
      </c>
      <c r="L3051" s="1">
        <v>45645</v>
      </c>
      <c r="M3051" t="s">
        <v>49</v>
      </c>
      <c r="N3051">
        <v>161036.72</v>
      </c>
      <c r="O3051" t="str">
        <f t="shared" si="47"/>
        <v>35-44</v>
      </c>
    </row>
    <row r="3052" spans="1:15" x14ac:dyDescent="0.35">
      <c r="A3052" t="s">
        <v>10075</v>
      </c>
      <c r="B3052" t="s">
        <v>10076</v>
      </c>
      <c r="C3052" t="s">
        <v>9169</v>
      </c>
      <c r="D3052">
        <v>85</v>
      </c>
      <c r="E3052" t="s">
        <v>36</v>
      </c>
      <c r="F3052">
        <v>-9198</v>
      </c>
      <c r="G3052" t="s">
        <v>10077</v>
      </c>
      <c r="H3052" t="s">
        <v>55</v>
      </c>
      <c r="I3052" t="s">
        <v>61</v>
      </c>
      <c r="J3052" t="s">
        <v>48</v>
      </c>
      <c r="K3052" s="1">
        <v>45673</v>
      </c>
      <c r="L3052" s="1">
        <v>45673</v>
      </c>
      <c r="M3052" t="s">
        <v>40</v>
      </c>
      <c r="N3052">
        <v>146600.04999999999</v>
      </c>
      <c r="O3052" t="str">
        <f t="shared" si="47"/>
        <v>65+</v>
      </c>
    </row>
    <row r="3053" spans="1:15" x14ac:dyDescent="0.35">
      <c r="A3053" t="s">
        <v>10078</v>
      </c>
      <c r="B3053" t="s">
        <v>747</v>
      </c>
      <c r="C3053" t="s">
        <v>102</v>
      </c>
      <c r="D3053">
        <v>72</v>
      </c>
      <c r="E3053" t="s">
        <v>17</v>
      </c>
      <c r="F3053" t="s">
        <v>10079</v>
      </c>
      <c r="G3053" t="s">
        <v>10080</v>
      </c>
      <c r="H3053" t="s">
        <v>46</v>
      </c>
      <c r="I3053" t="s">
        <v>105</v>
      </c>
      <c r="J3053" t="s">
        <v>48</v>
      </c>
      <c r="K3053" s="1">
        <v>45328</v>
      </c>
      <c r="L3053" s="1">
        <v>45607</v>
      </c>
      <c r="M3053" t="s">
        <v>23</v>
      </c>
      <c r="N3053">
        <v>153173.93</v>
      </c>
      <c r="O3053" t="str">
        <f t="shared" si="47"/>
        <v>65+</v>
      </c>
    </row>
    <row r="3054" spans="1:15" x14ac:dyDescent="0.35">
      <c r="A3054" t="s">
        <v>10081</v>
      </c>
      <c r="B3054" t="s">
        <v>2452</v>
      </c>
      <c r="C3054" t="s">
        <v>7325</v>
      </c>
      <c r="D3054">
        <v>88</v>
      </c>
      <c r="E3054" t="s">
        <v>36</v>
      </c>
      <c r="F3054" t="s">
        <v>10082</v>
      </c>
      <c r="G3054" t="s">
        <v>10083</v>
      </c>
      <c r="H3054" t="s">
        <v>55</v>
      </c>
      <c r="I3054" t="s">
        <v>31</v>
      </c>
      <c r="J3054" t="s">
        <v>84</v>
      </c>
      <c r="K3054" s="1">
        <v>45506</v>
      </c>
      <c r="L3054" s="1">
        <v>45550</v>
      </c>
      <c r="M3054" t="s">
        <v>23</v>
      </c>
      <c r="N3054">
        <v>190505.22</v>
      </c>
      <c r="O3054" t="str">
        <f t="shared" si="47"/>
        <v>65+</v>
      </c>
    </row>
    <row r="3055" spans="1:15" x14ac:dyDescent="0.35">
      <c r="A3055" t="s">
        <v>10084</v>
      </c>
      <c r="B3055" t="s">
        <v>252</v>
      </c>
      <c r="C3055" t="s">
        <v>10085</v>
      </c>
      <c r="D3055">
        <v>16</v>
      </c>
      <c r="E3055" t="s">
        <v>17</v>
      </c>
      <c r="F3055" t="s">
        <v>10086</v>
      </c>
      <c r="G3055" t="s">
        <v>10087</v>
      </c>
      <c r="H3055" t="s">
        <v>20</v>
      </c>
      <c r="I3055" t="s">
        <v>31</v>
      </c>
      <c r="J3055" t="s">
        <v>62</v>
      </c>
      <c r="K3055" s="1">
        <v>45447</v>
      </c>
      <c r="L3055" s="1">
        <v>45774</v>
      </c>
      <c r="M3055" t="s">
        <v>49</v>
      </c>
      <c r="N3055">
        <v>133428.92000000001</v>
      </c>
      <c r="O3055" t="str">
        <f t="shared" si="47"/>
        <v>&lt;18</v>
      </c>
    </row>
    <row r="3056" spans="1:15" x14ac:dyDescent="0.35">
      <c r="A3056" t="s">
        <v>10088</v>
      </c>
      <c r="B3056" t="s">
        <v>3826</v>
      </c>
      <c r="C3056" t="s">
        <v>727</v>
      </c>
      <c r="D3056">
        <v>75</v>
      </c>
      <c r="E3056" t="s">
        <v>17</v>
      </c>
      <c r="F3056" t="s">
        <v>10089</v>
      </c>
      <c r="G3056" t="s">
        <v>10090</v>
      </c>
      <c r="H3056" t="s">
        <v>55</v>
      </c>
      <c r="I3056" t="s">
        <v>47</v>
      </c>
      <c r="J3056" t="s">
        <v>32</v>
      </c>
      <c r="K3056" s="1">
        <v>45657</v>
      </c>
      <c r="L3056" s="1">
        <v>45700</v>
      </c>
      <c r="M3056" t="s">
        <v>40</v>
      </c>
      <c r="N3056">
        <v>11771.13</v>
      </c>
      <c r="O3056" t="str">
        <f t="shared" si="47"/>
        <v>65+</v>
      </c>
    </row>
    <row r="3057" spans="1:15" x14ac:dyDescent="0.35">
      <c r="A3057" t="s">
        <v>10091</v>
      </c>
      <c r="B3057" t="s">
        <v>242</v>
      </c>
      <c r="C3057" t="s">
        <v>1100</v>
      </c>
      <c r="D3057">
        <v>33</v>
      </c>
      <c r="E3057" t="s">
        <v>17</v>
      </c>
      <c r="F3057" t="s">
        <v>10092</v>
      </c>
      <c r="G3057" t="s">
        <v>10093</v>
      </c>
      <c r="H3057" t="s">
        <v>55</v>
      </c>
      <c r="I3057" t="s">
        <v>56</v>
      </c>
      <c r="J3057" t="s">
        <v>48</v>
      </c>
      <c r="K3057" s="1">
        <v>45829</v>
      </c>
      <c r="L3057" s="1">
        <v>45854</v>
      </c>
      <c r="M3057" t="s">
        <v>40</v>
      </c>
      <c r="N3057">
        <v>46122.41</v>
      </c>
      <c r="O3057" t="str">
        <f t="shared" si="47"/>
        <v>25-34</v>
      </c>
    </row>
    <row r="3058" spans="1:15" x14ac:dyDescent="0.35">
      <c r="A3058" t="s">
        <v>10094</v>
      </c>
      <c r="B3058" t="s">
        <v>370</v>
      </c>
      <c r="C3058" t="s">
        <v>3144</v>
      </c>
      <c r="D3058">
        <v>47</v>
      </c>
      <c r="E3058" t="s">
        <v>27</v>
      </c>
      <c r="F3058">
        <v>7664648106</v>
      </c>
      <c r="G3058" t="s">
        <v>10095</v>
      </c>
      <c r="H3058" t="s">
        <v>46</v>
      </c>
      <c r="I3058" t="s">
        <v>117</v>
      </c>
      <c r="J3058" t="s">
        <v>48</v>
      </c>
      <c r="K3058" s="1">
        <v>45667</v>
      </c>
      <c r="L3058" s="1">
        <v>45670</v>
      </c>
      <c r="M3058" t="s">
        <v>49</v>
      </c>
      <c r="N3058">
        <v>99252.91</v>
      </c>
      <c r="O3058" t="str">
        <f t="shared" si="47"/>
        <v>45-54</v>
      </c>
    </row>
    <row r="3059" spans="1:15" x14ac:dyDescent="0.35">
      <c r="A3059" t="s">
        <v>10096</v>
      </c>
      <c r="B3059" t="s">
        <v>1145</v>
      </c>
      <c r="C3059" t="s">
        <v>1970</v>
      </c>
      <c r="D3059">
        <v>11</v>
      </c>
      <c r="E3059" t="s">
        <v>27</v>
      </c>
      <c r="F3059" t="s">
        <v>10097</v>
      </c>
      <c r="G3059" t="s">
        <v>10098</v>
      </c>
      <c r="H3059" t="s">
        <v>46</v>
      </c>
      <c r="I3059" t="s">
        <v>47</v>
      </c>
      <c r="J3059" t="s">
        <v>22</v>
      </c>
      <c r="K3059" s="1">
        <v>45677</v>
      </c>
      <c r="L3059" s="1">
        <v>45790</v>
      </c>
      <c r="M3059" t="s">
        <v>49</v>
      </c>
      <c r="N3059">
        <v>83827.62</v>
      </c>
      <c r="O3059" t="str">
        <f t="shared" si="47"/>
        <v>&lt;18</v>
      </c>
    </row>
    <row r="3060" spans="1:15" x14ac:dyDescent="0.35">
      <c r="A3060" t="s">
        <v>10099</v>
      </c>
      <c r="B3060" t="s">
        <v>1946</v>
      </c>
      <c r="C3060" t="s">
        <v>1218</v>
      </c>
      <c r="D3060">
        <v>15</v>
      </c>
      <c r="E3060" t="s">
        <v>36</v>
      </c>
      <c r="F3060" t="s">
        <v>10100</v>
      </c>
      <c r="G3060" t="s">
        <v>10101</v>
      </c>
      <c r="H3060" t="s">
        <v>20</v>
      </c>
      <c r="I3060" t="s">
        <v>61</v>
      </c>
      <c r="J3060" t="s">
        <v>84</v>
      </c>
      <c r="K3060" s="1">
        <v>45498</v>
      </c>
      <c r="L3060" s="1">
        <v>45587</v>
      </c>
      <c r="M3060" t="s">
        <v>49</v>
      </c>
      <c r="N3060">
        <v>7681.28</v>
      </c>
      <c r="O3060" t="str">
        <f t="shared" si="47"/>
        <v>&lt;18</v>
      </c>
    </row>
    <row r="3061" spans="1:15" x14ac:dyDescent="0.35">
      <c r="A3061" t="s">
        <v>10102</v>
      </c>
      <c r="B3061" t="s">
        <v>355</v>
      </c>
      <c r="C3061" t="s">
        <v>1222</v>
      </c>
      <c r="D3061">
        <v>17</v>
      </c>
      <c r="E3061" t="s">
        <v>27</v>
      </c>
      <c r="F3061" t="s">
        <v>10103</v>
      </c>
      <c r="G3061" t="s">
        <v>5525</v>
      </c>
      <c r="H3061" t="s">
        <v>145</v>
      </c>
      <c r="I3061" t="s">
        <v>61</v>
      </c>
      <c r="J3061" t="s">
        <v>48</v>
      </c>
      <c r="K3061" s="1">
        <v>45626</v>
      </c>
      <c r="L3061" s="1">
        <v>45857</v>
      </c>
      <c r="M3061" t="s">
        <v>23</v>
      </c>
      <c r="N3061">
        <v>136644.68</v>
      </c>
      <c r="O3061" t="str">
        <f t="shared" si="47"/>
        <v>&lt;18</v>
      </c>
    </row>
    <row r="3062" spans="1:15" x14ac:dyDescent="0.35">
      <c r="A3062" t="s">
        <v>10104</v>
      </c>
      <c r="B3062" t="s">
        <v>196</v>
      </c>
      <c r="C3062" t="s">
        <v>2553</v>
      </c>
      <c r="D3062">
        <v>71</v>
      </c>
      <c r="E3062" t="s">
        <v>17</v>
      </c>
      <c r="F3062" t="s">
        <v>10105</v>
      </c>
      <c r="G3062" t="s">
        <v>10106</v>
      </c>
      <c r="H3062" t="s">
        <v>20</v>
      </c>
      <c r="I3062" t="s">
        <v>117</v>
      </c>
      <c r="J3062" t="s">
        <v>22</v>
      </c>
      <c r="K3062" s="1">
        <v>45806</v>
      </c>
      <c r="L3062" s="1">
        <v>45834</v>
      </c>
      <c r="M3062" t="s">
        <v>49</v>
      </c>
      <c r="N3062">
        <v>93969.11</v>
      </c>
      <c r="O3062" t="str">
        <f t="shared" si="47"/>
        <v>65+</v>
      </c>
    </row>
    <row r="3063" spans="1:15" x14ac:dyDescent="0.35">
      <c r="A3063" t="s">
        <v>10107</v>
      </c>
      <c r="B3063" t="s">
        <v>4730</v>
      </c>
      <c r="C3063" t="s">
        <v>689</v>
      </c>
      <c r="D3063">
        <v>61</v>
      </c>
      <c r="E3063" t="s">
        <v>27</v>
      </c>
      <c r="F3063" t="s">
        <v>10108</v>
      </c>
      <c r="G3063" t="s">
        <v>10109</v>
      </c>
      <c r="H3063" t="s">
        <v>55</v>
      </c>
      <c r="I3063" t="s">
        <v>21</v>
      </c>
      <c r="J3063" t="s">
        <v>62</v>
      </c>
      <c r="K3063" s="1">
        <v>45298</v>
      </c>
      <c r="L3063" s="1">
        <v>45832</v>
      </c>
      <c r="M3063" t="s">
        <v>40</v>
      </c>
      <c r="N3063">
        <v>198161.93</v>
      </c>
      <c r="O3063" t="str">
        <f t="shared" si="47"/>
        <v>55-64</v>
      </c>
    </row>
    <row r="3064" spans="1:15" x14ac:dyDescent="0.35">
      <c r="A3064" t="s">
        <v>10110</v>
      </c>
      <c r="B3064" t="s">
        <v>139</v>
      </c>
      <c r="C3064" t="s">
        <v>268</v>
      </c>
      <c r="D3064">
        <v>3</v>
      </c>
      <c r="E3064" t="s">
        <v>27</v>
      </c>
      <c r="F3064" t="s">
        <v>10111</v>
      </c>
      <c r="G3064" t="s">
        <v>10112</v>
      </c>
      <c r="H3064" t="s">
        <v>46</v>
      </c>
      <c r="I3064" t="s">
        <v>68</v>
      </c>
      <c r="J3064" t="s">
        <v>62</v>
      </c>
      <c r="K3064" s="1">
        <v>45526</v>
      </c>
      <c r="L3064" s="1">
        <v>45738</v>
      </c>
      <c r="M3064" t="s">
        <v>49</v>
      </c>
      <c r="N3064">
        <v>107988.26</v>
      </c>
      <c r="O3064" t="str">
        <f t="shared" si="47"/>
        <v>&lt;18</v>
      </c>
    </row>
    <row r="3065" spans="1:15" x14ac:dyDescent="0.35">
      <c r="A3065" t="s">
        <v>10113</v>
      </c>
      <c r="B3065" t="s">
        <v>614</v>
      </c>
      <c r="C3065" t="s">
        <v>6405</v>
      </c>
      <c r="D3065">
        <v>1</v>
      </c>
      <c r="E3065" t="s">
        <v>36</v>
      </c>
      <c r="F3065" t="s">
        <v>10114</v>
      </c>
      <c r="G3065" t="s">
        <v>10115</v>
      </c>
      <c r="H3065" t="s">
        <v>30</v>
      </c>
      <c r="I3065" t="s">
        <v>47</v>
      </c>
      <c r="J3065" t="s">
        <v>62</v>
      </c>
      <c r="K3065" s="1">
        <v>45364</v>
      </c>
      <c r="L3065" s="1">
        <v>45647</v>
      </c>
      <c r="M3065" t="s">
        <v>23</v>
      </c>
      <c r="N3065">
        <v>76952.14</v>
      </c>
      <c r="O3065" t="str">
        <f t="shared" si="47"/>
        <v>&lt;18</v>
      </c>
    </row>
    <row r="3066" spans="1:15" x14ac:dyDescent="0.35">
      <c r="A3066" t="s">
        <v>10116</v>
      </c>
      <c r="B3066" t="s">
        <v>4311</v>
      </c>
      <c r="C3066" t="s">
        <v>1253</v>
      </c>
      <c r="D3066">
        <v>39</v>
      </c>
      <c r="E3066" t="s">
        <v>36</v>
      </c>
      <c r="F3066" t="s">
        <v>10117</v>
      </c>
      <c r="G3066" t="s">
        <v>10118</v>
      </c>
      <c r="H3066" t="s">
        <v>30</v>
      </c>
      <c r="I3066" t="s">
        <v>61</v>
      </c>
      <c r="J3066" t="s">
        <v>22</v>
      </c>
      <c r="K3066" s="1">
        <v>45357</v>
      </c>
      <c r="L3066" s="1">
        <v>45836</v>
      </c>
      <c r="M3066" t="s">
        <v>49</v>
      </c>
      <c r="N3066">
        <v>145101.04999999999</v>
      </c>
      <c r="O3066" t="str">
        <f t="shared" si="47"/>
        <v>35-44</v>
      </c>
    </row>
    <row r="3067" spans="1:15" x14ac:dyDescent="0.35">
      <c r="A3067" t="s">
        <v>10119</v>
      </c>
      <c r="B3067" t="s">
        <v>91</v>
      </c>
      <c r="C3067" t="s">
        <v>2718</v>
      </c>
      <c r="D3067">
        <v>6</v>
      </c>
      <c r="E3067" t="s">
        <v>36</v>
      </c>
      <c r="F3067" t="s">
        <v>10120</v>
      </c>
      <c r="G3067" t="s">
        <v>10121</v>
      </c>
      <c r="H3067" t="s">
        <v>20</v>
      </c>
      <c r="I3067" t="s">
        <v>21</v>
      </c>
      <c r="J3067" t="s">
        <v>62</v>
      </c>
      <c r="K3067" s="1">
        <v>45688</v>
      </c>
      <c r="L3067" s="1">
        <v>45769</v>
      </c>
      <c r="M3067" t="s">
        <v>23</v>
      </c>
      <c r="N3067">
        <v>3863.49</v>
      </c>
      <c r="O3067" t="str">
        <f t="shared" si="47"/>
        <v>&lt;18</v>
      </c>
    </row>
    <row r="3068" spans="1:15" x14ac:dyDescent="0.35">
      <c r="A3068" t="s">
        <v>10122</v>
      </c>
      <c r="B3068" t="s">
        <v>252</v>
      </c>
      <c r="C3068" t="s">
        <v>2182</v>
      </c>
      <c r="D3068">
        <v>84</v>
      </c>
      <c r="E3068" t="s">
        <v>36</v>
      </c>
      <c r="F3068">
        <v>6597195743</v>
      </c>
      <c r="G3068" t="s">
        <v>10123</v>
      </c>
      <c r="H3068" t="s">
        <v>46</v>
      </c>
      <c r="I3068" t="s">
        <v>68</v>
      </c>
      <c r="J3068" t="s">
        <v>22</v>
      </c>
      <c r="K3068" s="1">
        <v>45532</v>
      </c>
      <c r="L3068" s="1">
        <v>45692</v>
      </c>
      <c r="M3068" t="s">
        <v>40</v>
      </c>
      <c r="N3068">
        <v>134801.37</v>
      </c>
      <c r="O3068" t="str">
        <f t="shared" si="47"/>
        <v>65+</v>
      </c>
    </row>
    <row r="3069" spans="1:15" x14ac:dyDescent="0.35">
      <c r="A3069" t="s">
        <v>10124</v>
      </c>
      <c r="B3069" t="s">
        <v>475</v>
      </c>
      <c r="C3069" t="s">
        <v>10125</v>
      </c>
      <c r="D3069">
        <v>77</v>
      </c>
      <c r="E3069" t="s">
        <v>36</v>
      </c>
      <c r="F3069" t="s">
        <v>10126</v>
      </c>
      <c r="G3069" t="s">
        <v>10127</v>
      </c>
      <c r="H3069" t="s">
        <v>39</v>
      </c>
      <c r="I3069" t="s">
        <v>31</v>
      </c>
      <c r="J3069" t="s">
        <v>48</v>
      </c>
      <c r="K3069" s="1">
        <v>45338</v>
      </c>
      <c r="L3069" s="1">
        <v>45747</v>
      </c>
      <c r="M3069" t="s">
        <v>23</v>
      </c>
      <c r="N3069">
        <v>126645.6</v>
      </c>
      <c r="O3069" t="str">
        <f t="shared" si="47"/>
        <v>65+</v>
      </c>
    </row>
    <row r="3070" spans="1:15" x14ac:dyDescent="0.35">
      <c r="A3070" t="s">
        <v>10128</v>
      </c>
      <c r="B3070" t="s">
        <v>10129</v>
      </c>
      <c r="C3070" t="s">
        <v>134</v>
      </c>
      <c r="D3070">
        <v>67</v>
      </c>
      <c r="E3070" t="s">
        <v>27</v>
      </c>
      <c r="F3070" t="s">
        <v>10130</v>
      </c>
      <c r="G3070" t="s">
        <v>10131</v>
      </c>
      <c r="H3070" t="s">
        <v>145</v>
      </c>
      <c r="I3070" t="s">
        <v>56</v>
      </c>
      <c r="J3070" t="s">
        <v>84</v>
      </c>
      <c r="K3070" s="1">
        <v>45810</v>
      </c>
      <c r="L3070" s="1">
        <v>45846</v>
      </c>
      <c r="M3070" t="s">
        <v>49</v>
      </c>
      <c r="N3070">
        <v>59144.73</v>
      </c>
      <c r="O3070" t="str">
        <f t="shared" si="47"/>
        <v>65+</v>
      </c>
    </row>
    <row r="3071" spans="1:15" x14ac:dyDescent="0.35">
      <c r="A3071" t="s">
        <v>10132</v>
      </c>
      <c r="B3071" t="s">
        <v>1282</v>
      </c>
      <c r="C3071" t="s">
        <v>3601</v>
      </c>
      <c r="D3071">
        <v>50</v>
      </c>
      <c r="E3071" t="s">
        <v>17</v>
      </c>
      <c r="F3071" t="s">
        <v>10133</v>
      </c>
      <c r="G3071" t="s">
        <v>10134</v>
      </c>
      <c r="H3071" t="s">
        <v>145</v>
      </c>
      <c r="I3071" t="s">
        <v>31</v>
      </c>
      <c r="J3071" t="s">
        <v>32</v>
      </c>
      <c r="K3071" s="1">
        <v>45613</v>
      </c>
      <c r="L3071" s="1">
        <v>45613</v>
      </c>
      <c r="M3071" t="s">
        <v>23</v>
      </c>
      <c r="N3071">
        <v>104225.04</v>
      </c>
      <c r="O3071" t="str">
        <f t="shared" si="47"/>
        <v>45-54</v>
      </c>
    </row>
    <row r="3072" spans="1:15" x14ac:dyDescent="0.35">
      <c r="A3072" t="s">
        <v>10135</v>
      </c>
      <c r="B3072" t="s">
        <v>1035</v>
      </c>
      <c r="C3072" t="s">
        <v>10136</v>
      </c>
      <c r="D3072">
        <v>70</v>
      </c>
      <c r="E3072" t="s">
        <v>27</v>
      </c>
      <c r="F3072" t="s">
        <v>10137</v>
      </c>
      <c r="G3072" t="s">
        <v>10138</v>
      </c>
      <c r="H3072" t="s">
        <v>55</v>
      </c>
      <c r="I3072" t="s">
        <v>31</v>
      </c>
      <c r="J3072" t="s">
        <v>32</v>
      </c>
      <c r="K3072" s="1">
        <v>45338</v>
      </c>
      <c r="L3072" s="1">
        <v>45816</v>
      </c>
      <c r="M3072" t="s">
        <v>23</v>
      </c>
      <c r="N3072">
        <v>134210.13</v>
      </c>
      <c r="O3072" t="str">
        <f t="shared" si="47"/>
        <v>65+</v>
      </c>
    </row>
    <row r="3073" spans="1:15" x14ac:dyDescent="0.35">
      <c r="A3073" t="s">
        <v>10139</v>
      </c>
      <c r="B3073" t="s">
        <v>350</v>
      </c>
      <c r="C3073" t="s">
        <v>210</v>
      </c>
      <c r="D3073">
        <v>37</v>
      </c>
      <c r="E3073" t="s">
        <v>36</v>
      </c>
      <c r="F3073">
        <v>7847357023</v>
      </c>
      <c r="G3073" t="s">
        <v>10140</v>
      </c>
      <c r="H3073" t="s">
        <v>30</v>
      </c>
      <c r="I3073" t="s">
        <v>21</v>
      </c>
      <c r="J3073" t="s">
        <v>32</v>
      </c>
      <c r="K3073" s="1">
        <v>45680</v>
      </c>
      <c r="L3073" s="1">
        <v>45722</v>
      </c>
      <c r="M3073" t="s">
        <v>23</v>
      </c>
      <c r="N3073">
        <v>186773.94</v>
      </c>
      <c r="O3073" t="str">
        <f t="shared" si="47"/>
        <v>35-44</v>
      </c>
    </row>
    <row r="3074" spans="1:15" x14ac:dyDescent="0.35">
      <c r="A3074" t="s">
        <v>10141</v>
      </c>
      <c r="B3074" t="s">
        <v>3683</v>
      </c>
      <c r="C3074" t="s">
        <v>220</v>
      </c>
      <c r="D3074">
        <v>74</v>
      </c>
      <c r="E3074" t="s">
        <v>36</v>
      </c>
      <c r="F3074" t="s">
        <v>10142</v>
      </c>
      <c r="G3074" t="s">
        <v>10143</v>
      </c>
      <c r="H3074" t="s">
        <v>145</v>
      </c>
      <c r="I3074" t="s">
        <v>56</v>
      </c>
      <c r="J3074" t="s">
        <v>32</v>
      </c>
      <c r="K3074" s="1">
        <v>45211</v>
      </c>
      <c r="L3074" s="1">
        <v>45543</v>
      </c>
      <c r="M3074" t="s">
        <v>40</v>
      </c>
      <c r="N3074">
        <v>115253.7</v>
      </c>
      <c r="O3074" t="str">
        <f t="shared" si="47"/>
        <v>65+</v>
      </c>
    </row>
    <row r="3075" spans="1:15" x14ac:dyDescent="0.35">
      <c r="A3075" t="s">
        <v>10144</v>
      </c>
      <c r="B3075" t="s">
        <v>917</v>
      </c>
      <c r="C3075" t="s">
        <v>1323</v>
      </c>
      <c r="D3075">
        <v>27</v>
      </c>
      <c r="E3075" t="s">
        <v>36</v>
      </c>
      <c r="F3075">
        <v>8935706209</v>
      </c>
      <c r="G3075" t="s">
        <v>10145</v>
      </c>
      <c r="H3075" t="s">
        <v>30</v>
      </c>
      <c r="I3075" t="s">
        <v>31</v>
      </c>
      <c r="J3075" t="s">
        <v>62</v>
      </c>
      <c r="K3075" s="1">
        <v>45367</v>
      </c>
      <c r="L3075" s="1">
        <v>45871</v>
      </c>
      <c r="M3075" t="s">
        <v>49</v>
      </c>
      <c r="N3075">
        <v>172679.01</v>
      </c>
      <c r="O3075" t="str">
        <f t="shared" ref="O3075:O3138" si="48">IF(D3075&lt;18,"&lt;18",IF(D3075&lt;25,"18-24",IF(D3075&lt;35,"25-34",IF(D3075&lt;45,"35-44",IF(D3075&lt;55,"45-54",IF(D3075&lt;65,"55-64",IF(D3075&gt;=65,"65+","")))))))</f>
        <v>25-34</v>
      </c>
    </row>
    <row r="3076" spans="1:15" x14ac:dyDescent="0.35">
      <c r="A3076" t="s">
        <v>10146</v>
      </c>
      <c r="B3076" t="s">
        <v>196</v>
      </c>
      <c r="C3076" t="s">
        <v>6207</v>
      </c>
      <c r="D3076">
        <v>56</v>
      </c>
      <c r="E3076" t="s">
        <v>27</v>
      </c>
      <c r="F3076" t="s">
        <v>10147</v>
      </c>
      <c r="G3076" t="s">
        <v>10148</v>
      </c>
      <c r="H3076" t="s">
        <v>55</v>
      </c>
      <c r="I3076" t="s">
        <v>68</v>
      </c>
      <c r="J3076" t="s">
        <v>84</v>
      </c>
      <c r="K3076" s="1">
        <v>45396</v>
      </c>
      <c r="L3076" s="1">
        <v>45754</v>
      </c>
      <c r="M3076" t="s">
        <v>49</v>
      </c>
      <c r="N3076">
        <v>122308.62</v>
      </c>
      <c r="O3076" t="str">
        <f t="shared" si="48"/>
        <v>55-64</v>
      </c>
    </row>
    <row r="3077" spans="1:15" x14ac:dyDescent="0.35">
      <c r="A3077" t="s">
        <v>10149</v>
      </c>
      <c r="B3077" t="s">
        <v>91</v>
      </c>
      <c r="C3077" t="s">
        <v>10150</v>
      </c>
      <c r="D3077">
        <v>11</v>
      </c>
      <c r="E3077" t="s">
        <v>17</v>
      </c>
      <c r="F3077" t="s">
        <v>10151</v>
      </c>
      <c r="G3077" t="s">
        <v>10152</v>
      </c>
      <c r="H3077" t="s">
        <v>39</v>
      </c>
      <c r="I3077" t="s">
        <v>105</v>
      </c>
      <c r="J3077" t="s">
        <v>48</v>
      </c>
      <c r="K3077" s="1">
        <v>45640</v>
      </c>
      <c r="L3077" s="1">
        <v>45640</v>
      </c>
      <c r="M3077" t="s">
        <v>23</v>
      </c>
      <c r="N3077">
        <v>42325.17</v>
      </c>
      <c r="O3077" t="str">
        <f t="shared" si="48"/>
        <v>&lt;18</v>
      </c>
    </row>
    <row r="3078" spans="1:15" x14ac:dyDescent="0.35">
      <c r="A3078" t="s">
        <v>10153</v>
      </c>
      <c r="B3078" t="s">
        <v>581</v>
      </c>
      <c r="C3078" t="s">
        <v>684</v>
      </c>
      <c r="D3078">
        <v>24</v>
      </c>
      <c r="E3078" t="s">
        <v>27</v>
      </c>
      <c r="F3078" t="s">
        <v>10154</v>
      </c>
      <c r="G3078" t="s">
        <v>10155</v>
      </c>
      <c r="H3078" t="s">
        <v>30</v>
      </c>
      <c r="I3078" t="s">
        <v>56</v>
      </c>
      <c r="J3078" t="s">
        <v>22</v>
      </c>
      <c r="K3078" s="1">
        <v>45410</v>
      </c>
      <c r="L3078" s="1">
        <v>45794</v>
      </c>
      <c r="M3078" t="s">
        <v>23</v>
      </c>
      <c r="N3078">
        <v>34377.26</v>
      </c>
      <c r="O3078" t="str">
        <f t="shared" si="48"/>
        <v>18-24</v>
      </c>
    </row>
    <row r="3079" spans="1:15" x14ac:dyDescent="0.35">
      <c r="A3079" t="s">
        <v>10156</v>
      </c>
      <c r="B3079" t="s">
        <v>3106</v>
      </c>
      <c r="C3079" t="s">
        <v>205</v>
      </c>
      <c r="D3079">
        <v>52</v>
      </c>
      <c r="E3079" t="s">
        <v>17</v>
      </c>
      <c r="F3079" t="s">
        <v>10157</v>
      </c>
      <c r="G3079" t="s">
        <v>10158</v>
      </c>
      <c r="H3079" t="s">
        <v>46</v>
      </c>
      <c r="I3079" t="s">
        <v>105</v>
      </c>
      <c r="J3079" t="s">
        <v>22</v>
      </c>
      <c r="K3079" s="1">
        <v>45625</v>
      </c>
      <c r="L3079" s="1">
        <v>45625</v>
      </c>
      <c r="M3079" t="s">
        <v>23</v>
      </c>
      <c r="N3079">
        <v>195323.28</v>
      </c>
      <c r="O3079" t="str">
        <f t="shared" si="48"/>
        <v>45-54</v>
      </c>
    </row>
    <row r="3080" spans="1:15" x14ac:dyDescent="0.35">
      <c r="A3080" t="s">
        <v>10159</v>
      </c>
      <c r="B3080" t="s">
        <v>1925</v>
      </c>
      <c r="C3080" t="s">
        <v>774</v>
      </c>
      <c r="D3080">
        <v>11</v>
      </c>
      <c r="E3080" t="s">
        <v>17</v>
      </c>
      <c r="F3080">
        <v>5856546528</v>
      </c>
      <c r="G3080" t="s">
        <v>10160</v>
      </c>
      <c r="H3080" t="s">
        <v>145</v>
      </c>
      <c r="I3080" t="s">
        <v>31</v>
      </c>
      <c r="J3080" t="s">
        <v>22</v>
      </c>
      <c r="K3080" s="1">
        <v>45590</v>
      </c>
      <c r="L3080" s="1">
        <v>45678</v>
      </c>
      <c r="M3080" t="s">
        <v>23</v>
      </c>
      <c r="N3080">
        <v>134892.04</v>
      </c>
      <c r="O3080" t="str">
        <f t="shared" si="48"/>
        <v>&lt;18</v>
      </c>
    </row>
    <row r="3081" spans="1:15" x14ac:dyDescent="0.35">
      <c r="A3081" t="s">
        <v>10161</v>
      </c>
      <c r="B3081" t="s">
        <v>832</v>
      </c>
      <c r="C3081" t="s">
        <v>510</v>
      </c>
      <c r="D3081">
        <v>74</v>
      </c>
      <c r="E3081" t="s">
        <v>27</v>
      </c>
      <c r="F3081">
        <v>-4304</v>
      </c>
      <c r="G3081" t="s">
        <v>10162</v>
      </c>
      <c r="H3081" t="s">
        <v>145</v>
      </c>
      <c r="I3081" t="s">
        <v>31</v>
      </c>
      <c r="J3081" t="s">
        <v>84</v>
      </c>
      <c r="K3081" s="1">
        <v>45209</v>
      </c>
      <c r="L3081" s="1">
        <v>45600</v>
      </c>
      <c r="M3081" t="s">
        <v>40</v>
      </c>
      <c r="N3081">
        <v>113283.88</v>
      </c>
      <c r="O3081" t="str">
        <f t="shared" si="48"/>
        <v>65+</v>
      </c>
    </row>
    <row r="3082" spans="1:15" x14ac:dyDescent="0.35">
      <c r="A3082" t="s">
        <v>10163</v>
      </c>
      <c r="B3082" t="s">
        <v>742</v>
      </c>
      <c r="C3082" t="s">
        <v>6025</v>
      </c>
      <c r="D3082">
        <v>71</v>
      </c>
      <c r="E3082" t="s">
        <v>17</v>
      </c>
      <c r="F3082">
        <v>8905702063</v>
      </c>
      <c r="G3082" t="s">
        <v>10164</v>
      </c>
      <c r="H3082" t="s">
        <v>46</v>
      </c>
      <c r="I3082" t="s">
        <v>105</v>
      </c>
      <c r="J3082" t="s">
        <v>22</v>
      </c>
      <c r="K3082" s="1">
        <v>45618</v>
      </c>
      <c r="L3082" s="1">
        <v>45818</v>
      </c>
      <c r="M3082" t="s">
        <v>40</v>
      </c>
      <c r="N3082">
        <v>69275.350000000006</v>
      </c>
      <c r="O3082" t="str">
        <f t="shared" si="48"/>
        <v>65+</v>
      </c>
    </row>
    <row r="3083" spans="1:15" x14ac:dyDescent="0.35">
      <c r="A3083" t="s">
        <v>10165</v>
      </c>
      <c r="B3083" t="s">
        <v>119</v>
      </c>
      <c r="C3083" t="s">
        <v>5464</v>
      </c>
      <c r="D3083">
        <v>61</v>
      </c>
      <c r="E3083" t="s">
        <v>27</v>
      </c>
      <c r="F3083">
        <v>3685520192</v>
      </c>
      <c r="G3083" t="s">
        <v>10166</v>
      </c>
      <c r="H3083" t="s">
        <v>30</v>
      </c>
      <c r="I3083" t="s">
        <v>61</v>
      </c>
      <c r="J3083" t="s">
        <v>84</v>
      </c>
      <c r="K3083" s="1">
        <v>45303</v>
      </c>
      <c r="L3083" s="1">
        <v>45607</v>
      </c>
      <c r="M3083" t="s">
        <v>49</v>
      </c>
      <c r="N3083">
        <v>188074.61</v>
      </c>
      <c r="O3083" t="str">
        <f t="shared" si="48"/>
        <v>55-64</v>
      </c>
    </row>
    <row r="3084" spans="1:15" x14ac:dyDescent="0.35">
      <c r="A3084" t="s">
        <v>10167</v>
      </c>
      <c r="B3084" t="s">
        <v>133</v>
      </c>
      <c r="C3084" t="s">
        <v>1628</v>
      </c>
      <c r="D3084">
        <v>14</v>
      </c>
      <c r="E3084" t="s">
        <v>17</v>
      </c>
      <c r="F3084" t="s">
        <v>10168</v>
      </c>
      <c r="G3084" t="s">
        <v>10169</v>
      </c>
      <c r="H3084" t="s">
        <v>39</v>
      </c>
      <c r="I3084" t="s">
        <v>61</v>
      </c>
      <c r="J3084" t="s">
        <v>22</v>
      </c>
      <c r="K3084" s="1">
        <v>45583</v>
      </c>
      <c r="L3084" s="1">
        <v>45583</v>
      </c>
      <c r="M3084" t="s">
        <v>49</v>
      </c>
      <c r="N3084">
        <v>150856.09</v>
      </c>
      <c r="O3084" t="str">
        <f t="shared" si="48"/>
        <v>&lt;18</v>
      </c>
    </row>
    <row r="3085" spans="1:15" x14ac:dyDescent="0.35">
      <c r="A3085" t="s">
        <v>10170</v>
      </c>
      <c r="B3085" t="s">
        <v>1840</v>
      </c>
      <c r="C3085" t="s">
        <v>330</v>
      </c>
      <c r="D3085">
        <v>87</v>
      </c>
      <c r="E3085" t="s">
        <v>36</v>
      </c>
      <c r="F3085" t="s">
        <v>10171</v>
      </c>
      <c r="G3085" t="s">
        <v>10172</v>
      </c>
      <c r="H3085" t="s">
        <v>46</v>
      </c>
      <c r="I3085" t="s">
        <v>47</v>
      </c>
      <c r="J3085" t="s">
        <v>48</v>
      </c>
      <c r="K3085" s="1">
        <v>45811</v>
      </c>
      <c r="L3085" s="1">
        <v>45861</v>
      </c>
      <c r="M3085" t="s">
        <v>49</v>
      </c>
      <c r="N3085">
        <v>105874.47</v>
      </c>
      <c r="O3085" t="str">
        <f t="shared" si="48"/>
        <v>65+</v>
      </c>
    </row>
    <row r="3086" spans="1:15" x14ac:dyDescent="0.35">
      <c r="A3086" t="s">
        <v>10173</v>
      </c>
      <c r="B3086" t="s">
        <v>283</v>
      </c>
      <c r="C3086" t="s">
        <v>124</v>
      </c>
      <c r="D3086">
        <v>31</v>
      </c>
      <c r="E3086" t="s">
        <v>17</v>
      </c>
      <c r="F3086" t="s">
        <v>10174</v>
      </c>
      <c r="G3086" t="s">
        <v>10175</v>
      </c>
      <c r="H3086" t="s">
        <v>30</v>
      </c>
      <c r="I3086" t="s">
        <v>31</v>
      </c>
      <c r="J3086" t="s">
        <v>48</v>
      </c>
      <c r="K3086" s="1">
        <v>45493</v>
      </c>
      <c r="L3086" s="1">
        <v>45676</v>
      </c>
      <c r="M3086" t="s">
        <v>49</v>
      </c>
      <c r="N3086">
        <v>154574.48000000001</v>
      </c>
      <c r="O3086" t="str">
        <f t="shared" si="48"/>
        <v>25-34</v>
      </c>
    </row>
    <row r="3087" spans="1:15" x14ac:dyDescent="0.35">
      <c r="A3087" t="s">
        <v>10176</v>
      </c>
      <c r="B3087" t="s">
        <v>252</v>
      </c>
      <c r="C3087" t="s">
        <v>65</v>
      </c>
      <c r="D3087">
        <v>14</v>
      </c>
      <c r="E3087" t="s">
        <v>36</v>
      </c>
      <c r="F3087" t="s">
        <v>10177</v>
      </c>
      <c r="G3087" t="s">
        <v>10178</v>
      </c>
      <c r="H3087" t="s">
        <v>20</v>
      </c>
      <c r="I3087" t="s">
        <v>68</v>
      </c>
      <c r="J3087" t="s">
        <v>84</v>
      </c>
      <c r="K3087" s="1">
        <v>45347</v>
      </c>
      <c r="L3087" s="1">
        <v>45631</v>
      </c>
      <c r="M3087" t="s">
        <v>23</v>
      </c>
      <c r="N3087">
        <v>67012.78</v>
      </c>
      <c r="O3087" t="str">
        <f t="shared" si="48"/>
        <v>&lt;18</v>
      </c>
    </row>
    <row r="3088" spans="1:15" x14ac:dyDescent="0.35">
      <c r="A3088" t="s">
        <v>10179</v>
      </c>
      <c r="B3088" t="s">
        <v>3431</v>
      </c>
      <c r="C3088" t="s">
        <v>4967</v>
      </c>
      <c r="D3088">
        <v>67</v>
      </c>
      <c r="E3088" t="s">
        <v>36</v>
      </c>
      <c r="F3088" t="s">
        <v>10180</v>
      </c>
      <c r="G3088" t="s">
        <v>10181</v>
      </c>
      <c r="H3088" t="s">
        <v>55</v>
      </c>
      <c r="I3088" t="s">
        <v>68</v>
      </c>
      <c r="J3088" t="s">
        <v>62</v>
      </c>
      <c r="K3088" s="1">
        <v>45657</v>
      </c>
      <c r="L3088" s="1">
        <v>45657</v>
      </c>
      <c r="M3088" t="s">
        <v>49</v>
      </c>
      <c r="N3088">
        <v>125173.23</v>
      </c>
      <c r="O3088" t="str">
        <f t="shared" si="48"/>
        <v>65+</v>
      </c>
    </row>
    <row r="3089" spans="1:15" x14ac:dyDescent="0.35">
      <c r="A3089" t="s">
        <v>10182</v>
      </c>
      <c r="B3089" t="s">
        <v>252</v>
      </c>
      <c r="C3089" t="s">
        <v>129</v>
      </c>
      <c r="D3089">
        <v>29</v>
      </c>
      <c r="E3089" t="s">
        <v>17</v>
      </c>
      <c r="F3089" t="s">
        <v>10183</v>
      </c>
      <c r="G3089" t="s">
        <v>10184</v>
      </c>
      <c r="H3089" t="s">
        <v>46</v>
      </c>
      <c r="I3089" t="s">
        <v>61</v>
      </c>
      <c r="J3089" t="s">
        <v>32</v>
      </c>
      <c r="K3089" s="1">
        <v>45369</v>
      </c>
      <c r="L3089" s="1">
        <v>45896</v>
      </c>
      <c r="M3089" t="s">
        <v>23</v>
      </c>
      <c r="N3089">
        <v>85947.06</v>
      </c>
      <c r="O3089" t="str">
        <f t="shared" si="48"/>
        <v>25-34</v>
      </c>
    </row>
    <row r="3090" spans="1:15" x14ac:dyDescent="0.35">
      <c r="A3090" t="s">
        <v>10185</v>
      </c>
      <c r="B3090" t="s">
        <v>2883</v>
      </c>
      <c r="C3090" t="s">
        <v>2921</v>
      </c>
      <c r="D3090">
        <v>64</v>
      </c>
      <c r="E3090" t="s">
        <v>27</v>
      </c>
      <c r="F3090" t="s">
        <v>10186</v>
      </c>
      <c r="G3090" t="s">
        <v>10187</v>
      </c>
      <c r="H3090" t="s">
        <v>46</v>
      </c>
      <c r="I3090" t="s">
        <v>47</v>
      </c>
      <c r="J3090" t="s">
        <v>22</v>
      </c>
      <c r="K3090" s="1">
        <v>45600</v>
      </c>
      <c r="L3090" s="1">
        <v>45755</v>
      </c>
      <c r="M3090" t="s">
        <v>40</v>
      </c>
      <c r="N3090">
        <v>36200.69</v>
      </c>
      <c r="O3090" t="str">
        <f t="shared" si="48"/>
        <v>55-64</v>
      </c>
    </row>
    <row r="3091" spans="1:15" x14ac:dyDescent="0.35">
      <c r="A3091" t="s">
        <v>10188</v>
      </c>
      <c r="B3091" t="s">
        <v>4032</v>
      </c>
      <c r="C3091" t="s">
        <v>317</v>
      </c>
      <c r="D3091">
        <v>79</v>
      </c>
      <c r="E3091" t="s">
        <v>17</v>
      </c>
      <c r="F3091" t="s">
        <v>10189</v>
      </c>
      <c r="G3091" t="s">
        <v>10190</v>
      </c>
      <c r="H3091" t="s">
        <v>46</v>
      </c>
      <c r="I3091" t="s">
        <v>68</v>
      </c>
      <c r="J3091" t="s">
        <v>32</v>
      </c>
      <c r="K3091" s="1">
        <v>45403</v>
      </c>
      <c r="L3091" s="1">
        <v>45784</v>
      </c>
      <c r="M3091" t="s">
        <v>23</v>
      </c>
      <c r="N3091">
        <v>140537.4</v>
      </c>
      <c r="O3091" t="str">
        <f t="shared" si="48"/>
        <v>65+</v>
      </c>
    </row>
    <row r="3092" spans="1:15" x14ac:dyDescent="0.35">
      <c r="A3092" t="s">
        <v>10191</v>
      </c>
      <c r="B3092" t="s">
        <v>4839</v>
      </c>
      <c r="C3092" t="s">
        <v>59</v>
      </c>
      <c r="D3092">
        <v>15</v>
      </c>
      <c r="E3092" t="s">
        <v>27</v>
      </c>
      <c r="F3092" t="s">
        <v>10192</v>
      </c>
      <c r="G3092" t="s">
        <v>10193</v>
      </c>
      <c r="H3092" t="s">
        <v>39</v>
      </c>
      <c r="I3092" t="s">
        <v>61</v>
      </c>
      <c r="J3092" t="s">
        <v>84</v>
      </c>
      <c r="K3092" s="1">
        <v>45275</v>
      </c>
      <c r="L3092" s="1">
        <v>45568</v>
      </c>
      <c r="M3092" t="s">
        <v>40</v>
      </c>
      <c r="N3092">
        <v>70950.100000000006</v>
      </c>
      <c r="O3092" t="str">
        <f t="shared" si="48"/>
        <v>&lt;18</v>
      </c>
    </row>
    <row r="3093" spans="1:15" x14ac:dyDescent="0.35">
      <c r="A3093" t="s">
        <v>10194</v>
      </c>
      <c r="B3093" t="s">
        <v>10195</v>
      </c>
      <c r="C3093" t="s">
        <v>9569</v>
      </c>
      <c r="D3093">
        <v>18</v>
      </c>
      <c r="E3093" t="s">
        <v>17</v>
      </c>
      <c r="F3093" t="s">
        <v>10196</v>
      </c>
      <c r="G3093" t="s">
        <v>10197</v>
      </c>
      <c r="H3093" t="s">
        <v>111</v>
      </c>
      <c r="I3093" t="s">
        <v>68</v>
      </c>
      <c r="J3093" t="s">
        <v>48</v>
      </c>
      <c r="K3093" s="1">
        <v>45581</v>
      </c>
      <c r="L3093" s="1">
        <v>45749</v>
      </c>
      <c r="M3093" t="s">
        <v>49</v>
      </c>
      <c r="N3093">
        <v>78507.75</v>
      </c>
      <c r="O3093" t="str">
        <f t="shared" si="48"/>
        <v>18-24</v>
      </c>
    </row>
    <row r="3094" spans="1:15" x14ac:dyDescent="0.35">
      <c r="A3094" t="s">
        <v>10198</v>
      </c>
      <c r="B3094" t="s">
        <v>1035</v>
      </c>
      <c r="C3094" t="s">
        <v>334</v>
      </c>
      <c r="D3094">
        <v>77</v>
      </c>
      <c r="E3094" t="s">
        <v>17</v>
      </c>
      <c r="F3094" t="s">
        <v>10199</v>
      </c>
      <c r="G3094" t="s">
        <v>10200</v>
      </c>
      <c r="H3094" t="s">
        <v>55</v>
      </c>
      <c r="I3094" t="s">
        <v>56</v>
      </c>
      <c r="J3094" t="s">
        <v>84</v>
      </c>
      <c r="K3094" s="1">
        <v>45657</v>
      </c>
      <c r="L3094" s="1">
        <v>45657</v>
      </c>
      <c r="M3094" t="s">
        <v>49</v>
      </c>
      <c r="N3094">
        <v>126652.18</v>
      </c>
      <c r="O3094" t="str">
        <f t="shared" si="48"/>
        <v>65+</v>
      </c>
    </row>
    <row r="3095" spans="1:15" x14ac:dyDescent="0.35">
      <c r="A3095" t="s">
        <v>10201</v>
      </c>
      <c r="B3095" t="s">
        <v>432</v>
      </c>
      <c r="C3095" t="s">
        <v>6048</v>
      </c>
      <c r="D3095">
        <v>45</v>
      </c>
      <c r="E3095" t="s">
        <v>36</v>
      </c>
      <c r="F3095">
        <v>9662601288</v>
      </c>
      <c r="G3095" t="s">
        <v>10202</v>
      </c>
      <c r="H3095" t="s">
        <v>111</v>
      </c>
      <c r="I3095" t="s">
        <v>68</v>
      </c>
      <c r="J3095" t="s">
        <v>62</v>
      </c>
      <c r="K3095" s="1">
        <v>45315</v>
      </c>
      <c r="L3095" s="1">
        <v>45818</v>
      </c>
      <c r="M3095" t="s">
        <v>49</v>
      </c>
      <c r="N3095">
        <v>122282.75</v>
      </c>
      <c r="O3095" t="str">
        <f t="shared" si="48"/>
        <v>45-54</v>
      </c>
    </row>
    <row r="3096" spans="1:15" x14ac:dyDescent="0.35">
      <c r="A3096" t="s">
        <v>10203</v>
      </c>
      <c r="B3096" t="s">
        <v>379</v>
      </c>
      <c r="C3096" t="s">
        <v>2613</v>
      </c>
      <c r="D3096">
        <v>85</v>
      </c>
      <c r="E3096" t="s">
        <v>36</v>
      </c>
      <c r="F3096" t="s">
        <v>10204</v>
      </c>
      <c r="G3096" t="s">
        <v>10205</v>
      </c>
      <c r="H3096" t="s">
        <v>30</v>
      </c>
      <c r="I3096" t="s">
        <v>68</v>
      </c>
      <c r="J3096" t="s">
        <v>84</v>
      </c>
      <c r="K3096" s="1">
        <v>45685</v>
      </c>
      <c r="L3096" s="1">
        <v>45874</v>
      </c>
      <c r="M3096" t="s">
        <v>49</v>
      </c>
      <c r="N3096">
        <v>197881.1</v>
      </c>
      <c r="O3096" t="str">
        <f t="shared" si="48"/>
        <v>65+</v>
      </c>
    </row>
    <row r="3097" spans="1:15" x14ac:dyDescent="0.35">
      <c r="A3097" t="s">
        <v>10206</v>
      </c>
      <c r="B3097" t="s">
        <v>1241</v>
      </c>
      <c r="C3097" t="s">
        <v>10207</v>
      </c>
      <c r="D3097">
        <v>26</v>
      </c>
      <c r="E3097" t="s">
        <v>27</v>
      </c>
      <c r="F3097" t="s">
        <v>10208</v>
      </c>
      <c r="G3097" t="s">
        <v>10209</v>
      </c>
      <c r="H3097" t="s">
        <v>111</v>
      </c>
      <c r="I3097" t="s">
        <v>31</v>
      </c>
      <c r="J3097" t="s">
        <v>48</v>
      </c>
      <c r="K3097" s="1">
        <v>45820</v>
      </c>
      <c r="L3097" s="1">
        <v>45884</v>
      </c>
      <c r="M3097" t="s">
        <v>40</v>
      </c>
      <c r="N3097">
        <v>18820.21</v>
      </c>
      <c r="O3097" t="str">
        <f t="shared" si="48"/>
        <v>25-34</v>
      </c>
    </row>
    <row r="3098" spans="1:15" x14ac:dyDescent="0.35">
      <c r="A3098" t="s">
        <v>10210</v>
      </c>
      <c r="B3098" t="s">
        <v>791</v>
      </c>
      <c r="C3098" t="s">
        <v>3476</v>
      </c>
      <c r="D3098">
        <v>1</v>
      </c>
      <c r="E3098" t="s">
        <v>36</v>
      </c>
      <c r="F3098" t="s">
        <v>10211</v>
      </c>
      <c r="G3098" t="s">
        <v>10212</v>
      </c>
      <c r="H3098" t="s">
        <v>145</v>
      </c>
      <c r="I3098" t="s">
        <v>21</v>
      </c>
      <c r="J3098" t="s">
        <v>62</v>
      </c>
      <c r="K3098" s="1">
        <v>45551</v>
      </c>
      <c r="L3098" s="1">
        <v>45551</v>
      </c>
      <c r="M3098" t="s">
        <v>40</v>
      </c>
      <c r="N3098">
        <v>90947.86</v>
      </c>
      <c r="O3098" t="str">
        <f t="shared" si="48"/>
        <v>&lt;18</v>
      </c>
    </row>
    <row r="3099" spans="1:15" x14ac:dyDescent="0.35">
      <c r="A3099" t="s">
        <v>10213</v>
      </c>
      <c r="B3099" t="s">
        <v>1104</v>
      </c>
      <c r="C3099" t="s">
        <v>1761</v>
      </c>
      <c r="D3099">
        <v>46</v>
      </c>
      <c r="E3099" t="s">
        <v>27</v>
      </c>
      <c r="F3099" t="s">
        <v>10214</v>
      </c>
      <c r="G3099" t="s">
        <v>10215</v>
      </c>
      <c r="H3099" t="s">
        <v>111</v>
      </c>
      <c r="I3099" t="s">
        <v>56</v>
      </c>
      <c r="J3099" t="s">
        <v>32</v>
      </c>
      <c r="K3099" s="1">
        <v>45641</v>
      </c>
      <c r="L3099" s="1">
        <v>45641</v>
      </c>
      <c r="M3099" t="s">
        <v>23</v>
      </c>
      <c r="N3099">
        <v>24975.3</v>
      </c>
      <c r="O3099" t="str">
        <f t="shared" si="48"/>
        <v>45-54</v>
      </c>
    </row>
    <row r="3100" spans="1:15" x14ac:dyDescent="0.35">
      <c r="A3100" t="s">
        <v>10216</v>
      </c>
      <c r="B3100" t="s">
        <v>224</v>
      </c>
      <c r="C3100" t="s">
        <v>10217</v>
      </c>
      <c r="D3100">
        <v>34</v>
      </c>
      <c r="E3100" t="s">
        <v>17</v>
      </c>
      <c r="F3100" t="s">
        <v>10218</v>
      </c>
      <c r="G3100" t="s">
        <v>10219</v>
      </c>
      <c r="H3100" t="s">
        <v>30</v>
      </c>
      <c r="I3100" t="s">
        <v>21</v>
      </c>
      <c r="J3100" t="s">
        <v>48</v>
      </c>
      <c r="K3100" s="1">
        <v>45598</v>
      </c>
      <c r="L3100" s="1">
        <v>45817</v>
      </c>
      <c r="M3100" t="s">
        <v>23</v>
      </c>
      <c r="N3100">
        <v>21621.15</v>
      </c>
      <c r="O3100" t="str">
        <f t="shared" si="48"/>
        <v>25-34</v>
      </c>
    </row>
    <row r="3101" spans="1:15" x14ac:dyDescent="0.35">
      <c r="A3101" t="s">
        <v>10220</v>
      </c>
      <c r="B3101" t="s">
        <v>5686</v>
      </c>
      <c r="C3101" t="s">
        <v>284</v>
      </c>
      <c r="D3101">
        <v>30</v>
      </c>
      <c r="E3101" t="s">
        <v>17</v>
      </c>
      <c r="F3101">
        <v>-4673</v>
      </c>
      <c r="G3101" t="s">
        <v>10221</v>
      </c>
      <c r="H3101" t="s">
        <v>145</v>
      </c>
      <c r="I3101" t="s">
        <v>117</v>
      </c>
      <c r="J3101" t="s">
        <v>48</v>
      </c>
      <c r="K3101" s="1">
        <v>45582</v>
      </c>
      <c r="L3101" s="1">
        <v>45716</v>
      </c>
      <c r="M3101" t="s">
        <v>40</v>
      </c>
      <c r="N3101">
        <v>26043.99</v>
      </c>
      <c r="O3101" t="str">
        <f t="shared" si="48"/>
        <v>25-34</v>
      </c>
    </row>
    <row r="3102" spans="1:15" x14ac:dyDescent="0.35">
      <c r="A3102" t="s">
        <v>10222</v>
      </c>
      <c r="B3102" t="s">
        <v>2190</v>
      </c>
      <c r="C3102" t="s">
        <v>120</v>
      </c>
      <c r="D3102">
        <v>39</v>
      </c>
      <c r="E3102" t="s">
        <v>36</v>
      </c>
      <c r="F3102" t="s">
        <v>10223</v>
      </c>
      <c r="G3102" t="s">
        <v>10224</v>
      </c>
      <c r="H3102" t="s">
        <v>39</v>
      </c>
      <c r="I3102" t="s">
        <v>61</v>
      </c>
      <c r="J3102" t="s">
        <v>62</v>
      </c>
      <c r="K3102" s="1">
        <v>45692</v>
      </c>
      <c r="L3102" s="1">
        <v>45810</v>
      </c>
      <c r="M3102" t="s">
        <v>23</v>
      </c>
      <c r="N3102">
        <v>194627.06</v>
      </c>
      <c r="O3102" t="str">
        <f t="shared" si="48"/>
        <v>35-44</v>
      </c>
    </row>
    <row r="3103" spans="1:15" x14ac:dyDescent="0.35">
      <c r="A3103" t="s">
        <v>10225</v>
      </c>
      <c r="B3103" t="s">
        <v>626</v>
      </c>
      <c r="C3103" t="s">
        <v>1130</v>
      </c>
      <c r="D3103">
        <v>60</v>
      </c>
      <c r="E3103" t="s">
        <v>17</v>
      </c>
      <c r="F3103" t="s">
        <v>10226</v>
      </c>
      <c r="G3103" t="s">
        <v>10227</v>
      </c>
      <c r="H3103" t="s">
        <v>20</v>
      </c>
      <c r="I3103" t="s">
        <v>21</v>
      </c>
      <c r="J3103" t="s">
        <v>32</v>
      </c>
      <c r="K3103" s="1">
        <v>45277</v>
      </c>
      <c r="L3103" s="1">
        <v>45834</v>
      </c>
      <c r="M3103" t="s">
        <v>23</v>
      </c>
      <c r="N3103">
        <v>192229.36</v>
      </c>
      <c r="O3103" t="str">
        <f t="shared" si="48"/>
        <v>55-64</v>
      </c>
    </row>
    <row r="3104" spans="1:15" x14ac:dyDescent="0.35">
      <c r="A3104" t="s">
        <v>10228</v>
      </c>
      <c r="B3104" t="s">
        <v>1431</v>
      </c>
      <c r="C3104" t="s">
        <v>1397</v>
      </c>
      <c r="D3104">
        <v>60</v>
      </c>
      <c r="E3104" t="s">
        <v>36</v>
      </c>
      <c r="F3104" t="s">
        <v>10229</v>
      </c>
      <c r="G3104" t="s">
        <v>10230</v>
      </c>
      <c r="H3104" t="s">
        <v>145</v>
      </c>
      <c r="I3104" t="s">
        <v>61</v>
      </c>
      <c r="J3104" t="s">
        <v>84</v>
      </c>
      <c r="K3104" s="1">
        <v>45400</v>
      </c>
      <c r="L3104" s="1">
        <v>45695</v>
      </c>
      <c r="M3104" t="s">
        <v>49</v>
      </c>
      <c r="N3104">
        <v>173521.55</v>
      </c>
      <c r="O3104" t="str">
        <f t="shared" si="48"/>
        <v>55-64</v>
      </c>
    </row>
    <row r="3105" spans="1:15" x14ac:dyDescent="0.35">
      <c r="A3105" t="s">
        <v>10231</v>
      </c>
      <c r="B3105" t="s">
        <v>4537</v>
      </c>
      <c r="C3105" t="s">
        <v>81</v>
      </c>
      <c r="D3105">
        <v>88</v>
      </c>
      <c r="E3105" t="s">
        <v>27</v>
      </c>
      <c r="F3105" t="s">
        <v>10232</v>
      </c>
      <c r="G3105" t="s">
        <v>10233</v>
      </c>
      <c r="H3105" t="s">
        <v>39</v>
      </c>
      <c r="I3105" t="s">
        <v>61</v>
      </c>
      <c r="J3105" t="s">
        <v>22</v>
      </c>
      <c r="K3105" s="1">
        <v>45443</v>
      </c>
      <c r="L3105" s="1">
        <v>45693</v>
      </c>
      <c r="M3105" t="s">
        <v>49</v>
      </c>
      <c r="N3105">
        <v>135506.1</v>
      </c>
      <c r="O3105" t="str">
        <f t="shared" si="48"/>
        <v>65+</v>
      </c>
    </row>
    <row r="3106" spans="1:15" x14ac:dyDescent="0.35">
      <c r="A3106" t="s">
        <v>10234</v>
      </c>
      <c r="B3106" t="s">
        <v>242</v>
      </c>
      <c r="C3106" t="s">
        <v>1694</v>
      </c>
      <c r="D3106">
        <v>32</v>
      </c>
      <c r="E3106" t="s">
        <v>36</v>
      </c>
      <c r="F3106" t="s">
        <v>10235</v>
      </c>
      <c r="G3106" t="s">
        <v>10236</v>
      </c>
      <c r="H3106" t="s">
        <v>46</v>
      </c>
      <c r="I3106" t="s">
        <v>21</v>
      </c>
      <c r="J3106" t="s">
        <v>48</v>
      </c>
      <c r="K3106" s="1">
        <v>45239</v>
      </c>
      <c r="L3106" s="1">
        <v>45616</v>
      </c>
      <c r="M3106" t="s">
        <v>23</v>
      </c>
      <c r="N3106">
        <v>160016.84</v>
      </c>
      <c r="O3106" t="str">
        <f t="shared" si="48"/>
        <v>25-34</v>
      </c>
    </row>
    <row r="3107" spans="1:15" x14ac:dyDescent="0.35">
      <c r="A3107" t="s">
        <v>10237</v>
      </c>
      <c r="B3107" t="s">
        <v>133</v>
      </c>
      <c r="C3107" t="s">
        <v>3926</v>
      </c>
      <c r="D3107">
        <v>33</v>
      </c>
      <c r="E3107" t="s">
        <v>27</v>
      </c>
      <c r="F3107" t="s">
        <v>10238</v>
      </c>
      <c r="G3107" t="s">
        <v>10239</v>
      </c>
      <c r="H3107" t="s">
        <v>46</v>
      </c>
      <c r="I3107" t="s">
        <v>61</v>
      </c>
      <c r="J3107" t="s">
        <v>48</v>
      </c>
      <c r="K3107" s="1">
        <v>45492</v>
      </c>
      <c r="L3107" s="1">
        <v>45873</v>
      </c>
      <c r="M3107" t="s">
        <v>23</v>
      </c>
      <c r="N3107">
        <v>121433.68</v>
      </c>
      <c r="O3107" t="str">
        <f t="shared" si="48"/>
        <v>25-34</v>
      </c>
    </row>
    <row r="3108" spans="1:15" x14ac:dyDescent="0.35">
      <c r="A3108" t="s">
        <v>10240</v>
      </c>
      <c r="B3108" t="s">
        <v>1431</v>
      </c>
      <c r="C3108" t="s">
        <v>542</v>
      </c>
      <c r="D3108">
        <v>41</v>
      </c>
      <c r="E3108" t="s">
        <v>27</v>
      </c>
      <c r="F3108" t="s">
        <v>10241</v>
      </c>
      <c r="G3108" t="s">
        <v>10242</v>
      </c>
      <c r="H3108" t="s">
        <v>30</v>
      </c>
      <c r="I3108" t="s">
        <v>117</v>
      </c>
      <c r="J3108" t="s">
        <v>32</v>
      </c>
      <c r="K3108" s="1">
        <v>45390</v>
      </c>
      <c r="L3108" s="1">
        <v>45765</v>
      </c>
      <c r="M3108" t="s">
        <v>23</v>
      </c>
      <c r="N3108">
        <v>161557</v>
      </c>
      <c r="O3108" t="str">
        <f t="shared" si="48"/>
        <v>35-44</v>
      </c>
    </row>
    <row r="3109" spans="1:15" x14ac:dyDescent="0.35">
      <c r="A3109" t="s">
        <v>10243</v>
      </c>
      <c r="B3109" t="s">
        <v>4537</v>
      </c>
      <c r="C3109" t="s">
        <v>6288</v>
      </c>
      <c r="D3109">
        <v>48</v>
      </c>
      <c r="E3109" t="s">
        <v>36</v>
      </c>
      <c r="F3109" t="s">
        <v>10244</v>
      </c>
      <c r="G3109" t="s">
        <v>10245</v>
      </c>
      <c r="H3109" t="s">
        <v>46</v>
      </c>
      <c r="I3109" t="s">
        <v>68</v>
      </c>
      <c r="J3109" t="s">
        <v>48</v>
      </c>
      <c r="K3109" s="1">
        <v>45897</v>
      </c>
      <c r="L3109" s="1">
        <v>45903</v>
      </c>
      <c r="M3109" t="s">
        <v>40</v>
      </c>
      <c r="N3109">
        <v>126596.89</v>
      </c>
      <c r="O3109" t="str">
        <f t="shared" si="48"/>
        <v>45-54</v>
      </c>
    </row>
    <row r="3110" spans="1:15" x14ac:dyDescent="0.35">
      <c r="A3110" t="s">
        <v>10246</v>
      </c>
      <c r="B3110" t="s">
        <v>278</v>
      </c>
      <c r="C3110" t="s">
        <v>5853</v>
      </c>
      <c r="D3110">
        <v>39</v>
      </c>
      <c r="E3110" t="s">
        <v>17</v>
      </c>
      <c r="F3110" t="s">
        <v>10247</v>
      </c>
      <c r="G3110" t="s">
        <v>10248</v>
      </c>
      <c r="H3110" t="s">
        <v>20</v>
      </c>
      <c r="I3110" t="s">
        <v>56</v>
      </c>
      <c r="J3110" t="s">
        <v>62</v>
      </c>
      <c r="K3110" s="1">
        <v>45614</v>
      </c>
      <c r="L3110" s="1">
        <v>45614</v>
      </c>
      <c r="M3110" t="s">
        <v>23</v>
      </c>
      <c r="N3110">
        <v>122692.72</v>
      </c>
      <c r="O3110" t="str">
        <f t="shared" si="48"/>
        <v>35-44</v>
      </c>
    </row>
    <row r="3111" spans="1:15" x14ac:dyDescent="0.35">
      <c r="A3111" t="s">
        <v>10249</v>
      </c>
      <c r="B3111" t="s">
        <v>5428</v>
      </c>
      <c r="C3111" t="s">
        <v>1331</v>
      </c>
      <c r="D3111">
        <v>89</v>
      </c>
      <c r="E3111" t="s">
        <v>36</v>
      </c>
      <c r="F3111">
        <v>-3065</v>
      </c>
      <c r="G3111" t="s">
        <v>10250</v>
      </c>
      <c r="H3111" t="s">
        <v>55</v>
      </c>
      <c r="I3111" t="s">
        <v>105</v>
      </c>
      <c r="J3111" t="s">
        <v>22</v>
      </c>
      <c r="K3111" s="1">
        <v>45722</v>
      </c>
      <c r="L3111" s="1">
        <v>45725</v>
      </c>
      <c r="M3111" t="s">
        <v>49</v>
      </c>
      <c r="N3111">
        <v>24197.56</v>
      </c>
      <c r="O3111" t="str">
        <f t="shared" si="48"/>
        <v>65+</v>
      </c>
    </row>
    <row r="3112" spans="1:15" x14ac:dyDescent="0.35">
      <c r="A3112" t="s">
        <v>10251</v>
      </c>
      <c r="B3112" t="s">
        <v>2718</v>
      </c>
      <c r="C3112" t="s">
        <v>1549</v>
      </c>
      <c r="D3112">
        <v>25</v>
      </c>
      <c r="E3112" t="s">
        <v>36</v>
      </c>
      <c r="F3112" t="s">
        <v>10252</v>
      </c>
      <c r="G3112" t="s">
        <v>10253</v>
      </c>
      <c r="H3112" t="s">
        <v>111</v>
      </c>
      <c r="I3112" t="s">
        <v>61</v>
      </c>
      <c r="J3112" t="s">
        <v>22</v>
      </c>
      <c r="K3112" s="1">
        <v>45573</v>
      </c>
      <c r="L3112" s="1">
        <v>45573</v>
      </c>
      <c r="M3112" t="s">
        <v>49</v>
      </c>
      <c r="N3112">
        <v>193988.17</v>
      </c>
      <c r="O3112" t="str">
        <f t="shared" si="48"/>
        <v>25-34</v>
      </c>
    </row>
    <row r="3113" spans="1:15" x14ac:dyDescent="0.35">
      <c r="A3113" t="s">
        <v>10254</v>
      </c>
      <c r="B3113" t="s">
        <v>3126</v>
      </c>
      <c r="C3113" t="s">
        <v>10255</v>
      </c>
      <c r="D3113">
        <v>70</v>
      </c>
      <c r="E3113" t="s">
        <v>27</v>
      </c>
      <c r="F3113" t="s">
        <v>10256</v>
      </c>
      <c r="G3113" t="s">
        <v>10257</v>
      </c>
      <c r="H3113" t="s">
        <v>20</v>
      </c>
      <c r="I3113" t="s">
        <v>117</v>
      </c>
      <c r="J3113" t="s">
        <v>48</v>
      </c>
      <c r="K3113" s="1">
        <v>45295</v>
      </c>
      <c r="L3113" s="1">
        <v>45575</v>
      </c>
      <c r="M3113" t="s">
        <v>49</v>
      </c>
      <c r="N3113">
        <v>158504.73000000001</v>
      </c>
      <c r="O3113" t="str">
        <f t="shared" si="48"/>
        <v>65+</v>
      </c>
    </row>
    <row r="3114" spans="1:15" x14ac:dyDescent="0.35">
      <c r="A3114" t="s">
        <v>10258</v>
      </c>
      <c r="B3114" t="s">
        <v>3236</v>
      </c>
      <c r="C3114" t="s">
        <v>2691</v>
      </c>
      <c r="D3114">
        <v>62</v>
      </c>
      <c r="E3114" t="s">
        <v>36</v>
      </c>
      <c r="F3114" t="s">
        <v>10259</v>
      </c>
      <c r="G3114" t="s">
        <v>10260</v>
      </c>
      <c r="H3114" t="s">
        <v>20</v>
      </c>
      <c r="I3114" t="s">
        <v>61</v>
      </c>
      <c r="J3114" t="s">
        <v>84</v>
      </c>
      <c r="K3114" s="1">
        <v>45460</v>
      </c>
      <c r="L3114" s="1">
        <v>45622</v>
      </c>
      <c r="M3114" t="s">
        <v>40</v>
      </c>
      <c r="N3114">
        <v>82763.58</v>
      </c>
      <c r="O3114" t="str">
        <f t="shared" si="48"/>
        <v>55-64</v>
      </c>
    </row>
    <row r="3115" spans="1:15" x14ac:dyDescent="0.35">
      <c r="A3115" t="s">
        <v>10261</v>
      </c>
      <c r="B3115" t="s">
        <v>75</v>
      </c>
      <c r="C3115" t="s">
        <v>8884</v>
      </c>
      <c r="D3115">
        <v>41</v>
      </c>
      <c r="E3115" t="s">
        <v>17</v>
      </c>
      <c r="F3115" t="s">
        <v>10262</v>
      </c>
      <c r="G3115" t="s">
        <v>10263</v>
      </c>
      <c r="H3115" t="s">
        <v>39</v>
      </c>
      <c r="I3115" t="s">
        <v>105</v>
      </c>
      <c r="J3115" t="s">
        <v>84</v>
      </c>
      <c r="K3115" s="1">
        <v>45409</v>
      </c>
      <c r="L3115" s="1">
        <v>45689</v>
      </c>
      <c r="M3115" t="s">
        <v>49</v>
      </c>
      <c r="N3115">
        <v>175301.28</v>
      </c>
      <c r="O3115" t="str">
        <f t="shared" si="48"/>
        <v>35-44</v>
      </c>
    </row>
    <row r="3116" spans="1:15" x14ac:dyDescent="0.35">
      <c r="A3116" t="s">
        <v>10264</v>
      </c>
      <c r="B3116" t="s">
        <v>2109</v>
      </c>
      <c r="C3116" t="s">
        <v>1069</v>
      </c>
      <c r="D3116">
        <v>54</v>
      </c>
      <c r="E3116" t="s">
        <v>27</v>
      </c>
      <c r="F3116" t="s">
        <v>10265</v>
      </c>
      <c r="G3116" t="s">
        <v>10266</v>
      </c>
      <c r="H3116" t="s">
        <v>30</v>
      </c>
      <c r="I3116" t="s">
        <v>105</v>
      </c>
      <c r="J3116" t="s">
        <v>22</v>
      </c>
      <c r="K3116" s="1">
        <v>45648</v>
      </c>
      <c r="L3116" s="1">
        <v>45648</v>
      </c>
      <c r="M3116" t="s">
        <v>40</v>
      </c>
      <c r="N3116">
        <v>28326.21</v>
      </c>
      <c r="O3116" t="str">
        <f t="shared" si="48"/>
        <v>45-54</v>
      </c>
    </row>
    <row r="3117" spans="1:15" x14ac:dyDescent="0.35">
      <c r="A3117" t="s">
        <v>10267</v>
      </c>
      <c r="B3117" t="s">
        <v>5428</v>
      </c>
      <c r="C3117" t="s">
        <v>542</v>
      </c>
      <c r="D3117">
        <v>3</v>
      </c>
      <c r="E3117" t="s">
        <v>27</v>
      </c>
      <c r="F3117">
        <v>8224403541</v>
      </c>
      <c r="G3117" t="s">
        <v>10268</v>
      </c>
      <c r="H3117" t="s">
        <v>39</v>
      </c>
      <c r="I3117" t="s">
        <v>31</v>
      </c>
      <c r="J3117" t="s">
        <v>62</v>
      </c>
      <c r="K3117" s="1">
        <v>45821</v>
      </c>
      <c r="L3117" s="1">
        <v>45905</v>
      </c>
      <c r="M3117" t="s">
        <v>49</v>
      </c>
      <c r="N3117">
        <v>145927.01999999999</v>
      </c>
      <c r="O3117" t="str">
        <f t="shared" si="48"/>
        <v>&lt;18</v>
      </c>
    </row>
    <row r="3118" spans="1:15" x14ac:dyDescent="0.35">
      <c r="A3118" t="s">
        <v>10269</v>
      </c>
      <c r="B3118" t="s">
        <v>196</v>
      </c>
      <c r="C3118" t="s">
        <v>120</v>
      </c>
      <c r="D3118">
        <v>71</v>
      </c>
      <c r="E3118" t="s">
        <v>36</v>
      </c>
      <c r="F3118" t="s">
        <v>10270</v>
      </c>
      <c r="G3118" t="s">
        <v>10271</v>
      </c>
      <c r="H3118" t="s">
        <v>111</v>
      </c>
      <c r="I3118" t="s">
        <v>68</v>
      </c>
      <c r="J3118" t="s">
        <v>62</v>
      </c>
      <c r="K3118" s="1">
        <v>45582</v>
      </c>
      <c r="L3118" s="1">
        <v>45908</v>
      </c>
      <c r="M3118" t="s">
        <v>40</v>
      </c>
      <c r="N3118">
        <v>34062.58</v>
      </c>
      <c r="O3118" t="str">
        <f t="shared" si="48"/>
        <v>65+</v>
      </c>
    </row>
    <row r="3119" spans="1:15" x14ac:dyDescent="0.35">
      <c r="A3119" t="s">
        <v>10272</v>
      </c>
      <c r="B3119" t="s">
        <v>475</v>
      </c>
      <c r="C3119" t="s">
        <v>1079</v>
      </c>
      <c r="D3119">
        <v>41</v>
      </c>
      <c r="E3119" t="s">
        <v>27</v>
      </c>
      <c r="F3119" t="s">
        <v>10273</v>
      </c>
      <c r="G3119" t="s">
        <v>10274</v>
      </c>
      <c r="H3119" t="s">
        <v>55</v>
      </c>
      <c r="I3119" t="s">
        <v>47</v>
      </c>
      <c r="J3119" t="s">
        <v>62</v>
      </c>
      <c r="K3119" s="1">
        <v>45372</v>
      </c>
      <c r="L3119" s="1">
        <v>45647</v>
      </c>
      <c r="M3119" t="s">
        <v>23</v>
      </c>
      <c r="N3119">
        <v>145716.25</v>
      </c>
      <c r="O3119" t="str">
        <f t="shared" si="48"/>
        <v>35-44</v>
      </c>
    </row>
    <row r="3120" spans="1:15" x14ac:dyDescent="0.35">
      <c r="A3120" t="s">
        <v>10275</v>
      </c>
      <c r="B3120" t="s">
        <v>441</v>
      </c>
      <c r="C3120" t="s">
        <v>896</v>
      </c>
      <c r="D3120">
        <v>70</v>
      </c>
      <c r="E3120" t="s">
        <v>36</v>
      </c>
      <c r="F3120" t="s">
        <v>10276</v>
      </c>
      <c r="G3120" t="s">
        <v>10277</v>
      </c>
      <c r="H3120" t="s">
        <v>30</v>
      </c>
      <c r="I3120" t="s">
        <v>47</v>
      </c>
      <c r="J3120" t="s">
        <v>48</v>
      </c>
      <c r="K3120" s="1">
        <v>45643</v>
      </c>
      <c r="L3120" s="1">
        <v>45664</v>
      </c>
      <c r="M3120" t="s">
        <v>49</v>
      </c>
      <c r="N3120">
        <v>197199.43</v>
      </c>
      <c r="O3120" t="str">
        <f t="shared" si="48"/>
        <v>65+</v>
      </c>
    </row>
    <row r="3121" spans="1:15" x14ac:dyDescent="0.35">
      <c r="A3121" t="s">
        <v>10278</v>
      </c>
      <c r="B3121" t="s">
        <v>176</v>
      </c>
      <c r="C3121" t="s">
        <v>1632</v>
      </c>
      <c r="D3121">
        <v>86</v>
      </c>
      <c r="E3121" t="s">
        <v>27</v>
      </c>
      <c r="F3121" t="s">
        <v>10279</v>
      </c>
      <c r="G3121" t="s">
        <v>10280</v>
      </c>
      <c r="H3121" t="s">
        <v>111</v>
      </c>
      <c r="I3121" t="s">
        <v>68</v>
      </c>
      <c r="J3121" t="s">
        <v>48</v>
      </c>
      <c r="K3121" s="1">
        <v>45410</v>
      </c>
      <c r="L3121" s="1">
        <v>45836</v>
      </c>
      <c r="M3121" t="s">
        <v>40</v>
      </c>
      <c r="N3121">
        <v>190839.88</v>
      </c>
      <c r="O3121" t="str">
        <f t="shared" si="48"/>
        <v>65+</v>
      </c>
    </row>
    <row r="3122" spans="1:15" x14ac:dyDescent="0.35">
      <c r="A3122" t="s">
        <v>10281</v>
      </c>
      <c r="B3122" t="s">
        <v>138</v>
      </c>
      <c r="C3122" t="s">
        <v>577</v>
      </c>
      <c r="D3122">
        <v>16</v>
      </c>
      <c r="E3122" t="s">
        <v>17</v>
      </c>
      <c r="F3122" t="s">
        <v>10282</v>
      </c>
      <c r="G3122" t="s">
        <v>10283</v>
      </c>
      <c r="H3122" t="s">
        <v>30</v>
      </c>
      <c r="I3122" t="s">
        <v>105</v>
      </c>
      <c r="J3122" t="s">
        <v>62</v>
      </c>
      <c r="K3122" s="1">
        <v>45470</v>
      </c>
      <c r="L3122" s="1">
        <v>45709</v>
      </c>
      <c r="M3122" t="s">
        <v>40</v>
      </c>
      <c r="N3122">
        <v>146544.41</v>
      </c>
      <c r="O3122" t="str">
        <f t="shared" si="48"/>
        <v>&lt;18</v>
      </c>
    </row>
    <row r="3123" spans="1:15" x14ac:dyDescent="0.35">
      <c r="A3123" t="s">
        <v>10284</v>
      </c>
      <c r="B3123" t="s">
        <v>423</v>
      </c>
      <c r="C3123" t="s">
        <v>1096</v>
      </c>
      <c r="D3123">
        <v>35</v>
      </c>
      <c r="E3123" t="s">
        <v>36</v>
      </c>
      <c r="F3123" t="s">
        <v>10285</v>
      </c>
      <c r="G3123" t="s">
        <v>10286</v>
      </c>
      <c r="H3123" t="s">
        <v>145</v>
      </c>
      <c r="I3123" t="s">
        <v>105</v>
      </c>
      <c r="J3123" t="s">
        <v>48</v>
      </c>
      <c r="K3123" s="1">
        <v>45552</v>
      </c>
      <c r="L3123" s="1">
        <v>45638</v>
      </c>
      <c r="M3123" t="s">
        <v>49</v>
      </c>
      <c r="N3123">
        <v>76622.67</v>
      </c>
      <c r="O3123" t="str">
        <f t="shared" si="48"/>
        <v>35-44</v>
      </c>
    </row>
    <row r="3124" spans="1:15" x14ac:dyDescent="0.35">
      <c r="A3124" t="s">
        <v>10287</v>
      </c>
      <c r="B3124" t="s">
        <v>311</v>
      </c>
      <c r="C3124" t="s">
        <v>2946</v>
      </c>
      <c r="D3124">
        <v>46</v>
      </c>
      <c r="E3124" t="s">
        <v>27</v>
      </c>
      <c r="F3124" t="s">
        <v>10288</v>
      </c>
      <c r="G3124" t="s">
        <v>10289</v>
      </c>
      <c r="H3124" t="s">
        <v>20</v>
      </c>
      <c r="I3124" t="s">
        <v>61</v>
      </c>
      <c r="J3124" t="s">
        <v>22</v>
      </c>
      <c r="K3124" s="1">
        <v>45310</v>
      </c>
      <c r="L3124" s="1">
        <v>45799</v>
      </c>
      <c r="M3124" t="s">
        <v>23</v>
      </c>
      <c r="N3124">
        <v>21908.47</v>
      </c>
      <c r="O3124" t="str">
        <f t="shared" si="48"/>
        <v>45-54</v>
      </c>
    </row>
    <row r="3125" spans="1:15" x14ac:dyDescent="0.35">
      <c r="A3125" t="s">
        <v>10290</v>
      </c>
      <c r="B3125" t="s">
        <v>10291</v>
      </c>
      <c r="C3125" t="s">
        <v>4159</v>
      </c>
      <c r="D3125">
        <v>31</v>
      </c>
      <c r="E3125" t="s">
        <v>27</v>
      </c>
      <c r="F3125" t="s">
        <v>10292</v>
      </c>
      <c r="G3125" t="s">
        <v>10293</v>
      </c>
      <c r="H3125" t="s">
        <v>20</v>
      </c>
      <c r="I3125" t="s">
        <v>117</v>
      </c>
      <c r="J3125" t="s">
        <v>84</v>
      </c>
      <c r="K3125" s="1">
        <v>45354</v>
      </c>
      <c r="L3125" s="1">
        <v>45651</v>
      </c>
      <c r="M3125" t="s">
        <v>23</v>
      </c>
      <c r="N3125">
        <v>168919.36</v>
      </c>
      <c r="O3125" t="str">
        <f t="shared" si="48"/>
        <v>25-34</v>
      </c>
    </row>
    <row r="3126" spans="1:15" x14ac:dyDescent="0.35">
      <c r="A3126" t="s">
        <v>10294</v>
      </c>
      <c r="B3126" t="s">
        <v>661</v>
      </c>
      <c r="C3126" t="s">
        <v>470</v>
      </c>
      <c r="D3126">
        <v>60</v>
      </c>
      <c r="E3126" t="s">
        <v>27</v>
      </c>
      <c r="F3126" t="s">
        <v>10295</v>
      </c>
      <c r="G3126" t="s">
        <v>10296</v>
      </c>
      <c r="H3126" t="s">
        <v>30</v>
      </c>
      <c r="I3126" t="s">
        <v>105</v>
      </c>
      <c r="J3126" t="s">
        <v>22</v>
      </c>
      <c r="K3126" s="1">
        <v>45378</v>
      </c>
      <c r="L3126" s="1">
        <v>45670</v>
      </c>
      <c r="M3126" t="s">
        <v>40</v>
      </c>
      <c r="N3126">
        <v>14449.13</v>
      </c>
      <c r="O3126" t="str">
        <f t="shared" si="48"/>
        <v>55-64</v>
      </c>
    </row>
    <row r="3127" spans="1:15" x14ac:dyDescent="0.35">
      <c r="A3127" t="s">
        <v>10297</v>
      </c>
      <c r="B3127" t="s">
        <v>1752</v>
      </c>
      <c r="C3127" t="s">
        <v>192</v>
      </c>
      <c r="D3127">
        <v>28</v>
      </c>
      <c r="E3127" t="s">
        <v>27</v>
      </c>
      <c r="F3127" t="s">
        <v>10298</v>
      </c>
      <c r="G3127" t="s">
        <v>10299</v>
      </c>
      <c r="H3127" t="s">
        <v>20</v>
      </c>
      <c r="I3127" t="s">
        <v>105</v>
      </c>
      <c r="J3127" t="s">
        <v>32</v>
      </c>
      <c r="K3127" s="1">
        <v>45715</v>
      </c>
      <c r="L3127" s="1">
        <v>45801</v>
      </c>
      <c r="M3127" t="s">
        <v>23</v>
      </c>
      <c r="N3127">
        <v>104582.95</v>
      </c>
      <c r="O3127" t="str">
        <f t="shared" si="48"/>
        <v>25-34</v>
      </c>
    </row>
    <row r="3128" spans="1:15" x14ac:dyDescent="0.35">
      <c r="A3128" t="s">
        <v>10300</v>
      </c>
      <c r="B3128" t="s">
        <v>731</v>
      </c>
      <c r="C3128" t="s">
        <v>129</v>
      </c>
      <c r="D3128">
        <v>1</v>
      </c>
      <c r="E3128" t="s">
        <v>17</v>
      </c>
      <c r="F3128" t="s">
        <v>10301</v>
      </c>
      <c r="G3128" t="s">
        <v>10302</v>
      </c>
      <c r="H3128" t="s">
        <v>20</v>
      </c>
      <c r="I3128" t="s">
        <v>56</v>
      </c>
      <c r="J3128" t="s">
        <v>32</v>
      </c>
      <c r="K3128" s="1">
        <v>45284</v>
      </c>
      <c r="L3128" s="1">
        <v>45846</v>
      </c>
      <c r="M3128" t="s">
        <v>49</v>
      </c>
      <c r="N3128">
        <v>93468.77</v>
      </c>
      <c r="O3128" t="str">
        <f t="shared" si="48"/>
        <v>&lt;18</v>
      </c>
    </row>
    <row r="3129" spans="1:15" x14ac:dyDescent="0.35">
      <c r="A3129" t="s">
        <v>10303</v>
      </c>
      <c r="B3129" t="s">
        <v>1946</v>
      </c>
      <c r="C3129" t="s">
        <v>6823</v>
      </c>
      <c r="D3129">
        <v>62</v>
      </c>
      <c r="E3129" t="s">
        <v>17</v>
      </c>
      <c r="F3129" t="s">
        <v>10304</v>
      </c>
      <c r="G3129" t="s">
        <v>10305</v>
      </c>
      <c r="H3129" t="s">
        <v>39</v>
      </c>
      <c r="I3129" t="s">
        <v>31</v>
      </c>
      <c r="J3129" t="s">
        <v>22</v>
      </c>
      <c r="K3129" s="1">
        <v>45271</v>
      </c>
      <c r="L3129" s="1">
        <v>45838</v>
      </c>
      <c r="M3129" t="s">
        <v>49</v>
      </c>
      <c r="N3129">
        <v>64655.72</v>
      </c>
      <c r="O3129" t="str">
        <f t="shared" si="48"/>
        <v>55-64</v>
      </c>
    </row>
    <row r="3130" spans="1:15" x14ac:dyDescent="0.35">
      <c r="A3130" t="s">
        <v>10306</v>
      </c>
      <c r="B3130" t="s">
        <v>568</v>
      </c>
      <c r="C3130" t="s">
        <v>1096</v>
      </c>
      <c r="D3130">
        <v>34</v>
      </c>
      <c r="E3130" t="s">
        <v>36</v>
      </c>
      <c r="F3130" t="s">
        <v>10307</v>
      </c>
      <c r="G3130" t="s">
        <v>10308</v>
      </c>
      <c r="H3130" t="s">
        <v>145</v>
      </c>
      <c r="I3130" t="s">
        <v>117</v>
      </c>
      <c r="J3130" t="s">
        <v>22</v>
      </c>
      <c r="K3130" s="1">
        <v>45533</v>
      </c>
      <c r="L3130" s="1">
        <v>45850</v>
      </c>
      <c r="M3130" t="s">
        <v>23</v>
      </c>
      <c r="N3130">
        <v>192622.85</v>
      </c>
      <c r="O3130" t="str">
        <f t="shared" si="48"/>
        <v>25-34</v>
      </c>
    </row>
    <row r="3131" spans="1:15" x14ac:dyDescent="0.35">
      <c r="A3131" t="s">
        <v>10309</v>
      </c>
      <c r="B3131" t="s">
        <v>191</v>
      </c>
      <c r="C3131" t="s">
        <v>124</v>
      </c>
      <c r="D3131">
        <v>24</v>
      </c>
      <c r="E3131" t="s">
        <v>36</v>
      </c>
      <c r="F3131">
        <v>8082947476</v>
      </c>
      <c r="G3131" t="s">
        <v>7824</v>
      </c>
      <c r="H3131" t="s">
        <v>39</v>
      </c>
      <c r="I3131" t="s">
        <v>68</v>
      </c>
      <c r="J3131" t="s">
        <v>48</v>
      </c>
      <c r="K3131" s="1">
        <v>45286</v>
      </c>
      <c r="L3131" s="1">
        <v>45664</v>
      </c>
      <c r="M3131" t="s">
        <v>49</v>
      </c>
      <c r="N3131">
        <v>82075.22</v>
      </c>
      <c r="O3131" t="str">
        <f t="shared" si="48"/>
        <v>18-24</v>
      </c>
    </row>
    <row r="3132" spans="1:15" x14ac:dyDescent="0.35">
      <c r="A3132" t="s">
        <v>10310</v>
      </c>
      <c r="B3132" t="s">
        <v>1711</v>
      </c>
      <c r="C3132" t="s">
        <v>4274</v>
      </c>
      <c r="D3132">
        <v>52</v>
      </c>
      <c r="E3132" t="s">
        <v>36</v>
      </c>
      <c r="F3132" t="s">
        <v>10311</v>
      </c>
      <c r="G3132" t="s">
        <v>10312</v>
      </c>
      <c r="H3132" t="s">
        <v>39</v>
      </c>
      <c r="I3132" t="s">
        <v>56</v>
      </c>
      <c r="J3132" t="s">
        <v>84</v>
      </c>
      <c r="K3132" s="1">
        <v>45711</v>
      </c>
      <c r="L3132" s="1">
        <v>45849</v>
      </c>
      <c r="M3132" t="s">
        <v>23</v>
      </c>
      <c r="N3132">
        <v>42960.39</v>
      </c>
      <c r="O3132" t="str">
        <f t="shared" si="48"/>
        <v>45-54</v>
      </c>
    </row>
    <row r="3133" spans="1:15" x14ac:dyDescent="0.35">
      <c r="A3133" t="s">
        <v>10313</v>
      </c>
      <c r="B3133" t="s">
        <v>3395</v>
      </c>
      <c r="C3133" t="s">
        <v>2147</v>
      </c>
      <c r="D3133">
        <v>6</v>
      </c>
      <c r="E3133" t="s">
        <v>17</v>
      </c>
      <c r="F3133" t="s">
        <v>10314</v>
      </c>
      <c r="G3133" t="s">
        <v>10315</v>
      </c>
      <c r="H3133" t="s">
        <v>55</v>
      </c>
      <c r="I3133" t="s">
        <v>68</v>
      </c>
      <c r="J3133" t="s">
        <v>48</v>
      </c>
      <c r="K3133" s="1">
        <v>45555</v>
      </c>
      <c r="L3133" s="1">
        <v>45697</v>
      </c>
      <c r="M3133" t="s">
        <v>40</v>
      </c>
      <c r="N3133">
        <v>176930.67</v>
      </c>
      <c r="O3133" t="str">
        <f t="shared" si="48"/>
        <v>&lt;18</v>
      </c>
    </row>
    <row r="3134" spans="1:15" x14ac:dyDescent="0.35">
      <c r="A3134" t="s">
        <v>10316</v>
      </c>
      <c r="B3134" t="s">
        <v>264</v>
      </c>
      <c r="C3134" t="s">
        <v>619</v>
      </c>
      <c r="D3134">
        <v>14</v>
      </c>
      <c r="E3134" t="s">
        <v>36</v>
      </c>
      <c r="F3134" t="s">
        <v>10317</v>
      </c>
      <c r="G3134" t="s">
        <v>10318</v>
      </c>
      <c r="H3134" t="s">
        <v>55</v>
      </c>
      <c r="I3134" t="s">
        <v>105</v>
      </c>
      <c r="J3134" t="s">
        <v>22</v>
      </c>
      <c r="K3134" s="1">
        <v>45661</v>
      </c>
      <c r="L3134" s="1">
        <v>45686</v>
      </c>
      <c r="M3134" t="s">
        <v>23</v>
      </c>
      <c r="N3134">
        <v>49138.86</v>
      </c>
      <c r="O3134" t="str">
        <f t="shared" si="48"/>
        <v>&lt;18</v>
      </c>
    </row>
    <row r="3135" spans="1:15" x14ac:dyDescent="0.35">
      <c r="A3135" t="s">
        <v>10319</v>
      </c>
      <c r="B3135" t="s">
        <v>839</v>
      </c>
      <c r="C3135" t="s">
        <v>4084</v>
      </c>
      <c r="D3135">
        <v>83</v>
      </c>
      <c r="E3135" t="s">
        <v>17</v>
      </c>
      <c r="F3135">
        <v>-6144</v>
      </c>
      <c r="G3135" t="s">
        <v>10320</v>
      </c>
      <c r="H3135" t="s">
        <v>39</v>
      </c>
      <c r="I3135" t="s">
        <v>61</v>
      </c>
      <c r="J3135" t="s">
        <v>32</v>
      </c>
      <c r="K3135" s="1">
        <v>45381</v>
      </c>
      <c r="L3135" s="1">
        <v>45854</v>
      </c>
      <c r="M3135" t="s">
        <v>23</v>
      </c>
      <c r="N3135">
        <v>36255.550000000003</v>
      </c>
      <c r="O3135" t="str">
        <f t="shared" si="48"/>
        <v>65+</v>
      </c>
    </row>
    <row r="3136" spans="1:15" x14ac:dyDescent="0.35">
      <c r="A3136" t="s">
        <v>10321</v>
      </c>
      <c r="B3136" t="s">
        <v>3221</v>
      </c>
      <c r="C3136" t="s">
        <v>10322</v>
      </c>
      <c r="D3136">
        <v>56</v>
      </c>
      <c r="E3136" t="s">
        <v>17</v>
      </c>
      <c r="F3136" t="s">
        <v>10323</v>
      </c>
      <c r="G3136" t="s">
        <v>10324</v>
      </c>
      <c r="H3136" t="s">
        <v>46</v>
      </c>
      <c r="I3136" t="s">
        <v>105</v>
      </c>
      <c r="J3136" t="s">
        <v>22</v>
      </c>
      <c r="K3136" s="1">
        <v>45199</v>
      </c>
      <c r="L3136" s="1">
        <v>45575</v>
      </c>
      <c r="M3136" t="s">
        <v>49</v>
      </c>
      <c r="N3136">
        <v>6046.25</v>
      </c>
      <c r="O3136" t="str">
        <f t="shared" si="48"/>
        <v>55-64</v>
      </c>
    </row>
    <row r="3137" spans="1:15" x14ac:dyDescent="0.35">
      <c r="A3137" t="s">
        <v>10325</v>
      </c>
      <c r="B3137" t="s">
        <v>791</v>
      </c>
      <c r="C3137" t="s">
        <v>1100</v>
      </c>
      <c r="D3137">
        <v>16</v>
      </c>
      <c r="E3137" t="s">
        <v>17</v>
      </c>
      <c r="F3137" t="s">
        <v>10326</v>
      </c>
      <c r="G3137" t="s">
        <v>10327</v>
      </c>
      <c r="H3137" t="s">
        <v>111</v>
      </c>
      <c r="I3137" t="s">
        <v>31</v>
      </c>
      <c r="J3137" t="s">
        <v>62</v>
      </c>
      <c r="K3137" s="1">
        <v>45563</v>
      </c>
      <c r="L3137" s="1">
        <v>45563</v>
      </c>
      <c r="M3137" t="s">
        <v>23</v>
      </c>
      <c r="N3137">
        <v>56276.54</v>
      </c>
      <c r="O3137" t="str">
        <f t="shared" si="48"/>
        <v>&lt;18</v>
      </c>
    </row>
    <row r="3138" spans="1:15" x14ac:dyDescent="0.35">
      <c r="A3138" t="s">
        <v>10328</v>
      </c>
      <c r="B3138" t="s">
        <v>58</v>
      </c>
      <c r="C3138" t="s">
        <v>1079</v>
      </c>
      <c r="D3138">
        <v>12</v>
      </c>
      <c r="E3138" t="s">
        <v>36</v>
      </c>
      <c r="F3138" t="s">
        <v>10329</v>
      </c>
      <c r="G3138" t="s">
        <v>10330</v>
      </c>
      <c r="H3138" t="s">
        <v>39</v>
      </c>
      <c r="I3138" t="s">
        <v>105</v>
      </c>
      <c r="J3138" t="s">
        <v>22</v>
      </c>
      <c r="K3138" s="1">
        <v>45450</v>
      </c>
      <c r="L3138" s="1">
        <v>45860</v>
      </c>
      <c r="M3138" t="s">
        <v>49</v>
      </c>
      <c r="N3138">
        <v>135859.72</v>
      </c>
      <c r="O3138" t="str">
        <f t="shared" si="48"/>
        <v>&lt;18</v>
      </c>
    </row>
    <row r="3139" spans="1:15" x14ac:dyDescent="0.35">
      <c r="A3139" t="s">
        <v>10331</v>
      </c>
      <c r="B3139" t="s">
        <v>2705</v>
      </c>
      <c r="C3139" t="s">
        <v>1691</v>
      </c>
      <c r="D3139">
        <v>31</v>
      </c>
      <c r="E3139" t="s">
        <v>27</v>
      </c>
      <c r="F3139" t="s">
        <v>10332</v>
      </c>
      <c r="G3139" t="s">
        <v>10333</v>
      </c>
      <c r="H3139" t="s">
        <v>111</v>
      </c>
      <c r="I3139" t="s">
        <v>61</v>
      </c>
      <c r="J3139" t="s">
        <v>48</v>
      </c>
      <c r="K3139" s="1">
        <v>45435</v>
      </c>
      <c r="L3139" s="1">
        <v>45735</v>
      </c>
      <c r="M3139" t="s">
        <v>23</v>
      </c>
      <c r="N3139">
        <v>174483.06</v>
      </c>
      <c r="O3139" t="str">
        <f t="shared" ref="O3139:O3202" si="49">IF(D3139&lt;18,"&lt;18",IF(D3139&lt;25,"18-24",IF(D3139&lt;35,"25-34",IF(D3139&lt;45,"35-44",IF(D3139&lt;55,"45-54",IF(D3139&lt;65,"55-64",IF(D3139&gt;=65,"65+","")))))))</f>
        <v>25-34</v>
      </c>
    </row>
    <row r="3140" spans="1:15" x14ac:dyDescent="0.35">
      <c r="A3140" t="s">
        <v>10334</v>
      </c>
      <c r="B3140" t="s">
        <v>878</v>
      </c>
      <c r="C3140" t="s">
        <v>330</v>
      </c>
      <c r="D3140">
        <v>4</v>
      </c>
      <c r="E3140" t="s">
        <v>27</v>
      </c>
      <c r="F3140" t="s">
        <v>10335</v>
      </c>
      <c r="G3140" t="s">
        <v>10336</v>
      </c>
      <c r="H3140" t="s">
        <v>145</v>
      </c>
      <c r="I3140" t="s">
        <v>21</v>
      </c>
      <c r="J3140" t="s">
        <v>84</v>
      </c>
      <c r="K3140" s="1">
        <v>45740</v>
      </c>
      <c r="L3140" s="1">
        <v>45740</v>
      </c>
      <c r="M3140" t="s">
        <v>49</v>
      </c>
      <c r="N3140">
        <v>110590.23</v>
      </c>
      <c r="O3140" t="str">
        <f t="shared" si="49"/>
        <v>&lt;18</v>
      </c>
    </row>
    <row r="3141" spans="1:15" x14ac:dyDescent="0.35">
      <c r="A3141" t="s">
        <v>10337</v>
      </c>
      <c r="B3141" t="s">
        <v>10338</v>
      </c>
      <c r="C3141" t="s">
        <v>530</v>
      </c>
      <c r="D3141">
        <v>42</v>
      </c>
      <c r="E3141" t="s">
        <v>36</v>
      </c>
      <c r="F3141" t="s">
        <v>10339</v>
      </c>
      <c r="G3141" t="s">
        <v>10340</v>
      </c>
      <c r="H3141" t="s">
        <v>145</v>
      </c>
      <c r="I3141" t="s">
        <v>56</v>
      </c>
      <c r="J3141" t="s">
        <v>62</v>
      </c>
      <c r="K3141" s="1">
        <v>45612</v>
      </c>
      <c r="L3141" s="1">
        <v>45612</v>
      </c>
      <c r="M3141" t="s">
        <v>23</v>
      </c>
      <c r="N3141">
        <v>82953.11</v>
      </c>
      <c r="O3141" t="str">
        <f t="shared" si="49"/>
        <v>35-44</v>
      </c>
    </row>
    <row r="3142" spans="1:15" x14ac:dyDescent="0.35">
      <c r="A3142" t="s">
        <v>10341</v>
      </c>
      <c r="B3142" t="s">
        <v>1363</v>
      </c>
      <c r="C3142" t="s">
        <v>1192</v>
      </c>
      <c r="D3142">
        <v>45</v>
      </c>
      <c r="E3142" t="s">
        <v>17</v>
      </c>
      <c r="F3142" t="s">
        <v>10342</v>
      </c>
      <c r="G3142" t="s">
        <v>10343</v>
      </c>
      <c r="H3142" t="s">
        <v>39</v>
      </c>
      <c r="I3142" t="s">
        <v>31</v>
      </c>
      <c r="J3142" t="s">
        <v>48</v>
      </c>
      <c r="K3142" s="1">
        <v>45366</v>
      </c>
      <c r="L3142" s="1">
        <v>45696</v>
      </c>
      <c r="M3142" t="s">
        <v>23</v>
      </c>
      <c r="N3142">
        <v>152266.28</v>
      </c>
      <c r="O3142" t="str">
        <f t="shared" si="49"/>
        <v>45-54</v>
      </c>
    </row>
    <row r="3143" spans="1:15" x14ac:dyDescent="0.35">
      <c r="A3143" t="s">
        <v>10344</v>
      </c>
      <c r="B3143" t="s">
        <v>42</v>
      </c>
      <c r="C3143" t="s">
        <v>936</v>
      </c>
      <c r="D3143">
        <v>21</v>
      </c>
      <c r="E3143" t="s">
        <v>27</v>
      </c>
      <c r="F3143" t="s">
        <v>10345</v>
      </c>
      <c r="G3143" t="s">
        <v>10346</v>
      </c>
      <c r="H3143" t="s">
        <v>46</v>
      </c>
      <c r="I3143" t="s">
        <v>21</v>
      </c>
      <c r="J3143" t="s">
        <v>22</v>
      </c>
      <c r="K3143" s="1">
        <v>45729</v>
      </c>
      <c r="L3143" s="1">
        <v>45828</v>
      </c>
      <c r="M3143" t="s">
        <v>23</v>
      </c>
      <c r="N3143">
        <v>139302.57</v>
      </c>
      <c r="O3143" t="str">
        <f t="shared" si="49"/>
        <v>18-24</v>
      </c>
    </row>
    <row r="3144" spans="1:15" x14ac:dyDescent="0.35">
      <c r="A3144" t="s">
        <v>10347</v>
      </c>
      <c r="B3144" t="s">
        <v>91</v>
      </c>
      <c r="C3144" t="s">
        <v>10348</v>
      </c>
      <c r="D3144">
        <v>78</v>
      </c>
      <c r="E3144" t="s">
        <v>27</v>
      </c>
      <c r="F3144" t="s">
        <v>10349</v>
      </c>
      <c r="G3144" t="s">
        <v>10350</v>
      </c>
      <c r="H3144" t="s">
        <v>55</v>
      </c>
      <c r="I3144" t="s">
        <v>61</v>
      </c>
      <c r="J3144" t="s">
        <v>22</v>
      </c>
      <c r="K3144" s="1">
        <v>45673</v>
      </c>
      <c r="L3144" s="1">
        <v>45673</v>
      </c>
      <c r="M3144" t="s">
        <v>49</v>
      </c>
      <c r="N3144">
        <v>130845.39</v>
      </c>
      <c r="O3144" t="str">
        <f t="shared" si="49"/>
        <v>65+</v>
      </c>
    </row>
    <row r="3145" spans="1:15" x14ac:dyDescent="0.35">
      <c r="A3145" t="s">
        <v>10351</v>
      </c>
      <c r="B3145" t="s">
        <v>1510</v>
      </c>
      <c r="C3145" t="s">
        <v>1335</v>
      </c>
      <c r="D3145">
        <v>34</v>
      </c>
      <c r="E3145" t="s">
        <v>27</v>
      </c>
      <c r="F3145">
        <v>4444322867</v>
      </c>
      <c r="G3145" t="s">
        <v>10352</v>
      </c>
      <c r="H3145" t="s">
        <v>46</v>
      </c>
      <c r="I3145" t="s">
        <v>68</v>
      </c>
      <c r="J3145" t="s">
        <v>22</v>
      </c>
      <c r="K3145" s="1">
        <v>45589</v>
      </c>
      <c r="L3145" s="1">
        <v>45589</v>
      </c>
      <c r="M3145" t="s">
        <v>23</v>
      </c>
      <c r="N3145">
        <v>13651.36</v>
      </c>
      <c r="O3145" t="str">
        <f t="shared" si="49"/>
        <v>25-34</v>
      </c>
    </row>
    <row r="3146" spans="1:15" x14ac:dyDescent="0.35">
      <c r="A3146" t="s">
        <v>10353</v>
      </c>
      <c r="B3146" t="s">
        <v>1458</v>
      </c>
      <c r="C3146" t="s">
        <v>4936</v>
      </c>
      <c r="D3146">
        <v>24</v>
      </c>
      <c r="E3146" t="s">
        <v>27</v>
      </c>
      <c r="F3146" t="s">
        <v>10354</v>
      </c>
      <c r="G3146" t="s">
        <v>10355</v>
      </c>
      <c r="H3146" t="s">
        <v>46</v>
      </c>
      <c r="I3146" t="s">
        <v>68</v>
      </c>
      <c r="J3146" t="s">
        <v>22</v>
      </c>
      <c r="K3146" s="1">
        <v>45730</v>
      </c>
      <c r="L3146" s="1">
        <v>45747</v>
      </c>
      <c r="M3146" t="s">
        <v>49</v>
      </c>
      <c r="N3146">
        <v>84534.42</v>
      </c>
      <c r="O3146" t="str">
        <f t="shared" si="49"/>
        <v>18-24</v>
      </c>
    </row>
    <row r="3147" spans="1:15" x14ac:dyDescent="0.35">
      <c r="A3147" t="s">
        <v>10356</v>
      </c>
      <c r="B3147" t="s">
        <v>119</v>
      </c>
      <c r="C3147" t="s">
        <v>5860</v>
      </c>
      <c r="D3147">
        <v>32</v>
      </c>
      <c r="E3147" t="s">
        <v>17</v>
      </c>
      <c r="F3147">
        <v>5869078729</v>
      </c>
      <c r="G3147" t="s">
        <v>10357</v>
      </c>
      <c r="H3147" t="s">
        <v>111</v>
      </c>
      <c r="I3147" t="s">
        <v>21</v>
      </c>
      <c r="J3147" t="s">
        <v>32</v>
      </c>
      <c r="K3147" s="1">
        <v>45464</v>
      </c>
      <c r="L3147" s="1">
        <v>45839</v>
      </c>
      <c r="M3147" t="s">
        <v>23</v>
      </c>
      <c r="N3147">
        <v>139539.84</v>
      </c>
      <c r="O3147" t="str">
        <f t="shared" si="49"/>
        <v>25-34</v>
      </c>
    </row>
    <row r="3148" spans="1:15" x14ac:dyDescent="0.35">
      <c r="A3148" t="s">
        <v>10358</v>
      </c>
      <c r="B3148" t="s">
        <v>138</v>
      </c>
      <c r="C3148" t="s">
        <v>3306</v>
      </c>
      <c r="D3148">
        <v>88</v>
      </c>
      <c r="E3148" t="s">
        <v>27</v>
      </c>
      <c r="F3148" t="s">
        <v>10359</v>
      </c>
      <c r="G3148" t="s">
        <v>10360</v>
      </c>
      <c r="H3148" t="s">
        <v>30</v>
      </c>
      <c r="I3148" t="s">
        <v>68</v>
      </c>
      <c r="J3148" t="s">
        <v>32</v>
      </c>
      <c r="K3148" s="1">
        <v>45604</v>
      </c>
      <c r="L3148" s="1">
        <v>45660</v>
      </c>
      <c r="M3148" t="s">
        <v>49</v>
      </c>
      <c r="N3148">
        <v>103146.21</v>
      </c>
      <c r="O3148" t="str">
        <f t="shared" si="49"/>
        <v>65+</v>
      </c>
    </row>
    <row r="3149" spans="1:15" x14ac:dyDescent="0.35">
      <c r="A3149" t="s">
        <v>10361</v>
      </c>
      <c r="B3149" t="s">
        <v>10362</v>
      </c>
      <c r="C3149" t="s">
        <v>5268</v>
      </c>
      <c r="D3149">
        <v>24</v>
      </c>
      <c r="E3149" t="s">
        <v>17</v>
      </c>
      <c r="F3149" t="s">
        <v>10363</v>
      </c>
      <c r="G3149" t="s">
        <v>10364</v>
      </c>
      <c r="H3149" t="s">
        <v>30</v>
      </c>
      <c r="I3149" t="s">
        <v>105</v>
      </c>
      <c r="J3149" t="s">
        <v>22</v>
      </c>
      <c r="K3149" s="1">
        <v>45677</v>
      </c>
      <c r="L3149" s="1">
        <v>45677</v>
      </c>
      <c r="M3149" t="s">
        <v>40</v>
      </c>
      <c r="N3149">
        <v>54719.67</v>
      </c>
      <c r="O3149" t="str">
        <f t="shared" si="49"/>
        <v>18-24</v>
      </c>
    </row>
    <row r="3150" spans="1:15" x14ac:dyDescent="0.35">
      <c r="A3150" t="s">
        <v>10365</v>
      </c>
      <c r="B3150" t="s">
        <v>1946</v>
      </c>
      <c r="C3150" t="s">
        <v>861</v>
      </c>
      <c r="D3150">
        <v>13</v>
      </c>
      <c r="E3150" t="s">
        <v>17</v>
      </c>
      <c r="F3150" t="s">
        <v>10366</v>
      </c>
      <c r="G3150" t="s">
        <v>10367</v>
      </c>
      <c r="H3150" t="s">
        <v>30</v>
      </c>
      <c r="I3150" t="s">
        <v>31</v>
      </c>
      <c r="J3150" t="s">
        <v>84</v>
      </c>
      <c r="K3150" s="1">
        <v>45599</v>
      </c>
      <c r="L3150" s="1">
        <v>45631</v>
      </c>
      <c r="M3150" t="s">
        <v>40</v>
      </c>
      <c r="N3150">
        <v>140180.9</v>
      </c>
      <c r="O3150" t="str">
        <f t="shared" si="49"/>
        <v>&lt;18</v>
      </c>
    </row>
    <row r="3151" spans="1:15" x14ac:dyDescent="0.35">
      <c r="A3151" t="s">
        <v>10368</v>
      </c>
      <c r="B3151" t="s">
        <v>138</v>
      </c>
      <c r="C3151" t="s">
        <v>2584</v>
      </c>
      <c r="D3151">
        <v>74</v>
      </c>
      <c r="E3151" t="s">
        <v>27</v>
      </c>
      <c r="F3151" t="s">
        <v>10369</v>
      </c>
      <c r="G3151" t="s">
        <v>10370</v>
      </c>
      <c r="H3151" t="s">
        <v>30</v>
      </c>
      <c r="I3151" t="s">
        <v>56</v>
      </c>
      <c r="J3151" t="s">
        <v>62</v>
      </c>
      <c r="K3151" s="1">
        <v>45646</v>
      </c>
      <c r="L3151" s="1">
        <v>45646</v>
      </c>
      <c r="M3151" t="s">
        <v>23</v>
      </c>
      <c r="N3151">
        <v>155926.31</v>
      </c>
      <c r="O3151" t="str">
        <f t="shared" si="49"/>
        <v>65+</v>
      </c>
    </row>
    <row r="3152" spans="1:15" x14ac:dyDescent="0.35">
      <c r="A3152" t="s">
        <v>10371</v>
      </c>
      <c r="B3152" t="s">
        <v>827</v>
      </c>
      <c r="C3152" t="s">
        <v>874</v>
      </c>
      <c r="D3152">
        <v>79</v>
      </c>
      <c r="E3152" t="s">
        <v>27</v>
      </c>
      <c r="F3152" t="s">
        <v>10372</v>
      </c>
      <c r="G3152" t="s">
        <v>10373</v>
      </c>
      <c r="H3152" t="s">
        <v>145</v>
      </c>
      <c r="I3152" t="s">
        <v>68</v>
      </c>
      <c r="J3152" t="s">
        <v>32</v>
      </c>
      <c r="K3152" s="1">
        <v>45410</v>
      </c>
      <c r="L3152" s="1">
        <v>45610</v>
      </c>
      <c r="M3152" t="s">
        <v>23</v>
      </c>
      <c r="N3152">
        <v>131824.04</v>
      </c>
      <c r="O3152" t="str">
        <f t="shared" si="49"/>
        <v>65+</v>
      </c>
    </row>
    <row r="3153" spans="1:15" x14ac:dyDescent="0.35">
      <c r="A3153" t="s">
        <v>10374</v>
      </c>
      <c r="B3153" t="s">
        <v>594</v>
      </c>
      <c r="C3153" t="s">
        <v>801</v>
      </c>
      <c r="D3153">
        <v>54</v>
      </c>
      <c r="E3153" t="s">
        <v>36</v>
      </c>
      <c r="F3153" t="s">
        <v>10375</v>
      </c>
      <c r="G3153" t="s">
        <v>10376</v>
      </c>
      <c r="H3153" t="s">
        <v>39</v>
      </c>
      <c r="I3153" t="s">
        <v>68</v>
      </c>
      <c r="J3153" t="s">
        <v>48</v>
      </c>
      <c r="K3153" s="1">
        <v>45628</v>
      </c>
      <c r="L3153" s="1">
        <v>45729</v>
      </c>
      <c r="M3153" t="s">
        <v>40</v>
      </c>
      <c r="N3153">
        <v>153996.29</v>
      </c>
      <c r="O3153" t="str">
        <f t="shared" si="49"/>
        <v>45-54</v>
      </c>
    </row>
    <row r="3154" spans="1:15" x14ac:dyDescent="0.35">
      <c r="A3154" t="s">
        <v>10377</v>
      </c>
      <c r="B3154" t="s">
        <v>10378</v>
      </c>
      <c r="C3154" t="s">
        <v>573</v>
      </c>
      <c r="D3154">
        <v>84</v>
      </c>
      <c r="E3154" t="s">
        <v>17</v>
      </c>
      <c r="F3154" t="s">
        <v>10379</v>
      </c>
      <c r="G3154" t="s">
        <v>10380</v>
      </c>
      <c r="H3154" t="s">
        <v>30</v>
      </c>
      <c r="I3154" t="s">
        <v>21</v>
      </c>
      <c r="J3154" t="s">
        <v>84</v>
      </c>
      <c r="K3154" s="1">
        <v>45658</v>
      </c>
      <c r="L3154" s="1">
        <v>45658</v>
      </c>
      <c r="M3154" t="s">
        <v>40</v>
      </c>
      <c r="N3154">
        <v>59412.42</v>
      </c>
      <c r="O3154" t="str">
        <f t="shared" si="49"/>
        <v>65+</v>
      </c>
    </row>
    <row r="3155" spans="1:15" x14ac:dyDescent="0.35">
      <c r="A3155" t="s">
        <v>10381</v>
      </c>
      <c r="B3155" t="s">
        <v>350</v>
      </c>
      <c r="C3155" t="s">
        <v>2543</v>
      </c>
      <c r="D3155">
        <v>14</v>
      </c>
      <c r="E3155" t="s">
        <v>36</v>
      </c>
      <c r="F3155" t="s">
        <v>10382</v>
      </c>
      <c r="G3155" t="s">
        <v>10383</v>
      </c>
      <c r="H3155" t="s">
        <v>111</v>
      </c>
      <c r="I3155" t="s">
        <v>68</v>
      </c>
      <c r="J3155" t="s">
        <v>22</v>
      </c>
      <c r="K3155" s="1">
        <v>45352</v>
      </c>
      <c r="L3155" s="1">
        <v>45681</v>
      </c>
      <c r="M3155" t="s">
        <v>40</v>
      </c>
      <c r="N3155">
        <v>146075.74</v>
      </c>
      <c r="O3155" t="str">
        <f t="shared" si="49"/>
        <v>&lt;18</v>
      </c>
    </row>
    <row r="3156" spans="1:15" x14ac:dyDescent="0.35">
      <c r="A3156" t="s">
        <v>10384</v>
      </c>
      <c r="B3156" t="s">
        <v>1960</v>
      </c>
      <c r="C3156" t="s">
        <v>2746</v>
      </c>
      <c r="D3156">
        <v>77</v>
      </c>
      <c r="E3156" t="s">
        <v>17</v>
      </c>
      <c r="F3156" t="s">
        <v>10385</v>
      </c>
      <c r="G3156" t="s">
        <v>10386</v>
      </c>
      <c r="H3156" t="s">
        <v>55</v>
      </c>
      <c r="I3156" t="s">
        <v>68</v>
      </c>
      <c r="J3156" t="s">
        <v>22</v>
      </c>
      <c r="K3156" s="1">
        <v>45699</v>
      </c>
      <c r="L3156" s="1">
        <v>45869</v>
      </c>
      <c r="M3156" t="s">
        <v>23</v>
      </c>
      <c r="N3156">
        <v>159790.68</v>
      </c>
      <c r="O3156" t="str">
        <f t="shared" si="49"/>
        <v>65+</v>
      </c>
    </row>
    <row r="3157" spans="1:15" x14ac:dyDescent="0.35">
      <c r="A3157" t="s">
        <v>10387</v>
      </c>
      <c r="B3157" t="s">
        <v>242</v>
      </c>
      <c r="C3157" t="s">
        <v>10388</v>
      </c>
      <c r="D3157">
        <v>61</v>
      </c>
      <c r="E3157" t="s">
        <v>27</v>
      </c>
      <c r="F3157" t="s">
        <v>10389</v>
      </c>
      <c r="G3157" t="s">
        <v>10390</v>
      </c>
      <c r="H3157" t="s">
        <v>46</v>
      </c>
      <c r="I3157" t="s">
        <v>21</v>
      </c>
      <c r="J3157" t="s">
        <v>48</v>
      </c>
      <c r="K3157" s="1">
        <v>45534</v>
      </c>
      <c r="L3157" s="1">
        <v>45550</v>
      </c>
      <c r="M3157" t="s">
        <v>40</v>
      </c>
      <c r="N3157">
        <v>93576.19</v>
      </c>
      <c r="O3157" t="str">
        <f t="shared" si="49"/>
        <v>55-64</v>
      </c>
    </row>
    <row r="3158" spans="1:15" x14ac:dyDescent="0.35">
      <c r="A3158" t="s">
        <v>10391</v>
      </c>
      <c r="B3158" t="s">
        <v>2342</v>
      </c>
      <c r="C3158" t="s">
        <v>5830</v>
      </c>
      <c r="D3158">
        <v>4</v>
      </c>
      <c r="E3158" t="s">
        <v>27</v>
      </c>
      <c r="F3158" t="s">
        <v>10392</v>
      </c>
      <c r="G3158" t="s">
        <v>10393</v>
      </c>
      <c r="H3158" t="s">
        <v>39</v>
      </c>
      <c r="I3158" t="s">
        <v>21</v>
      </c>
      <c r="J3158" t="s">
        <v>32</v>
      </c>
      <c r="K3158" s="1">
        <v>45707</v>
      </c>
      <c r="L3158" s="1">
        <v>45707</v>
      </c>
      <c r="M3158" t="s">
        <v>49</v>
      </c>
      <c r="N3158">
        <v>142728.49</v>
      </c>
      <c r="O3158" t="str">
        <f t="shared" si="49"/>
        <v>&lt;18</v>
      </c>
    </row>
    <row r="3159" spans="1:15" x14ac:dyDescent="0.35">
      <c r="A3159" t="s">
        <v>10394</v>
      </c>
      <c r="B3159" t="s">
        <v>1458</v>
      </c>
      <c r="C3159" t="s">
        <v>715</v>
      </c>
      <c r="D3159">
        <v>33</v>
      </c>
      <c r="E3159" t="s">
        <v>17</v>
      </c>
      <c r="F3159">
        <v>4132646264</v>
      </c>
      <c r="G3159" t="s">
        <v>6947</v>
      </c>
      <c r="H3159" t="s">
        <v>55</v>
      </c>
      <c r="I3159" t="s">
        <v>56</v>
      </c>
      <c r="J3159" t="s">
        <v>84</v>
      </c>
      <c r="K3159" s="1">
        <v>45398</v>
      </c>
      <c r="L3159" s="1">
        <v>45907</v>
      </c>
      <c r="M3159" t="s">
        <v>23</v>
      </c>
      <c r="N3159">
        <v>175678.61</v>
      </c>
      <c r="O3159" t="str">
        <f t="shared" si="49"/>
        <v>25-34</v>
      </c>
    </row>
    <row r="3160" spans="1:15" x14ac:dyDescent="0.35">
      <c r="A3160" t="s">
        <v>10395</v>
      </c>
      <c r="B3160" t="s">
        <v>10396</v>
      </c>
      <c r="C3160" t="s">
        <v>542</v>
      </c>
      <c r="D3160">
        <v>85</v>
      </c>
      <c r="E3160" t="s">
        <v>17</v>
      </c>
      <c r="F3160" t="s">
        <v>10397</v>
      </c>
      <c r="G3160" t="s">
        <v>10398</v>
      </c>
      <c r="H3160" t="s">
        <v>30</v>
      </c>
      <c r="I3160" t="s">
        <v>68</v>
      </c>
      <c r="J3160" t="s">
        <v>32</v>
      </c>
      <c r="K3160" s="1">
        <v>45195</v>
      </c>
      <c r="L3160" s="1">
        <v>45729</v>
      </c>
      <c r="M3160" t="s">
        <v>49</v>
      </c>
      <c r="N3160">
        <v>55091.09</v>
      </c>
      <c r="O3160" t="str">
        <f t="shared" si="49"/>
        <v>65+</v>
      </c>
    </row>
    <row r="3161" spans="1:15" x14ac:dyDescent="0.35">
      <c r="A3161" t="s">
        <v>10399</v>
      </c>
      <c r="B3161" t="s">
        <v>10400</v>
      </c>
      <c r="C3161" t="s">
        <v>2003</v>
      </c>
      <c r="D3161">
        <v>53</v>
      </c>
      <c r="E3161" t="s">
        <v>36</v>
      </c>
      <c r="F3161" t="s">
        <v>10401</v>
      </c>
      <c r="G3161" t="s">
        <v>10402</v>
      </c>
      <c r="H3161" t="s">
        <v>20</v>
      </c>
      <c r="I3161" t="s">
        <v>117</v>
      </c>
      <c r="J3161" t="s">
        <v>32</v>
      </c>
      <c r="K3161" s="1">
        <v>45749</v>
      </c>
      <c r="L3161" s="1">
        <v>45749</v>
      </c>
      <c r="M3161" t="s">
        <v>40</v>
      </c>
      <c r="N3161">
        <v>22723.49</v>
      </c>
      <c r="O3161" t="str">
        <f t="shared" si="49"/>
        <v>45-54</v>
      </c>
    </row>
    <row r="3162" spans="1:15" x14ac:dyDescent="0.35">
      <c r="A3162" t="s">
        <v>10403</v>
      </c>
      <c r="B3162" t="s">
        <v>58</v>
      </c>
      <c r="C3162" t="s">
        <v>330</v>
      </c>
      <c r="D3162">
        <v>2</v>
      </c>
      <c r="E3162" t="s">
        <v>17</v>
      </c>
      <c r="F3162" t="s">
        <v>10404</v>
      </c>
      <c r="G3162" t="s">
        <v>10405</v>
      </c>
      <c r="H3162" t="s">
        <v>20</v>
      </c>
      <c r="I3162" t="s">
        <v>117</v>
      </c>
      <c r="J3162" t="s">
        <v>84</v>
      </c>
      <c r="K3162" s="1">
        <v>45566</v>
      </c>
      <c r="L3162" s="1">
        <v>45834</v>
      </c>
      <c r="M3162" t="s">
        <v>40</v>
      </c>
      <c r="N3162">
        <v>110136.07</v>
      </c>
      <c r="O3162" t="str">
        <f t="shared" si="49"/>
        <v>&lt;18</v>
      </c>
    </row>
    <row r="3163" spans="1:15" x14ac:dyDescent="0.35">
      <c r="A3163" t="s">
        <v>10406</v>
      </c>
      <c r="B3163" t="s">
        <v>441</v>
      </c>
      <c r="C3163" t="s">
        <v>10407</v>
      </c>
      <c r="D3163">
        <v>33</v>
      </c>
      <c r="E3163" t="s">
        <v>17</v>
      </c>
      <c r="F3163">
        <v>-10772</v>
      </c>
      <c r="G3163" t="s">
        <v>10408</v>
      </c>
      <c r="H3163" t="s">
        <v>145</v>
      </c>
      <c r="I3163" t="s">
        <v>21</v>
      </c>
      <c r="J3163" t="s">
        <v>22</v>
      </c>
      <c r="K3163" s="1">
        <v>45198</v>
      </c>
      <c r="L3163" s="1">
        <v>45633</v>
      </c>
      <c r="M3163" t="s">
        <v>23</v>
      </c>
      <c r="N3163">
        <v>91430.66</v>
      </c>
      <c r="O3163" t="str">
        <f t="shared" si="49"/>
        <v>25-34</v>
      </c>
    </row>
    <row r="3164" spans="1:15" x14ac:dyDescent="0.35">
      <c r="A3164" t="s">
        <v>10409</v>
      </c>
      <c r="B3164" t="s">
        <v>817</v>
      </c>
      <c r="C3164" t="s">
        <v>201</v>
      </c>
      <c r="D3164">
        <v>34</v>
      </c>
      <c r="E3164" t="s">
        <v>27</v>
      </c>
      <c r="F3164" t="s">
        <v>10410</v>
      </c>
      <c r="G3164" t="s">
        <v>10411</v>
      </c>
      <c r="H3164" t="s">
        <v>20</v>
      </c>
      <c r="I3164" t="s">
        <v>105</v>
      </c>
      <c r="J3164" t="s">
        <v>48</v>
      </c>
      <c r="K3164" s="1">
        <v>45181</v>
      </c>
      <c r="L3164" s="1">
        <v>45813</v>
      </c>
      <c r="M3164" t="s">
        <v>49</v>
      </c>
      <c r="N3164">
        <v>125058.27</v>
      </c>
      <c r="O3164" t="str">
        <f t="shared" si="49"/>
        <v>25-34</v>
      </c>
    </row>
    <row r="3165" spans="1:15" x14ac:dyDescent="0.35">
      <c r="A3165" t="s">
        <v>10412</v>
      </c>
      <c r="B3165" t="s">
        <v>10413</v>
      </c>
      <c r="C3165" t="s">
        <v>1327</v>
      </c>
      <c r="D3165">
        <v>26</v>
      </c>
      <c r="E3165" t="s">
        <v>17</v>
      </c>
      <c r="F3165" t="s">
        <v>10414</v>
      </c>
      <c r="G3165" t="s">
        <v>10415</v>
      </c>
      <c r="H3165" t="s">
        <v>30</v>
      </c>
      <c r="I3165" t="s">
        <v>68</v>
      </c>
      <c r="J3165" t="s">
        <v>62</v>
      </c>
      <c r="K3165" s="1">
        <v>45498</v>
      </c>
      <c r="L3165" s="1">
        <v>45777</v>
      </c>
      <c r="M3165" t="s">
        <v>23</v>
      </c>
      <c r="N3165">
        <v>31179.84</v>
      </c>
      <c r="O3165" t="str">
        <f t="shared" si="49"/>
        <v>25-34</v>
      </c>
    </row>
    <row r="3166" spans="1:15" x14ac:dyDescent="0.35">
      <c r="A3166" t="s">
        <v>10416</v>
      </c>
      <c r="B3166" t="s">
        <v>58</v>
      </c>
      <c r="C3166" t="s">
        <v>5656</v>
      </c>
      <c r="D3166">
        <v>39</v>
      </c>
      <c r="E3166" t="s">
        <v>36</v>
      </c>
      <c r="F3166" t="s">
        <v>10417</v>
      </c>
      <c r="G3166" t="s">
        <v>10418</v>
      </c>
      <c r="H3166" t="s">
        <v>55</v>
      </c>
      <c r="I3166" t="s">
        <v>105</v>
      </c>
      <c r="J3166" t="s">
        <v>22</v>
      </c>
      <c r="K3166" s="1">
        <v>45188</v>
      </c>
      <c r="L3166" s="1">
        <v>45734</v>
      </c>
      <c r="M3166" t="s">
        <v>40</v>
      </c>
      <c r="N3166">
        <v>137015.78</v>
      </c>
      <c r="O3166" t="str">
        <f t="shared" si="49"/>
        <v>35-44</v>
      </c>
    </row>
    <row r="3167" spans="1:15" x14ac:dyDescent="0.35">
      <c r="A3167" t="s">
        <v>10419</v>
      </c>
      <c r="B3167" t="s">
        <v>91</v>
      </c>
      <c r="C3167" t="s">
        <v>5873</v>
      </c>
      <c r="D3167">
        <v>66</v>
      </c>
      <c r="E3167" t="s">
        <v>17</v>
      </c>
      <c r="F3167" t="s">
        <v>10420</v>
      </c>
      <c r="G3167" t="s">
        <v>10421</v>
      </c>
      <c r="H3167" t="s">
        <v>46</v>
      </c>
      <c r="I3167" t="s">
        <v>31</v>
      </c>
      <c r="J3167" t="s">
        <v>48</v>
      </c>
      <c r="K3167" s="1">
        <v>45481</v>
      </c>
      <c r="L3167" s="1">
        <v>45744</v>
      </c>
      <c r="M3167" t="s">
        <v>49</v>
      </c>
      <c r="N3167">
        <v>19848.939999999999</v>
      </c>
      <c r="O3167" t="str">
        <f t="shared" si="49"/>
        <v>65+</v>
      </c>
    </row>
    <row r="3168" spans="1:15" x14ac:dyDescent="0.35">
      <c r="A3168" t="s">
        <v>10422</v>
      </c>
      <c r="B3168" t="s">
        <v>58</v>
      </c>
      <c r="C3168" t="s">
        <v>2561</v>
      </c>
      <c r="D3168">
        <v>89</v>
      </c>
      <c r="E3168" t="s">
        <v>17</v>
      </c>
      <c r="F3168" t="s">
        <v>10423</v>
      </c>
      <c r="G3168" t="s">
        <v>10424</v>
      </c>
      <c r="H3168" t="s">
        <v>46</v>
      </c>
      <c r="I3168" t="s">
        <v>61</v>
      </c>
      <c r="J3168" t="s">
        <v>62</v>
      </c>
      <c r="K3168" s="1">
        <v>45613</v>
      </c>
      <c r="L3168" s="1">
        <v>45613</v>
      </c>
      <c r="M3168" t="s">
        <v>23</v>
      </c>
      <c r="N3168">
        <v>102669.62</v>
      </c>
      <c r="O3168" t="str">
        <f t="shared" si="49"/>
        <v>65+</v>
      </c>
    </row>
    <row r="3169" spans="1:15" x14ac:dyDescent="0.35">
      <c r="A3169" t="s">
        <v>10425</v>
      </c>
      <c r="B3169" t="s">
        <v>6831</v>
      </c>
      <c r="C3169" t="s">
        <v>114</v>
      </c>
      <c r="D3169">
        <v>33</v>
      </c>
      <c r="E3169" t="s">
        <v>27</v>
      </c>
      <c r="F3169">
        <v>9762528378</v>
      </c>
      <c r="G3169" t="s">
        <v>10426</v>
      </c>
      <c r="H3169" t="s">
        <v>111</v>
      </c>
      <c r="I3169" t="s">
        <v>47</v>
      </c>
      <c r="J3169" t="s">
        <v>48</v>
      </c>
      <c r="K3169" s="1">
        <v>45300</v>
      </c>
      <c r="L3169" s="1">
        <v>45659</v>
      </c>
      <c r="M3169" t="s">
        <v>23</v>
      </c>
      <c r="N3169">
        <v>77839.09</v>
      </c>
      <c r="O3169" t="str">
        <f t="shared" si="49"/>
        <v>25-34</v>
      </c>
    </row>
    <row r="3170" spans="1:15" x14ac:dyDescent="0.35">
      <c r="A3170" t="s">
        <v>10427</v>
      </c>
      <c r="B3170" t="s">
        <v>119</v>
      </c>
      <c r="C3170" t="s">
        <v>1535</v>
      </c>
      <c r="D3170">
        <v>16</v>
      </c>
      <c r="E3170" t="s">
        <v>36</v>
      </c>
      <c r="F3170" t="s">
        <v>10428</v>
      </c>
      <c r="G3170" t="s">
        <v>10429</v>
      </c>
      <c r="H3170" t="s">
        <v>145</v>
      </c>
      <c r="I3170" t="s">
        <v>105</v>
      </c>
      <c r="J3170" t="s">
        <v>48</v>
      </c>
      <c r="K3170" s="1">
        <v>45578</v>
      </c>
      <c r="L3170" s="1">
        <v>45578</v>
      </c>
      <c r="M3170" t="s">
        <v>23</v>
      </c>
      <c r="N3170">
        <v>70412.460000000006</v>
      </c>
      <c r="O3170" t="str">
        <f t="shared" si="49"/>
        <v>&lt;18</v>
      </c>
    </row>
    <row r="3171" spans="1:15" x14ac:dyDescent="0.35">
      <c r="A3171" t="s">
        <v>10430</v>
      </c>
      <c r="B3171" t="s">
        <v>196</v>
      </c>
      <c r="C3171" t="s">
        <v>351</v>
      </c>
      <c r="D3171">
        <v>72</v>
      </c>
      <c r="E3171" t="s">
        <v>27</v>
      </c>
      <c r="F3171" t="s">
        <v>10431</v>
      </c>
      <c r="G3171" t="s">
        <v>10432</v>
      </c>
      <c r="H3171" t="s">
        <v>145</v>
      </c>
      <c r="I3171" t="s">
        <v>31</v>
      </c>
      <c r="J3171" t="s">
        <v>62</v>
      </c>
      <c r="K3171" s="1">
        <v>45339</v>
      </c>
      <c r="L3171" s="1">
        <v>45563</v>
      </c>
      <c r="M3171" t="s">
        <v>40</v>
      </c>
      <c r="N3171">
        <v>130691.95</v>
      </c>
      <c r="O3171" t="str">
        <f t="shared" si="49"/>
        <v>65+</v>
      </c>
    </row>
    <row r="3172" spans="1:15" x14ac:dyDescent="0.35">
      <c r="A3172" t="s">
        <v>10433</v>
      </c>
      <c r="B3172" t="s">
        <v>939</v>
      </c>
      <c r="C3172" t="s">
        <v>3328</v>
      </c>
      <c r="D3172">
        <v>84</v>
      </c>
      <c r="E3172" t="s">
        <v>36</v>
      </c>
      <c r="F3172" t="s">
        <v>10434</v>
      </c>
      <c r="G3172" t="s">
        <v>10435</v>
      </c>
      <c r="H3172" t="s">
        <v>111</v>
      </c>
      <c r="I3172" t="s">
        <v>56</v>
      </c>
      <c r="J3172" t="s">
        <v>22</v>
      </c>
      <c r="K3172" s="1">
        <v>45581</v>
      </c>
      <c r="L3172" s="1">
        <v>45581</v>
      </c>
      <c r="M3172" t="s">
        <v>40</v>
      </c>
      <c r="N3172">
        <v>6539.77</v>
      </c>
      <c r="O3172" t="str">
        <f t="shared" si="49"/>
        <v>65+</v>
      </c>
    </row>
    <row r="3173" spans="1:15" x14ac:dyDescent="0.35">
      <c r="A3173" t="s">
        <v>10436</v>
      </c>
      <c r="B3173" t="s">
        <v>3102</v>
      </c>
      <c r="C3173" t="s">
        <v>162</v>
      </c>
      <c r="D3173">
        <v>88</v>
      </c>
      <c r="E3173" t="s">
        <v>36</v>
      </c>
      <c r="F3173" t="s">
        <v>10437</v>
      </c>
      <c r="G3173" t="s">
        <v>10438</v>
      </c>
      <c r="H3173" t="s">
        <v>30</v>
      </c>
      <c r="I3173" t="s">
        <v>56</v>
      </c>
      <c r="J3173" t="s">
        <v>62</v>
      </c>
      <c r="K3173" s="1">
        <v>45628</v>
      </c>
      <c r="L3173" s="1">
        <v>45707</v>
      </c>
      <c r="M3173" t="s">
        <v>49</v>
      </c>
      <c r="N3173">
        <v>69863.25</v>
      </c>
      <c r="O3173" t="str">
        <f t="shared" si="49"/>
        <v>65+</v>
      </c>
    </row>
    <row r="3174" spans="1:15" x14ac:dyDescent="0.35">
      <c r="A3174" t="s">
        <v>10439</v>
      </c>
      <c r="B3174" t="s">
        <v>338</v>
      </c>
      <c r="C3174" t="s">
        <v>10440</v>
      </c>
      <c r="D3174">
        <v>3</v>
      </c>
      <c r="E3174" t="s">
        <v>36</v>
      </c>
      <c r="F3174">
        <v>-6684</v>
      </c>
      <c r="G3174" t="s">
        <v>10441</v>
      </c>
      <c r="H3174" t="s">
        <v>46</v>
      </c>
      <c r="I3174" t="s">
        <v>105</v>
      </c>
      <c r="J3174" t="s">
        <v>62</v>
      </c>
      <c r="K3174" s="1">
        <v>45333</v>
      </c>
      <c r="L3174" s="1">
        <v>45585</v>
      </c>
      <c r="M3174" t="s">
        <v>23</v>
      </c>
      <c r="N3174">
        <v>183648.36</v>
      </c>
      <c r="O3174" t="str">
        <f t="shared" si="49"/>
        <v>&lt;18</v>
      </c>
    </row>
    <row r="3175" spans="1:15" x14ac:dyDescent="0.35">
      <c r="A3175" t="s">
        <v>10442</v>
      </c>
      <c r="B3175" t="s">
        <v>679</v>
      </c>
      <c r="C3175" t="s">
        <v>2941</v>
      </c>
      <c r="D3175">
        <v>2</v>
      </c>
      <c r="E3175" t="s">
        <v>17</v>
      </c>
      <c r="F3175" t="s">
        <v>10443</v>
      </c>
      <c r="G3175" t="s">
        <v>10444</v>
      </c>
      <c r="H3175" t="s">
        <v>46</v>
      </c>
      <c r="I3175" t="s">
        <v>117</v>
      </c>
      <c r="J3175" t="s">
        <v>84</v>
      </c>
      <c r="K3175" s="1">
        <v>45457</v>
      </c>
      <c r="L3175" s="1">
        <v>45867</v>
      </c>
      <c r="M3175" t="s">
        <v>23</v>
      </c>
      <c r="N3175">
        <v>87960.88</v>
      </c>
      <c r="O3175" t="str">
        <f t="shared" si="49"/>
        <v>&lt;18</v>
      </c>
    </row>
    <row r="3176" spans="1:15" x14ac:dyDescent="0.35">
      <c r="A3176" t="s">
        <v>10445</v>
      </c>
      <c r="B3176" t="s">
        <v>8110</v>
      </c>
      <c r="C3176" t="s">
        <v>1007</v>
      </c>
      <c r="D3176">
        <v>29</v>
      </c>
      <c r="E3176" t="s">
        <v>17</v>
      </c>
      <c r="F3176" t="s">
        <v>10446</v>
      </c>
      <c r="G3176" t="s">
        <v>10447</v>
      </c>
      <c r="H3176" t="s">
        <v>46</v>
      </c>
      <c r="I3176" t="s">
        <v>31</v>
      </c>
      <c r="J3176" t="s">
        <v>48</v>
      </c>
      <c r="K3176" s="1">
        <v>45551</v>
      </c>
      <c r="L3176" s="1">
        <v>45551</v>
      </c>
      <c r="M3176" t="s">
        <v>23</v>
      </c>
      <c r="N3176">
        <v>104684.77</v>
      </c>
      <c r="O3176" t="str">
        <f t="shared" si="49"/>
        <v>25-34</v>
      </c>
    </row>
    <row r="3177" spans="1:15" x14ac:dyDescent="0.35">
      <c r="A3177" t="s">
        <v>10448</v>
      </c>
      <c r="B3177" t="s">
        <v>242</v>
      </c>
      <c r="C3177" t="s">
        <v>1108</v>
      </c>
      <c r="D3177">
        <v>4</v>
      </c>
      <c r="E3177" t="s">
        <v>17</v>
      </c>
      <c r="F3177" t="s">
        <v>10449</v>
      </c>
      <c r="G3177" t="s">
        <v>10450</v>
      </c>
      <c r="H3177" t="s">
        <v>111</v>
      </c>
      <c r="I3177" t="s">
        <v>31</v>
      </c>
      <c r="J3177" t="s">
        <v>48</v>
      </c>
      <c r="K3177" s="1">
        <v>45531</v>
      </c>
      <c r="L3177" s="1">
        <v>45824</v>
      </c>
      <c r="M3177" t="s">
        <v>23</v>
      </c>
      <c r="N3177">
        <v>189301.51</v>
      </c>
      <c r="O3177" t="str">
        <f t="shared" si="49"/>
        <v>&lt;18</v>
      </c>
    </row>
    <row r="3178" spans="1:15" x14ac:dyDescent="0.35">
      <c r="A3178" t="s">
        <v>10451</v>
      </c>
      <c r="B3178" t="s">
        <v>441</v>
      </c>
      <c r="C3178" t="s">
        <v>1468</v>
      </c>
      <c r="D3178">
        <v>19</v>
      </c>
      <c r="E3178" t="s">
        <v>36</v>
      </c>
      <c r="F3178">
        <v>-6789</v>
      </c>
      <c r="G3178" t="s">
        <v>10452</v>
      </c>
      <c r="H3178" t="s">
        <v>39</v>
      </c>
      <c r="I3178" t="s">
        <v>117</v>
      </c>
      <c r="J3178" t="s">
        <v>22</v>
      </c>
      <c r="K3178" s="1">
        <v>45481</v>
      </c>
      <c r="L3178" s="1">
        <v>45802</v>
      </c>
      <c r="M3178" t="s">
        <v>49</v>
      </c>
      <c r="N3178">
        <v>30300.25</v>
      </c>
      <c r="O3178" t="str">
        <f t="shared" si="49"/>
        <v>18-24</v>
      </c>
    </row>
    <row r="3179" spans="1:15" x14ac:dyDescent="0.35">
      <c r="A3179" t="s">
        <v>10453</v>
      </c>
      <c r="B3179" t="s">
        <v>2568</v>
      </c>
      <c r="C3179" t="s">
        <v>284</v>
      </c>
      <c r="D3179">
        <v>60</v>
      </c>
      <c r="E3179" t="s">
        <v>17</v>
      </c>
      <c r="F3179">
        <v>2788618202</v>
      </c>
      <c r="G3179" t="s">
        <v>10454</v>
      </c>
      <c r="H3179" t="s">
        <v>55</v>
      </c>
      <c r="I3179" t="s">
        <v>117</v>
      </c>
      <c r="J3179" t="s">
        <v>22</v>
      </c>
      <c r="K3179" s="1">
        <v>45612</v>
      </c>
      <c r="L3179" s="1">
        <v>45681</v>
      </c>
      <c r="M3179" t="s">
        <v>49</v>
      </c>
      <c r="N3179">
        <v>76635.429999999993</v>
      </c>
      <c r="O3179" t="str">
        <f t="shared" si="49"/>
        <v>55-64</v>
      </c>
    </row>
    <row r="3180" spans="1:15" x14ac:dyDescent="0.35">
      <c r="A3180" t="s">
        <v>10455</v>
      </c>
      <c r="B3180" t="s">
        <v>409</v>
      </c>
      <c r="C3180" t="s">
        <v>510</v>
      </c>
      <c r="D3180">
        <v>12</v>
      </c>
      <c r="E3180" t="s">
        <v>17</v>
      </c>
      <c r="F3180" t="s">
        <v>10456</v>
      </c>
      <c r="G3180" t="s">
        <v>10457</v>
      </c>
      <c r="H3180" t="s">
        <v>55</v>
      </c>
      <c r="I3180" t="s">
        <v>47</v>
      </c>
      <c r="J3180" t="s">
        <v>22</v>
      </c>
      <c r="K3180" s="1">
        <v>45758</v>
      </c>
      <c r="L3180" s="1">
        <v>45875</v>
      </c>
      <c r="M3180" t="s">
        <v>49</v>
      </c>
      <c r="N3180">
        <v>128021.53</v>
      </c>
      <c r="O3180" t="str">
        <f t="shared" si="49"/>
        <v>&lt;18</v>
      </c>
    </row>
    <row r="3181" spans="1:15" x14ac:dyDescent="0.35">
      <c r="A3181" t="s">
        <v>10458</v>
      </c>
      <c r="B3181" t="s">
        <v>1467</v>
      </c>
      <c r="C3181" t="s">
        <v>530</v>
      </c>
      <c r="D3181">
        <v>9</v>
      </c>
      <c r="E3181" t="s">
        <v>36</v>
      </c>
      <c r="F3181" t="s">
        <v>10459</v>
      </c>
      <c r="G3181" t="s">
        <v>10460</v>
      </c>
      <c r="H3181" t="s">
        <v>145</v>
      </c>
      <c r="I3181" t="s">
        <v>47</v>
      </c>
      <c r="J3181" t="s">
        <v>62</v>
      </c>
      <c r="K3181" s="1">
        <v>45464</v>
      </c>
      <c r="L3181" s="1">
        <v>45798</v>
      </c>
      <c r="M3181" t="s">
        <v>23</v>
      </c>
      <c r="N3181">
        <v>5501.68</v>
      </c>
      <c r="O3181" t="str">
        <f t="shared" si="49"/>
        <v>&lt;18</v>
      </c>
    </row>
    <row r="3182" spans="1:15" x14ac:dyDescent="0.35">
      <c r="A3182" t="s">
        <v>10461</v>
      </c>
      <c r="B3182" t="s">
        <v>91</v>
      </c>
      <c r="C3182" t="s">
        <v>330</v>
      </c>
      <c r="D3182">
        <v>90</v>
      </c>
      <c r="E3182" t="s">
        <v>27</v>
      </c>
      <c r="F3182" t="s">
        <v>10462</v>
      </c>
      <c r="G3182" t="s">
        <v>10463</v>
      </c>
      <c r="H3182" t="s">
        <v>55</v>
      </c>
      <c r="I3182" t="s">
        <v>68</v>
      </c>
      <c r="J3182" t="s">
        <v>84</v>
      </c>
      <c r="K3182" s="1">
        <v>45264</v>
      </c>
      <c r="L3182" s="1">
        <v>45729</v>
      </c>
      <c r="M3182" t="s">
        <v>40</v>
      </c>
      <c r="N3182">
        <v>176659.14</v>
      </c>
      <c r="O3182" t="str">
        <f t="shared" si="49"/>
        <v>65+</v>
      </c>
    </row>
    <row r="3183" spans="1:15" x14ac:dyDescent="0.35">
      <c r="A3183" t="s">
        <v>10464</v>
      </c>
      <c r="B3183" t="s">
        <v>51</v>
      </c>
      <c r="C3183" t="s">
        <v>5511</v>
      </c>
      <c r="D3183">
        <v>87</v>
      </c>
      <c r="E3183" t="s">
        <v>17</v>
      </c>
      <c r="F3183" t="s">
        <v>10465</v>
      </c>
      <c r="G3183" t="s">
        <v>10466</v>
      </c>
      <c r="H3183" t="s">
        <v>30</v>
      </c>
      <c r="I3183" t="s">
        <v>117</v>
      </c>
      <c r="J3183" t="s">
        <v>32</v>
      </c>
      <c r="K3183" s="1">
        <v>45626</v>
      </c>
      <c r="L3183" s="1">
        <v>45875</v>
      </c>
      <c r="M3183" t="s">
        <v>40</v>
      </c>
      <c r="N3183">
        <v>144757.46</v>
      </c>
      <c r="O3183" t="str">
        <f t="shared" si="49"/>
        <v>65+</v>
      </c>
    </row>
    <row r="3184" spans="1:15" x14ac:dyDescent="0.35">
      <c r="A3184" t="s">
        <v>10467</v>
      </c>
      <c r="B3184" t="s">
        <v>5765</v>
      </c>
      <c r="C3184" t="s">
        <v>774</v>
      </c>
      <c r="D3184">
        <v>26</v>
      </c>
      <c r="E3184" t="s">
        <v>36</v>
      </c>
      <c r="F3184" t="s">
        <v>10468</v>
      </c>
      <c r="G3184" t="s">
        <v>10469</v>
      </c>
      <c r="H3184" t="s">
        <v>30</v>
      </c>
      <c r="I3184" t="s">
        <v>47</v>
      </c>
      <c r="J3184" t="s">
        <v>48</v>
      </c>
      <c r="K3184" s="1">
        <v>45457</v>
      </c>
      <c r="L3184" s="1">
        <v>45839</v>
      </c>
      <c r="M3184" t="s">
        <v>49</v>
      </c>
      <c r="N3184">
        <v>68851.34</v>
      </c>
      <c r="O3184" t="str">
        <f t="shared" si="49"/>
        <v>25-34</v>
      </c>
    </row>
    <row r="3185" spans="1:15" x14ac:dyDescent="0.35">
      <c r="A3185" t="s">
        <v>10470</v>
      </c>
      <c r="B3185" t="s">
        <v>7853</v>
      </c>
      <c r="C3185" t="s">
        <v>120</v>
      </c>
      <c r="D3185">
        <v>6</v>
      </c>
      <c r="E3185" t="s">
        <v>27</v>
      </c>
      <c r="F3185" t="s">
        <v>10471</v>
      </c>
      <c r="G3185" t="s">
        <v>10472</v>
      </c>
      <c r="H3185" t="s">
        <v>20</v>
      </c>
      <c r="I3185" t="s">
        <v>105</v>
      </c>
      <c r="J3185" t="s">
        <v>48</v>
      </c>
      <c r="K3185" s="1">
        <v>45442</v>
      </c>
      <c r="L3185" s="1">
        <v>45705</v>
      </c>
      <c r="M3185" t="s">
        <v>49</v>
      </c>
      <c r="N3185">
        <v>24996.959999999999</v>
      </c>
      <c r="O3185" t="str">
        <f t="shared" si="49"/>
        <v>&lt;18</v>
      </c>
    </row>
    <row r="3186" spans="1:15" x14ac:dyDescent="0.35">
      <c r="A3186" t="s">
        <v>10473</v>
      </c>
      <c r="B3186" t="s">
        <v>832</v>
      </c>
      <c r="C3186" t="s">
        <v>455</v>
      </c>
      <c r="D3186">
        <v>1</v>
      </c>
      <c r="E3186" t="s">
        <v>17</v>
      </c>
      <c r="F3186" t="s">
        <v>10474</v>
      </c>
      <c r="G3186" t="s">
        <v>10475</v>
      </c>
      <c r="H3186" t="s">
        <v>39</v>
      </c>
      <c r="I3186" t="s">
        <v>56</v>
      </c>
      <c r="J3186" t="s">
        <v>84</v>
      </c>
      <c r="K3186" s="1">
        <v>45446</v>
      </c>
      <c r="L3186" s="1">
        <v>45846</v>
      </c>
      <c r="M3186" t="s">
        <v>23</v>
      </c>
      <c r="N3186">
        <v>125029.36</v>
      </c>
      <c r="O3186" t="str">
        <f t="shared" si="49"/>
        <v>&lt;18</v>
      </c>
    </row>
    <row r="3187" spans="1:15" x14ac:dyDescent="0.35">
      <c r="A3187" t="s">
        <v>10476</v>
      </c>
      <c r="B3187" t="s">
        <v>4596</v>
      </c>
      <c r="C3187" t="s">
        <v>3071</v>
      </c>
      <c r="D3187">
        <v>85</v>
      </c>
      <c r="E3187" t="s">
        <v>27</v>
      </c>
      <c r="F3187" t="s">
        <v>10477</v>
      </c>
      <c r="G3187" t="s">
        <v>10478</v>
      </c>
      <c r="H3187" t="s">
        <v>111</v>
      </c>
      <c r="I3187" t="s">
        <v>105</v>
      </c>
      <c r="J3187" t="s">
        <v>32</v>
      </c>
      <c r="K3187" s="1">
        <v>45562</v>
      </c>
      <c r="L3187" s="1">
        <v>45751</v>
      </c>
      <c r="M3187" t="s">
        <v>40</v>
      </c>
      <c r="N3187">
        <v>88435.4</v>
      </c>
      <c r="O3187" t="str">
        <f t="shared" si="49"/>
        <v>65+</v>
      </c>
    </row>
    <row r="3188" spans="1:15" x14ac:dyDescent="0.35">
      <c r="A3188" t="s">
        <v>10479</v>
      </c>
      <c r="B3188" t="s">
        <v>42</v>
      </c>
      <c r="C3188" t="s">
        <v>120</v>
      </c>
      <c r="D3188">
        <v>20</v>
      </c>
      <c r="E3188" t="s">
        <v>17</v>
      </c>
      <c r="F3188" t="s">
        <v>10480</v>
      </c>
      <c r="G3188" t="s">
        <v>10481</v>
      </c>
      <c r="H3188" t="s">
        <v>55</v>
      </c>
      <c r="I3188" t="s">
        <v>21</v>
      </c>
      <c r="J3188" t="s">
        <v>48</v>
      </c>
      <c r="K3188" s="1">
        <v>45762</v>
      </c>
      <c r="L3188" s="1">
        <v>45870</v>
      </c>
      <c r="M3188" t="s">
        <v>23</v>
      </c>
      <c r="N3188">
        <v>136492.60999999999</v>
      </c>
      <c r="O3188" t="str">
        <f t="shared" si="49"/>
        <v>18-24</v>
      </c>
    </row>
    <row r="3189" spans="1:15" x14ac:dyDescent="0.35">
      <c r="A3189" t="s">
        <v>10482</v>
      </c>
      <c r="B3189" t="s">
        <v>554</v>
      </c>
      <c r="C3189" t="s">
        <v>4349</v>
      </c>
      <c r="D3189">
        <v>58</v>
      </c>
      <c r="E3189" t="s">
        <v>36</v>
      </c>
      <c r="F3189" t="s">
        <v>10483</v>
      </c>
      <c r="G3189" t="s">
        <v>10484</v>
      </c>
      <c r="H3189" t="s">
        <v>145</v>
      </c>
      <c r="I3189" t="s">
        <v>105</v>
      </c>
      <c r="J3189" t="s">
        <v>62</v>
      </c>
      <c r="K3189" s="1">
        <v>45475</v>
      </c>
      <c r="L3189" s="1">
        <v>45756</v>
      </c>
      <c r="M3189" t="s">
        <v>49</v>
      </c>
      <c r="N3189">
        <v>15231.88</v>
      </c>
      <c r="O3189" t="str">
        <f t="shared" si="49"/>
        <v>55-64</v>
      </c>
    </row>
    <row r="3190" spans="1:15" x14ac:dyDescent="0.35">
      <c r="A3190" t="s">
        <v>10485</v>
      </c>
      <c r="B3190" t="s">
        <v>1577</v>
      </c>
      <c r="C3190" t="s">
        <v>26</v>
      </c>
      <c r="D3190">
        <v>10</v>
      </c>
      <c r="E3190" t="s">
        <v>17</v>
      </c>
      <c r="F3190">
        <v>6664962835</v>
      </c>
      <c r="G3190" t="s">
        <v>10486</v>
      </c>
      <c r="H3190" t="s">
        <v>46</v>
      </c>
      <c r="I3190" t="s">
        <v>21</v>
      </c>
      <c r="J3190" t="s">
        <v>48</v>
      </c>
      <c r="K3190" s="1">
        <v>45579</v>
      </c>
      <c r="L3190" s="1">
        <v>45588</v>
      </c>
      <c r="M3190" t="s">
        <v>40</v>
      </c>
      <c r="N3190">
        <v>21162.2</v>
      </c>
      <c r="O3190" t="str">
        <f t="shared" si="49"/>
        <v>&lt;18</v>
      </c>
    </row>
    <row r="3191" spans="1:15" x14ac:dyDescent="0.35">
      <c r="A3191" t="s">
        <v>10487</v>
      </c>
      <c r="B3191" t="s">
        <v>817</v>
      </c>
      <c r="C3191" t="s">
        <v>774</v>
      </c>
      <c r="D3191">
        <v>83</v>
      </c>
      <c r="E3191" t="s">
        <v>17</v>
      </c>
      <c r="F3191" t="s">
        <v>10488</v>
      </c>
      <c r="G3191" t="s">
        <v>10489</v>
      </c>
      <c r="H3191" t="s">
        <v>55</v>
      </c>
      <c r="I3191" t="s">
        <v>61</v>
      </c>
      <c r="J3191" t="s">
        <v>32</v>
      </c>
      <c r="K3191" s="1">
        <v>45593</v>
      </c>
      <c r="L3191" s="1">
        <v>45659</v>
      </c>
      <c r="M3191" t="s">
        <v>40</v>
      </c>
      <c r="N3191">
        <v>88359.19</v>
      </c>
      <c r="O3191" t="str">
        <f t="shared" si="49"/>
        <v>65+</v>
      </c>
    </row>
    <row r="3192" spans="1:15" x14ac:dyDescent="0.35">
      <c r="A3192" t="s">
        <v>10490</v>
      </c>
      <c r="B3192" t="s">
        <v>295</v>
      </c>
      <c r="C3192" t="s">
        <v>1698</v>
      </c>
      <c r="D3192">
        <v>49</v>
      </c>
      <c r="E3192" t="s">
        <v>36</v>
      </c>
      <c r="F3192" t="s">
        <v>10491</v>
      </c>
      <c r="G3192" t="s">
        <v>10492</v>
      </c>
      <c r="H3192" t="s">
        <v>46</v>
      </c>
      <c r="I3192" t="s">
        <v>61</v>
      </c>
      <c r="J3192" t="s">
        <v>84</v>
      </c>
      <c r="K3192" s="1">
        <v>45403</v>
      </c>
      <c r="L3192" s="1">
        <v>45608</v>
      </c>
      <c r="M3192" t="s">
        <v>49</v>
      </c>
      <c r="N3192">
        <v>44176.87</v>
      </c>
      <c r="O3192" t="str">
        <f t="shared" si="49"/>
        <v>45-54</v>
      </c>
    </row>
    <row r="3193" spans="1:15" x14ac:dyDescent="0.35">
      <c r="A3193" t="s">
        <v>10493</v>
      </c>
      <c r="B3193" t="s">
        <v>2264</v>
      </c>
      <c r="C3193" t="s">
        <v>3435</v>
      </c>
      <c r="D3193">
        <v>6</v>
      </c>
      <c r="E3193" t="s">
        <v>27</v>
      </c>
      <c r="F3193" t="s">
        <v>10494</v>
      </c>
      <c r="G3193" t="s">
        <v>10495</v>
      </c>
      <c r="H3193" t="s">
        <v>46</v>
      </c>
      <c r="I3193" t="s">
        <v>61</v>
      </c>
      <c r="J3193" t="s">
        <v>84</v>
      </c>
      <c r="K3193" s="1">
        <v>45217</v>
      </c>
      <c r="L3193" s="1">
        <v>45746</v>
      </c>
      <c r="M3193" t="s">
        <v>23</v>
      </c>
      <c r="N3193">
        <v>63419.34</v>
      </c>
      <c r="O3193" t="str">
        <f t="shared" si="49"/>
        <v>&lt;18</v>
      </c>
    </row>
    <row r="3194" spans="1:15" x14ac:dyDescent="0.35">
      <c r="A3194" t="s">
        <v>10496</v>
      </c>
      <c r="B3194" t="s">
        <v>51</v>
      </c>
      <c r="C3194" t="s">
        <v>820</v>
      </c>
      <c r="D3194">
        <v>58</v>
      </c>
      <c r="E3194" t="s">
        <v>27</v>
      </c>
      <c r="F3194" t="s">
        <v>10497</v>
      </c>
      <c r="G3194" t="s">
        <v>10498</v>
      </c>
      <c r="H3194" t="s">
        <v>46</v>
      </c>
      <c r="I3194" t="s">
        <v>68</v>
      </c>
      <c r="J3194" t="s">
        <v>32</v>
      </c>
      <c r="K3194" s="1">
        <v>45197</v>
      </c>
      <c r="L3194" s="1">
        <v>45572</v>
      </c>
      <c r="M3194" t="s">
        <v>49</v>
      </c>
      <c r="N3194">
        <v>34202.89</v>
      </c>
      <c r="O3194" t="str">
        <f t="shared" si="49"/>
        <v>55-64</v>
      </c>
    </row>
    <row r="3195" spans="1:15" x14ac:dyDescent="0.35">
      <c r="A3195" t="s">
        <v>10499</v>
      </c>
      <c r="B3195" t="s">
        <v>3536</v>
      </c>
      <c r="C3195" t="s">
        <v>10136</v>
      </c>
      <c r="D3195">
        <v>50</v>
      </c>
      <c r="E3195" t="s">
        <v>27</v>
      </c>
      <c r="F3195" t="s">
        <v>10500</v>
      </c>
      <c r="G3195" t="s">
        <v>10501</v>
      </c>
      <c r="H3195" t="s">
        <v>39</v>
      </c>
      <c r="I3195" t="s">
        <v>31</v>
      </c>
      <c r="J3195" t="s">
        <v>22</v>
      </c>
      <c r="K3195" s="1">
        <v>45542</v>
      </c>
      <c r="L3195" s="1">
        <v>45772</v>
      </c>
      <c r="M3195" t="s">
        <v>23</v>
      </c>
      <c r="N3195">
        <v>154674.63</v>
      </c>
      <c r="O3195" t="str">
        <f t="shared" si="49"/>
        <v>45-54</v>
      </c>
    </row>
    <row r="3196" spans="1:15" x14ac:dyDescent="0.35">
      <c r="A3196" t="s">
        <v>10502</v>
      </c>
      <c r="B3196" t="s">
        <v>224</v>
      </c>
      <c r="C3196" t="s">
        <v>3916</v>
      </c>
      <c r="D3196">
        <v>73</v>
      </c>
      <c r="E3196" t="s">
        <v>17</v>
      </c>
      <c r="F3196" t="s">
        <v>10503</v>
      </c>
      <c r="G3196" t="s">
        <v>10504</v>
      </c>
      <c r="H3196" t="s">
        <v>20</v>
      </c>
      <c r="I3196" t="s">
        <v>61</v>
      </c>
      <c r="J3196" t="s">
        <v>32</v>
      </c>
      <c r="K3196" s="1">
        <v>45429</v>
      </c>
      <c r="L3196" s="1">
        <v>45854</v>
      </c>
      <c r="M3196" t="s">
        <v>49</v>
      </c>
      <c r="N3196">
        <v>47785.69</v>
      </c>
      <c r="O3196" t="str">
        <f t="shared" si="49"/>
        <v>65+</v>
      </c>
    </row>
    <row r="3197" spans="1:15" x14ac:dyDescent="0.35">
      <c r="A3197" t="s">
        <v>10505</v>
      </c>
      <c r="B3197" t="s">
        <v>58</v>
      </c>
      <c r="C3197" t="s">
        <v>2543</v>
      </c>
      <c r="D3197">
        <v>50</v>
      </c>
      <c r="E3197" t="s">
        <v>17</v>
      </c>
      <c r="F3197">
        <v>-8638</v>
      </c>
      <c r="G3197" t="s">
        <v>10506</v>
      </c>
      <c r="H3197" t="s">
        <v>46</v>
      </c>
      <c r="I3197" t="s">
        <v>31</v>
      </c>
      <c r="J3197" t="s">
        <v>22</v>
      </c>
      <c r="K3197" s="1">
        <v>45721</v>
      </c>
      <c r="L3197" s="1">
        <v>45806</v>
      </c>
      <c r="M3197" t="s">
        <v>40</v>
      </c>
      <c r="N3197">
        <v>165170.79</v>
      </c>
      <c r="O3197" t="str">
        <f t="shared" si="49"/>
        <v>45-54</v>
      </c>
    </row>
    <row r="3198" spans="1:15" x14ac:dyDescent="0.35">
      <c r="A3198" t="s">
        <v>10507</v>
      </c>
      <c r="B3198" t="s">
        <v>355</v>
      </c>
      <c r="C3198" t="s">
        <v>114</v>
      </c>
      <c r="D3198">
        <v>76</v>
      </c>
      <c r="E3198" t="s">
        <v>17</v>
      </c>
      <c r="F3198" t="s">
        <v>10508</v>
      </c>
      <c r="G3198" t="s">
        <v>10509</v>
      </c>
      <c r="H3198" t="s">
        <v>111</v>
      </c>
      <c r="I3198" t="s">
        <v>68</v>
      </c>
      <c r="J3198" t="s">
        <v>84</v>
      </c>
      <c r="K3198" s="1">
        <v>45639</v>
      </c>
      <c r="L3198" s="1">
        <v>45639</v>
      </c>
      <c r="M3198" t="s">
        <v>23</v>
      </c>
      <c r="N3198">
        <v>166976.72</v>
      </c>
      <c r="O3198" t="str">
        <f t="shared" si="49"/>
        <v>65+</v>
      </c>
    </row>
    <row r="3199" spans="1:15" x14ac:dyDescent="0.35">
      <c r="A3199" t="s">
        <v>10510</v>
      </c>
      <c r="B3199" t="s">
        <v>3648</v>
      </c>
      <c r="C3199" t="s">
        <v>120</v>
      </c>
      <c r="D3199">
        <v>38</v>
      </c>
      <c r="E3199" t="s">
        <v>27</v>
      </c>
      <c r="F3199" t="s">
        <v>10511</v>
      </c>
      <c r="G3199" t="s">
        <v>10512</v>
      </c>
      <c r="H3199" t="s">
        <v>39</v>
      </c>
      <c r="I3199" t="s">
        <v>117</v>
      </c>
      <c r="J3199" t="s">
        <v>48</v>
      </c>
      <c r="K3199" s="1">
        <v>45417</v>
      </c>
      <c r="L3199" s="1">
        <v>45755</v>
      </c>
      <c r="M3199" t="s">
        <v>49</v>
      </c>
      <c r="N3199">
        <v>55775.28</v>
      </c>
      <c r="O3199" t="str">
        <f t="shared" si="49"/>
        <v>35-44</v>
      </c>
    </row>
    <row r="3200" spans="1:15" x14ac:dyDescent="0.35">
      <c r="A3200" t="s">
        <v>10513</v>
      </c>
      <c r="B3200" t="s">
        <v>10291</v>
      </c>
      <c r="C3200" t="s">
        <v>3687</v>
      </c>
      <c r="D3200">
        <v>66</v>
      </c>
      <c r="E3200" t="s">
        <v>27</v>
      </c>
      <c r="F3200" t="s">
        <v>10514</v>
      </c>
      <c r="G3200" t="s">
        <v>10515</v>
      </c>
      <c r="H3200" t="s">
        <v>55</v>
      </c>
      <c r="I3200" t="s">
        <v>21</v>
      </c>
      <c r="J3200" t="s">
        <v>32</v>
      </c>
      <c r="K3200" s="1">
        <v>45507</v>
      </c>
      <c r="L3200" s="1">
        <v>45868</v>
      </c>
      <c r="M3200" t="s">
        <v>23</v>
      </c>
      <c r="N3200">
        <v>102223.12</v>
      </c>
      <c r="O3200" t="str">
        <f t="shared" si="49"/>
        <v>65+</v>
      </c>
    </row>
    <row r="3201" spans="1:15" x14ac:dyDescent="0.35">
      <c r="A3201" t="s">
        <v>10516</v>
      </c>
      <c r="B3201" t="s">
        <v>360</v>
      </c>
      <c r="C3201" t="s">
        <v>1096</v>
      </c>
      <c r="D3201">
        <v>66</v>
      </c>
      <c r="E3201" t="s">
        <v>36</v>
      </c>
      <c r="F3201" t="s">
        <v>10517</v>
      </c>
      <c r="G3201" t="s">
        <v>10518</v>
      </c>
      <c r="H3201" t="s">
        <v>39</v>
      </c>
      <c r="I3201" t="s">
        <v>56</v>
      </c>
      <c r="J3201" t="s">
        <v>84</v>
      </c>
      <c r="K3201" s="1">
        <v>45497</v>
      </c>
      <c r="L3201" s="1">
        <v>45686</v>
      </c>
      <c r="M3201" t="s">
        <v>40</v>
      </c>
      <c r="N3201">
        <v>165618.66</v>
      </c>
      <c r="O3201" t="str">
        <f t="shared" si="49"/>
        <v>65+</v>
      </c>
    </row>
    <row r="3202" spans="1:15" x14ac:dyDescent="0.35">
      <c r="A3202" t="s">
        <v>10519</v>
      </c>
      <c r="B3202" t="s">
        <v>4039</v>
      </c>
      <c r="C3202" t="s">
        <v>2495</v>
      </c>
      <c r="D3202">
        <v>87</v>
      </c>
      <c r="E3202" t="s">
        <v>17</v>
      </c>
      <c r="F3202" t="s">
        <v>10520</v>
      </c>
      <c r="G3202" t="s">
        <v>10521</v>
      </c>
      <c r="H3202" t="s">
        <v>55</v>
      </c>
      <c r="I3202" t="s">
        <v>56</v>
      </c>
      <c r="J3202" t="s">
        <v>48</v>
      </c>
      <c r="K3202" s="1">
        <v>45328</v>
      </c>
      <c r="L3202" s="1">
        <v>45590</v>
      </c>
      <c r="M3202" t="s">
        <v>23</v>
      </c>
      <c r="N3202">
        <v>162980.12</v>
      </c>
      <c r="O3202" t="str">
        <f t="shared" si="49"/>
        <v>65+</v>
      </c>
    </row>
    <row r="3203" spans="1:15" x14ac:dyDescent="0.35">
      <c r="A3203" t="s">
        <v>10522</v>
      </c>
      <c r="B3203" t="s">
        <v>1035</v>
      </c>
      <c r="C3203" t="s">
        <v>801</v>
      </c>
      <c r="D3203">
        <v>55</v>
      </c>
      <c r="E3203" t="s">
        <v>17</v>
      </c>
      <c r="F3203" t="s">
        <v>10523</v>
      </c>
      <c r="G3203" t="s">
        <v>10524</v>
      </c>
      <c r="H3203" t="s">
        <v>111</v>
      </c>
      <c r="I3203" t="s">
        <v>68</v>
      </c>
      <c r="J3203" t="s">
        <v>22</v>
      </c>
      <c r="K3203" s="1">
        <v>45809</v>
      </c>
      <c r="L3203" s="1">
        <v>45866</v>
      </c>
      <c r="M3203" t="s">
        <v>49</v>
      </c>
      <c r="N3203">
        <v>167287.31</v>
      </c>
      <c r="O3203" t="str">
        <f t="shared" ref="O3203:O3266" si="50">IF(D3203&lt;18,"&lt;18",IF(D3203&lt;25,"18-24",IF(D3203&lt;35,"25-34",IF(D3203&lt;45,"35-44",IF(D3203&lt;55,"45-54",IF(D3203&lt;65,"55-64",IF(D3203&gt;=65,"65+","")))))))</f>
        <v>55-64</v>
      </c>
    </row>
    <row r="3204" spans="1:15" x14ac:dyDescent="0.35">
      <c r="A3204" t="s">
        <v>10525</v>
      </c>
      <c r="B3204" t="s">
        <v>219</v>
      </c>
      <c r="C3204" t="s">
        <v>1397</v>
      </c>
      <c r="D3204">
        <v>39</v>
      </c>
      <c r="E3204" t="s">
        <v>17</v>
      </c>
      <c r="F3204" t="s">
        <v>10526</v>
      </c>
      <c r="G3204" t="s">
        <v>10527</v>
      </c>
      <c r="H3204" t="s">
        <v>145</v>
      </c>
      <c r="I3204" t="s">
        <v>105</v>
      </c>
      <c r="J3204" t="s">
        <v>32</v>
      </c>
      <c r="K3204" s="1">
        <v>45505</v>
      </c>
      <c r="L3204" s="1">
        <v>45576</v>
      </c>
      <c r="M3204" t="s">
        <v>40</v>
      </c>
      <c r="N3204">
        <v>82791.28</v>
      </c>
      <c r="O3204" t="str">
        <f t="shared" si="50"/>
        <v>35-44</v>
      </c>
    </row>
    <row r="3205" spans="1:15" x14ac:dyDescent="0.35">
      <c r="A3205" t="s">
        <v>10528</v>
      </c>
      <c r="B3205" t="s">
        <v>128</v>
      </c>
      <c r="C3205" t="s">
        <v>9722</v>
      </c>
      <c r="D3205">
        <v>31</v>
      </c>
      <c r="E3205" t="s">
        <v>17</v>
      </c>
      <c r="F3205">
        <v>6554103961</v>
      </c>
      <c r="G3205" t="s">
        <v>10529</v>
      </c>
      <c r="H3205" t="s">
        <v>20</v>
      </c>
      <c r="I3205" t="s">
        <v>47</v>
      </c>
      <c r="J3205" t="s">
        <v>32</v>
      </c>
      <c r="K3205" s="1">
        <v>45658</v>
      </c>
      <c r="L3205" s="1">
        <v>45713</v>
      </c>
      <c r="M3205" t="s">
        <v>40</v>
      </c>
      <c r="N3205">
        <v>95439.08</v>
      </c>
      <c r="O3205" t="str">
        <f t="shared" si="50"/>
        <v>25-34</v>
      </c>
    </row>
    <row r="3206" spans="1:15" x14ac:dyDescent="0.35">
      <c r="A3206" t="s">
        <v>10530</v>
      </c>
      <c r="B3206" t="s">
        <v>3106</v>
      </c>
      <c r="C3206" t="s">
        <v>7206</v>
      </c>
      <c r="D3206">
        <v>85</v>
      </c>
      <c r="E3206" t="s">
        <v>27</v>
      </c>
      <c r="F3206" t="s">
        <v>10531</v>
      </c>
      <c r="G3206" t="s">
        <v>10532</v>
      </c>
      <c r="H3206" t="s">
        <v>55</v>
      </c>
      <c r="I3206" t="s">
        <v>117</v>
      </c>
      <c r="J3206" t="s">
        <v>48</v>
      </c>
      <c r="K3206" s="1">
        <v>45355</v>
      </c>
      <c r="L3206" s="1">
        <v>45834</v>
      </c>
      <c r="M3206" t="s">
        <v>23</v>
      </c>
      <c r="N3206">
        <v>52948.19</v>
      </c>
      <c r="O3206" t="str">
        <f t="shared" si="50"/>
        <v>65+</v>
      </c>
    </row>
    <row r="3207" spans="1:15" x14ac:dyDescent="0.35">
      <c r="A3207" t="s">
        <v>10533</v>
      </c>
      <c r="B3207" t="s">
        <v>1104</v>
      </c>
      <c r="C3207" t="s">
        <v>967</v>
      </c>
      <c r="D3207">
        <v>66</v>
      </c>
      <c r="E3207" t="s">
        <v>27</v>
      </c>
      <c r="F3207" t="s">
        <v>10534</v>
      </c>
      <c r="G3207" t="s">
        <v>10535</v>
      </c>
      <c r="H3207" t="s">
        <v>145</v>
      </c>
      <c r="I3207" t="s">
        <v>61</v>
      </c>
      <c r="J3207" t="s">
        <v>32</v>
      </c>
      <c r="K3207" s="1">
        <v>45193</v>
      </c>
      <c r="L3207" s="1">
        <v>45827</v>
      </c>
      <c r="M3207" t="s">
        <v>23</v>
      </c>
      <c r="N3207">
        <v>32696.58</v>
      </c>
      <c r="O3207" t="str">
        <f t="shared" si="50"/>
        <v>65+</v>
      </c>
    </row>
    <row r="3208" spans="1:15" x14ac:dyDescent="0.35">
      <c r="A3208" t="s">
        <v>10536</v>
      </c>
      <c r="B3208" t="s">
        <v>4113</v>
      </c>
      <c r="C3208" t="s">
        <v>1581</v>
      </c>
      <c r="D3208">
        <v>51</v>
      </c>
      <c r="E3208" t="s">
        <v>17</v>
      </c>
      <c r="F3208" t="s">
        <v>10537</v>
      </c>
      <c r="G3208" t="s">
        <v>10538</v>
      </c>
      <c r="H3208" t="s">
        <v>30</v>
      </c>
      <c r="I3208" t="s">
        <v>105</v>
      </c>
      <c r="J3208" t="s">
        <v>22</v>
      </c>
      <c r="K3208" s="1">
        <v>45804</v>
      </c>
      <c r="L3208" s="1">
        <v>45904</v>
      </c>
      <c r="M3208" t="s">
        <v>40</v>
      </c>
      <c r="N3208">
        <v>193700.03</v>
      </c>
      <c r="O3208" t="str">
        <f t="shared" si="50"/>
        <v>45-54</v>
      </c>
    </row>
    <row r="3209" spans="1:15" x14ac:dyDescent="0.35">
      <c r="A3209" t="s">
        <v>10539</v>
      </c>
      <c r="B3209" t="s">
        <v>233</v>
      </c>
      <c r="C3209" t="s">
        <v>874</v>
      </c>
      <c r="D3209">
        <v>28</v>
      </c>
      <c r="E3209" t="s">
        <v>27</v>
      </c>
      <c r="F3209" t="s">
        <v>10540</v>
      </c>
      <c r="G3209" t="s">
        <v>10541</v>
      </c>
      <c r="H3209" t="s">
        <v>30</v>
      </c>
      <c r="I3209" t="s">
        <v>31</v>
      </c>
      <c r="J3209" t="s">
        <v>32</v>
      </c>
      <c r="K3209" s="1">
        <v>45347</v>
      </c>
      <c r="L3209" s="1">
        <v>45848</v>
      </c>
      <c r="M3209" t="s">
        <v>23</v>
      </c>
      <c r="N3209">
        <v>76343.5</v>
      </c>
      <c r="O3209" t="str">
        <f t="shared" si="50"/>
        <v>25-34</v>
      </c>
    </row>
    <row r="3210" spans="1:15" x14ac:dyDescent="0.35">
      <c r="A3210" t="s">
        <v>10542</v>
      </c>
      <c r="B3210" t="s">
        <v>252</v>
      </c>
      <c r="C3210" t="s">
        <v>248</v>
      </c>
      <c r="D3210">
        <v>24</v>
      </c>
      <c r="E3210" t="s">
        <v>27</v>
      </c>
      <c r="F3210" t="s">
        <v>10543</v>
      </c>
      <c r="G3210" t="s">
        <v>10544</v>
      </c>
      <c r="H3210" t="s">
        <v>145</v>
      </c>
      <c r="I3210" t="s">
        <v>47</v>
      </c>
      <c r="J3210" t="s">
        <v>48</v>
      </c>
      <c r="K3210" s="1">
        <v>45762</v>
      </c>
      <c r="L3210" s="1">
        <v>45862</v>
      </c>
      <c r="M3210" t="s">
        <v>40</v>
      </c>
      <c r="N3210">
        <v>25773.73</v>
      </c>
      <c r="O3210" t="str">
        <f t="shared" si="50"/>
        <v>18-24</v>
      </c>
    </row>
    <row r="3211" spans="1:15" x14ac:dyDescent="0.35">
      <c r="A3211" t="s">
        <v>10545</v>
      </c>
      <c r="B3211" t="s">
        <v>338</v>
      </c>
      <c r="C3211" t="s">
        <v>530</v>
      </c>
      <c r="D3211">
        <v>65</v>
      </c>
      <c r="E3211" t="s">
        <v>36</v>
      </c>
      <c r="F3211" t="s">
        <v>10546</v>
      </c>
      <c r="G3211" t="s">
        <v>10547</v>
      </c>
      <c r="H3211" t="s">
        <v>30</v>
      </c>
      <c r="I3211" t="s">
        <v>105</v>
      </c>
      <c r="J3211" t="s">
        <v>32</v>
      </c>
      <c r="K3211" s="1">
        <v>45404</v>
      </c>
      <c r="L3211" s="1">
        <v>45702</v>
      </c>
      <c r="M3211" t="s">
        <v>23</v>
      </c>
      <c r="N3211">
        <v>194003.12</v>
      </c>
      <c r="O3211" t="str">
        <f t="shared" si="50"/>
        <v>65+</v>
      </c>
    </row>
    <row r="3212" spans="1:15" x14ac:dyDescent="0.35">
      <c r="A3212" t="s">
        <v>10548</v>
      </c>
      <c r="B3212" t="s">
        <v>1826</v>
      </c>
      <c r="C3212" t="s">
        <v>7443</v>
      </c>
      <c r="D3212">
        <v>74</v>
      </c>
      <c r="E3212" t="s">
        <v>27</v>
      </c>
      <c r="F3212">
        <v>5014227010</v>
      </c>
      <c r="G3212" t="s">
        <v>10549</v>
      </c>
      <c r="H3212" t="s">
        <v>46</v>
      </c>
      <c r="I3212" t="s">
        <v>21</v>
      </c>
      <c r="J3212" t="s">
        <v>32</v>
      </c>
      <c r="K3212" s="1">
        <v>45578</v>
      </c>
      <c r="L3212" s="1">
        <v>45680</v>
      </c>
      <c r="M3212" t="s">
        <v>49</v>
      </c>
      <c r="N3212">
        <v>199101.28</v>
      </c>
      <c r="O3212" t="str">
        <f t="shared" si="50"/>
        <v>65+</v>
      </c>
    </row>
    <row r="3213" spans="1:15" x14ac:dyDescent="0.35">
      <c r="A3213" t="s">
        <v>10550</v>
      </c>
      <c r="B3213" t="s">
        <v>10551</v>
      </c>
      <c r="C3213" t="s">
        <v>162</v>
      </c>
      <c r="D3213">
        <v>87</v>
      </c>
      <c r="E3213" t="s">
        <v>27</v>
      </c>
      <c r="F3213" t="s">
        <v>10552</v>
      </c>
      <c r="G3213" t="s">
        <v>10553</v>
      </c>
      <c r="H3213" t="s">
        <v>55</v>
      </c>
      <c r="I3213" t="s">
        <v>68</v>
      </c>
      <c r="J3213" t="s">
        <v>22</v>
      </c>
      <c r="K3213" s="1">
        <v>45511</v>
      </c>
      <c r="L3213" s="1">
        <v>45894</v>
      </c>
      <c r="M3213" t="s">
        <v>23</v>
      </c>
      <c r="N3213">
        <v>15766.72</v>
      </c>
      <c r="O3213" t="str">
        <f t="shared" si="50"/>
        <v>65+</v>
      </c>
    </row>
    <row r="3214" spans="1:15" x14ac:dyDescent="0.35">
      <c r="A3214" t="s">
        <v>10554</v>
      </c>
      <c r="B3214" t="s">
        <v>388</v>
      </c>
      <c r="C3214" t="s">
        <v>1983</v>
      </c>
      <c r="D3214">
        <v>42</v>
      </c>
      <c r="E3214" t="s">
        <v>36</v>
      </c>
      <c r="F3214">
        <v>3993616616</v>
      </c>
      <c r="G3214" t="s">
        <v>10555</v>
      </c>
      <c r="H3214" t="s">
        <v>46</v>
      </c>
      <c r="I3214" t="s">
        <v>61</v>
      </c>
      <c r="J3214" t="s">
        <v>62</v>
      </c>
      <c r="K3214" s="1">
        <v>45644</v>
      </c>
      <c r="L3214" s="1">
        <v>45795</v>
      </c>
      <c r="M3214" t="s">
        <v>40</v>
      </c>
      <c r="N3214">
        <v>73333.820000000007</v>
      </c>
      <c r="O3214" t="str">
        <f t="shared" si="50"/>
        <v>35-44</v>
      </c>
    </row>
    <row r="3215" spans="1:15" x14ac:dyDescent="0.35">
      <c r="A3215" t="s">
        <v>10556</v>
      </c>
      <c r="B3215" t="s">
        <v>6158</v>
      </c>
      <c r="C3215" t="s">
        <v>334</v>
      </c>
      <c r="D3215">
        <v>28</v>
      </c>
      <c r="E3215" t="s">
        <v>27</v>
      </c>
      <c r="F3215" t="s">
        <v>10557</v>
      </c>
      <c r="G3215" t="s">
        <v>10558</v>
      </c>
      <c r="H3215" t="s">
        <v>111</v>
      </c>
      <c r="I3215" t="s">
        <v>68</v>
      </c>
      <c r="J3215" t="s">
        <v>32</v>
      </c>
      <c r="K3215" s="1">
        <v>45329</v>
      </c>
      <c r="L3215" s="1">
        <v>45749</v>
      </c>
      <c r="M3215" t="s">
        <v>40</v>
      </c>
      <c r="N3215">
        <v>142157.72</v>
      </c>
      <c r="O3215" t="str">
        <f t="shared" si="50"/>
        <v>25-34</v>
      </c>
    </row>
    <row r="3216" spans="1:15" x14ac:dyDescent="0.35">
      <c r="A3216" t="s">
        <v>10559</v>
      </c>
      <c r="B3216" t="s">
        <v>1226</v>
      </c>
      <c r="C3216" t="s">
        <v>201</v>
      </c>
      <c r="D3216">
        <v>10</v>
      </c>
      <c r="E3216" t="s">
        <v>17</v>
      </c>
      <c r="F3216" t="s">
        <v>10560</v>
      </c>
      <c r="G3216" t="s">
        <v>10561</v>
      </c>
      <c r="H3216" t="s">
        <v>46</v>
      </c>
      <c r="I3216" t="s">
        <v>117</v>
      </c>
      <c r="J3216" t="s">
        <v>32</v>
      </c>
      <c r="K3216" s="1">
        <v>45251</v>
      </c>
      <c r="L3216" s="1">
        <v>45855</v>
      </c>
      <c r="M3216" t="s">
        <v>49</v>
      </c>
      <c r="N3216">
        <v>112415.97</v>
      </c>
      <c r="O3216" t="str">
        <f t="shared" si="50"/>
        <v>&lt;18</v>
      </c>
    </row>
    <row r="3217" spans="1:15" x14ac:dyDescent="0.35">
      <c r="A3217" t="s">
        <v>10562</v>
      </c>
      <c r="B3217" t="s">
        <v>91</v>
      </c>
      <c r="C3217" t="s">
        <v>5464</v>
      </c>
      <c r="D3217">
        <v>82</v>
      </c>
      <c r="E3217" t="s">
        <v>36</v>
      </c>
      <c r="F3217" t="s">
        <v>10563</v>
      </c>
      <c r="G3217" t="s">
        <v>10564</v>
      </c>
      <c r="H3217" t="s">
        <v>46</v>
      </c>
      <c r="I3217" t="s">
        <v>21</v>
      </c>
      <c r="J3217" t="s">
        <v>32</v>
      </c>
      <c r="K3217" s="1">
        <v>45740</v>
      </c>
      <c r="L3217" s="1">
        <v>45759</v>
      </c>
      <c r="M3217" t="s">
        <v>49</v>
      </c>
      <c r="N3217">
        <v>116561.91</v>
      </c>
      <c r="O3217" t="str">
        <f t="shared" si="50"/>
        <v>65+</v>
      </c>
    </row>
    <row r="3218" spans="1:15" x14ac:dyDescent="0.35">
      <c r="A3218" t="s">
        <v>10565</v>
      </c>
      <c r="B3218" t="s">
        <v>661</v>
      </c>
      <c r="C3218" t="s">
        <v>3760</v>
      </c>
      <c r="D3218">
        <v>11</v>
      </c>
      <c r="E3218" t="s">
        <v>27</v>
      </c>
      <c r="F3218">
        <v>-5008</v>
      </c>
      <c r="G3218" t="s">
        <v>10566</v>
      </c>
      <c r="H3218" t="s">
        <v>46</v>
      </c>
      <c r="I3218" t="s">
        <v>21</v>
      </c>
      <c r="J3218" t="s">
        <v>84</v>
      </c>
      <c r="K3218" s="1">
        <v>45636</v>
      </c>
      <c r="L3218" s="1">
        <v>45739</v>
      </c>
      <c r="M3218" t="s">
        <v>23</v>
      </c>
      <c r="N3218">
        <v>168441.11</v>
      </c>
      <c r="O3218" t="str">
        <f t="shared" si="50"/>
        <v>&lt;18</v>
      </c>
    </row>
    <row r="3219" spans="1:15" x14ac:dyDescent="0.35">
      <c r="A3219" t="s">
        <v>10567</v>
      </c>
      <c r="B3219" t="s">
        <v>10568</v>
      </c>
      <c r="C3219" t="s">
        <v>896</v>
      </c>
      <c r="D3219">
        <v>83</v>
      </c>
      <c r="E3219" t="s">
        <v>17</v>
      </c>
      <c r="F3219" t="s">
        <v>10569</v>
      </c>
      <c r="G3219" t="s">
        <v>10570</v>
      </c>
      <c r="H3219" t="s">
        <v>111</v>
      </c>
      <c r="I3219" t="s">
        <v>31</v>
      </c>
      <c r="J3219" t="s">
        <v>48</v>
      </c>
      <c r="K3219" s="1">
        <v>45534</v>
      </c>
      <c r="L3219" s="1">
        <v>45788</v>
      </c>
      <c r="M3219" t="s">
        <v>49</v>
      </c>
      <c r="N3219">
        <v>142649.37</v>
      </c>
      <c r="O3219" t="str">
        <f t="shared" si="50"/>
        <v>65+</v>
      </c>
    </row>
    <row r="3220" spans="1:15" x14ac:dyDescent="0.35">
      <c r="A3220" t="s">
        <v>10571</v>
      </c>
      <c r="B3220" t="s">
        <v>138</v>
      </c>
      <c r="C3220" t="s">
        <v>1960</v>
      </c>
      <c r="D3220">
        <v>29</v>
      </c>
      <c r="E3220" t="s">
        <v>27</v>
      </c>
      <c r="F3220" t="s">
        <v>10572</v>
      </c>
      <c r="G3220" t="s">
        <v>10573</v>
      </c>
      <c r="H3220" t="s">
        <v>111</v>
      </c>
      <c r="I3220" t="s">
        <v>21</v>
      </c>
      <c r="J3220" t="s">
        <v>32</v>
      </c>
      <c r="K3220" s="1">
        <v>45188</v>
      </c>
      <c r="L3220" s="1">
        <v>45627</v>
      </c>
      <c r="M3220" t="s">
        <v>40</v>
      </c>
      <c r="N3220">
        <v>4722.1899999999996</v>
      </c>
      <c r="O3220" t="str">
        <f t="shared" si="50"/>
        <v>25-34</v>
      </c>
    </row>
    <row r="3221" spans="1:15" x14ac:dyDescent="0.35">
      <c r="A3221" t="s">
        <v>10574</v>
      </c>
      <c r="B3221" t="s">
        <v>470</v>
      </c>
      <c r="C3221" t="s">
        <v>3554</v>
      </c>
      <c r="D3221">
        <v>3</v>
      </c>
      <c r="E3221" t="s">
        <v>36</v>
      </c>
      <c r="F3221">
        <v>4846828888</v>
      </c>
      <c r="G3221" t="s">
        <v>10575</v>
      </c>
      <c r="H3221" t="s">
        <v>145</v>
      </c>
      <c r="I3221" t="s">
        <v>61</v>
      </c>
      <c r="J3221" t="s">
        <v>84</v>
      </c>
      <c r="K3221" s="1">
        <v>45290</v>
      </c>
      <c r="L3221" s="1">
        <v>45620</v>
      </c>
      <c r="M3221" t="s">
        <v>40</v>
      </c>
      <c r="N3221">
        <v>107977.34</v>
      </c>
      <c r="O3221" t="str">
        <f t="shared" si="50"/>
        <v>&lt;18</v>
      </c>
    </row>
    <row r="3222" spans="1:15" x14ac:dyDescent="0.35">
      <c r="A3222" t="s">
        <v>10576</v>
      </c>
      <c r="B3222" t="s">
        <v>1577</v>
      </c>
      <c r="C3222" t="s">
        <v>3332</v>
      </c>
      <c r="D3222">
        <v>7</v>
      </c>
      <c r="E3222" t="s">
        <v>36</v>
      </c>
      <c r="F3222" t="s">
        <v>10577</v>
      </c>
      <c r="G3222" t="s">
        <v>10578</v>
      </c>
      <c r="H3222" t="s">
        <v>55</v>
      </c>
      <c r="I3222" t="s">
        <v>56</v>
      </c>
      <c r="J3222" t="s">
        <v>32</v>
      </c>
      <c r="K3222" s="1">
        <v>45218</v>
      </c>
      <c r="L3222" s="1">
        <v>45846</v>
      </c>
      <c r="M3222" t="s">
        <v>40</v>
      </c>
      <c r="N3222">
        <v>177235.8</v>
      </c>
      <c r="O3222" t="str">
        <f t="shared" si="50"/>
        <v>&lt;18</v>
      </c>
    </row>
    <row r="3223" spans="1:15" x14ac:dyDescent="0.35">
      <c r="A3223" t="s">
        <v>10579</v>
      </c>
      <c r="B3223" t="s">
        <v>10580</v>
      </c>
      <c r="C3223" t="s">
        <v>7948</v>
      </c>
      <c r="D3223">
        <v>25</v>
      </c>
      <c r="E3223" t="s">
        <v>36</v>
      </c>
      <c r="F3223" t="s">
        <v>10581</v>
      </c>
      <c r="G3223" t="s">
        <v>10582</v>
      </c>
      <c r="H3223" t="s">
        <v>55</v>
      </c>
      <c r="I3223" t="s">
        <v>56</v>
      </c>
      <c r="J3223" t="s">
        <v>22</v>
      </c>
      <c r="K3223" s="1">
        <v>45758</v>
      </c>
      <c r="L3223" s="1">
        <v>45838</v>
      </c>
      <c r="M3223" t="s">
        <v>40</v>
      </c>
      <c r="N3223">
        <v>116092.12</v>
      </c>
      <c r="O3223" t="str">
        <f t="shared" si="50"/>
        <v>25-34</v>
      </c>
    </row>
    <row r="3224" spans="1:15" x14ac:dyDescent="0.35">
      <c r="A3224" t="s">
        <v>10583</v>
      </c>
      <c r="B3224" t="s">
        <v>1359</v>
      </c>
      <c r="C3224" t="s">
        <v>3362</v>
      </c>
      <c r="D3224">
        <v>54</v>
      </c>
      <c r="E3224" t="s">
        <v>36</v>
      </c>
      <c r="F3224" t="s">
        <v>10584</v>
      </c>
      <c r="G3224" t="s">
        <v>10585</v>
      </c>
      <c r="H3224" t="s">
        <v>20</v>
      </c>
      <c r="I3224" t="s">
        <v>21</v>
      </c>
      <c r="J3224" t="s">
        <v>32</v>
      </c>
      <c r="K3224" s="1">
        <v>45305</v>
      </c>
      <c r="L3224" s="1">
        <v>45591</v>
      </c>
      <c r="M3224" t="s">
        <v>49</v>
      </c>
      <c r="N3224">
        <v>8898.57</v>
      </c>
      <c r="O3224" t="str">
        <f t="shared" si="50"/>
        <v>45-54</v>
      </c>
    </row>
    <row r="3225" spans="1:15" x14ac:dyDescent="0.35">
      <c r="A3225" t="s">
        <v>10586</v>
      </c>
      <c r="B3225" t="s">
        <v>2557</v>
      </c>
      <c r="C3225" t="s">
        <v>3480</v>
      </c>
      <c r="D3225">
        <v>28</v>
      </c>
      <c r="E3225" t="s">
        <v>17</v>
      </c>
      <c r="F3225" t="s">
        <v>10587</v>
      </c>
      <c r="G3225" t="s">
        <v>10588</v>
      </c>
      <c r="H3225" t="s">
        <v>30</v>
      </c>
      <c r="I3225" t="s">
        <v>117</v>
      </c>
      <c r="J3225" t="s">
        <v>22</v>
      </c>
      <c r="K3225" s="1">
        <v>45829</v>
      </c>
      <c r="L3225" s="1">
        <v>45829</v>
      </c>
      <c r="M3225" t="s">
        <v>23</v>
      </c>
      <c r="N3225">
        <v>90964.9</v>
      </c>
      <c r="O3225" t="str">
        <f t="shared" si="50"/>
        <v>25-34</v>
      </c>
    </row>
    <row r="3226" spans="1:15" x14ac:dyDescent="0.35">
      <c r="A3226" t="s">
        <v>10589</v>
      </c>
      <c r="B3226" t="s">
        <v>2701</v>
      </c>
      <c r="C3226" t="s">
        <v>2718</v>
      </c>
      <c r="D3226">
        <v>47</v>
      </c>
      <c r="E3226" t="s">
        <v>36</v>
      </c>
      <c r="F3226" t="s">
        <v>10590</v>
      </c>
      <c r="G3226" t="s">
        <v>10591</v>
      </c>
      <c r="H3226" t="s">
        <v>39</v>
      </c>
      <c r="I3226" t="s">
        <v>61</v>
      </c>
      <c r="J3226" t="s">
        <v>32</v>
      </c>
      <c r="K3226" s="1">
        <v>45349</v>
      </c>
      <c r="L3226" s="1">
        <v>45608</v>
      </c>
      <c r="M3226" t="s">
        <v>40</v>
      </c>
      <c r="N3226">
        <v>96366.25</v>
      </c>
      <c r="O3226" t="str">
        <f t="shared" si="50"/>
        <v>45-54</v>
      </c>
    </row>
    <row r="3227" spans="1:15" x14ac:dyDescent="0.35">
      <c r="A3227" t="s">
        <v>10592</v>
      </c>
      <c r="B3227" t="s">
        <v>247</v>
      </c>
      <c r="C3227" t="s">
        <v>590</v>
      </c>
      <c r="D3227">
        <v>72</v>
      </c>
      <c r="E3227" t="s">
        <v>36</v>
      </c>
      <c r="F3227" t="s">
        <v>10593</v>
      </c>
      <c r="G3227" t="s">
        <v>10594</v>
      </c>
      <c r="H3227" t="s">
        <v>46</v>
      </c>
      <c r="I3227" t="s">
        <v>56</v>
      </c>
      <c r="J3227" t="s">
        <v>84</v>
      </c>
      <c r="K3227" s="1">
        <v>45558</v>
      </c>
      <c r="L3227" s="1">
        <v>45558</v>
      </c>
      <c r="M3227" t="s">
        <v>40</v>
      </c>
      <c r="N3227">
        <v>120254.65</v>
      </c>
      <c r="O3227" t="str">
        <f t="shared" si="50"/>
        <v>65+</v>
      </c>
    </row>
    <row r="3228" spans="1:15" x14ac:dyDescent="0.35">
      <c r="A3228" t="s">
        <v>10595</v>
      </c>
      <c r="B3228" t="s">
        <v>688</v>
      </c>
      <c r="C3228" t="s">
        <v>1253</v>
      </c>
      <c r="D3228">
        <v>81</v>
      </c>
      <c r="E3228" t="s">
        <v>27</v>
      </c>
      <c r="F3228" t="s">
        <v>10596</v>
      </c>
      <c r="G3228" t="s">
        <v>10597</v>
      </c>
      <c r="H3228" t="s">
        <v>145</v>
      </c>
      <c r="I3228" t="s">
        <v>47</v>
      </c>
      <c r="J3228" t="s">
        <v>84</v>
      </c>
      <c r="K3228" s="1">
        <v>45452</v>
      </c>
      <c r="L3228" s="1">
        <v>45902</v>
      </c>
      <c r="M3228" t="s">
        <v>40</v>
      </c>
      <c r="N3228">
        <v>190402.44</v>
      </c>
      <c r="O3228" t="str">
        <f t="shared" si="50"/>
        <v>65+</v>
      </c>
    </row>
    <row r="3229" spans="1:15" x14ac:dyDescent="0.35">
      <c r="A3229" t="s">
        <v>10598</v>
      </c>
      <c r="B3229" t="s">
        <v>525</v>
      </c>
      <c r="C3229" t="s">
        <v>65</v>
      </c>
      <c r="D3229">
        <v>26</v>
      </c>
      <c r="E3229" t="s">
        <v>17</v>
      </c>
      <c r="F3229" t="s">
        <v>10599</v>
      </c>
      <c r="G3229" t="s">
        <v>10600</v>
      </c>
      <c r="H3229" t="s">
        <v>39</v>
      </c>
      <c r="I3229" t="s">
        <v>56</v>
      </c>
      <c r="J3229" t="s">
        <v>48</v>
      </c>
      <c r="K3229" s="1">
        <v>45566</v>
      </c>
      <c r="L3229" s="1">
        <v>45750</v>
      </c>
      <c r="M3229" t="s">
        <v>23</v>
      </c>
      <c r="N3229">
        <v>47538.31</v>
      </c>
      <c r="O3229" t="str">
        <f t="shared" si="50"/>
        <v>25-34</v>
      </c>
    </row>
    <row r="3230" spans="1:15" x14ac:dyDescent="0.35">
      <c r="A3230" t="s">
        <v>10601</v>
      </c>
      <c r="B3230" t="s">
        <v>1458</v>
      </c>
      <c r="C3230" t="s">
        <v>124</v>
      </c>
      <c r="D3230">
        <v>89</v>
      </c>
      <c r="E3230" t="s">
        <v>27</v>
      </c>
      <c r="F3230" t="s">
        <v>10602</v>
      </c>
      <c r="G3230" t="s">
        <v>10603</v>
      </c>
      <c r="H3230" t="s">
        <v>39</v>
      </c>
      <c r="I3230" t="s">
        <v>31</v>
      </c>
      <c r="J3230" t="s">
        <v>48</v>
      </c>
      <c r="K3230" s="1">
        <v>45775</v>
      </c>
      <c r="L3230" s="1">
        <v>45821</v>
      </c>
      <c r="M3230" t="s">
        <v>49</v>
      </c>
      <c r="N3230">
        <v>152485.35999999999</v>
      </c>
      <c r="O3230" t="str">
        <f t="shared" si="50"/>
        <v>65+</v>
      </c>
    </row>
    <row r="3231" spans="1:15" x14ac:dyDescent="0.35">
      <c r="A3231" t="s">
        <v>10604</v>
      </c>
      <c r="B3231" t="s">
        <v>719</v>
      </c>
      <c r="C3231" t="s">
        <v>1757</v>
      </c>
      <c r="D3231">
        <v>13</v>
      </c>
      <c r="E3231" t="s">
        <v>17</v>
      </c>
      <c r="F3231" t="s">
        <v>10605</v>
      </c>
      <c r="G3231" t="s">
        <v>10606</v>
      </c>
      <c r="H3231" t="s">
        <v>145</v>
      </c>
      <c r="I3231" t="s">
        <v>61</v>
      </c>
      <c r="J3231" t="s">
        <v>32</v>
      </c>
      <c r="K3231" s="1">
        <v>45397</v>
      </c>
      <c r="L3231" s="1">
        <v>45844</v>
      </c>
      <c r="M3231" t="s">
        <v>49</v>
      </c>
      <c r="N3231">
        <v>199206.3</v>
      </c>
      <c r="O3231" t="str">
        <f t="shared" si="50"/>
        <v>&lt;18</v>
      </c>
    </row>
    <row r="3232" spans="1:15" x14ac:dyDescent="0.35">
      <c r="A3232" t="s">
        <v>10607</v>
      </c>
      <c r="B3232" t="s">
        <v>1458</v>
      </c>
      <c r="C3232" t="s">
        <v>243</v>
      </c>
      <c r="D3232">
        <v>37</v>
      </c>
      <c r="E3232" t="s">
        <v>36</v>
      </c>
      <c r="F3232" t="s">
        <v>10608</v>
      </c>
      <c r="G3232" t="s">
        <v>10609</v>
      </c>
      <c r="H3232" t="s">
        <v>30</v>
      </c>
      <c r="I3232" t="s">
        <v>21</v>
      </c>
      <c r="J3232" t="s">
        <v>22</v>
      </c>
      <c r="K3232" s="1">
        <v>45680</v>
      </c>
      <c r="L3232" s="1">
        <v>45680</v>
      </c>
      <c r="M3232" t="s">
        <v>49</v>
      </c>
      <c r="N3232">
        <v>167956.92</v>
      </c>
      <c r="O3232" t="str">
        <f t="shared" si="50"/>
        <v>35-44</v>
      </c>
    </row>
    <row r="3233" spans="1:15" x14ac:dyDescent="0.35">
      <c r="A3233" t="s">
        <v>10610</v>
      </c>
      <c r="B3233" t="s">
        <v>1276</v>
      </c>
      <c r="C3233" t="s">
        <v>5731</v>
      </c>
      <c r="D3233">
        <v>66</v>
      </c>
      <c r="E3233" t="s">
        <v>36</v>
      </c>
      <c r="F3233">
        <v>-9999</v>
      </c>
      <c r="G3233" t="s">
        <v>10611</v>
      </c>
      <c r="H3233" t="s">
        <v>145</v>
      </c>
      <c r="I3233" t="s">
        <v>47</v>
      </c>
      <c r="J3233" t="s">
        <v>32</v>
      </c>
      <c r="K3233" s="1">
        <v>45540</v>
      </c>
      <c r="L3233" s="1">
        <v>45705</v>
      </c>
      <c r="M3233" t="s">
        <v>49</v>
      </c>
      <c r="N3233">
        <v>56333.54</v>
      </c>
      <c r="O3233" t="str">
        <f t="shared" si="50"/>
        <v>65+</v>
      </c>
    </row>
    <row r="3234" spans="1:15" x14ac:dyDescent="0.35">
      <c r="A3234" t="s">
        <v>10612</v>
      </c>
      <c r="B3234" t="s">
        <v>76</v>
      </c>
      <c r="C3234" t="s">
        <v>656</v>
      </c>
      <c r="D3234">
        <v>25</v>
      </c>
      <c r="E3234" t="s">
        <v>17</v>
      </c>
      <c r="F3234" t="s">
        <v>10613</v>
      </c>
      <c r="G3234" t="s">
        <v>10614</v>
      </c>
      <c r="H3234" t="s">
        <v>46</v>
      </c>
      <c r="I3234" t="s">
        <v>31</v>
      </c>
      <c r="J3234" t="s">
        <v>84</v>
      </c>
      <c r="K3234" s="1">
        <v>45694</v>
      </c>
      <c r="L3234" s="1">
        <v>45694</v>
      </c>
      <c r="M3234" t="s">
        <v>40</v>
      </c>
      <c r="N3234">
        <v>98090.74</v>
      </c>
      <c r="O3234" t="str">
        <f t="shared" si="50"/>
        <v>25-34</v>
      </c>
    </row>
    <row r="3235" spans="1:15" x14ac:dyDescent="0.35">
      <c r="A3235" t="s">
        <v>10615</v>
      </c>
      <c r="B3235" t="s">
        <v>10076</v>
      </c>
      <c r="C3235" t="s">
        <v>5268</v>
      </c>
      <c r="D3235">
        <v>18</v>
      </c>
      <c r="E3235" t="s">
        <v>17</v>
      </c>
      <c r="F3235" t="s">
        <v>10616</v>
      </c>
      <c r="G3235" t="s">
        <v>10617</v>
      </c>
      <c r="H3235" t="s">
        <v>111</v>
      </c>
      <c r="I3235" t="s">
        <v>68</v>
      </c>
      <c r="J3235" t="s">
        <v>48</v>
      </c>
      <c r="K3235" s="1">
        <v>45627</v>
      </c>
      <c r="L3235" s="1">
        <v>45890</v>
      </c>
      <c r="M3235" t="s">
        <v>49</v>
      </c>
      <c r="N3235">
        <v>174364.11</v>
      </c>
      <c r="O3235" t="str">
        <f t="shared" si="50"/>
        <v>18-24</v>
      </c>
    </row>
    <row r="3236" spans="1:15" x14ac:dyDescent="0.35">
      <c r="A3236" t="s">
        <v>10618</v>
      </c>
      <c r="B3236" t="s">
        <v>138</v>
      </c>
      <c r="C3236" t="s">
        <v>5552</v>
      </c>
      <c r="D3236">
        <v>22</v>
      </c>
      <c r="E3236" t="s">
        <v>27</v>
      </c>
      <c r="F3236" t="s">
        <v>10619</v>
      </c>
      <c r="G3236" t="s">
        <v>10620</v>
      </c>
      <c r="H3236" t="s">
        <v>30</v>
      </c>
      <c r="I3236" t="s">
        <v>68</v>
      </c>
      <c r="J3236" t="s">
        <v>48</v>
      </c>
      <c r="K3236" s="1">
        <v>45352</v>
      </c>
      <c r="L3236" s="1">
        <v>45907</v>
      </c>
      <c r="M3236" t="s">
        <v>49</v>
      </c>
      <c r="N3236">
        <v>73638.3</v>
      </c>
      <c r="O3236" t="str">
        <f t="shared" si="50"/>
        <v>18-24</v>
      </c>
    </row>
    <row r="3237" spans="1:15" x14ac:dyDescent="0.35">
      <c r="A3237" t="s">
        <v>10621</v>
      </c>
      <c r="B3237" t="s">
        <v>441</v>
      </c>
      <c r="C3237" t="s">
        <v>526</v>
      </c>
      <c r="D3237">
        <v>49</v>
      </c>
      <c r="E3237" t="s">
        <v>17</v>
      </c>
      <c r="F3237" t="s">
        <v>10622</v>
      </c>
      <c r="G3237" t="s">
        <v>10623</v>
      </c>
      <c r="H3237" t="s">
        <v>46</v>
      </c>
      <c r="I3237" t="s">
        <v>117</v>
      </c>
      <c r="J3237" t="s">
        <v>84</v>
      </c>
      <c r="K3237" s="1">
        <v>45767</v>
      </c>
      <c r="L3237" s="1">
        <v>45767</v>
      </c>
      <c r="M3237" t="s">
        <v>23</v>
      </c>
      <c r="N3237">
        <v>83951.49</v>
      </c>
      <c r="O3237" t="str">
        <f t="shared" si="50"/>
        <v>45-54</v>
      </c>
    </row>
    <row r="3238" spans="1:15" x14ac:dyDescent="0.35">
      <c r="A3238" t="s">
        <v>10624</v>
      </c>
      <c r="B3238" t="s">
        <v>338</v>
      </c>
      <c r="C3238" t="s">
        <v>1549</v>
      </c>
      <c r="D3238">
        <v>48</v>
      </c>
      <c r="E3238" t="s">
        <v>27</v>
      </c>
      <c r="F3238" t="s">
        <v>10625</v>
      </c>
      <c r="G3238" t="s">
        <v>10626</v>
      </c>
      <c r="H3238" t="s">
        <v>46</v>
      </c>
      <c r="I3238" t="s">
        <v>105</v>
      </c>
      <c r="J3238" t="s">
        <v>32</v>
      </c>
      <c r="K3238" s="1">
        <v>45337</v>
      </c>
      <c r="L3238" s="1">
        <v>45713</v>
      </c>
      <c r="M3238" t="s">
        <v>40</v>
      </c>
      <c r="N3238">
        <v>130758.63</v>
      </c>
      <c r="O3238" t="str">
        <f t="shared" si="50"/>
        <v>45-54</v>
      </c>
    </row>
    <row r="3239" spans="1:15" x14ac:dyDescent="0.35">
      <c r="A3239" t="s">
        <v>10627</v>
      </c>
      <c r="B3239" t="s">
        <v>869</v>
      </c>
      <c r="C3239" t="s">
        <v>689</v>
      </c>
      <c r="D3239">
        <v>43</v>
      </c>
      <c r="E3239" t="s">
        <v>17</v>
      </c>
      <c r="F3239" t="s">
        <v>10628</v>
      </c>
      <c r="G3239" t="s">
        <v>10629</v>
      </c>
      <c r="H3239" t="s">
        <v>39</v>
      </c>
      <c r="I3239" t="s">
        <v>56</v>
      </c>
      <c r="J3239" t="s">
        <v>22</v>
      </c>
      <c r="K3239" s="1">
        <v>45581</v>
      </c>
      <c r="L3239" s="1">
        <v>45644</v>
      </c>
      <c r="M3239" t="s">
        <v>40</v>
      </c>
      <c r="N3239">
        <v>175811.01</v>
      </c>
      <c r="O3239" t="str">
        <f t="shared" si="50"/>
        <v>35-44</v>
      </c>
    </row>
    <row r="3240" spans="1:15" x14ac:dyDescent="0.35">
      <c r="A3240" t="s">
        <v>10630</v>
      </c>
      <c r="B3240" t="s">
        <v>161</v>
      </c>
      <c r="C3240" t="s">
        <v>284</v>
      </c>
      <c r="D3240">
        <v>60</v>
      </c>
      <c r="E3240" t="s">
        <v>36</v>
      </c>
      <c r="F3240" t="s">
        <v>10631</v>
      </c>
      <c r="G3240" t="s">
        <v>10632</v>
      </c>
      <c r="H3240" t="s">
        <v>20</v>
      </c>
      <c r="I3240" t="s">
        <v>105</v>
      </c>
      <c r="J3240" t="s">
        <v>48</v>
      </c>
      <c r="K3240" s="1">
        <v>45874</v>
      </c>
      <c r="L3240" s="1">
        <v>45874</v>
      </c>
      <c r="M3240" t="s">
        <v>49</v>
      </c>
      <c r="N3240">
        <v>60358.2</v>
      </c>
      <c r="O3240" t="str">
        <f t="shared" si="50"/>
        <v>55-64</v>
      </c>
    </row>
    <row r="3241" spans="1:15" x14ac:dyDescent="0.35">
      <c r="A3241" t="s">
        <v>10633</v>
      </c>
      <c r="B3241" t="s">
        <v>10076</v>
      </c>
      <c r="C3241" t="s">
        <v>3383</v>
      </c>
      <c r="D3241">
        <v>20</v>
      </c>
      <c r="E3241" t="s">
        <v>27</v>
      </c>
      <c r="F3241" t="s">
        <v>10634</v>
      </c>
      <c r="G3241" t="s">
        <v>10635</v>
      </c>
      <c r="H3241" t="s">
        <v>30</v>
      </c>
      <c r="I3241" t="s">
        <v>21</v>
      </c>
      <c r="J3241" t="s">
        <v>22</v>
      </c>
      <c r="K3241" s="1">
        <v>45208</v>
      </c>
      <c r="L3241" s="1">
        <v>45624</v>
      </c>
      <c r="M3241" t="s">
        <v>23</v>
      </c>
      <c r="N3241">
        <v>55323.74</v>
      </c>
      <c r="O3241" t="str">
        <f t="shared" si="50"/>
        <v>18-24</v>
      </c>
    </row>
    <row r="3242" spans="1:15" x14ac:dyDescent="0.35">
      <c r="A3242" t="s">
        <v>10636</v>
      </c>
      <c r="B3242" t="s">
        <v>2774</v>
      </c>
      <c r="C3242" t="s">
        <v>4113</v>
      </c>
      <c r="D3242">
        <v>42</v>
      </c>
      <c r="E3242" t="s">
        <v>27</v>
      </c>
      <c r="F3242" t="s">
        <v>10637</v>
      </c>
      <c r="G3242" t="s">
        <v>10638</v>
      </c>
      <c r="H3242" t="s">
        <v>55</v>
      </c>
      <c r="I3242" t="s">
        <v>21</v>
      </c>
      <c r="J3242" t="s">
        <v>32</v>
      </c>
      <c r="K3242" s="1">
        <v>45633</v>
      </c>
      <c r="L3242" s="1">
        <v>45844</v>
      </c>
      <c r="M3242" t="s">
        <v>49</v>
      </c>
      <c r="N3242">
        <v>128919.85</v>
      </c>
      <c r="O3242" t="str">
        <f t="shared" si="50"/>
        <v>35-44</v>
      </c>
    </row>
    <row r="3243" spans="1:15" x14ac:dyDescent="0.35">
      <c r="A3243" t="s">
        <v>10639</v>
      </c>
      <c r="B3243" t="s">
        <v>3536</v>
      </c>
      <c r="C3243" t="s">
        <v>1367</v>
      </c>
      <c r="D3243">
        <v>51</v>
      </c>
      <c r="E3243" t="s">
        <v>17</v>
      </c>
      <c r="F3243" t="s">
        <v>10640</v>
      </c>
      <c r="G3243" t="s">
        <v>10641</v>
      </c>
      <c r="H3243" t="s">
        <v>46</v>
      </c>
      <c r="I3243" t="s">
        <v>68</v>
      </c>
      <c r="J3243" t="s">
        <v>32</v>
      </c>
      <c r="K3243" s="1">
        <v>45786</v>
      </c>
      <c r="L3243" s="1">
        <v>45811</v>
      </c>
      <c r="M3243" t="s">
        <v>49</v>
      </c>
      <c r="N3243">
        <v>12765.67</v>
      </c>
      <c r="O3243" t="str">
        <f t="shared" si="50"/>
        <v>45-54</v>
      </c>
    </row>
    <row r="3244" spans="1:15" x14ac:dyDescent="0.35">
      <c r="A3244" t="s">
        <v>10642</v>
      </c>
      <c r="B3244" t="s">
        <v>9625</v>
      </c>
      <c r="C3244" t="s">
        <v>3594</v>
      </c>
      <c r="D3244">
        <v>22</v>
      </c>
      <c r="E3244" t="s">
        <v>36</v>
      </c>
      <c r="F3244" t="s">
        <v>10643</v>
      </c>
      <c r="G3244" t="s">
        <v>10644</v>
      </c>
      <c r="H3244" t="s">
        <v>46</v>
      </c>
      <c r="I3244" t="s">
        <v>105</v>
      </c>
      <c r="J3244" t="s">
        <v>48</v>
      </c>
      <c r="K3244" s="1">
        <v>45398</v>
      </c>
      <c r="L3244" s="1">
        <v>45840</v>
      </c>
      <c r="M3244" t="s">
        <v>40</v>
      </c>
      <c r="N3244">
        <v>153044.25</v>
      </c>
      <c r="O3244" t="str">
        <f t="shared" si="50"/>
        <v>18-24</v>
      </c>
    </row>
    <row r="3245" spans="1:15" x14ac:dyDescent="0.35">
      <c r="A3245" t="s">
        <v>10645</v>
      </c>
      <c r="B3245" t="s">
        <v>418</v>
      </c>
      <c r="C3245" t="s">
        <v>1608</v>
      </c>
      <c r="D3245">
        <v>71</v>
      </c>
      <c r="E3245" t="s">
        <v>27</v>
      </c>
      <c r="F3245" t="s">
        <v>10646</v>
      </c>
      <c r="G3245" t="s">
        <v>10647</v>
      </c>
      <c r="H3245" t="s">
        <v>46</v>
      </c>
      <c r="I3245" t="s">
        <v>68</v>
      </c>
      <c r="J3245" t="s">
        <v>84</v>
      </c>
      <c r="K3245" s="1">
        <v>45674</v>
      </c>
      <c r="L3245" s="1">
        <v>45842</v>
      </c>
      <c r="M3245" t="s">
        <v>49</v>
      </c>
      <c r="N3245">
        <v>46817.36</v>
      </c>
      <c r="O3245" t="str">
        <f t="shared" si="50"/>
        <v>65+</v>
      </c>
    </row>
    <row r="3246" spans="1:15" x14ac:dyDescent="0.35">
      <c r="A3246" t="s">
        <v>10648</v>
      </c>
      <c r="B3246" t="s">
        <v>252</v>
      </c>
      <c r="C3246" t="s">
        <v>10649</v>
      </c>
      <c r="D3246">
        <v>88</v>
      </c>
      <c r="E3246" t="s">
        <v>27</v>
      </c>
      <c r="F3246" t="s">
        <v>10650</v>
      </c>
      <c r="G3246" t="s">
        <v>10651</v>
      </c>
      <c r="H3246" t="s">
        <v>55</v>
      </c>
      <c r="I3246" t="s">
        <v>21</v>
      </c>
      <c r="J3246" t="s">
        <v>48</v>
      </c>
      <c r="K3246" s="1">
        <v>45421</v>
      </c>
      <c r="L3246" s="1">
        <v>45770</v>
      </c>
      <c r="M3246" t="s">
        <v>23</v>
      </c>
      <c r="N3246">
        <v>15443.4</v>
      </c>
      <c r="O3246" t="str">
        <f t="shared" si="50"/>
        <v>65+</v>
      </c>
    </row>
    <row r="3247" spans="1:15" x14ac:dyDescent="0.35">
      <c r="A3247" t="s">
        <v>10652</v>
      </c>
      <c r="B3247" t="s">
        <v>10653</v>
      </c>
      <c r="C3247" t="s">
        <v>1108</v>
      </c>
      <c r="D3247">
        <v>7</v>
      </c>
      <c r="E3247" t="s">
        <v>27</v>
      </c>
      <c r="F3247" t="s">
        <v>10654</v>
      </c>
      <c r="G3247" t="s">
        <v>10655</v>
      </c>
      <c r="H3247" t="s">
        <v>39</v>
      </c>
      <c r="I3247" t="s">
        <v>117</v>
      </c>
      <c r="J3247" t="s">
        <v>32</v>
      </c>
      <c r="K3247" s="1">
        <v>45255</v>
      </c>
      <c r="L3247" s="1">
        <v>45894</v>
      </c>
      <c r="M3247" t="s">
        <v>49</v>
      </c>
      <c r="N3247">
        <v>81626.929999999993</v>
      </c>
      <c r="O3247" t="str">
        <f t="shared" si="50"/>
        <v>&lt;18</v>
      </c>
    </row>
    <row r="3248" spans="1:15" x14ac:dyDescent="0.35">
      <c r="A3248" t="s">
        <v>10656</v>
      </c>
      <c r="B3248" t="s">
        <v>1810</v>
      </c>
      <c r="C3248" t="s">
        <v>5097</v>
      </c>
      <c r="D3248">
        <v>83</v>
      </c>
      <c r="E3248" t="s">
        <v>36</v>
      </c>
      <c r="F3248" t="s">
        <v>10657</v>
      </c>
      <c r="G3248" t="s">
        <v>10658</v>
      </c>
      <c r="H3248" t="s">
        <v>46</v>
      </c>
      <c r="I3248" t="s">
        <v>117</v>
      </c>
      <c r="J3248" t="s">
        <v>48</v>
      </c>
      <c r="K3248" s="1">
        <v>45499</v>
      </c>
      <c r="L3248" s="1">
        <v>45618</v>
      </c>
      <c r="M3248" t="s">
        <v>40</v>
      </c>
      <c r="N3248">
        <v>170339.98</v>
      </c>
      <c r="O3248" t="str">
        <f t="shared" si="50"/>
        <v>65+</v>
      </c>
    </row>
    <row r="3249" spans="1:15" x14ac:dyDescent="0.35">
      <c r="A3249" t="s">
        <v>10659</v>
      </c>
      <c r="B3249" t="s">
        <v>242</v>
      </c>
      <c r="C3249" t="s">
        <v>7926</v>
      </c>
      <c r="D3249">
        <v>35</v>
      </c>
      <c r="E3249" t="s">
        <v>17</v>
      </c>
      <c r="F3249" t="s">
        <v>10660</v>
      </c>
      <c r="G3249" t="s">
        <v>10661</v>
      </c>
      <c r="H3249" t="s">
        <v>20</v>
      </c>
      <c r="I3249" t="s">
        <v>56</v>
      </c>
      <c r="J3249" t="s">
        <v>32</v>
      </c>
      <c r="K3249" s="1">
        <v>45752</v>
      </c>
      <c r="L3249" s="1">
        <v>45787</v>
      </c>
      <c r="M3249" t="s">
        <v>49</v>
      </c>
      <c r="N3249">
        <v>65069.440000000002</v>
      </c>
      <c r="O3249" t="str">
        <f t="shared" si="50"/>
        <v>35-44</v>
      </c>
    </row>
    <row r="3250" spans="1:15" x14ac:dyDescent="0.35">
      <c r="A3250" t="s">
        <v>10662</v>
      </c>
      <c r="B3250" t="s">
        <v>751</v>
      </c>
      <c r="C3250" t="s">
        <v>220</v>
      </c>
      <c r="D3250">
        <v>37</v>
      </c>
      <c r="E3250" t="s">
        <v>27</v>
      </c>
      <c r="F3250" t="s">
        <v>10663</v>
      </c>
      <c r="G3250" t="s">
        <v>10664</v>
      </c>
      <c r="H3250" t="s">
        <v>111</v>
      </c>
      <c r="I3250" t="s">
        <v>117</v>
      </c>
      <c r="J3250" t="s">
        <v>84</v>
      </c>
      <c r="K3250" s="1">
        <v>45561</v>
      </c>
      <c r="L3250" s="1">
        <v>45867</v>
      </c>
      <c r="M3250" t="s">
        <v>40</v>
      </c>
      <c r="N3250">
        <v>161577.43</v>
      </c>
      <c r="O3250" t="str">
        <f t="shared" si="50"/>
        <v>35-44</v>
      </c>
    </row>
    <row r="3251" spans="1:15" x14ac:dyDescent="0.35">
      <c r="A3251" t="s">
        <v>10665</v>
      </c>
      <c r="B3251" t="s">
        <v>10666</v>
      </c>
      <c r="C3251" t="s">
        <v>10667</v>
      </c>
      <c r="D3251">
        <v>47</v>
      </c>
      <c r="E3251" t="s">
        <v>36</v>
      </c>
      <c r="F3251" t="s">
        <v>10668</v>
      </c>
      <c r="G3251" t="s">
        <v>10669</v>
      </c>
      <c r="H3251" t="s">
        <v>30</v>
      </c>
      <c r="I3251" t="s">
        <v>31</v>
      </c>
      <c r="J3251" t="s">
        <v>48</v>
      </c>
      <c r="K3251" s="1">
        <v>45745</v>
      </c>
      <c r="L3251" s="1">
        <v>45745</v>
      </c>
      <c r="M3251" t="s">
        <v>49</v>
      </c>
      <c r="N3251">
        <v>151580.95000000001</v>
      </c>
      <c r="O3251" t="str">
        <f t="shared" si="50"/>
        <v>45-54</v>
      </c>
    </row>
    <row r="3252" spans="1:15" x14ac:dyDescent="0.35">
      <c r="A3252" t="s">
        <v>10670</v>
      </c>
      <c r="B3252" t="s">
        <v>128</v>
      </c>
      <c r="C3252" t="s">
        <v>1612</v>
      </c>
      <c r="D3252">
        <v>65</v>
      </c>
      <c r="E3252" t="s">
        <v>27</v>
      </c>
      <c r="F3252" t="s">
        <v>10671</v>
      </c>
      <c r="G3252" t="s">
        <v>10672</v>
      </c>
      <c r="H3252" t="s">
        <v>30</v>
      </c>
      <c r="I3252" t="s">
        <v>61</v>
      </c>
      <c r="J3252" t="s">
        <v>48</v>
      </c>
      <c r="K3252" s="1">
        <v>45363</v>
      </c>
      <c r="L3252" s="1">
        <v>45622</v>
      </c>
      <c r="M3252" t="s">
        <v>40</v>
      </c>
      <c r="N3252">
        <v>61258.04</v>
      </c>
      <c r="O3252" t="str">
        <f t="shared" si="50"/>
        <v>65+</v>
      </c>
    </row>
    <row r="3253" spans="1:15" x14ac:dyDescent="0.35">
      <c r="A3253" t="s">
        <v>10673</v>
      </c>
      <c r="B3253" t="s">
        <v>1711</v>
      </c>
      <c r="C3253" t="s">
        <v>644</v>
      </c>
      <c r="D3253">
        <v>53</v>
      </c>
      <c r="E3253" t="s">
        <v>36</v>
      </c>
      <c r="F3253" t="s">
        <v>10674</v>
      </c>
      <c r="G3253" t="s">
        <v>2828</v>
      </c>
      <c r="H3253" t="s">
        <v>20</v>
      </c>
      <c r="I3253" t="s">
        <v>56</v>
      </c>
      <c r="J3253" t="s">
        <v>84</v>
      </c>
      <c r="K3253" s="1">
        <v>45815</v>
      </c>
      <c r="L3253" s="1">
        <v>45850</v>
      </c>
      <c r="M3253" t="s">
        <v>40</v>
      </c>
      <c r="N3253">
        <v>122543.24</v>
      </c>
      <c r="O3253" t="str">
        <f t="shared" si="50"/>
        <v>45-54</v>
      </c>
    </row>
    <row r="3254" spans="1:15" x14ac:dyDescent="0.35">
      <c r="A3254" t="s">
        <v>10675</v>
      </c>
      <c r="B3254" t="s">
        <v>546</v>
      </c>
      <c r="C3254" t="s">
        <v>3844</v>
      </c>
      <c r="D3254">
        <v>1</v>
      </c>
      <c r="E3254" t="s">
        <v>36</v>
      </c>
      <c r="F3254" t="s">
        <v>10676</v>
      </c>
      <c r="G3254" t="s">
        <v>10677</v>
      </c>
      <c r="H3254" t="s">
        <v>55</v>
      </c>
      <c r="I3254" t="s">
        <v>56</v>
      </c>
      <c r="J3254" t="s">
        <v>48</v>
      </c>
      <c r="K3254" s="1">
        <v>45502</v>
      </c>
      <c r="L3254" s="1">
        <v>45908</v>
      </c>
      <c r="M3254" t="s">
        <v>49</v>
      </c>
      <c r="N3254">
        <v>152182.60999999999</v>
      </c>
      <c r="O3254" t="str">
        <f t="shared" si="50"/>
        <v>&lt;18</v>
      </c>
    </row>
    <row r="3255" spans="1:15" x14ac:dyDescent="0.35">
      <c r="A3255" t="s">
        <v>10678</v>
      </c>
      <c r="B3255" t="s">
        <v>1015</v>
      </c>
      <c r="C3255" t="s">
        <v>1242</v>
      </c>
      <c r="D3255">
        <v>26</v>
      </c>
      <c r="E3255" t="s">
        <v>36</v>
      </c>
      <c r="F3255" t="s">
        <v>10679</v>
      </c>
      <c r="G3255" t="s">
        <v>10680</v>
      </c>
      <c r="H3255" t="s">
        <v>39</v>
      </c>
      <c r="I3255" t="s">
        <v>117</v>
      </c>
      <c r="J3255" t="s">
        <v>48</v>
      </c>
      <c r="K3255" s="1">
        <v>45645</v>
      </c>
      <c r="L3255" s="1">
        <v>45859</v>
      </c>
      <c r="M3255" t="s">
        <v>40</v>
      </c>
      <c r="N3255">
        <v>105402.37</v>
      </c>
      <c r="O3255" t="str">
        <f t="shared" si="50"/>
        <v>25-34</v>
      </c>
    </row>
    <row r="3256" spans="1:15" x14ac:dyDescent="0.35">
      <c r="A3256" t="s">
        <v>10681</v>
      </c>
      <c r="B3256" t="s">
        <v>614</v>
      </c>
      <c r="C3256" t="s">
        <v>6459</v>
      </c>
      <c r="D3256">
        <v>42</v>
      </c>
      <c r="E3256" t="s">
        <v>27</v>
      </c>
      <c r="F3256">
        <v>9162287637</v>
      </c>
      <c r="G3256" t="s">
        <v>10682</v>
      </c>
      <c r="H3256" t="s">
        <v>20</v>
      </c>
      <c r="I3256" t="s">
        <v>21</v>
      </c>
      <c r="J3256" t="s">
        <v>32</v>
      </c>
      <c r="K3256" s="1">
        <v>45580</v>
      </c>
      <c r="L3256" s="1">
        <v>45580</v>
      </c>
      <c r="M3256" t="s">
        <v>40</v>
      </c>
      <c r="N3256">
        <v>27451.040000000001</v>
      </c>
      <c r="O3256" t="str">
        <f t="shared" si="50"/>
        <v>35-44</v>
      </c>
    </row>
    <row r="3257" spans="1:15" x14ac:dyDescent="0.35">
      <c r="A3257" t="s">
        <v>10683</v>
      </c>
      <c r="B3257" t="s">
        <v>58</v>
      </c>
      <c r="C3257" t="s">
        <v>4940</v>
      </c>
      <c r="D3257">
        <v>6</v>
      </c>
      <c r="E3257" t="s">
        <v>27</v>
      </c>
      <c r="F3257" t="s">
        <v>10684</v>
      </c>
      <c r="G3257" t="s">
        <v>10685</v>
      </c>
      <c r="H3257" t="s">
        <v>145</v>
      </c>
      <c r="I3257" t="s">
        <v>117</v>
      </c>
      <c r="J3257" t="s">
        <v>48</v>
      </c>
      <c r="K3257" s="1">
        <v>45346</v>
      </c>
      <c r="L3257" s="1">
        <v>45866</v>
      </c>
      <c r="M3257" t="s">
        <v>23</v>
      </c>
      <c r="N3257">
        <v>159504.37</v>
      </c>
      <c r="O3257" t="str">
        <f t="shared" si="50"/>
        <v>&lt;18</v>
      </c>
    </row>
    <row r="3258" spans="1:15" x14ac:dyDescent="0.35">
      <c r="A3258" t="s">
        <v>10686</v>
      </c>
      <c r="B3258" t="s">
        <v>606</v>
      </c>
      <c r="C3258" t="s">
        <v>284</v>
      </c>
      <c r="D3258">
        <v>22</v>
      </c>
      <c r="E3258" t="s">
        <v>27</v>
      </c>
      <c r="F3258" t="s">
        <v>10687</v>
      </c>
      <c r="G3258" t="s">
        <v>10688</v>
      </c>
      <c r="H3258" t="s">
        <v>39</v>
      </c>
      <c r="I3258" t="s">
        <v>21</v>
      </c>
      <c r="J3258" t="s">
        <v>32</v>
      </c>
      <c r="K3258" s="1">
        <v>45585</v>
      </c>
      <c r="L3258" s="1">
        <v>45585</v>
      </c>
      <c r="M3258" t="s">
        <v>23</v>
      </c>
      <c r="N3258">
        <v>112353.08</v>
      </c>
      <c r="O3258" t="str">
        <f t="shared" si="50"/>
        <v>18-24</v>
      </c>
    </row>
    <row r="3259" spans="1:15" x14ac:dyDescent="0.35">
      <c r="A3259" t="s">
        <v>10689</v>
      </c>
      <c r="B3259" t="s">
        <v>196</v>
      </c>
      <c r="C3259" t="s">
        <v>9757</v>
      </c>
      <c r="D3259">
        <v>53</v>
      </c>
      <c r="E3259" t="s">
        <v>17</v>
      </c>
      <c r="F3259" t="s">
        <v>10690</v>
      </c>
      <c r="G3259" t="s">
        <v>10691</v>
      </c>
      <c r="H3259" t="s">
        <v>55</v>
      </c>
      <c r="I3259" t="s">
        <v>21</v>
      </c>
      <c r="J3259" t="s">
        <v>62</v>
      </c>
      <c r="K3259" s="1">
        <v>45823</v>
      </c>
      <c r="L3259" s="1">
        <v>45823</v>
      </c>
      <c r="M3259" t="s">
        <v>49</v>
      </c>
      <c r="N3259">
        <v>35134.629999999997</v>
      </c>
      <c r="O3259" t="str">
        <f t="shared" si="50"/>
        <v>45-54</v>
      </c>
    </row>
    <row r="3260" spans="1:15" x14ac:dyDescent="0.35">
      <c r="A3260" t="s">
        <v>10692</v>
      </c>
      <c r="B3260" t="s">
        <v>157</v>
      </c>
      <c r="C3260" t="s">
        <v>10693</v>
      </c>
      <c r="D3260">
        <v>89</v>
      </c>
      <c r="E3260" t="s">
        <v>36</v>
      </c>
      <c r="F3260" t="s">
        <v>10694</v>
      </c>
      <c r="G3260" t="s">
        <v>10695</v>
      </c>
      <c r="H3260" t="s">
        <v>20</v>
      </c>
      <c r="I3260" t="s">
        <v>56</v>
      </c>
      <c r="J3260" t="s">
        <v>22</v>
      </c>
      <c r="K3260" s="1">
        <v>45552</v>
      </c>
      <c r="L3260" s="1">
        <v>45552</v>
      </c>
      <c r="M3260" t="s">
        <v>49</v>
      </c>
      <c r="N3260">
        <v>99644.43</v>
      </c>
      <c r="O3260" t="str">
        <f t="shared" si="50"/>
        <v>65+</v>
      </c>
    </row>
    <row r="3261" spans="1:15" x14ac:dyDescent="0.35">
      <c r="A3261" t="s">
        <v>10696</v>
      </c>
      <c r="B3261" t="s">
        <v>791</v>
      </c>
      <c r="C3261" t="s">
        <v>1100</v>
      </c>
      <c r="D3261">
        <v>16</v>
      </c>
      <c r="E3261" t="s">
        <v>17</v>
      </c>
      <c r="F3261" t="s">
        <v>10697</v>
      </c>
      <c r="G3261" t="s">
        <v>10698</v>
      </c>
      <c r="H3261" t="s">
        <v>55</v>
      </c>
      <c r="I3261" t="s">
        <v>61</v>
      </c>
      <c r="J3261" t="s">
        <v>32</v>
      </c>
      <c r="K3261" s="1">
        <v>45436</v>
      </c>
      <c r="L3261" s="1">
        <v>45664</v>
      </c>
      <c r="M3261" t="s">
        <v>49</v>
      </c>
      <c r="N3261">
        <v>36639.54</v>
      </c>
      <c r="O3261" t="str">
        <f t="shared" si="50"/>
        <v>&lt;18</v>
      </c>
    </row>
    <row r="3262" spans="1:15" x14ac:dyDescent="0.35">
      <c r="A3262" t="s">
        <v>10699</v>
      </c>
      <c r="B3262" t="s">
        <v>805</v>
      </c>
      <c r="C3262" t="s">
        <v>595</v>
      </c>
      <c r="D3262">
        <v>62</v>
      </c>
      <c r="E3262" t="s">
        <v>17</v>
      </c>
      <c r="F3262" t="s">
        <v>10700</v>
      </c>
      <c r="G3262" t="s">
        <v>10701</v>
      </c>
      <c r="H3262" t="s">
        <v>30</v>
      </c>
      <c r="I3262" t="s">
        <v>21</v>
      </c>
      <c r="J3262" t="s">
        <v>48</v>
      </c>
      <c r="K3262" s="1">
        <v>45548</v>
      </c>
      <c r="L3262" s="1">
        <v>45726</v>
      </c>
      <c r="M3262" t="s">
        <v>40</v>
      </c>
      <c r="N3262">
        <v>95350.69</v>
      </c>
      <c r="O3262" t="str">
        <f t="shared" si="50"/>
        <v>55-64</v>
      </c>
    </row>
    <row r="3263" spans="1:15" x14ac:dyDescent="0.35">
      <c r="A3263" t="s">
        <v>10702</v>
      </c>
      <c r="B3263" t="s">
        <v>546</v>
      </c>
      <c r="C3263" t="s">
        <v>10703</v>
      </c>
      <c r="D3263">
        <v>56</v>
      </c>
      <c r="E3263" t="s">
        <v>36</v>
      </c>
      <c r="F3263" t="s">
        <v>10704</v>
      </c>
      <c r="G3263" t="s">
        <v>10705</v>
      </c>
      <c r="H3263" t="s">
        <v>46</v>
      </c>
      <c r="I3263" t="s">
        <v>31</v>
      </c>
      <c r="J3263" t="s">
        <v>48</v>
      </c>
      <c r="K3263" s="1">
        <v>45267</v>
      </c>
      <c r="L3263" s="1">
        <v>45696</v>
      </c>
      <c r="M3263" t="s">
        <v>49</v>
      </c>
      <c r="N3263">
        <v>34799.019999999997</v>
      </c>
      <c r="O3263" t="str">
        <f t="shared" si="50"/>
        <v>55-64</v>
      </c>
    </row>
    <row r="3264" spans="1:15" x14ac:dyDescent="0.35">
      <c r="A3264" t="s">
        <v>10706</v>
      </c>
      <c r="B3264" t="s">
        <v>247</v>
      </c>
      <c r="C3264" t="s">
        <v>3342</v>
      </c>
      <c r="D3264">
        <v>27</v>
      </c>
      <c r="E3264" t="s">
        <v>27</v>
      </c>
      <c r="F3264" t="s">
        <v>10707</v>
      </c>
      <c r="G3264" t="s">
        <v>10708</v>
      </c>
      <c r="H3264" t="s">
        <v>145</v>
      </c>
      <c r="I3264" t="s">
        <v>21</v>
      </c>
      <c r="J3264" t="s">
        <v>22</v>
      </c>
      <c r="K3264" s="1">
        <v>45616</v>
      </c>
      <c r="L3264" s="1">
        <v>45616</v>
      </c>
      <c r="M3264" t="s">
        <v>23</v>
      </c>
      <c r="N3264">
        <v>53890.64</v>
      </c>
      <c r="O3264" t="str">
        <f t="shared" si="50"/>
        <v>25-34</v>
      </c>
    </row>
    <row r="3265" spans="1:15" x14ac:dyDescent="0.35">
      <c r="A3265" t="s">
        <v>10709</v>
      </c>
      <c r="B3265" t="s">
        <v>1627</v>
      </c>
      <c r="C3265" t="s">
        <v>437</v>
      </c>
      <c r="D3265">
        <v>31</v>
      </c>
      <c r="E3265" t="s">
        <v>17</v>
      </c>
      <c r="F3265" t="s">
        <v>10710</v>
      </c>
      <c r="G3265" t="s">
        <v>10711</v>
      </c>
      <c r="H3265" t="s">
        <v>39</v>
      </c>
      <c r="I3265" t="s">
        <v>47</v>
      </c>
      <c r="J3265" t="s">
        <v>84</v>
      </c>
      <c r="K3265" s="1">
        <v>45504</v>
      </c>
      <c r="L3265" s="1">
        <v>45866</v>
      </c>
      <c r="M3265" t="s">
        <v>40</v>
      </c>
      <c r="N3265">
        <v>130842.19</v>
      </c>
      <c r="O3265" t="str">
        <f t="shared" si="50"/>
        <v>25-34</v>
      </c>
    </row>
    <row r="3266" spans="1:15" x14ac:dyDescent="0.35">
      <c r="A3266" t="s">
        <v>10712</v>
      </c>
      <c r="B3266" t="s">
        <v>1129</v>
      </c>
      <c r="C3266" t="s">
        <v>820</v>
      </c>
      <c r="D3266">
        <v>43</v>
      </c>
      <c r="E3266" t="s">
        <v>36</v>
      </c>
      <c r="F3266" t="s">
        <v>10713</v>
      </c>
      <c r="G3266" t="s">
        <v>10714</v>
      </c>
      <c r="H3266" t="s">
        <v>39</v>
      </c>
      <c r="I3266" t="s">
        <v>21</v>
      </c>
      <c r="J3266" t="s">
        <v>22</v>
      </c>
      <c r="K3266" s="1">
        <v>45740</v>
      </c>
      <c r="L3266" s="1">
        <v>45907</v>
      </c>
      <c r="M3266" t="s">
        <v>49</v>
      </c>
      <c r="N3266">
        <v>155570</v>
      </c>
      <c r="O3266" t="str">
        <f t="shared" si="50"/>
        <v>35-44</v>
      </c>
    </row>
    <row r="3267" spans="1:15" x14ac:dyDescent="0.35">
      <c r="A3267" t="s">
        <v>10715</v>
      </c>
      <c r="B3267" t="s">
        <v>1657</v>
      </c>
      <c r="C3267" t="s">
        <v>10716</v>
      </c>
      <c r="D3267">
        <v>48</v>
      </c>
      <c r="E3267" t="s">
        <v>17</v>
      </c>
      <c r="F3267">
        <v>-4891</v>
      </c>
      <c r="G3267" t="s">
        <v>10717</v>
      </c>
      <c r="H3267" t="s">
        <v>111</v>
      </c>
      <c r="I3267" t="s">
        <v>68</v>
      </c>
      <c r="J3267" t="s">
        <v>48</v>
      </c>
      <c r="K3267" s="1">
        <v>45524</v>
      </c>
      <c r="L3267" s="1">
        <v>45895</v>
      </c>
      <c r="M3267" t="s">
        <v>49</v>
      </c>
      <c r="N3267">
        <v>158075.26999999999</v>
      </c>
      <c r="O3267" t="str">
        <f t="shared" ref="O3267:O3330" si="51">IF(D3267&lt;18,"&lt;18",IF(D3267&lt;25,"18-24",IF(D3267&lt;35,"25-34",IF(D3267&lt;45,"35-44",IF(D3267&lt;55,"45-54",IF(D3267&lt;65,"55-64",IF(D3267&gt;=65,"65+","")))))))</f>
        <v>45-54</v>
      </c>
    </row>
    <row r="3268" spans="1:15" x14ac:dyDescent="0.35">
      <c r="A3268" t="s">
        <v>10718</v>
      </c>
      <c r="B3268" t="s">
        <v>2190</v>
      </c>
      <c r="C3268" t="s">
        <v>172</v>
      </c>
      <c r="D3268">
        <v>88</v>
      </c>
      <c r="E3268" t="s">
        <v>27</v>
      </c>
      <c r="F3268">
        <v>-4144</v>
      </c>
      <c r="G3268" t="s">
        <v>10719</v>
      </c>
      <c r="H3268" t="s">
        <v>30</v>
      </c>
      <c r="I3268" t="s">
        <v>61</v>
      </c>
      <c r="J3268" t="s">
        <v>32</v>
      </c>
      <c r="K3268" s="1">
        <v>45749</v>
      </c>
      <c r="L3268" s="1">
        <v>45749</v>
      </c>
      <c r="M3268" t="s">
        <v>49</v>
      </c>
      <c r="N3268">
        <v>104710.05</v>
      </c>
      <c r="O3268" t="str">
        <f t="shared" si="51"/>
        <v>65+</v>
      </c>
    </row>
    <row r="3269" spans="1:15" x14ac:dyDescent="0.35">
      <c r="A3269" t="s">
        <v>10720</v>
      </c>
      <c r="B3269" t="s">
        <v>4527</v>
      </c>
      <c r="C3269" t="s">
        <v>10721</v>
      </c>
      <c r="D3269">
        <v>44</v>
      </c>
      <c r="E3269" t="s">
        <v>36</v>
      </c>
      <c r="F3269" t="s">
        <v>10722</v>
      </c>
      <c r="G3269" t="s">
        <v>10723</v>
      </c>
      <c r="H3269" t="s">
        <v>39</v>
      </c>
      <c r="I3269" t="s">
        <v>105</v>
      </c>
      <c r="J3269" t="s">
        <v>22</v>
      </c>
      <c r="K3269" s="1">
        <v>45263</v>
      </c>
      <c r="L3269" s="1">
        <v>45872</v>
      </c>
      <c r="M3269" t="s">
        <v>23</v>
      </c>
      <c r="N3269">
        <v>83143.63</v>
      </c>
      <c r="O3269" t="str">
        <f t="shared" si="51"/>
        <v>35-44</v>
      </c>
    </row>
    <row r="3270" spans="1:15" x14ac:dyDescent="0.35">
      <c r="A3270" t="s">
        <v>10724</v>
      </c>
      <c r="B3270" t="s">
        <v>1343</v>
      </c>
      <c r="C3270" t="s">
        <v>1146</v>
      </c>
      <c r="D3270">
        <v>10</v>
      </c>
      <c r="E3270" t="s">
        <v>36</v>
      </c>
      <c r="F3270" t="s">
        <v>10725</v>
      </c>
      <c r="G3270" t="s">
        <v>10726</v>
      </c>
      <c r="H3270" t="s">
        <v>111</v>
      </c>
      <c r="I3270" t="s">
        <v>21</v>
      </c>
      <c r="J3270" t="s">
        <v>32</v>
      </c>
      <c r="K3270" s="1">
        <v>45222</v>
      </c>
      <c r="L3270" s="1">
        <v>45729</v>
      </c>
      <c r="M3270" t="s">
        <v>40</v>
      </c>
      <c r="N3270">
        <v>77393.91</v>
      </c>
      <c r="O3270" t="str">
        <f t="shared" si="51"/>
        <v>&lt;18</v>
      </c>
    </row>
    <row r="3271" spans="1:15" x14ac:dyDescent="0.35">
      <c r="A3271" t="s">
        <v>10727</v>
      </c>
      <c r="B3271" t="s">
        <v>987</v>
      </c>
      <c r="C3271" t="s">
        <v>248</v>
      </c>
      <c r="D3271">
        <v>6</v>
      </c>
      <c r="E3271" t="s">
        <v>17</v>
      </c>
      <c r="F3271" t="s">
        <v>10728</v>
      </c>
      <c r="G3271" t="s">
        <v>10729</v>
      </c>
      <c r="H3271" t="s">
        <v>111</v>
      </c>
      <c r="I3271" t="s">
        <v>56</v>
      </c>
      <c r="J3271" t="s">
        <v>62</v>
      </c>
      <c r="K3271" s="1">
        <v>45370</v>
      </c>
      <c r="L3271" s="1">
        <v>45894</v>
      </c>
      <c r="M3271" t="s">
        <v>40</v>
      </c>
      <c r="N3271">
        <v>33845.449999999997</v>
      </c>
      <c r="O3271" t="str">
        <f t="shared" si="51"/>
        <v>&lt;18</v>
      </c>
    </row>
    <row r="3272" spans="1:15" x14ac:dyDescent="0.35">
      <c r="A3272" t="s">
        <v>10730</v>
      </c>
      <c r="B3272" t="s">
        <v>242</v>
      </c>
      <c r="C3272" t="s">
        <v>7099</v>
      </c>
      <c r="D3272">
        <v>84</v>
      </c>
      <c r="E3272" t="s">
        <v>27</v>
      </c>
      <c r="F3272" t="s">
        <v>10731</v>
      </c>
      <c r="G3272" t="s">
        <v>10732</v>
      </c>
      <c r="H3272" t="s">
        <v>39</v>
      </c>
      <c r="I3272" t="s">
        <v>56</v>
      </c>
      <c r="J3272" t="s">
        <v>32</v>
      </c>
      <c r="K3272" s="1">
        <v>45513</v>
      </c>
      <c r="L3272" s="1">
        <v>45889</v>
      </c>
      <c r="M3272" t="s">
        <v>49</v>
      </c>
      <c r="N3272">
        <v>156007.17000000001</v>
      </c>
      <c r="O3272" t="str">
        <f t="shared" si="51"/>
        <v>65+</v>
      </c>
    </row>
    <row r="3273" spans="1:15" x14ac:dyDescent="0.35">
      <c r="A3273" t="s">
        <v>10733</v>
      </c>
      <c r="B3273" t="s">
        <v>58</v>
      </c>
      <c r="C3273" t="s">
        <v>9169</v>
      </c>
      <c r="D3273">
        <v>75</v>
      </c>
      <c r="E3273" t="s">
        <v>27</v>
      </c>
      <c r="F3273" t="s">
        <v>10734</v>
      </c>
      <c r="G3273" t="s">
        <v>10735</v>
      </c>
      <c r="H3273" t="s">
        <v>39</v>
      </c>
      <c r="I3273" t="s">
        <v>47</v>
      </c>
      <c r="J3273" t="s">
        <v>84</v>
      </c>
      <c r="K3273" s="1">
        <v>45592</v>
      </c>
      <c r="L3273" s="1">
        <v>45592</v>
      </c>
      <c r="M3273" t="s">
        <v>49</v>
      </c>
      <c r="N3273">
        <v>96110.1</v>
      </c>
      <c r="O3273" t="str">
        <f t="shared" si="51"/>
        <v>65+</v>
      </c>
    </row>
    <row r="3274" spans="1:15" x14ac:dyDescent="0.35">
      <c r="A3274" t="s">
        <v>10736</v>
      </c>
      <c r="B3274" t="s">
        <v>1946</v>
      </c>
      <c r="C3274" t="s">
        <v>3729</v>
      </c>
      <c r="D3274">
        <v>71</v>
      </c>
      <c r="E3274" t="s">
        <v>27</v>
      </c>
      <c r="F3274" t="s">
        <v>10737</v>
      </c>
      <c r="G3274" t="s">
        <v>10738</v>
      </c>
      <c r="H3274" t="s">
        <v>55</v>
      </c>
      <c r="I3274" t="s">
        <v>117</v>
      </c>
      <c r="J3274" t="s">
        <v>48</v>
      </c>
      <c r="K3274" s="1">
        <v>45604</v>
      </c>
      <c r="L3274" s="1">
        <v>45649</v>
      </c>
      <c r="M3274" t="s">
        <v>40</v>
      </c>
      <c r="N3274">
        <v>44177.59</v>
      </c>
      <c r="O3274" t="str">
        <f t="shared" si="51"/>
        <v>65+</v>
      </c>
    </row>
    <row r="3275" spans="1:15" x14ac:dyDescent="0.35">
      <c r="A3275" t="s">
        <v>10739</v>
      </c>
      <c r="B3275" t="s">
        <v>559</v>
      </c>
      <c r="C3275" t="s">
        <v>7678</v>
      </c>
      <c r="D3275">
        <v>1</v>
      </c>
      <c r="E3275" t="s">
        <v>17</v>
      </c>
      <c r="F3275" t="s">
        <v>10740</v>
      </c>
      <c r="G3275" t="s">
        <v>10741</v>
      </c>
      <c r="H3275" t="s">
        <v>46</v>
      </c>
      <c r="I3275" t="s">
        <v>105</v>
      </c>
      <c r="J3275" t="s">
        <v>84</v>
      </c>
      <c r="K3275" s="1">
        <v>45667</v>
      </c>
      <c r="L3275" s="1">
        <v>45739</v>
      </c>
      <c r="M3275" t="s">
        <v>49</v>
      </c>
      <c r="N3275">
        <v>191161.64</v>
      </c>
      <c r="O3275" t="str">
        <f t="shared" si="51"/>
        <v>&lt;18</v>
      </c>
    </row>
    <row r="3276" spans="1:15" x14ac:dyDescent="0.35">
      <c r="A3276" t="s">
        <v>10742</v>
      </c>
      <c r="B3276" t="s">
        <v>991</v>
      </c>
      <c r="C3276" t="s">
        <v>3879</v>
      </c>
      <c r="D3276">
        <v>9</v>
      </c>
      <c r="E3276" t="s">
        <v>27</v>
      </c>
      <c r="F3276" t="s">
        <v>10743</v>
      </c>
      <c r="G3276" t="s">
        <v>10744</v>
      </c>
      <c r="H3276" t="s">
        <v>46</v>
      </c>
      <c r="I3276" t="s">
        <v>117</v>
      </c>
      <c r="J3276" t="s">
        <v>62</v>
      </c>
      <c r="K3276" s="1">
        <v>45603</v>
      </c>
      <c r="L3276" s="1">
        <v>45603</v>
      </c>
      <c r="M3276" t="s">
        <v>23</v>
      </c>
      <c r="N3276">
        <v>104097.03</v>
      </c>
      <c r="O3276" t="str">
        <f t="shared" si="51"/>
        <v>&lt;18</v>
      </c>
    </row>
    <row r="3277" spans="1:15" x14ac:dyDescent="0.35">
      <c r="A3277" t="s">
        <v>10745</v>
      </c>
      <c r="B3277" t="s">
        <v>5196</v>
      </c>
      <c r="C3277" t="s">
        <v>2370</v>
      </c>
      <c r="D3277">
        <v>68</v>
      </c>
      <c r="E3277" t="s">
        <v>36</v>
      </c>
      <c r="F3277" t="s">
        <v>10746</v>
      </c>
      <c r="G3277" t="s">
        <v>10747</v>
      </c>
      <c r="H3277" t="s">
        <v>46</v>
      </c>
      <c r="I3277" t="s">
        <v>31</v>
      </c>
      <c r="J3277" t="s">
        <v>84</v>
      </c>
      <c r="K3277" s="1">
        <v>45411</v>
      </c>
      <c r="L3277" s="1">
        <v>45815</v>
      </c>
      <c r="M3277" t="s">
        <v>49</v>
      </c>
      <c r="N3277">
        <v>181389.14</v>
      </c>
      <c r="O3277" t="str">
        <f t="shared" si="51"/>
        <v>65+</v>
      </c>
    </row>
    <row r="3278" spans="1:15" x14ac:dyDescent="0.35">
      <c r="A3278" t="s">
        <v>10748</v>
      </c>
      <c r="B3278" t="s">
        <v>427</v>
      </c>
      <c r="C3278" t="s">
        <v>120</v>
      </c>
      <c r="D3278">
        <v>88</v>
      </c>
      <c r="E3278" t="s">
        <v>27</v>
      </c>
      <c r="F3278" t="s">
        <v>10749</v>
      </c>
      <c r="G3278" t="s">
        <v>10750</v>
      </c>
      <c r="H3278" t="s">
        <v>46</v>
      </c>
      <c r="I3278" t="s">
        <v>117</v>
      </c>
      <c r="J3278" t="s">
        <v>22</v>
      </c>
      <c r="K3278" s="1">
        <v>45250</v>
      </c>
      <c r="L3278" s="1">
        <v>45669</v>
      </c>
      <c r="M3278" t="s">
        <v>23</v>
      </c>
      <c r="N3278">
        <v>72466.28</v>
      </c>
      <c r="O3278" t="str">
        <f t="shared" si="51"/>
        <v>65+</v>
      </c>
    </row>
    <row r="3279" spans="1:15" x14ac:dyDescent="0.35">
      <c r="A3279" t="s">
        <v>10751</v>
      </c>
      <c r="B3279" t="s">
        <v>252</v>
      </c>
      <c r="C3279" t="s">
        <v>670</v>
      </c>
      <c r="D3279">
        <v>1</v>
      </c>
      <c r="E3279" t="s">
        <v>17</v>
      </c>
      <c r="F3279" t="s">
        <v>10752</v>
      </c>
      <c r="G3279" t="s">
        <v>10753</v>
      </c>
      <c r="H3279" t="s">
        <v>20</v>
      </c>
      <c r="I3279" t="s">
        <v>61</v>
      </c>
      <c r="J3279" t="s">
        <v>22</v>
      </c>
      <c r="K3279" s="1">
        <v>45627</v>
      </c>
      <c r="L3279" s="1">
        <v>45858</v>
      </c>
      <c r="M3279" t="s">
        <v>23</v>
      </c>
      <c r="N3279">
        <v>4483.82</v>
      </c>
      <c r="O3279" t="str">
        <f t="shared" si="51"/>
        <v>&lt;18</v>
      </c>
    </row>
    <row r="3280" spans="1:15" x14ac:dyDescent="0.35">
      <c r="A3280" t="s">
        <v>10754</v>
      </c>
      <c r="B3280" t="s">
        <v>1145</v>
      </c>
      <c r="C3280" t="s">
        <v>4592</v>
      </c>
      <c r="D3280">
        <v>49</v>
      </c>
      <c r="E3280" t="s">
        <v>36</v>
      </c>
      <c r="F3280" t="s">
        <v>10755</v>
      </c>
      <c r="G3280" t="s">
        <v>10756</v>
      </c>
      <c r="H3280" t="s">
        <v>30</v>
      </c>
      <c r="I3280" t="s">
        <v>61</v>
      </c>
      <c r="J3280" t="s">
        <v>48</v>
      </c>
      <c r="K3280" s="1">
        <v>45612</v>
      </c>
      <c r="L3280" s="1">
        <v>45755</v>
      </c>
      <c r="M3280" t="s">
        <v>23</v>
      </c>
      <c r="N3280">
        <v>194706.27</v>
      </c>
      <c r="O3280" t="str">
        <f t="shared" si="51"/>
        <v>45-54</v>
      </c>
    </row>
    <row r="3281" spans="1:15" x14ac:dyDescent="0.35">
      <c r="A3281" t="s">
        <v>10757</v>
      </c>
      <c r="B3281" t="s">
        <v>321</v>
      </c>
      <c r="C3281" t="s">
        <v>279</v>
      </c>
      <c r="D3281">
        <v>54</v>
      </c>
      <c r="E3281" t="s">
        <v>36</v>
      </c>
      <c r="F3281" t="s">
        <v>10758</v>
      </c>
      <c r="G3281" t="s">
        <v>10759</v>
      </c>
      <c r="H3281" t="s">
        <v>20</v>
      </c>
      <c r="I3281" t="s">
        <v>61</v>
      </c>
      <c r="J3281" t="s">
        <v>22</v>
      </c>
      <c r="K3281" s="1">
        <v>45632</v>
      </c>
      <c r="L3281" s="1">
        <v>45824</v>
      </c>
      <c r="M3281" t="s">
        <v>23</v>
      </c>
      <c r="N3281">
        <v>48098.45</v>
      </c>
      <c r="O3281" t="str">
        <f t="shared" si="51"/>
        <v>45-54</v>
      </c>
    </row>
    <row r="3282" spans="1:15" x14ac:dyDescent="0.35">
      <c r="A3282" t="s">
        <v>10760</v>
      </c>
      <c r="B3282" t="s">
        <v>1751</v>
      </c>
      <c r="C3282" t="s">
        <v>8612</v>
      </c>
      <c r="D3282">
        <v>47</v>
      </c>
      <c r="E3282" t="s">
        <v>27</v>
      </c>
      <c r="F3282" t="s">
        <v>10761</v>
      </c>
      <c r="G3282" t="s">
        <v>10762</v>
      </c>
      <c r="H3282" t="s">
        <v>55</v>
      </c>
      <c r="I3282" t="s">
        <v>117</v>
      </c>
      <c r="J3282" t="s">
        <v>48</v>
      </c>
      <c r="K3282" s="1">
        <v>45274</v>
      </c>
      <c r="L3282" s="1">
        <v>45613</v>
      </c>
      <c r="M3282" t="s">
        <v>49</v>
      </c>
      <c r="N3282">
        <v>194565.36</v>
      </c>
      <c r="O3282" t="str">
        <f t="shared" si="51"/>
        <v>45-54</v>
      </c>
    </row>
    <row r="3283" spans="1:15" x14ac:dyDescent="0.35">
      <c r="A3283" t="s">
        <v>10763</v>
      </c>
      <c r="B3283" t="s">
        <v>847</v>
      </c>
      <c r="C3283" t="s">
        <v>4903</v>
      </c>
      <c r="D3283">
        <v>65</v>
      </c>
      <c r="E3283" t="s">
        <v>17</v>
      </c>
      <c r="F3283" t="s">
        <v>10764</v>
      </c>
      <c r="G3283" t="s">
        <v>10765</v>
      </c>
      <c r="H3283" t="s">
        <v>30</v>
      </c>
      <c r="I3283" t="s">
        <v>61</v>
      </c>
      <c r="J3283" t="s">
        <v>62</v>
      </c>
      <c r="K3283" s="1">
        <v>45550</v>
      </c>
      <c r="L3283" s="1">
        <v>45550</v>
      </c>
      <c r="M3283" t="s">
        <v>23</v>
      </c>
      <c r="N3283">
        <v>79797.14</v>
      </c>
      <c r="O3283" t="str">
        <f t="shared" si="51"/>
        <v>65+</v>
      </c>
    </row>
    <row r="3284" spans="1:15" x14ac:dyDescent="0.35">
      <c r="A3284" t="s">
        <v>10766</v>
      </c>
      <c r="B3284" t="s">
        <v>3435</v>
      </c>
      <c r="C3284" t="s">
        <v>530</v>
      </c>
      <c r="D3284">
        <v>41</v>
      </c>
      <c r="E3284" t="s">
        <v>27</v>
      </c>
      <c r="F3284" t="s">
        <v>10767</v>
      </c>
      <c r="G3284" t="s">
        <v>10768</v>
      </c>
      <c r="H3284" t="s">
        <v>111</v>
      </c>
      <c r="I3284" t="s">
        <v>117</v>
      </c>
      <c r="J3284" t="s">
        <v>32</v>
      </c>
      <c r="K3284" s="1">
        <v>45727</v>
      </c>
      <c r="L3284" s="1">
        <v>45727</v>
      </c>
      <c r="M3284" t="s">
        <v>23</v>
      </c>
      <c r="N3284">
        <v>44785.95</v>
      </c>
      <c r="O3284" t="str">
        <f t="shared" si="51"/>
        <v>35-44</v>
      </c>
    </row>
    <row r="3285" spans="1:15" x14ac:dyDescent="0.35">
      <c r="A3285" t="s">
        <v>10769</v>
      </c>
      <c r="B3285" t="s">
        <v>176</v>
      </c>
      <c r="C3285" t="s">
        <v>470</v>
      </c>
      <c r="D3285">
        <v>63</v>
      </c>
      <c r="E3285" t="s">
        <v>17</v>
      </c>
      <c r="F3285" t="s">
        <v>10770</v>
      </c>
      <c r="G3285" t="s">
        <v>10771</v>
      </c>
      <c r="H3285" t="s">
        <v>55</v>
      </c>
      <c r="I3285" t="s">
        <v>31</v>
      </c>
      <c r="J3285" t="s">
        <v>48</v>
      </c>
      <c r="K3285" s="1">
        <v>45583</v>
      </c>
      <c r="L3285" s="1">
        <v>45885</v>
      </c>
      <c r="M3285" t="s">
        <v>40</v>
      </c>
      <c r="N3285">
        <v>131478.5</v>
      </c>
      <c r="O3285" t="str">
        <f t="shared" si="51"/>
        <v>55-64</v>
      </c>
    </row>
    <row r="3286" spans="1:15" x14ac:dyDescent="0.35">
      <c r="A3286" t="s">
        <v>10772</v>
      </c>
      <c r="B3286" t="s">
        <v>1909</v>
      </c>
      <c r="C3286" t="s">
        <v>10773</v>
      </c>
      <c r="D3286">
        <v>30</v>
      </c>
      <c r="E3286" t="s">
        <v>27</v>
      </c>
      <c r="F3286" t="s">
        <v>10774</v>
      </c>
      <c r="G3286" t="s">
        <v>10775</v>
      </c>
      <c r="H3286" t="s">
        <v>55</v>
      </c>
      <c r="I3286" t="s">
        <v>105</v>
      </c>
      <c r="J3286" t="s">
        <v>48</v>
      </c>
      <c r="K3286" s="1">
        <v>45789</v>
      </c>
      <c r="L3286" s="1">
        <v>45814</v>
      </c>
      <c r="M3286" t="s">
        <v>40</v>
      </c>
      <c r="N3286">
        <v>197184.19</v>
      </c>
      <c r="O3286" t="str">
        <f t="shared" si="51"/>
        <v>25-34</v>
      </c>
    </row>
    <row r="3287" spans="1:15" x14ac:dyDescent="0.35">
      <c r="A3287" t="s">
        <v>10776</v>
      </c>
      <c r="B3287" t="s">
        <v>5584</v>
      </c>
      <c r="C3287" t="s">
        <v>129</v>
      </c>
      <c r="D3287">
        <v>85</v>
      </c>
      <c r="E3287" t="s">
        <v>17</v>
      </c>
      <c r="F3287" t="s">
        <v>10777</v>
      </c>
      <c r="G3287" t="s">
        <v>10778</v>
      </c>
      <c r="H3287" t="s">
        <v>145</v>
      </c>
      <c r="I3287" t="s">
        <v>105</v>
      </c>
      <c r="J3287" t="s">
        <v>32</v>
      </c>
      <c r="K3287" s="1">
        <v>45771</v>
      </c>
      <c r="L3287" s="1">
        <v>45771</v>
      </c>
      <c r="M3287" t="s">
        <v>49</v>
      </c>
      <c r="N3287">
        <v>101768.14</v>
      </c>
      <c r="O3287" t="str">
        <f t="shared" si="51"/>
        <v>65+</v>
      </c>
    </row>
    <row r="3288" spans="1:15" x14ac:dyDescent="0.35">
      <c r="A3288" t="s">
        <v>10779</v>
      </c>
      <c r="B3288" t="s">
        <v>119</v>
      </c>
      <c r="C3288" t="s">
        <v>7248</v>
      </c>
      <c r="D3288">
        <v>62</v>
      </c>
      <c r="E3288" t="s">
        <v>36</v>
      </c>
      <c r="F3288" t="s">
        <v>10780</v>
      </c>
      <c r="G3288" t="s">
        <v>10781</v>
      </c>
      <c r="H3288" t="s">
        <v>20</v>
      </c>
      <c r="I3288" t="s">
        <v>61</v>
      </c>
      <c r="J3288" t="s">
        <v>62</v>
      </c>
      <c r="K3288" s="1">
        <v>45609</v>
      </c>
      <c r="L3288" s="1">
        <v>45681</v>
      </c>
      <c r="M3288" t="s">
        <v>49</v>
      </c>
      <c r="N3288">
        <v>89850.69</v>
      </c>
      <c r="O3288" t="str">
        <f t="shared" si="51"/>
        <v>55-64</v>
      </c>
    </row>
    <row r="3289" spans="1:15" x14ac:dyDescent="0.35">
      <c r="A3289" t="s">
        <v>10782</v>
      </c>
      <c r="B3289" t="s">
        <v>4577</v>
      </c>
      <c r="C3289" t="s">
        <v>6207</v>
      </c>
      <c r="D3289">
        <v>24</v>
      </c>
      <c r="E3289" t="s">
        <v>27</v>
      </c>
      <c r="F3289" t="s">
        <v>10783</v>
      </c>
      <c r="G3289" t="s">
        <v>10784</v>
      </c>
      <c r="H3289" t="s">
        <v>55</v>
      </c>
      <c r="I3289" t="s">
        <v>31</v>
      </c>
      <c r="J3289" t="s">
        <v>84</v>
      </c>
      <c r="K3289" s="1">
        <v>45609</v>
      </c>
      <c r="L3289" s="1">
        <v>45609</v>
      </c>
      <c r="M3289" t="s">
        <v>40</v>
      </c>
      <c r="N3289">
        <v>69633.17</v>
      </c>
      <c r="O3289" t="str">
        <f t="shared" si="51"/>
        <v>18-24</v>
      </c>
    </row>
    <row r="3290" spans="1:15" x14ac:dyDescent="0.35">
      <c r="A3290" t="s">
        <v>10785</v>
      </c>
      <c r="B3290" t="s">
        <v>133</v>
      </c>
      <c r="C3290" t="s">
        <v>4623</v>
      </c>
      <c r="D3290">
        <v>28</v>
      </c>
      <c r="E3290" t="s">
        <v>17</v>
      </c>
      <c r="F3290" t="s">
        <v>10786</v>
      </c>
      <c r="G3290" t="s">
        <v>10787</v>
      </c>
      <c r="H3290" t="s">
        <v>20</v>
      </c>
      <c r="I3290" t="s">
        <v>56</v>
      </c>
      <c r="J3290" t="s">
        <v>84</v>
      </c>
      <c r="K3290" s="1">
        <v>45560</v>
      </c>
      <c r="L3290" s="1">
        <v>45680</v>
      </c>
      <c r="M3290" t="s">
        <v>40</v>
      </c>
      <c r="N3290">
        <v>41873.5</v>
      </c>
      <c r="O3290" t="str">
        <f t="shared" si="51"/>
        <v>25-34</v>
      </c>
    </row>
    <row r="3291" spans="1:15" x14ac:dyDescent="0.35">
      <c r="A3291" t="s">
        <v>10788</v>
      </c>
      <c r="B3291" t="s">
        <v>639</v>
      </c>
      <c r="C3291" t="s">
        <v>65</v>
      </c>
      <c r="D3291">
        <v>8</v>
      </c>
      <c r="E3291" t="s">
        <v>17</v>
      </c>
      <c r="F3291" t="s">
        <v>10789</v>
      </c>
      <c r="G3291" t="s">
        <v>10790</v>
      </c>
      <c r="H3291" t="s">
        <v>111</v>
      </c>
      <c r="I3291" t="s">
        <v>56</v>
      </c>
      <c r="J3291" t="s">
        <v>62</v>
      </c>
      <c r="K3291" s="1">
        <v>45597</v>
      </c>
      <c r="L3291" s="1">
        <v>45597</v>
      </c>
      <c r="M3291" t="s">
        <v>23</v>
      </c>
      <c r="N3291">
        <v>111210.8</v>
      </c>
      <c r="O3291" t="str">
        <f t="shared" si="51"/>
        <v>&lt;18</v>
      </c>
    </row>
    <row r="3292" spans="1:15" x14ac:dyDescent="0.35">
      <c r="A3292" t="s">
        <v>10791</v>
      </c>
      <c r="B3292" t="s">
        <v>541</v>
      </c>
      <c r="C3292" t="s">
        <v>10792</v>
      </c>
      <c r="D3292">
        <v>41</v>
      </c>
      <c r="E3292" t="s">
        <v>17</v>
      </c>
      <c r="F3292" t="s">
        <v>10793</v>
      </c>
      <c r="G3292" t="s">
        <v>10794</v>
      </c>
      <c r="H3292" t="s">
        <v>145</v>
      </c>
      <c r="I3292" t="s">
        <v>47</v>
      </c>
      <c r="J3292" t="s">
        <v>62</v>
      </c>
      <c r="K3292" s="1">
        <v>45601</v>
      </c>
      <c r="L3292" s="1">
        <v>45601</v>
      </c>
      <c r="M3292" t="s">
        <v>40</v>
      </c>
      <c r="N3292">
        <v>82740.3</v>
      </c>
      <c r="O3292" t="str">
        <f t="shared" si="51"/>
        <v>35-44</v>
      </c>
    </row>
    <row r="3293" spans="1:15" x14ac:dyDescent="0.35">
      <c r="A3293" t="s">
        <v>10795</v>
      </c>
      <c r="B3293" t="s">
        <v>2718</v>
      </c>
      <c r="C3293" t="s">
        <v>3144</v>
      </c>
      <c r="D3293">
        <v>14</v>
      </c>
      <c r="E3293" t="s">
        <v>17</v>
      </c>
      <c r="F3293" t="s">
        <v>10796</v>
      </c>
      <c r="G3293" t="s">
        <v>10797</v>
      </c>
      <c r="H3293" t="s">
        <v>46</v>
      </c>
      <c r="I3293" t="s">
        <v>21</v>
      </c>
      <c r="J3293" t="s">
        <v>84</v>
      </c>
      <c r="K3293" s="1">
        <v>45412</v>
      </c>
      <c r="L3293" s="1">
        <v>45827</v>
      </c>
      <c r="M3293" t="s">
        <v>23</v>
      </c>
      <c r="N3293">
        <v>68647.039999999994</v>
      </c>
      <c r="O3293" t="str">
        <f t="shared" si="51"/>
        <v>&lt;18</v>
      </c>
    </row>
    <row r="3294" spans="1:15" x14ac:dyDescent="0.35">
      <c r="A3294" t="s">
        <v>10798</v>
      </c>
      <c r="B3294" t="s">
        <v>5162</v>
      </c>
      <c r="C3294" t="s">
        <v>10716</v>
      </c>
      <c r="D3294">
        <v>32</v>
      </c>
      <c r="E3294" t="s">
        <v>36</v>
      </c>
      <c r="F3294" t="s">
        <v>10799</v>
      </c>
      <c r="G3294" t="s">
        <v>10800</v>
      </c>
      <c r="H3294" t="s">
        <v>111</v>
      </c>
      <c r="I3294" t="s">
        <v>31</v>
      </c>
      <c r="J3294" t="s">
        <v>32</v>
      </c>
      <c r="K3294" s="1">
        <v>45535</v>
      </c>
      <c r="L3294" s="1">
        <v>45715</v>
      </c>
      <c r="M3294" t="s">
        <v>23</v>
      </c>
      <c r="N3294">
        <v>128381.37</v>
      </c>
      <c r="O3294" t="str">
        <f t="shared" si="51"/>
        <v>25-34</v>
      </c>
    </row>
    <row r="3295" spans="1:15" x14ac:dyDescent="0.35">
      <c r="A3295" t="s">
        <v>10801</v>
      </c>
      <c r="B3295" t="s">
        <v>355</v>
      </c>
      <c r="C3295" t="s">
        <v>153</v>
      </c>
      <c r="D3295">
        <v>90</v>
      </c>
      <c r="E3295" t="s">
        <v>27</v>
      </c>
      <c r="F3295" t="s">
        <v>10802</v>
      </c>
      <c r="G3295" t="s">
        <v>10803</v>
      </c>
      <c r="H3295" t="s">
        <v>55</v>
      </c>
      <c r="I3295" t="s">
        <v>117</v>
      </c>
      <c r="J3295" t="s">
        <v>48</v>
      </c>
      <c r="K3295" s="1">
        <v>45275</v>
      </c>
      <c r="L3295" s="1">
        <v>45568</v>
      </c>
      <c r="M3295" t="s">
        <v>49</v>
      </c>
      <c r="N3295">
        <v>197285.65</v>
      </c>
      <c r="O3295" t="str">
        <f t="shared" si="51"/>
        <v>65+</v>
      </c>
    </row>
    <row r="3296" spans="1:15" x14ac:dyDescent="0.35">
      <c r="A3296" t="s">
        <v>10804</v>
      </c>
      <c r="B3296" t="s">
        <v>594</v>
      </c>
      <c r="C3296" t="s">
        <v>162</v>
      </c>
      <c r="D3296">
        <v>27</v>
      </c>
      <c r="E3296" t="s">
        <v>36</v>
      </c>
      <c r="F3296" t="s">
        <v>10805</v>
      </c>
      <c r="G3296" t="s">
        <v>10806</v>
      </c>
      <c r="H3296" t="s">
        <v>55</v>
      </c>
      <c r="I3296" t="s">
        <v>21</v>
      </c>
      <c r="J3296" t="s">
        <v>48</v>
      </c>
      <c r="K3296" s="1">
        <v>45654</v>
      </c>
      <c r="L3296" s="1">
        <v>45654</v>
      </c>
      <c r="M3296" t="s">
        <v>49</v>
      </c>
      <c r="N3296">
        <v>23884.09</v>
      </c>
      <c r="O3296" t="str">
        <f t="shared" si="51"/>
        <v>25-34</v>
      </c>
    </row>
    <row r="3297" spans="1:15" x14ac:dyDescent="0.35">
      <c r="A3297" t="s">
        <v>10807</v>
      </c>
      <c r="B3297" t="s">
        <v>283</v>
      </c>
      <c r="C3297" t="s">
        <v>401</v>
      </c>
      <c r="D3297">
        <v>79</v>
      </c>
      <c r="E3297" t="s">
        <v>36</v>
      </c>
      <c r="F3297" t="s">
        <v>10808</v>
      </c>
      <c r="G3297" t="s">
        <v>10809</v>
      </c>
      <c r="H3297" t="s">
        <v>20</v>
      </c>
      <c r="I3297" t="s">
        <v>61</v>
      </c>
      <c r="J3297" t="s">
        <v>22</v>
      </c>
      <c r="K3297" s="1">
        <v>45824</v>
      </c>
      <c r="L3297" s="1">
        <v>45882</v>
      </c>
      <c r="M3297" t="s">
        <v>40</v>
      </c>
      <c r="N3297">
        <v>44772.49</v>
      </c>
      <c r="O3297" t="str">
        <f t="shared" si="51"/>
        <v>65+</v>
      </c>
    </row>
    <row r="3298" spans="1:15" x14ac:dyDescent="0.35">
      <c r="A3298" t="s">
        <v>10810</v>
      </c>
      <c r="B3298" t="s">
        <v>119</v>
      </c>
      <c r="C3298" t="s">
        <v>1210</v>
      </c>
      <c r="D3298">
        <v>49</v>
      </c>
      <c r="E3298" t="s">
        <v>27</v>
      </c>
      <c r="F3298">
        <v>-6014</v>
      </c>
      <c r="G3298" t="s">
        <v>8436</v>
      </c>
      <c r="H3298" t="s">
        <v>145</v>
      </c>
      <c r="I3298" t="s">
        <v>56</v>
      </c>
      <c r="J3298" t="s">
        <v>62</v>
      </c>
      <c r="K3298" s="1">
        <v>45579</v>
      </c>
      <c r="L3298" s="1">
        <v>45579</v>
      </c>
      <c r="M3298" t="s">
        <v>23</v>
      </c>
      <c r="N3298">
        <v>76886.740000000005</v>
      </c>
      <c r="O3298" t="str">
        <f t="shared" si="51"/>
        <v>45-54</v>
      </c>
    </row>
    <row r="3299" spans="1:15" x14ac:dyDescent="0.35">
      <c r="A3299" t="s">
        <v>10811</v>
      </c>
      <c r="B3299" t="s">
        <v>525</v>
      </c>
      <c r="C3299" t="s">
        <v>2370</v>
      </c>
      <c r="D3299">
        <v>47</v>
      </c>
      <c r="E3299" t="s">
        <v>17</v>
      </c>
      <c r="F3299" t="s">
        <v>10812</v>
      </c>
      <c r="G3299" t="s">
        <v>10813</v>
      </c>
      <c r="H3299" t="s">
        <v>20</v>
      </c>
      <c r="I3299" t="s">
        <v>47</v>
      </c>
      <c r="J3299" t="s">
        <v>62</v>
      </c>
      <c r="K3299" s="1">
        <v>45514</v>
      </c>
      <c r="L3299" s="1">
        <v>45739</v>
      </c>
      <c r="M3299" t="s">
        <v>49</v>
      </c>
      <c r="N3299">
        <v>22493.75</v>
      </c>
      <c r="O3299" t="str">
        <f t="shared" si="51"/>
        <v>45-54</v>
      </c>
    </row>
    <row r="3300" spans="1:15" x14ac:dyDescent="0.35">
      <c r="A3300" t="s">
        <v>10814</v>
      </c>
      <c r="B3300" t="s">
        <v>10815</v>
      </c>
      <c r="C3300" t="s">
        <v>10816</v>
      </c>
      <c r="D3300">
        <v>15</v>
      </c>
      <c r="E3300" t="s">
        <v>27</v>
      </c>
      <c r="F3300" t="s">
        <v>10817</v>
      </c>
      <c r="G3300" t="s">
        <v>10818</v>
      </c>
      <c r="H3300" t="s">
        <v>20</v>
      </c>
      <c r="I3300" t="s">
        <v>47</v>
      </c>
      <c r="J3300" t="s">
        <v>22</v>
      </c>
      <c r="K3300" s="1">
        <v>45323</v>
      </c>
      <c r="L3300" s="1">
        <v>45570</v>
      </c>
      <c r="M3300" t="s">
        <v>40</v>
      </c>
      <c r="N3300">
        <v>9740.98</v>
      </c>
      <c r="O3300" t="str">
        <f t="shared" si="51"/>
        <v>&lt;18</v>
      </c>
    </row>
    <row r="3301" spans="1:15" x14ac:dyDescent="0.35">
      <c r="A3301" t="s">
        <v>10819</v>
      </c>
      <c r="B3301" t="s">
        <v>455</v>
      </c>
      <c r="C3301" t="s">
        <v>5432</v>
      </c>
      <c r="D3301">
        <v>21</v>
      </c>
      <c r="E3301" t="s">
        <v>27</v>
      </c>
      <c r="F3301" t="s">
        <v>10820</v>
      </c>
      <c r="G3301" t="s">
        <v>10821</v>
      </c>
      <c r="H3301" t="s">
        <v>30</v>
      </c>
      <c r="I3301" t="s">
        <v>105</v>
      </c>
      <c r="J3301" t="s">
        <v>84</v>
      </c>
      <c r="K3301" s="1">
        <v>45452</v>
      </c>
      <c r="L3301" s="1">
        <v>45725</v>
      </c>
      <c r="M3301" t="s">
        <v>23</v>
      </c>
      <c r="N3301">
        <v>46713.53</v>
      </c>
      <c r="O3301" t="str">
        <f t="shared" si="51"/>
        <v>18-24</v>
      </c>
    </row>
    <row r="3302" spans="1:15" x14ac:dyDescent="0.35">
      <c r="A3302" t="s">
        <v>10822</v>
      </c>
      <c r="B3302" t="s">
        <v>10823</v>
      </c>
      <c r="C3302" t="s">
        <v>4592</v>
      </c>
      <c r="D3302">
        <v>14</v>
      </c>
      <c r="E3302" t="s">
        <v>36</v>
      </c>
      <c r="F3302" t="s">
        <v>10824</v>
      </c>
      <c r="G3302" t="s">
        <v>10825</v>
      </c>
      <c r="H3302" t="s">
        <v>111</v>
      </c>
      <c r="I3302" t="s">
        <v>21</v>
      </c>
      <c r="J3302" t="s">
        <v>22</v>
      </c>
      <c r="K3302" s="1">
        <v>45265</v>
      </c>
      <c r="L3302" s="1">
        <v>45611</v>
      </c>
      <c r="M3302" t="s">
        <v>49</v>
      </c>
      <c r="N3302">
        <v>55781.52</v>
      </c>
      <c r="O3302" t="str">
        <f t="shared" si="51"/>
        <v>&lt;18</v>
      </c>
    </row>
    <row r="3303" spans="1:15" x14ac:dyDescent="0.35">
      <c r="A3303" t="s">
        <v>10826</v>
      </c>
      <c r="B3303" t="s">
        <v>2599</v>
      </c>
      <c r="C3303" t="s">
        <v>10703</v>
      </c>
      <c r="D3303">
        <v>59</v>
      </c>
      <c r="E3303" t="s">
        <v>36</v>
      </c>
      <c r="F3303" t="s">
        <v>10827</v>
      </c>
      <c r="G3303" t="s">
        <v>10828</v>
      </c>
      <c r="H3303" t="s">
        <v>145</v>
      </c>
      <c r="I3303" t="s">
        <v>117</v>
      </c>
      <c r="J3303" t="s">
        <v>84</v>
      </c>
      <c r="K3303" s="1">
        <v>45343</v>
      </c>
      <c r="L3303" s="1">
        <v>45723</v>
      </c>
      <c r="M3303" t="s">
        <v>23</v>
      </c>
      <c r="N3303">
        <v>21946.080000000002</v>
      </c>
      <c r="O3303" t="str">
        <f t="shared" si="51"/>
        <v>55-64</v>
      </c>
    </row>
    <row r="3304" spans="1:15" x14ac:dyDescent="0.35">
      <c r="A3304" t="s">
        <v>10829</v>
      </c>
      <c r="B3304" t="s">
        <v>2557</v>
      </c>
      <c r="C3304" t="s">
        <v>52</v>
      </c>
      <c r="D3304">
        <v>34</v>
      </c>
      <c r="E3304" t="s">
        <v>17</v>
      </c>
      <c r="F3304" t="s">
        <v>10830</v>
      </c>
      <c r="G3304" t="s">
        <v>10831</v>
      </c>
      <c r="H3304" t="s">
        <v>111</v>
      </c>
      <c r="I3304" t="s">
        <v>47</v>
      </c>
      <c r="J3304" t="s">
        <v>22</v>
      </c>
      <c r="K3304" s="1">
        <v>45718</v>
      </c>
      <c r="L3304" s="1">
        <v>45718</v>
      </c>
      <c r="M3304" t="s">
        <v>40</v>
      </c>
      <c r="N3304">
        <v>26103.57</v>
      </c>
      <c r="O3304" t="str">
        <f t="shared" si="51"/>
        <v>25-34</v>
      </c>
    </row>
    <row r="3305" spans="1:15" x14ac:dyDescent="0.35">
      <c r="A3305" t="s">
        <v>10832</v>
      </c>
      <c r="B3305" t="s">
        <v>58</v>
      </c>
      <c r="C3305" t="s">
        <v>2491</v>
      </c>
      <c r="D3305">
        <v>79</v>
      </c>
      <c r="E3305" t="s">
        <v>36</v>
      </c>
      <c r="F3305" t="s">
        <v>10833</v>
      </c>
      <c r="G3305" t="s">
        <v>10834</v>
      </c>
      <c r="H3305" t="s">
        <v>111</v>
      </c>
      <c r="I3305" t="s">
        <v>117</v>
      </c>
      <c r="J3305" t="s">
        <v>62</v>
      </c>
      <c r="K3305" s="1">
        <v>45352</v>
      </c>
      <c r="L3305" s="1">
        <v>45704</v>
      </c>
      <c r="M3305" t="s">
        <v>23</v>
      </c>
      <c r="N3305">
        <v>120842.98</v>
      </c>
      <c r="O3305" t="str">
        <f t="shared" si="51"/>
        <v>65+</v>
      </c>
    </row>
    <row r="3306" spans="1:15" x14ac:dyDescent="0.35">
      <c r="A3306" t="s">
        <v>10835</v>
      </c>
      <c r="B3306" t="s">
        <v>1095</v>
      </c>
      <c r="C3306" t="s">
        <v>801</v>
      </c>
      <c r="D3306">
        <v>44</v>
      </c>
      <c r="E3306" t="s">
        <v>36</v>
      </c>
      <c r="F3306" t="s">
        <v>10836</v>
      </c>
      <c r="G3306" t="s">
        <v>10837</v>
      </c>
      <c r="H3306" t="s">
        <v>55</v>
      </c>
      <c r="I3306" t="s">
        <v>31</v>
      </c>
      <c r="J3306" t="s">
        <v>62</v>
      </c>
      <c r="K3306" s="1">
        <v>45727</v>
      </c>
      <c r="L3306" s="1">
        <v>45727</v>
      </c>
      <c r="M3306" t="s">
        <v>23</v>
      </c>
      <c r="N3306">
        <v>22141.75</v>
      </c>
      <c r="O3306" t="str">
        <f t="shared" si="51"/>
        <v>35-44</v>
      </c>
    </row>
    <row r="3307" spans="1:15" x14ac:dyDescent="0.35">
      <c r="A3307" t="s">
        <v>10838</v>
      </c>
      <c r="B3307" t="s">
        <v>1840</v>
      </c>
      <c r="C3307" t="s">
        <v>1295</v>
      </c>
      <c r="D3307">
        <v>1</v>
      </c>
      <c r="E3307" t="s">
        <v>17</v>
      </c>
      <c r="F3307" t="s">
        <v>10839</v>
      </c>
      <c r="G3307" t="s">
        <v>10840</v>
      </c>
      <c r="H3307" t="s">
        <v>30</v>
      </c>
      <c r="I3307" t="s">
        <v>105</v>
      </c>
      <c r="J3307" t="s">
        <v>48</v>
      </c>
      <c r="K3307" s="1">
        <v>45845</v>
      </c>
      <c r="L3307" s="1">
        <v>45845</v>
      </c>
      <c r="M3307" t="s">
        <v>23</v>
      </c>
      <c r="N3307">
        <v>47762.14</v>
      </c>
      <c r="O3307" t="str">
        <f t="shared" si="51"/>
        <v>&lt;18</v>
      </c>
    </row>
    <row r="3308" spans="1:15" x14ac:dyDescent="0.35">
      <c r="A3308" t="s">
        <v>10841</v>
      </c>
      <c r="B3308" t="s">
        <v>295</v>
      </c>
      <c r="C3308" t="s">
        <v>3879</v>
      </c>
      <c r="D3308">
        <v>70</v>
      </c>
      <c r="E3308" t="s">
        <v>27</v>
      </c>
      <c r="F3308" t="s">
        <v>10842</v>
      </c>
      <c r="G3308" t="s">
        <v>10843</v>
      </c>
      <c r="H3308" t="s">
        <v>46</v>
      </c>
      <c r="I3308" t="s">
        <v>21</v>
      </c>
      <c r="J3308" t="s">
        <v>22</v>
      </c>
      <c r="K3308" s="1">
        <v>45794</v>
      </c>
      <c r="L3308" s="1">
        <v>45794</v>
      </c>
      <c r="M3308" t="s">
        <v>23</v>
      </c>
      <c r="N3308">
        <v>160154.93</v>
      </c>
      <c r="O3308" t="str">
        <f t="shared" si="51"/>
        <v>65+</v>
      </c>
    </row>
    <row r="3309" spans="1:15" x14ac:dyDescent="0.35">
      <c r="A3309" t="s">
        <v>10844</v>
      </c>
      <c r="B3309" t="s">
        <v>1946</v>
      </c>
      <c r="C3309" t="s">
        <v>10845</v>
      </c>
      <c r="D3309">
        <v>11</v>
      </c>
      <c r="E3309" t="s">
        <v>27</v>
      </c>
      <c r="F3309" t="s">
        <v>10846</v>
      </c>
      <c r="G3309" t="s">
        <v>10847</v>
      </c>
      <c r="H3309" t="s">
        <v>30</v>
      </c>
      <c r="I3309" t="s">
        <v>61</v>
      </c>
      <c r="J3309" t="s">
        <v>62</v>
      </c>
      <c r="K3309" s="1">
        <v>45831</v>
      </c>
      <c r="L3309" s="1">
        <v>45894</v>
      </c>
      <c r="M3309" t="s">
        <v>40</v>
      </c>
      <c r="N3309">
        <v>97093.95</v>
      </c>
      <c r="O3309" t="str">
        <f t="shared" si="51"/>
        <v>&lt;18</v>
      </c>
    </row>
    <row r="3310" spans="1:15" x14ac:dyDescent="0.35">
      <c r="A3310" t="s">
        <v>10848</v>
      </c>
      <c r="B3310" t="s">
        <v>396</v>
      </c>
      <c r="C3310" t="s">
        <v>9362</v>
      </c>
      <c r="D3310">
        <v>63</v>
      </c>
      <c r="E3310" t="s">
        <v>17</v>
      </c>
      <c r="F3310" t="s">
        <v>10849</v>
      </c>
      <c r="G3310" t="s">
        <v>10850</v>
      </c>
      <c r="H3310" t="s">
        <v>20</v>
      </c>
      <c r="I3310" t="s">
        <v>117</v>
      </c>
      <c r="J3310" t="s">
        <v>48</v>
      </c>
      <c r="K3310" s="1">
        <v>45305</v>
      </c>
      <c r="L3310" s="1">
        <v>45796</v>
      </c>
      <c r="M3310" t="s">
        <v>40</v>
      </c>
      <c r="N3310">
        <v>103338.5</v>
      </c>
      <c r="O3310" t="str">
        <f t="shared" si="51"/>
        <v>55-64</v>
      </c>
    </row>
    <row r="3311" spans="1:15" x14ac:dyDescent="0.35">
      <c r="A3311" t="s">
        <v>10851</v>
      </c>
      <c r="B3311" t="s">
        <v>8746</v>
      </c>
      <c r="C3311" t="s">
        <v>2363</v>
      </c>
      <c r="D3311">
        <v>46</v>
      </c>
      <c r="E3311" t="s">
        <v>27</v>
      </c>
      <c r="F3311" t="s">
        <v>10852</v>
      </c>
      <c r="G3311" t="s">
        <v>10853</v>
      </c>
      <c r="H3311" t="s">
        <v>145</v>
      </c>
      <c r="I3311" t="s">
        <v>31</v>
      </c>
      <c r="J3311" t="s">
        <v>84</v>
      </c>
      <c r="K3311" s="1">
        <v>45458</v>
      </c>
      <c r="L3311" s="1">
        <v>45676</v>
      </c>
      <c r="M3311" t="s">
        <v>40</v>
      </c>
      <c r="N3311">
        <v>69066.97</v>
      </c>
      <c r="O3311" t="str">
        <f t="shared" si="51"/>
        <v>45-54</v>
      </c>
    </row>
    <row r="3312" spans="1:15" x14ac:dyDescent="0.35">
      <c r="A3312" t="s">
        <v>10854</v>
      </c>
      <c r="B3312" t="s">
        <v>5085</v>
      </c>
      <c r="C3312" t="s">
        <v>273</v>
      </c>
      <c r="D3312">
        <v>35</v>
      </c>
      <c r="E3312" t="s">
        <v>17</v>
      </c>
      <c r="F3312" t="s">
        <v>10855</v>
      </c>
      <c r="G3312" t="s">
        <v>10856</v>
      </c>
      <c r="H3312" t="s">
        <v>39</v>
      </c>
      <c r="I3312" t="s">
        <v>105</v>
      </c>
      <c r="J3312" t="s">
        <v>32</v>
      </c>
      <c r="K3312" s="1">
        <v>45740</v>
      </c>
      <c r="L3312" s="1">
        <v>45863</v>
      </c>
      <c r="M3312" t="s">
        <v>23</v>
      </c>
      <c r="N3312">
        <v>118899.55</v>
      </c>
      <c r="O3312" t="str">
        <f t="shared" si="51"/>
        <v>35-44</v>
      </c>
    </row>
    <row r="3313" spans="1:15" x14ac:dyDescent="0.35">
      <c r="A3313" t="s">
        <v>10857</v>
      </c>
      <c r="B3313" t="s">
        <v>321</v>
      </c>
      <c r="C3313" t="s">
        <v>9293</v>
      </c>
      <c r="D3313">
        <v>48</v>
      </c>
      <c r="E3313" t="s">
        <v>17</v>
      </c>
      <c r="F3313" t="s">
        <v>10858</v>
      </c>
      <c r="G3313" t="s">
        <v>10859</v>
      </c>
      <c r="H3313" t="s">
        <v>20</v>
      </c>
      <c r="I3313" t="s">
        <v>105</v>
      </c>
      <c r="J3313" t="s">
        <v>48</v>
      </c>
      <c r="K3313" s="1">
        <v>45213</v>
      </c>
      <c r="L3313" s="1">
        <v>45806</v>
      </c>
      <c r="M3313" t="s">
        <v>49</v>
      </c>
      <c r="N3313">
        <v>104971.52</v>
      </c>
      <c r="O3313" t="str">
        <f t="shared" si="51"/>
        <v>45-54</v>
      </c>
    </row>
    <row r="3314" spans="1:15" x14ac:dyDescent="0.35">
      <c r="A3314" t="s">
        <v>10860</v>
      </c>
      <c r="B3314" t="s">
        <v>138</v>
      </c>
      <c r="C3314" t="s">
        <v>9372</v>
      </c>
      <c r="D3314">
        <v>79</v>
      </c>
      <c r="E3314" t="s">
        <v>27</v>
      </c>
      <c r="F3314" t="s">
        <v>10861</v>
      </c>
      <c r="G3314" t="s">
        <v>10862</v>
      </c>
      <c r="H3314" t="s">
        <v>30</v>
      </c>
      <c r="I3314" t="s">
        <v>56</v>
      </c>
      <c r="J3314" t="s">
        <v>22</v>
      </c>
      <c r="K3314" s="1">
        <v>45669</v>
      </c>
      <c r="L3314" s="1">
        <v>45669</v>
      </c>
      <c r="M3314" t="s">
        <v>40</v>
      </c>
      <c r="N3314">
        <v>161381.09</v>
      </c>
      <c r="O3314" t="str">
        <f t="shared" si="51"/>
        <v>65+</v>
      </c>
    </row>
    <row r="3315" spans="1:15" x14ac:dyDescent="0.35">
      <c r="A3315" t="s">
        <v>10863</v>
      </c>
      <c r="B3315" t="s">
        <v>1226</v>
      </c>
      <c r="C3315" t="s">
        <v>1593</v>
      </c>
      <c r="D3315">
        <v>79</v>
      </c>
      <c r="E3315" t="s">
        <v>36</v>
      </c>
      <c r="F3315">
        <v>-9681</v>
      </c>
      <c r="G3315" t="s">
        <v>10864</v>
      </c>
      <c r="H3315" t="s">
        <v>30</v>
      </c>
      <c r="I3315" t="s">
        <v>47</v>
      </c>
      <c r="J3315" t="s">
        <v>32</v>
      </c>
      <c r="K3315" s="1">
        <v>45407</v>
      </c>
      <c r="L3315" s="1">
        <v>45590</v>
      </c>
      <c r="M3315" t="s">
        <v>40</v>
      </c>
      <c r="N3315">
        <v>106704.7</v>
      </c>
      <c r="O3315" t="str">
        <f t="shared" si="51"/>
        <v>65+</v>
      </c>
    </row>
    <row r="3316" spans="1:15" x14ac:dyDescent="0.35">
      <c r="A3316" t="s">
        <v>10865</v>
      </c>
      <c r="B3316" t="s">
        <v>499</v>
      </c>
      <c r="C3316" t="s">
        <v>4795</v>
      </c>
      <c r="D3316">
        <v>73</v>
      </c>
      <c r="E3316" t="s">
        <v>17</v>
      </c>
      <c r="F3316" t="s">
        <v>10866</v>
      </c>
      <c r="G3316" t="s">
        <v>10867</v>
      </c>
      <c r="H3316" t="s">
        <v>111</v>
      </c>
      <c r="I3316" t="s">
        <v>117</v>
      </c>
      <c r="J3316" t="s">
        <v>62</v>
      </c>
      <c r="K3316" s="1">
        <v>45518</v>
      </c>
      <c r="L3316" s="1">
        <v>45566</v>
      </c>
      <c r="M3316" t="s">
        <v>49</v>
      </c>
      <c r="N3316">
        <v>122462.24</v>
      </c>
      <c r="O3316" t="str">
        <f t="shared" si="51"/>
        <v>65+</v>
      </c>
    </row>
    <row r="3317" spans="1:15" x14ac:dyDescent="0.35">
      <c r="A3317" t="s">
        <v>10868</v>
      </c>
      <c r="B3317" t="s">
        <v>1359</v>
      </c>
      <c r="C3317" t="s">
        <v>455</v>
      </c>
      <c r="D3317">
        <v>69</v>
      </c>
      <c r="E3317" t="s">
        <v>27</v>
      </c>
      <c r="F3317">
        <v>5742088848</v>
      </c>
      <c r="G3317" t="s">
        <v>10869</v>
      </c>
      <c r="H3317" t="s">
        <v>46</v>
      </c>
      <c r="I3317" t="s">
        <v>47</v>
      </c>
      <c r="J3317" t="s">
        <v>62</v>
      </c>
      <c r="K3317" s="1">
        <v>45589</v>
      </c>
      <c r="L3317" s="1">
        <v>45589</v>
      </c>
      <c r="M3317" t="s">
        <v>40</v>
      </c>
      <c r="N3317">
        <v>11350.19</v>
      </c>
      <c r="O3317" t="str">
        <f t="shared" si="51"/>
        <v>65+</v>
      </c>
    </row>
    <row r="3318" spans="1:15" x14ac:dyDescent="0.35">
      <c r="A3318" t="s">
        <v>10870</v>
      </c>
      <c r="B3318" t="s">
        <v>3691</v>
      </c>
      <c r="C3318" t="s">
        <v>449</v>
      </c>
      <c r="D3318">
        <v>64</v>
      </c>
      <c r="E3318" t="s">
        <v>36</v>
      </c>
      <c r="F3318" t="s">
        <v>10871</v>
      </c>
      <c r="G3318" t="s">
        <v>10872</v>
      </c>
      <c r="H3318" t="s">
        <v>30</v>
      </c>
      <c r="I3318" t="s">
        <v>31</v>
      </c>
      <c r="J3318" t="s">
        <v>84</v>
      </c>
      <c r="K3318" s="1">
        <v>45677</v>
      </c>
      <c r="L3318" s="1">
        <v>45872</v>
      </c>
      <c r="M3318" t="s">
        <v>49</v>
      </c>
      <c r="N3318">
        <v>57867.75</v>
      </c>
      <c r="O3318" t="str">
        <f t="shared" si="51"/>
        <v>55-64</v>
      </c>
    </row>
    <row r="3319" spans="1:15" x14ac:dyDescent="0.35">
      <c r="A3319" t="s">
        <v>10873</v>
      </c>
      <c r="B3319" t="s">
        <v>91</v>
      </c>
      <c r="C3319" t="s">
        <v>3342</v>
      </c>
      <c r="D3319">
        <v>19</v>
      </c>
      <c r="E3319" t="s">
        <v>27</v>
      </c>
      <c r="F3319" t="s">
        <v>10874</v>
      </c>
      <c r="G3319" t="s">
        <v>10875</v>
      </c>
      <c r="H3319" t="s">
        <v>46</v>
      </c>
      <c r="I3319" t="s">
        <v>31</v>
      </c>
      <c r="J3319" t="s">
        <v>32</v>
      </c>
      <c r="K3319" s="1">
        <v>45352</v>
      </c>
      <c r="L3319" s="1">
        <v>45662</v>
      </c>
      <c r="M3319" t="s">
        <v>40</v>
      </c>
      <c r="N3319">
        <v>5648.86</v>
      </c>
      <c r="O3319" t="str">
        <f t="shared" si="51"/>
        <v>18-24</v>
      </c>
    </row>
    <row r="3320" spans="1:15" x14ac:dyDescent="0.35">
      <c r="A3320" t="s">
        <v>10876</v>
      </c>
      <c r="B3320" t="s">
        <v>2011</v>
      </c>
      <c r="C3320" t="s">
        <v>627</v>
      </c>
      <c r="D3320">
        <v>2</v>
      </c>
      <c r="E3320" t="s">
        <v>36</v>
      </c>
      <c r="F3320">
        <v>-8000</v>
      </c>
      <c r="G3320" t="s">
        <v>10877</v>
      </c>
      <c r="H3320" t="s">
        <v>20</v>
      </c>
      <c r="I3320" t="s">
        <v>61</v>
      </c>
      <c r="J3320" t="s">
        <v>62</v>
      </c>
      <c r="K3320" s="1">
        <v>45720</v>
      </c>
      <c r="L3320" s="1">
        <v>45853</v>
      </c>
      <c r="M3320" t="s">
        <v>49</v>
      </c>
      <c r="N3320">
        <v>191997.72</v>
      </c>
      <c r="O3320" t="str">
        <f t="shared" si="51"/>
        <v>&lt;18</v>
      </c>
    </row>
    <row r="3321" spans="1:15" x14ac:dyDescent="0.35">
      <c r="A3321" t="s">
        <v>10878</v>
      </c>
      <c r="B3321" t="s">
        <v>432</v>
      </c>
      <c r="C3321" t="s">
        <v>201</v>
      </c>
      <c r="D3321">
        <v>5</v>
      </c>
      <c r="E3321" t="s">
        <v>27</v>
      </c>
      <c r="F3321" t="s">
        <v>10879</v>
      </c>
      <c r="G3321" t="s">
        <v>10880</v>
      </c>
      <c r="H3321" t="s">
        <v>20</v>
      </c>
      <c r="I3321" t="s">
        <v>56</v>
      </c>
      <c r="J3321" t="s">
        <v>32</v>
      </c>
      <c r="K3321" s="1">
        <v>45823</v>
      </c>
      <c r="L3321" s="1">
        <v>45823</v>
      </c>
      <c r="M3321" t="s">
        <v>23</v>
      </c>
      <c r="N3321">
        <v>67604.62</v>
      </c>
      <c r="O3321" t="str">
        <f t="shared" si="51"/>
        <v>&lt;18</v>
      </c>
    </row>
    <row r="3322" spans="1:15" x14ac:dyDescent="0.35">
      <c r="A3322" t="s">
        <v>10881</v>
      </c>
      <c r="B3322" t="s">
        <v>370</v>
      </c>
      <c r="C3322" t="s">
        <v>10882</v>
      </c>
      <c r="D3322">
        <v>28</v>
      </c>
      <c r="E3322" t="s">
        <v>17</v>
      </c>
      <c r="F3322" t="s">
        <v>10883</v>
      </c>
      <c r="G3322" t="s">
        <v>10884</v>
      </c>
      <c r="H3322" t="s">
        <v>39</v>
      </c>
      <c r="I3322" t="s">
        <v>21</v>
      </c>
      <c r="J3322" t="s">
        <v>84</v>
      </c>
      <c r="K3322" s="1">
        <v>45644</v>
      </c>
      <c r="L3322" s="1">
        <v>45644</v>
      </c>
      <c r="M3322" t="s">
        <v>49</v>
      </c>
      <c r="N3322">
        <v>6453.83</v>
      </c>
      <c r="O3322" t="str">
        <f t="shared" si="51"/>
        <v>25-34</v>
      </c>
    </row>
    <row r="3323" spans="1:15" x14ac:dyDescent="0.35">
      <c r="A3323" t="s">
        <v>10885</v>
      </c>
      <c r="B3323" t="s">
        <v>1657</v>
      </c>
      <c r="C3323" t="s">
        <v>238</v>
      </c>
      <c r="D3323">
        <v>18</v>
      </c>
      <c r="E3323" t="s">
        <v>36</v>
      </c>
      <c r="F3323" t="s">
        <v>10886</v>
      </c>
      <c r="G3323" t="s">
        <v>10887</v>
      </c>
      <c r="H3323" t="s">
        <v>55</v>
      </c>
      <c r="I3323" t="s">
        <v>31</v>
      </c>
      <c r="J3323" t="s">
        <v>84</v>
      </c>
      <c r="K3323" s="1">
        <v>45722</v>
      </c>
      <c r="L3323" s="1">
        <v>45854</v>
      </c>
      <c r="M3323" t="s">
        <v>23</v>
      </c>
      <c r="N3323">
        <v>20836.57</v>
      </c>
      <c r="O3323" t="str">
        <f t="shared" si="51"/>
        <v>18-24</v>
      </c>
    </row>
    <row r="3324" spans="1:15" x14ac:dyDescent="0.35">
      <c r="A3324" t="s">
        <v>10888</v>
      </c>
      <c r="B3324" t="s">
        <v>791</v>
      </c>
      <c r="C3324" t="s">
        <v>4813</v>
      </c>
      <c r="D3324">
        <v>5</v>
      </c>
      <c r="E3324" t="s">
        <v>36</v>
      </c>
      <c r="F3324" t="s">
        <v>10889</v>
      </c>
      <c r="G3324" t="s">
        <v>10890</v>
      </c>
      <c r="H3324" t="s">
        <v>111</v>
      </c>
      <c r="I3324" t="s">
        <v>21</v>
      </c>
      <c r="J3324" t="s">
        <v>48</v>
      </c>
      <c r="K3324" s="1">
        <v>45711</v>
      </c>
      <c r="L3324" s="1">
        <v>45820</v>
      </c>
      <c r="M3324" t="s">
        <v>23</v>
      </c>
      <c r="N3324">
        <v>187035.13</v>
      </c>
      <c r="O3324" t="str">
        <f t="shared" si="51"/>
        <v>&lt;18</v>
      </c>
    </row>
    <row r="3325" spans="1:15" x14ac:dyDescent="0.35">
      <c r="A3325" t="s">
        <v>10891</v>
      </c>
      <c r="B3325" t="s">
        <v>534</v>
      </c>
      <c r="C3325" t="s">
        <v>967</v>
      </c>
      <c r="D3325">
        <v>42</v>
      </c>
      <c r="E3325" t="s">
        <v>17</v>
      </c>
      <c r="F3325" t="s">
        <v>10892</v>
      </c>
      <c r="G3325" t="s">
        <v>10893</v>
      </c>
      <c r="H3325" t="s">
        <v>30</v>
      </c>
      <c r="I3325" t="s">
        <v>31</v>
      </c>
      <c r="J3325" t="s">
        <v>84</v>
      </c>
      <c r="K3325" s="1">
        <v>45495</v>
      </c>
      <c r="L3325" s="1">
        <v>45819</v>
      </c>
      <c r="M3325" t="s">
        <v>40</v>
      </c>
      <c r="N3325">
        <v>3618.29</v>
      </c>
      <c r="O3325" t="str">
        <f t="shared" si="51"/>
        <v>35-44</v>
      </c>
    </row>
    <row r="3326" spans="1:15" x14ac:dyDescent="0.35">
      <c r="A3326" t="s">
        <v>10894</v>
      </c>
      <c r="B3326" t="s">
        <v>196</v>
      </c>
      <c r="C3326" t="s">
        <v>108</v>
      </c>
      <c r="D3326">
        <v>50</v>
      </c>
      <c r="E3326" t="s">
        <v>36</v>
      </c>
      <c r="F3326" t="s">
        <v>10895</v>
      </c>
      <c r="G3326" t="s">
        <v>10896</v>
      </c>
      <c r="H3326" t="s">
        <v>30</v>
      </c>
      <c r="I3326" t="s">
        <v>47</v>
      </c>
      <c r="J3326" t="s">
        <v>84</v>
      </c>
      <c r="K3326" s="1">
        <v>45432</v>
      </c>
      <c r="L3326" s="1">
        <v>45773</v>
      </c>
      <c r="M3326" t="s">
        <v>40</v>
      </c>
      <c r="N3326">
        <v>82473.990000000005</v>
      </c>
      <c r="O3326" t="str">
        <f t="shared" si="51"/>
        <v>45-54</v>
      </c>
    </row>
    <row r="3327" spans="1:15" x14ac:dyDescent="0.35">
      <c r="A3327" t="s">
        <v>10897</v>
      </c>
      <c r="B3327" t="s">
        <v>2483</v>
      </c>
      <c r="C3327" t="s">
        <v>2662</v>
      </c>
      <c r="D3327">
        <v>37</v>
      </c>
      <c r="E3327" t="s">
        <v>36</v>
      </c>
      <c r="F3327" t="s">
        <v>10898</v>
      </c>
      <c r="G3327" t="s">
        <v>10899</v>
      </c>
      <c r="H3327" t="s">
        <v>39</v>
      </c>
      <c r="I3327" t="s">
        <v>47</v>
      </c>
      <c r="J3327" t="s">
        <v>48</v>
      </c>
      <c r="K3327" s="1">
        <v>45489</v>
      </c>
      <c r="L3327" s="1">
        <v>45810</v>
      </c>
      <c r="M3327" t="s">
        <v>49</v>
      </c>
      <c r="N3327">
        <v>199439</v>
      </c>
      <c r="O3327" t="str">
        <f t="shared" si="51"/>
        <v>35-44</v>
      </c>
    </row>
    <row r="3328" spans="1:15" x14ac:dyDescent="0.35">
      <c r="A3328" t="s">
        <v>10900</v>
      </c>
      <c r="B3328" t="s">
        <v>101</v>
      </c>
      <c r="C3328" t="s">
        <v>510</v>
      </c>
      <c r="D3328">
        <v>67</v>
      </c>
      <c r="E3328" t="s">
        <v>17</v>
      </c>
      <c r="F3328" t="s">
        <v>10901</v>
      </c>
      <c r="G3328" t="s">
        <v>10902</v>
      </c>
      <c r="H3328" t="s">
        <v>20</v>
      </c>
      <c r="I3328" t="s">
        <v>31</v>
      </c>
      <c r="J3328" t="s">
        <v>62</v>
      </c>
      <c r="K3328" s="1">
        <v>45602</v>
      </c>
      <c r="L3328" s="1">
        <v>45602</v>
      </c>
      <c r="M3328" t="s">
        <v>23</v>
      </c>
      <c r="N3328">
        <v>30097.14</v>
      </c>
      <c r="O3328" t="str">
        <f t="shared" si="51"/>
        <v>65+</v>
      </c>
    </row>
    <row r="3329" spans="1:15" x14ac:dyDescent="0.35">
      <c r="A3329" t="s">
        <v>10903</v>
      </c>
      <c r="B3329" t="s">
        <v>10362</v>
      </c>
      <c r="C3329" t="s">
        <v>3855</v>
      </c>
      <c r="D3329">
        <v>62</v>
      </c>
      <c r="E3329" t="s">
        <v>36</v>
      </c>
      <c r="F3329">
        <v>9953957471</v>
      </c>
      <c r="G3329" t="s">
        <v>10904</v>
      </c>
      <c r="H3329" t="s">
        <v>145</v>
      </c>
      <c r="I3329" t="s">
        <v>61</v>
      </c>
      <c r="J3329" t="s">
        <v>48</v>
      </c>
      <c r="K3329" s="1">
        <v>45600</v>
      </c>
      <c r="L3329" s="1">
        <v>45600</v>
      </c>
      <c r="M3329" t="s">
        <v>49</v>
      </c>
      <c r="N3329">
        <v>196192.5</v>
      </c>
      <c r="O3329" t="str">
        <f t="shared" si="51"/>
        <v>55-64</v>
      </c>
    </row>
    <row r="3330" spans="1:15" x14ac:dyDescent="0.35">
      <c r="A3330" t="s">
        <v>10905</v>
      </c>
      <c r="B3330" t="s">
        <v>291</v>
      </c>
      <c r="C3330" t="s">
        <v>4312</v>
      </c>
      <c r="D3330">
        <v>61</v>
      </c>
      <c r="E3330" t="s">
        <v>17</v>
      </c>
      <c r="F3330" t="s">
        <v>10906</v>
      </c>
      <c r="G3330" t="s">
        <v>10907</v>
      </c>
      <c r="H3330" t="s">
        <v>20</v>
      </c>
      <c r="I3330" t="s">
        <v>56</v>
      </c>
      <c r="J3330" t="s">
        <v>32</v>
      </c>
      <c r="K3330" s="1">
        <v>45296</v>
      </c>
      <c r="L3330" s="1">
        <v>45831</v>
      </c>
      <c r="M3330" t="s">
        <v>23</v>
      </c>
      <c r="N3330">
        <v>198955.71</v>
      </c>
      <c r="O3330" t="str">
        <f t="shared" si="51"/>
        <v>55-64</v>
      </c>
    </row>
    <row r="3331" spans="1:15" x14ac:dyDescent="0.35">
      <c r="A3331" t="s">
        <v>10908</v>
      </c>
      <c r="B3331" t="s">
        <v>4748</v>
      </c>
      <c r="C3331" t="s">
        <v>500</v>
      </c>
      <c r="D3331">
        <v>39</v>
      </c>
      <c r="E3331" t="s">
        <v>36</v>
      </c>
      <c r="F3331" t="s">
        <v>10909</v>
      </c>
      <c r="G3331" t="s">
        <v>10910</v>
      </c>
      <c r="H3331" t="s">
        <v>111</v>
      </c>
      <c r="I3331" t="s">
        <v>31</v>
      </c>
      <c r="J3331" t="s">
        <v>84</v>
      </c>
      <c r="K3331" s="1">
        <v>45683</v>
      </c>
      <c r="L3331" s="1">
        <v>45683</v>
      </c>
      <c r="M3331" t="s">
        <v>23</v>
      </c>
      <c r="N3331">
        <v>19968.8</v>
      </c>
      <c r="O3331" t="str">
        <f t="shared" ref="O3331:O3394" si="52">IF(D3331&lt;18,"&lt;18",IF(D3331&lt;25,"18-24",IF(D3331&lt;35,"25-34",IF(D3331&lt;45,"35-44",IF(D3331&lt;55,"45-54",IF(D3331&lt;65,"55-64",IF(D3331&gt;=65,"65+","")))))))</f>
        <v>35-44</v>
      </c>
    </row>
    <row r="3332" spans="1:15" x14ac:dyDescent="0.35">
      <c r="A3332" t="s">
        <v>10911</v>
      </c>
      <c r="B3332" t="s">
        <v>4039</v>
      </c>
      <c r="C3332" t="s">
        <v>205</v>
      </c>
      <c r="D3332">
        <v>14</v>
      </c>
      <c r="E3332" t="s">
        <v>36</v>
      </c>
      <c r="F3332" t="s">
        <v>10912</v>
      </c>
      <c r="G3332" t="s">
        <v>10913</v>
      </c>
      <c r="H3332" t="s">
        <v>39</v>
      </c>
      <c r="I3332" t="s">
        <v>105</v>
      </c>
      <c r="J3332" t="s">
        <v>84</v>
      </c>
      <c r="K3332" s="1">
        <v>45372</v>
      </c>
      <c r="L3332" s="1">
        <v>45647</v>
      </c>
      <c r="M3332" t="s">
        <v>23</v>
      </c>
      <c r="N3332">
        <v>32037.43</v>
      </c>
      <c r="O3332" t="str">
        <f t="shared" si="52"/>
        <v>&lt;18</v>
      </c>
    </row>
    <row r="3333" spans="1:15" x14ac:dyDescent="0.35">
      <c r="A3333" t="s">
        <v>10914</v>
      </c>
      <c r="B3333" t="s">
        <v>7020</v>
      </c>
      <c r="C3333" t="s">
        <v>8654</v>
      </c>
      <c r="D3333">
        <v>5</v>
      </c>
      <c r="E3333" t="s">
        <v>17</v>
      </c>
      <c r="F3333" t="s">
        <v>10915</v>
      </c>
      <c r="G3333" t="s">
        <v>10916</v>
      </c>
      <c r="H3333" t="s">
        <v>46</v>
      </c>
      <c r="I3333" t="s">
        <v>105</v>
      </c>
      <c r="J3333" t="s">
        <v>32</v>
      </c>
      <c r="K3333" s="1">
        <v>45674</v>
      </c>
      <c r="L3333" s="1">
        <v>45687</v>
      </c>
      <c r="M3333" t="s">
        <v>23</v>
      </c>
      <c r="N3333">
        <v>106656.19</v>
      </c>
      <c r="O3333" t="str">
        <f t="shared" si="52"/>
        <v>&lt;18</v>
      </c>
    </row>
    <row r="3334" spans="1:15" x14ac:dyDescent="0.35">
      <c r="A3334" t="s">
        <v>10917</v>
      </c>
      <c r="B3334" t="s">
        <v>91</v>
      </c>
      <c r="C3334" t="s">
        <v>205</v>
      </c>
      <c r="D3334">
        <v>8</v>
      </c>
      <c r="E3334" t="s">
        <v>17</v>
      </c>
      <c r="F3334" t="s">
        <v>10918</v>
      </c>
      <c r="G3334" t="s">
        <v>10919</v>
      </c>
      <c r="H3334" t="s">
        <v>55</v>
      </c>
      <c r="I3334" t="s">
        <v>117</v>
      </c>
      <c r="J3334" t="s">
        <v>84</v>
      </c>
      <c r="K3334" s="1">
        <v>45370</v>
      </c>
      <c r="L3334" s="1">
        <v>45795</v>
      </c>
      <c r="M3334" t="s">
        <v>49</v>
      </c>
      <c r="N3334">
        <v>33376.480000000003</v>
      </c>
      <c r="O3334" t="str">
        <f t="shared" si="52"/>
        <v>&lt;18</v>
      </c>
    </row>
    <row r="3335" spans="1:15" x14ac:dyDescent="0.35">
      <c r="A3335" t="s">
        <v>10920</v>
      </c>
      <c r="B3335" t="s">
        <v>10921</v>
      </c>
      <c r="C3335" t="s">
        <v>10922</v>
      </c>
      <c r="D3335">
        <v>80</v>
      </c>
      <c r="E3335" t="s">
        <v>36</v>
      </c>
      <c r="F3335" t="s">
        <v>10923</v>
      </c>
      <c r="G3335" t="s">
        <v>10924</v>
      </c>
      <c r="H3335" t="s">
        <v>30</v>
      </c>
      <c r="I3335" t="s">
        <v>117</v>
      </c>
      <c r="J3335" t="s">
        <v>84</v>
      </c>
      <c r="K3335" s="1">
        <v>45464</v>
      </c>
      <c r="L3335" s="1">
        <v>45886</v>
      </c>
      <c r="M3335" t="s">
        <v>40</v>
      </c>
      <c r="N3335">
        <v>192453.34</v>
      </c>
      <c r="O3335" t="str">
        <f t="shared" si="52"/>
        <v>65+</v>
      </c>
    </row>
    <row r="3336" spans="1:15" x14ac:dyDescent="0.35">
      <c r="A3336" t="s">
        <v>10925</v>
      </c>
      <c r="B3336" t="s">
        <v>15</v>
      </c>
      <c r="C3336" t="s">
        <v>10926</v>
      </c>
      <c r="D3336">
        <v>59</v>
      </c>
      <c r="E3336" t="s">
        <v>36</v>
      </c>
      <c r="F3336">
        <v>6162604353</v>
      </c>
      <c r="G3336" t="s">
        <v>10927</v>
      </c>
      <c r="H3336" t="s">
        <v>20</v>
      </c>
      <c r="I3336" t="s">
        <v>117</v>
      </c>
      <c r="J3336" t="s">
        <v>62</v>
      </c>
      <c r="K3336" s="1">
        <v>45259</v>
      </c>
      <c r="L3336" s="1">
        <v>45757</v>
      </c>
      <c r="M3336" t="s">
        <v>23</v>
      </c>
      <c r="N3336">
        <v>179829.6</v>
      </c>
      <c r="O3336" t="str">
        <f t="shared" si="52"/>
        <v>55-64</v>
      </c>
    </row>
    <row r="3337" spans="1:15" x14ac:dyDescent="0.35">
      <c r="A3337" t="s">
        <v>10928</v>
      </c>
      <c r="B3337" t="s">
        <v>2760</v>
      </c>
      <c r="C3337" t="s">
        <v>9355</v>
      </c>
      <c r="D3337">
        <v>88</v>
      </c>
      <c r="E3337" t="s">
        <v>17</v>
      </c>
      <c r="F3337" t="s">
        <v>10929</v>
      </c>
      <c r="G3337" t="s">
        <v>10930</v>
      </c>
      <c r="H3337" t="s">
        <v>30</v>
      </c>
      <c r="I3337" t="s">
        <v>117</v>
      </c>
      <c r="J3337" t="s">
        <v>22</v>
      </c>
      <c r="K3337" s="1">
        <v>45745</v>
      </c>
      <c r="L3337" s="1">
        <v>45864</v>
      </c>
      <c r="M3337" t="s">
        <v>23</v>
      </c>
      <c r="N3337">
        <v>84486.69</v>
      </c>
      <c r="O3337" t="str">
        <f t="shared" si="52"/>
        <v>65+</v>
      </c>
    </row>
    <row r="3338" spans="1:15" x14ac:dyDescent="0.35">
      <c r="A3338" t="s">
        <v>10931</v>
      </c>
      <c r="B3338" t="s">
        <v>1015</v>
      </c>
      <c r="C3338" t="s">
        <v>162</v>
      </c>
      <c r="D3338">
        <v>38</v>
      </c>
      <c r="E3338" t="s">
        <v>36</v>
      </c>
      <c r="F3338" t="s">
        <v>10932</v>
      </c>
      <c r="G3338" t="s">
        <v>10933</v>
      </c>
      <c r="H3338" t="s">
        <v>55</v>
      </c>
      <c r="I3338" t="s">
        <v>117</v>
      </c>
      <c r="J3338" t="s">
        <v>62</v>
      </c>
      <c r="K3338" s="1">
        <v>45628</v>
      </c>
      <c r="L3338" s="1">
        <v>45628</v>
      </c>
      <c r="M3338" t="s">
        <v>23</v>
      </c>
      <c r="N3338">
        <v>60323.13</v>
      </c>
      <c r="O3338" t="str">
        <f t="shared" si="52"/>
        <v>35-44</v>
      </c>
    </row>
    <row r="3339" spans="1:15" x14ac:dyDescent="0.35">
      <c r="A3339" t="s">
        <v>10934</v>
      </c>
      <c r="B3339" t="s">
        <v>365</v>
      </c>
      <c r="C3339" t="s">
        <v>2105</v>
      </c>
      <c r="D3339">
        <v>82</v>
      </c>
      <c r="E3339" t="s">
        <v>27</v>
      </c>
      <c r="F3339" t="s">
        <v>10935</v>
      </c>
      <c r="G3339" t="s">
        <v>10936</v>
      </c>
      <c r="H3339" t="s">
        <v>111</v>
      </c>
      <c r="I3339" t="s">
        <v>61</v>
      </c>
      <c r="J3339" t="s">
        <v>62</v>
      </c>
      <c r="K3339" s="1">
        <v>45375</v>
      </c>
      <c r="L3339" s="1">
        <v>45890</v>
      </c>
      <c r="M3339" t="s">
        <v>49</v>
      </c>
      <c r="N3339">
        <v>85054.44</v>
      </c>
      <c r="O3339" t="str">
        <f t="shared" si="52"/>
        <v>65+</v>
      </c>
    </row>
    <row r="3340" spans="1:15" x14ac:dyDescent="0.35">
      <c r="A3340" t="s">
        <v>10937</v>
      </c>
      <c r="B3340" t="s">
        <v>42</v>
      </c>
      <c r="C3340" t="s">
        <v>128</v>
      </c>
      <c r="D3340">
        <v>28</v>
      </c>
      <c r="E3340" t="s">
        <v>27</v>
      </c>
      <c r="F3340">
        <v>-10920</v>
      </c>
      <c r="G3340" t="s">
        <v>10938</v>
      </c>
      <c r="H3340" t="s">
        <v>145</v>
      </c>
      <c r="I3340" t="s">
        <v>105</v>
      </c>
      <c r="J3340" t="s">
        <v>62</v>
      </c>
      <c r="K3340" s="1">
        <v>45179</v>
      </c>
      <c r="L3340" s="1">
        <v>45756</v>
      </c>
      <c r="M3340" t="s">
        <v>49</v>
      </c>
      <c r="N3340">
        <v>40022.75</v>
      </c>
      <c r="O3340" t="str">
        <f t="shared" si="52"/>
        <v>25-34</v>
      </c>
    </row>
    <row r="3341" spans="1:15" x14ac:dyDescent="0.35">
      <c r="A3341" t="s">
        <v>10939</v>
      </c>
      <c r="B3341" t="s">
        <v>75</v>
      </c>
      <c r="C3341" t="s">
        <v>2363</v>
      </c>
      <c r="D3341">
        <v>3</v>
      </c>
      <c r="E3341" t="s">
        <v>36</v>
      </c>
      <c r="F3341" t="s">
        <v>10940</v>
      </c>
      <c r="G3341" t="s">
        <v>10941</v>
      </c>
      <c r="H3341" t="s">
        <v>145</v>
      </c>
      <c r="I3341" t="s">
        <v>68</v>
      </c>
      <c r="J3341" t="s">
        <v>84</v>
      </c>
      <c r="K3341" s="1">
        <v>45295</v>
      </c>
      <c r="L3341" s="1">
        <v>45773</v>
      </c>
      <c r="M3341" t="s">
        <v>49</v>
      </c>
      <c r="N3341">
        <v>87837.92</v>
      </c>
      <c r="O3341" t="str">
        <f t="shared" si="52"/>
        <v>&lt;18</v>
      </c>
    </row>
    <row r="3342" spans="1:15" x14ac:dyDescent="0.35">
      <c r="A3342" t="s">
        <v>10942</v>
      </c>
      <c r="B3342" t="s">
        <v>209</v>
      </c>
      <c r="C3342" t="s">
        <v>723</v>
      </c>
      <c r="D3342">
        <v>35</v>
      </c>
      <c r="E3342" t="s">
        <v>27</v>
      </c>
      <c r="F3342" t="s">
        <v>10943</v>
      </c>
      <c r="G3342" t="s">
        <v>10944</v>
      </c>
      <c r="H3342" t="s">
        <v>46</v>
      </c>
      <c r="I3342" t="s">
        <v>61</v>
      </c>
      <c r="J3342" t="s">
        <v>48</v>
      </c>
      <c r="K3342" s="1">
        <v>45340</v>
      </c>
      <c r="L3342" s="1">
        <v>45812</v>
      </c>
      <c r="M3342" t="s">
        <v>49</v>
      </c>
      <c r="N3342">
        <v>93056.98</v>
      </c>
      <c r="O3342" t="str">
        <f t="shared" si="52"/>
        <v>35-44</v>
      </c>
    </row>
    <row r="3343" spans="1:15" x14ac:dyDescent="0.35">
      <c r="A3343" t="s">
        <v>10945</v>
      </c>
      <c r="B3343" t="s">
        <v>805</v>
      </c>
      <c r="C3343" t="s">
        <v>10882</v>
      </c>
      <c r="D3343">
        <v>14</v>
      </c>
      <c r="E3343" t="s">
        <v>17</v>
      </c>
      <c r="F3343" t="s">
        <v>10946</v>
      </c>
      <c r="G3343" t="s">
        <v>10947</v>
      </c>
      <c r="H3343" t="s">
        <v>46</v>
      </c>
      <c r="I3343" t="s">
        <v>68</v>
      </c>
      <c r="J3343" t="s">
        <v>22</v>
      </c>
      <c r="K3343" s="1">
        <v>45202</v>
      </c>
      <c r="L3343" s="1">
        <v>45565</v>
      </c>
      <c r="M3343" t="s">
        <v>40</v>
      </c>
      <c r="N3343">
        <v>68168.399999999994</v>
      </c>
      <c r="O3343" t="str">
        <f t="shared" si="52"/>
        <v>&lt;18</v>
      </c>
    </row>
    <row r="3344" spans="1:15" x14ac:dyDescent="0.35">
      <c r="A3344" t="s">
        <v>10948</v>
      </c>
      <c r="B3344" t="s">
        <v>3683</v>
      </c>
      <c r="C3344" t="s">
        <v>500</v>
      </c>
      <c r="D3344">
        <v>60</v>
      </c>
      <c r="E3344" t="s">
        <v>27</v>
      </c>
      <c r="F3344" t="s">
        <v>10949</v>
      </c>
      <c r="G3344" t="s">
        <v>10950</v>
      </c>
      <c r="H3344" t="s">
        <v>55</v>
      </c>
      <c r="I3344" t="s">
        <v>47</v>
      </c>
      <c r="J3344" t="s">
        <v>48</v>
      </c>
      <c r="K3344" s="1">
        <v>45546</v>
      </c>
      <c r="L3344" s="1">
        <v>45705</v>
      </c>
      <c r="M3344" t="s">
        <v>40</v>
      </c>
      <c r="N3344">
        <v>45737.61</v>
      </c>
      <c r="O3344" t="str">
        <f t="shared" si="52"/>
        <v>55-64</v>
      </c>
    </row>
    <row r="3345" spans="1:15" x14ac:dyDescent="0.35">
      <c r="A3345" t="s">
        <v>10951</v>
      </c>
      <c r="B3345" t="s">
        <v>2718</v>
      </c>
      <c r="C3345" t="s">
        <v>10952</v>
      </c>
      <c r="D3345">
        <v>37</v>
      </c>
      <c r="E3345" t="s">
        <v>36</v>
      </c>
      <c r="F3345" t="s">
        <v>10953</v>
      </c>
      <c r="G3345" t="s">
        <v>10954</v>
      </c>
      <c r="H3345" t="s">
        <v>39</v>
      </c>
      <c r="I3345" t="s">
        <v>61</v>
      </c>
      <c r="J3345" t="s">
        <v>32</v>
      </c>
      <c r="K3345" s="1">
        <v>45577</v>
      </c>
      <c r="L3345" s="1">
        <v>45577</v>
      </c>
      <c r="M3345" t="s">
        <v>49</v>
      </c>
      <c r="N3345">
        <v>6801.12</v>
      </c>
      <c r="O3345" t="str">
        <f t="shared" si="52"/>
        <v>35-44</v>
      </c>
    </row>
    <row r="3346" spans="1:15" x14ac:dyDescent="0.35">
      <c r="A3346" t="s">
        <v>10955</v>
      </c>
      <c r="B3346" t="s">
        <v>3144</v>
      </c>
      <c r="C3346" t="s">
        <v>128</v>
      </c>
      <c r="D3346">
        <v>22</v>
      </c>
      <c r="E3346" t="s">
        <v>36</v>
      </c>
      <c r="F3346">
        <v>-6006</v>
      </c>
      <c r="G3346" t="s">
        <v>10956</v>
      </c>
      <c r="H3346" t="s">
        <v>20</v>
      </c>
      <c r="I3346" t="s">
        <v>31</v>
      </c>
      <c r="J3346" t="s">
        <v>62</v>
      </c>
      <c r="K3346" s="1">
        <v>45661</v>
      </c>
      <c r="L3346" s="1">
        <v>45764</v>
      </c>
      <c r="M3346" t="s">
        <v>40</v>
      </c>
      <c r="N3346">
        <v>83462.63</v>
      </c>
      <c r="O3346" t="str">
        <f t="shared" si="52"/>
        <v>18-24</v>
      </c>
    </row>
    <row r="3347" spans="1:15" x14ac:dyDescent="0.35">
      <c r="A3347" t="s">
        <v>10957</v>
      </c>
      <c r="B3347" t="s">
        <v>75</v>
      </c>
      <c r="C3347" t="s">
        <v>3687</v>
      </c>
      <c r="D3347">
        <v>47</v>
      </c>
      <c r="E3347" t="s">
        <v>17</v>
      </c>
      <c r="F3347">
        <v>5904081775</v>
      </c>
      <c r="G3347" t="s">
        <v>10958</v>
      </c>
      <c r="H3347" t="s">
        <v>46</v>
      </c>
      <c r="I3347" t="s">
        <v>68</v>
      </c>
      <c r="J3347" t="s">
        <v>32</v>
      </c>
      <c r="K3347" s="1">
        <v>45704</v>
      </c>
      <c r="L3347" s="1">
        <v>45827</v>
      </c>
      <c r="M3347" t="s">
        <v>49</v>
      </c>
      <c r="N3347">
        <v>184071.67999999999</v>
      </c>
      <c r="O3347" t="str">
        <f t="shared" si="52"/>
        <v>45-54</v>
      </c>
    </row>
    <row r="3348" spans="1:15" x14ac:dyDescent="0.35">
      <c r="A3348" t="s">
        <v>10959</v>
      </c>
      <c r="B3348" t="s">
        <v>242</v>
      </c>
      <c r="C3348" t="s">
        <v>339</v>
      </c>
      <c r="D3348">
        <v>81</v>
      </c>
      <c r="E3348" t="s">
        <v>36</v>
      </c>
      <c r="F3348" t="s">
        <v>10960</v>
      </c>
      <c r="G3348" t="s">
        <v>10961</v>
      </c>
      <c r="H3348" t="s">
        <v>46</v>
      </c>
      <c r="I3348" t="s">
        <v>61</v>
      </c>
      <c r="J3348" t="s">
        <v>32</v>
      </c>
      <c r="K3348" s="1">
        <v>45606</v>
      </c>
      <c r="L3348" s="1">
        <v>45616</v>
      </c>
      <c r="M3348" t="s">
        <v>40</v>
      </c>
      <c r="N3348">
        <v>162673.45000000001</v>
      </c>
      <c r="O3348" t="str">
        <f t="shared" si="52"/>
        <v>65+</v>
      </c>
    </row>
    <row r="3349" spans="1:15" x14ac:dyDescent="0.35">
      <c r="A3349" t="s">
        <v>10962</v>
      </c>
      <c r="B3349" t="s">
        <v>1711</v>
      </c>
      <c r="C3349" t="s">
        <v>8602</v>
      </c>
      <c r="D3349">
        <v>39</v>
      </c>
      <c r="E3349" t="s">
        <v>36</v>
      </c>
      <c r="F3349" t="s">
        <v>10963</v>
      </c>
      <c r="G3349" t="s">
        <v>10964</v>
      </c>
      <c r="H3349" t="s">
        <v>30</v>
      </c>
      <c r="I3349" t="s">
        <v>21</v>
      </c>
      <c r="J3349" t="s">
        <v>48</v>
      </c>
      <c r="K3349" s="1">
        <v>45238</v>
      </c>
      <c r="L3349" s="1">
        <v>45817</v>
      </c>
      <c r="M3349" t="s">
        <v>23</v>
      </c>
      <c r="N3349">
        <v>70863.61</v>
      </c>
      <c r="O3349" t="str">
        <f t="shared" si="52"/>
        <v>35-44</v>
      </c>
    </row>
    <row r="3350" spans="1:15" x14ac:dyDescent="0.35">
      <c r="A3350" t="s">
        <v>10965</v>
      </c>
      <c r="B3350" t="s">
        <v>252</v>
      </c>
      <c r="C3350" t="s">
        <v>1351</v>
      </c>
      <c r="D3350">
        <v>74</v>
      </c>
      <c r="E3350" t="s">
        <v>17</v>
      </c>
      <c r="F3350" t="s">
        <v>10966</v>
      </c>
      <c r="G3350" t="s">
        <v>10967</v>
      </c>
      <c r="H3350" t="s">
        <v>39</v>
      </c>
      <c r="I3350" t="s">
        <v>21</v>
      </c>
      <c r="J3350" t="s">
        <v>32</v>
      </c>
      <c r="K3350" s="1">
        <v>45411</v>
      </c>
      <c r="L3350" s="1">
        <v>45728</v>
      </c>
      <c r="M3350" t="s">
        <v>23</v>
      </c>
      <c r="N3350">
        <v>148417.95000000001</v>
      </c>
      <c r="O3350" t="str">
        <f t="shared" si="52"/>
        <v>65+</v>
      </c>
    </row>
    <row r="3351" spans="1:15" x14ac:dyDescent="0.35">
      <c r="A3351" t="s">
        <v>10968</v>
      </c>
      <c r="B3351" t="s">
        <v>119</v>
      </c>
      <c r="C3351" t="s">
        <v>1507</v>
      </c>
      <c r="D3351">
        <v>33</v>
      </c>
      <c r="E3351" t="s">
        <v>17</v>
      </c>
      <c r="F3351" t="s">
        <v>10969</v>
      </c>
      <c r="G3351" t="s">
        <v>10970</v>
      </c>
      <c r="H3351" t="s">
        <v>145</v>
      </c>
      <c r="I3351" t="s">
        <v>31</v>
      </c>
      <c r="J3351" t="s">
        <v>22</v>
      </c>
      <c r="K3351" s="1">
        <v>45778</v>
      </c>
      <c r="L3351" s="1">
        <v>45843</v>
      </c>
      <c r="M3351" t="s">
        <v>49</v>
      </c>
      <c r="N3351">
        <v>116799.29</v>
      </c>
      <c r="O3351" t="str">
        <f t="shared" si="52"/>
        <v>25-34</v>
      </c>
    </row>
    <row r="3352" spans="1:15" x14ac:dyDescent="0.35">
      <c r="A3352" t="s">
        <v>10971</v>
      </c>
      <c r="B3352" t="s">
        <v>1431</v>
      </c>
      <c r="C3352" t="s">
        <v>322</v>
      </c>
      <c r="D3352">
        <v>4</v>
      </c>
      <c r="E3352" t="s">
        <v>27</v>
      </c>
      <c r="F3352">
        <v>7737789652</v>
      </c>
      <c r="G3352" t="s">
        <v>10972</v>
      </c>
      <c r="H3352" t="s">
        <v>20</v>
      </c>
      <c r="I3352" t="s">
        <v>105</v>
      </c>
      <c r="J3352" t="s">
        <v>32</v>
      </c>
      <c r="K3352" s="1">
        <v>45665</v>
      </c>
      <c r="L3352" s="1">
        <v>45764</v>
      </c>
      <c r="M3352" t="s">
        <v>49</v>
      </c>
      <c r="N3352">
        <v>146706.82</v>
      </c>
      <c r="O3352" t="str">
        <f t="shared" si="52"/>
        <v>&lt;18</v>
      </c>
    </row>
    <row r="3353" spans="1:15" x14ac:dyDescent="0.35">
      <c r="A3353" t="s">
        <v>10973</v>
      </c>
      <c r="B3353" t="s">
        <v>242</v>
      </c>
      <c r="C3353" t="s">
        <v>317</v>
      </c>
      <c r="D3353">
        <v>82</v>
      </c>
      <c r="E3353" t="s">
        <v>27</v>
      </c>
      <c r="F3353" t="s">
        <v>10974</v>
      </c>
      <c r="G3353" t="s">
        <v>10975</v>
      </c>
      <c r="H3353" t="s">
        <v>46</v>
      </c>
      <c r="I3353" t="s">
        <v>61</v>
      </c>
      <c r="J3353" t="s">
        <v>62</v>
      </c>
      <c r="K3353" s="1">
        <v>45495</v>
      </c>
      <c r="L3353" s="1">
        <v>45846</v>
      </c>
      <c r="M3353" t="s">
        <v>40</v>
      </c>
      <c r="N3353">
        <v>154890.1</v>
      </c>
      <c r="O3353" t="str">
        <f t="shared" si="52"/>
        <v>65+</v>
      </c>
    </row>
    <row r="3354" spans="1:15" x14ac:dyDescent="0.35">
      <c r="A3354" t="s">
        <v>10976</v>
      </c>
      <c r="B3354" t="s">
        <v>161</v>
      </c>
      <c r="C3354" t="s">
        <v>142</v>
      </c>
      <c r="D3354">
        <v>51</v>
      </c>
      <c r="E3354" t="s">
        <v>17</v>
      </c>
      <c r="F3354" t="s">
        <v>10977</v>
      </c>
      <c r="G3354" t="s">
        <v>10978</v>
      </c>
      <c r="H3354" t="s">
        <v>30</v>
      </c>
      <c r="I3354" t="s">
        <v>68</v>
      </c>
      <c r="J3354" t="s">
        <v>22</v>
      </c>
      <c r="K3354" s="1">
        <v>45773</v>
      </c>
      <c r="L3354" s="1">
        <v>45818</v>
      </c>
      <c r="M3354" t="s">
        <v>40</v>
      </c>
      <c r="N3354">
        <v>67996.259999999995</v>
      </c>
      <c r="O3354" t="str">
        <f t="shared" si="52"/>
        <v>45-54</v>
      </c>
    </row>
    <row r="3355" spans="1:15" x14ac:dyDescent="0.35">
      <c r="A3355" t="s">
        <v>10979</v>
      </c>
      <c r="B3355" t="s">
        <v>75</v>
      </c>
      <c r="C3355" t="s">
        <v>158</v>
      </c>
      <c r="D3355">
        <v>70</v>
      </c>
      <c r="E3355" t="s">
        <v>36</v>
      </c>
      <c r="F3355" t="s">
        <v>10980</v>
      </c>
      <c r="G3355" t="s">
        <v>10981</v>
      </c>
      <c r="H3355" t="s">
        <v>46</v>
      </c>
      <c r="I3355" t="s">
        <v>56</v>
      </c>
      <c r="J3355" t="s">
        <v>84</v>
      </c>
      <c r="K3355" s="1">
        <v>45594</v>
      </c>
      <c r="L3355" s="1">
        <v>45594</v>
      </c>
      <c r="M3355" t="s">
        <v>40</v>
      </c>
      <c r="N3355">
        <v>48532.22</v>
      </c>
      <c r="O3355" t="str">
        <f t="shared" si="52"/>
        <v>65+</v>
      </c>
    </row>
    <row r="3356" spans="1:15" x14ac:dyDescent="0.35">
      <c r="A3356" t="s">
        <v>10982</v>
      </c>
      <c r="B3356" t="s">
        <v>1226</v>
      </c>
      <c r="C3356" t="s">
        <v>577</v>
      </c>
      <c r="D3356">
        <v>75</v>
      </c>
      <c r="E3356" t="s">
        <v>36</v>
      </c>
      <c r="F3356" t="s">
        <v>10983</v>
      </c>
      <c r="G3356" t="s">
        <v>10984</v>
      </c>
      <c r="H3356" t="s">
        <v>39</v>
      </c>
      <c r="I3356" t="s">
        <v>68</v>
      </c>
      <c r="J3356" t="s">
        <v>22</v>
      </c>
      <c r="K3356" s="1">
        <v>45599</v>
      </c>
      <c r="L3356" s="1">
        <v>45634</v>
      </c>
      <c r="M3356" t="s">
        <v>40</v>
      </c>
      <c r="N3356">
        <v>180054.68</v>
      </c>
      <c r="O3356" t="str">
        <f t="shared" si="52"/>
        <v>65+</v>
      </c>
    </row>
    <row r="3357" spans="1:15" x14ac:dyDescent="0.35">
      <c r="A3357" t="s">
        <v>10985</v>
      </c>
      <c r="B3357" t="s">
        <v>2801</v>
      </c>
      <c r="C3357" t="s">
        <v>1926</v>
      </c>
      <c r="D3357">
        <v>6</v>
      </c>
      <c r="E3357" t="s">
        <v>17</v>
      </c>
      <c r="F3357" t="s">
        <v>10986</v>
      </c>
      <c r="G3357" t="s">
        <v>10987</v>
      </c>
      <c r="H3357" t="s">
        <v>145</v>
      </c>
      <c r="I3357" t="s">
        <v>68</v>
      </c>
      <c r="J3357" t="s">
        <v>48</v>
      </c>
      <c r="K3357" s="1">
        <v>45323</v>
      </c>
      <c r="L3357" s="1">
        <v>45807</v>
      </c>
      <c r="M3357" t="s">
        <v>49</v>
      </c>
      <c r="N3357">
        <v>14067.56</v>
      </c>
      <c r="O3357" t="str">
        <f t="shared" si="52"/>
        <v>&lt;18</v>
      </c>
    </row>
    <row r="3358" spans="1:15" x14ac:dyDescent="0.35">
      <c r="A3358" t="s">
        <v>10988</v>
      </c>
      <c r="B3358" t="s">
        <v>2521</v>
      </c>
      <c r="C3358" t="s">
        <v>1079</v>
      </c>
      <c r="D3358">
        <v>24</v>
      </c>
      <c r="E3358" t="s">
        <v>36</v>
      </c>
      <c r="F3358" t="s">
        <v>10989</v>
      </c>
      <c r="G3358" t="s">
        <v>10990</v>
      </c>
      <c r="H3358" t="s">
        <v>20</v>
      </c>
      <c r="I3358" t="s">
        <v>117</v>
      </c>
      <c r="J3358" t="s">
        <v>84</v>
      </c>
      <c r="K3358" s="1">
        <v>45432</v>
      </c>
      <c r="L3358" s="1">
        <v>45769</v>
      </c>
      <c r="M3358" t="s">
        <v>23</v>
      </c>
      <c r="N3358">
        <v>179162.1</v>
      </c>
      <c r="O3358" t="str">
        <f t="shared" si="52"/>
        <v>18-24</v>
      </c>
    </row>
    <row r="3359" spans="1:15" x14ac:dyDescent="0.35">
      <c r="A3359" t="s">
        <v>10991</v>
      </c>
      <c r="B3359" t="s">
        <v>760</v>
      </c>
      <c r="C3359" t="s">
        <v>1557</v>
      </c>
      <c r="D3359">
        <v>12</v>
      </c>
      <c r="E3359" t="s">
        <v>36</v>
      </c>
      <c r="F3359">
        <v>8486282076</v>
      </c>
      <c r="G3359" t="s">
        <v>10992</v>
      </c>
      <c r="H3359" t="s">
        <v>20</v>
      </c>
      <c r="I3359" t="s">
        <v>61</v>
      </c>
      <c r="J3359" t="s">
        <v>48</v>
      </c>
      <c r="K3359" s="1">
        <v>45324</v>
      </c>
      <c r="L3359" s="1">
        <v>45855</v>
      </c>
      <c r="M3359" t="s">
        <v>49</v>
      </c>
      <c r="N3359">
        <v>193013.91</v>
      </c>
      <c r="O3359" t="str">
        <f t="shared" si="52"/>
        <v>&lt;18</v>
      </c>
    </row>
    <row r="3360" spans="1:15" x14ac:dyDescent="0.35">
      <c r="A3360" t="s">
        <v>10993</v>
      </c>
      <c r="B3360" t="s">
        <v>247</v>
      </c>
      <c r="C3360" t="s">
        <v>317</v>
      </c>
      <c r="D3360">
        <v>14</v>
      </c>
      <c r="E3360" t="s">
        <v>17</v>
      </c>
      <c r="F3360" t="s">
        <v>10994</v>
      </c>
      <c r="G3360" t="s">
        <v>2723</v>
      </c>
      <c r="H3360" t="s">
        <v>39</v>
      </c>
      <c r="I3360" t="s">
        <v>117</v>
      </c>
      <c r="J3360" t="s">
        <v>84</v>
      </c>
      <c r="K3360" s="1">
        <v>45202</v>
      </c>
      <c r="L3360" s="1">
        <v>45770</v>
      </c>
      <c r="M3360" t="s">
        <v>23</v>
      </c>
      <c r="N3360">
        <v>188718.9</v>
      </c>
      <c r="O3360" t="str">
        <f t="shared" si="52"/>
        <v>&lt;18</v>
      </c>
    </row>
    <row r="3361" spans="1:15" x14ac:dyDescent="0.35">
      <c r="A3361" t="s">
        <v>10995</v>
      </c>
      <c r="B3361" t="s">
        <v>847</v>
      </c>
      <c r="C3361" t="s">
        <v>774</v>
      </c>
      <c r="D3361">
        <v>10</v>
      </c>
      <c r="E3361" t="s">
        <v>36</v>
      </c>
      <c r="F3361" t="s">
        <v>10996</v>
      </c>
      <c r="G3361" t="s">
        <v>10997</v>
      </c>
      <c r="H3361" t="s">
        <v>20</v>
      </c>
      <c r="I3361" t="s">
        <v>105</v>
      </c>
      <c r="J3361" t="s">
        <v>62</v>
      </c>
      <c r="K3361" s="1">
        <v>45289</v>
      </c>
      <c r="L3361" s="1">
        <v>45590</v>
      </c>
      <c r="M3361" t="s">
        <v>49</v>
      </c>
      <c r="N3361">
        <v>178019.79</v>
      </c>
      <c r="O3361" t="str">
        <f t="shared" si="52"/>
        <v>&lt;18</v>
      </c>
    </row>
    <row r="3362" spans="1:15" x14ac:dyDescent="0.35">
      <c r="A3362" t="s">
        <v>10998</v>
      </c>
      <c r="B3362" t="s">
        <v>6104</v>
      </c>
      <c r="C3362" t="s">
        <v>162</v>
      </c>
      <c r="D3362">
        <v>89</v>
      </c>
      <c r="E3362" t="s">
        <v>17</v>
      </c>
      <c r="F3362" t="s">
        <v>10999</v>
      </c>
      <c r="G3362" t="s">
        <v>11000</v>
      </c>
      <c r="H3362" t="s">
        <v>20</v>
      </c>
      <c r="I3362" t="s">
        <v>105</v>
      </c>
      <c r="J3362" t="s">
        <v>32</v>
      </c>
      <c r="K3362" s="1">
        <v>45287</v>
      </c>
      <c r="L3362" s="1">
        <v>45593</v>
      </c>
      <c r="M3362" t="s">
        <v>23</v>
      </c>
      <c r="N3362">
        <v>65908.84</v>
      </c>
      <c r="O3362" t="str">
        <f t="shared" si="52"/>
        <v>65+</v>
      </c>
    </row>
    <row r="3363" spans="1:15" x14ac:dyDescent="0.35">
      <c r="A3363" t="s">
        <v>11001</v>
      </c>
      <c r="B3363" t="s">
        <v>769</v>
      </c>
      <c r="C3363" t="s">
        <v>3342</v>
      </c>
      <c r="D3363">
        <v>42</v>
      </c>
      <c r="E3363" t="s">
        <v>27</v>
      </c>
      <c r="F3363" t="s">
        <v>11002</v>
      </c>
      <c r="G3363" t="s">
        <v>11003</v>
      </c>
      <c r="H3363" t="s">
        <v>30</v>
      </c>
      <c r="I3363" t="s">
        <v>31</v>
      </c>
      <c r="J3363" t="s">
        <v>84</v>
      </c>
      <c r="K3363" s="1">
        <v>45577</v>
      </c>
      <c r="L3363" s="1">
        <v>45577</v>
      </c>
      <c r="M3363" t="s">
        <v>40</v>
      </c>
      <c r="N3363">
        <v>20101.72</v>
      </c>
      <c r="O3363" t="str">
        <f t="shared" si="52"/>
        <v>35-44</v>
      </c>
    </row>
    <row r="3364" spans="1:15" x14ac:dyDescent="0.35">
      <c r="A3364" t="s">
        <v>11004</v>
      </c>
      <c r="B3364" t="s">
        <v>1486</v>
      </c>
      <c r="C3364" t="s">
        <v>1752</v>
      </c>
      <c r="D3364">
        <v>84</v>
      </c>
      <c r="E3364" t="s">
        <v>17</v>
      </c>
      <c r="F3364" t="s">
        <v>11005</v>
      </c>
      <c r="G3364" t="s">
        <v>11006</v>
      </c>
      <c r="H3364" t="s">
        <v>46</v>
      </c>
      <c r="I3364" t="s">
        <v>21</v>
      </c>
      <c r="J3364" t="s">
        <v>84</v>
      </c>
      <c r="K3364" s="1">
        <v>45182</v>
      </c>
      <c r="L3364" s="1">
        <v>45661</v>
      </c>
      <c r="M3364" t="s">
        <v>23</v>
      </c>
      <c r="N3364">
        <v>74546.710000000006</v>
      </c>
      <c r="O3364" t="str">
        <f t="shared" si="52"/>
        <v>65+</v>
      </c>
    </row>
    <row r="3365" spans="1:15" x14ac:dyDescent="0.35">
      <c r="A3365" t="s">
        <v>11007</v>
      </c>
      <c r="B3365" t="s">
        <v>585</v>
      </c>
      <c r="C3365" t="s">
        <v>10816</v>
      </c>
      <c r="D3365">
        <v>36</v>
      </c>
      <c r="E3365" t="s">
        <v>36</v>
      </c>
      <c r="F3365" t="s">
        <v>11008</v>
      </c>
      <c r="G3365" t="s">
        <v>11009</v>
      </c>
      <c r="H3365" t="s">
        <v>46</v>
      </c>
      <c r="I3365" t="s">
        <v>47</v>
      </c>
      <c r="J3365" t="s">
        <v>48</v>
      </c>
      <c r="K3365" s="1">
        <v>45195</v>
      </c>
      <c r="L3365" s="1">
        <v>45893</v>
      </c>
      <c r="M3365" t="s">
        <v>23</v>
      </c>
      <c r="N3365">
        <v>13200.76</v>
      </c>
      <c r="O3365" t="str">
        <f t="shared" si="52"/>
        <v>35-44</v>
      </c>
    </row>
    <row r="3366" spans="1:15" x14ac:dyDescent="0.35">
      <c r="A3366" t="s">
        <v>11010</v>
      </c>
      <c r="B3366" t="s">
        <v>2774</v>
      </c>
      <c r="C3366" t="s">
        <v>542</v>
      </c>
      <c r="D3366">
        <v>61</v>
      </c>
      <c r="E3366" t="s">
        <v>27</v>
      </c>
      <c r="F3366" t="s">
        <v>11011</v>
      </c>
      <c r="G3366" t="s">
        <v>11012</v>
      </c>
      <c r="H3366" t="s">
        <v>30</v>
      </c>
      <c r="I3366" t="s">
        <v>61</v>
      </c>
      <c r="J3366" t="s">
        <v>22</v>
      </c>
      <c r="K3366" s="1">
        <v>45730</v>
      </c>
      <c r="L3366" s="1">
        <v>45753</v>
      </c>
      <c r="M3366" t="s">
        <v>23</v>
      </c>
      <c r="N3366">
        <v>151583.09</v>
      </c>
      <c r="O3366" t="str">
        <f t="shared" si="52"/>
        <v>55-64</v>
      </c>
    </row>
    <row r="3367" spans="1:15" x14ac:dyDescent="0.35">
      <c r="A3367" t="s">
        <v>11013</v>
      </c>
      <c r="B3367" t="s">
        <v>75</v>
      </c>
      <c r="C3367" t="s">
        <v>3679</v>
      </c>
      <c r="D3367">
        <v>28</v>
      </c>
      <c r="E3367" t="s">
        <v>17</v>
      </c>
      <c r="F3367">
        <v>-3375</v>
      </c>
      <c r="G3367" t="s">
        <v>11014</v>
      </c>
      <c r="H3367" t="s">
        <v>20</v>
      </c>
      <c r="I3367" t="s">
        <v>68</v>
      </c>
      <c r="J3367" t="s">
        <v>22</v>
      </c>
      <c r="K3367" s="1">
        <v>45768</v>
      </c>
      <c r="L3367" s="1">
        <v>45874</v>
      </c>
      <c r="M3367" t="s">
        <v>23</v>
      </c>
      <c r="N3367">
        <v>55244.54</v>
      </c>
      <c r="O3367" t="str">
        <f t="shared" si="52"/>
        <v>25-34</v>
      </c>
    </row>
    <row r="3368" spans="1:15" x14ac:dyDescent="0.35">
      <c r="A3368" t="s">
        <v>11015</v>
      </c>
      <c r="B3368" t="s">
        <v>504</v>
      </c>
      <c r="C3368" t="s">
        <v>9362</v>
      </c>
      <c r="D3368">
        <v>1</v>
      </c>
      <c r="E3368" t="s">
        <v>17</v>
      </c>
      <c r="F3368">
        <v>-6689</v>
      </c>
      <c r="G3368" t="s">
        <v>11016</v>
      </c>
      <c r="H3368" t="s">
        <v>111</v>
      </c>
      <c r="I3368" t="s">
        <v>61</v>
      </c>
      <c r="J3368" t="s">
        <v>48</v>
      </c>
      <c r="K3368" s="1">
        <v>45714</v>
      </c>
      <c r="L3368" s="1">
        <v>45717</v>
      </c>
      <c r="M3368" t="s">
        <v>23</v>
      </c>
      <c r="N3368">
        <v>122189.61</v>
      </c>
      <c r="O3368" t="str">
        <f t="shared" si="52"/>
        <v>&lt;18</v>
      </c>
    </row>
    <row r="3369" spans="1:15" x14ac:dyDescent="0.35">
      <c r="A3369" t="s">
        <v>11017</v>
      </c>
      <c r="B3369" t="s">
        <v>51</v>
      </c>
      <c r="C3369" t="s">
        <v>397</v>
      </c>
      <c r="D3369">
        <v>66</v>
      </c>
      <c r="E3369" t="s">
        <v>36</v>
      </c>
      <c r="F3369" t="s">
        <v>11018</v>
      </c>
      <c r="G3369" t="s">
        <v>11019</v>
      </c>
      <c r="H3369" t="s">
        <v>39</v>
      </c>
      <c r="I3369" t="s">
        <v>21</v>
      </c>
      <c r="J3369" t="s">
        <v>84</v>
      </c>
      <c r="K3369" s="1">
        <v>45195</v>
      </c>
      <c r="L3369" s="1">
        <v>45574</v>
      </c>
      <c r="M3369" t="s">
        <v>23</v>
      </c>
      <c r="N3369">
        <v>148707.43</v>
      </c>
      <c r="O3369" t="str">
        <f t="shared" si="52"/>
        <v>65+</v>
      </c>
    </row>
    <row r="3370" spans="1:15" x14ac:dyDescent="0.35">
      <c r="A3370" t="s">
        <v>11020</v>
      </c>
      <c r="B3370" t="s">
        <v>138</v>
      </c>
      <c r="C3370" t="s">
        <v>4936</v>
      </c>
      <c r="D3370">
        <v>78</v>
      </c>
      <c r="E3370" t="s">
        <v>17</v>
      </c>
      <c r="F3370" t="s">
        <v>11021</v>
      </c>
      <c r="G3370" t="s">
        <v>11022</v>
      </c>
      <c r="H3370" t="s">
        <v>20</v>
      </c>
      <c r="I3370" t="s">
        <v>56</v>
      </c>
      <c r="J3370" t="s">
        <v>32</v>
      </c>
      <c r="K3370" s="1">
        <v>45694</v>
      </c>
      <c r="L3370" s="1">
        <v>45819</v>
      </c>
      <c r="M3370" t="s">
        <v>23</v>
      </c>
      <c r="N3370">
        <v>81294.05</v>
      </c>
      <c r="O3370" t="str">
        <f t="shared" si="52"/>
        <v>65+</v>
      </c>
    </row>
    <row r="3371" spans="1:15" x14ac:dyDescent="0.35">
      <c r="A3371" t="s">
        <v>11023</v>
      </c>
      <c r="B3371" t="s">
        <v>8106</v>
      </c>
      <c r="C3371" t="s">
        <v>279</v>
      </c>
      <c r="D3371">
        <v>89</v>
      </c>
      <c r="E3371" t="s">
        <v>27</v>
      </c>
      <c r="F3371" t="s">
        <v>11024</v>
      </c>
      <c r="G3371" t="s">
        <v>11025</v>
      </c>
      <c r="H3371" t="s">
        <v>20</v>
      </c>
      <c r="I3371" t="s">
        <v>68</v>
      </c>
      <c r="J3371" t="s">
        <v>62</v>
      </c>
      <c r="K3371" s="1">
        <v>45422</v>
      </c>
      <c r="L3371" s="1">
        <v>45866</v>
      </c>
      <c r="M3371" t="s">
        <v>49</v>
      </c>
      <c r="N3371">
        <v>71986.86</v>
      </c>
      <c r="O3371" t="str">
        <f t="shared" si="52"/>
        <v>65+</v>
      </c>
    </row>
    <row r="3372" spans="1:15" x14ac:dyDescent="0.35">
      <c r="A3372" t="s">
        <v>11026</v>
      </c>
      <c r="B3372" t="s">
        <v>982</v>
      </c>
      <c r="C3372" t="s">
        <v>1589</v>
      </c>
      <c r="D3372">
        <v>89</v>
      </c>
      <c r="E3372" t="s">
        <v>36</v>
      </c>
      <c r="F3372" t="s">
        <v>11027</v>
      </c>
      <c r="G3372" t="s">
        <v>11028</v>
      </c>
      <c r="H3372" t="s">
        <v>30</v>
      </c>
      <c r="I3372" t="s">
        <v>61</v>
      </c>
      <c r="J3372" t="s">
        <v>48</v>
      </c>
      <c r="K3372" s="1">
        <v>45645</v>
      </c>
      <c r="L3372" s="1">
        <v>45745</v>
      </c>
      <c r="M3372" t="s">
        <v>49</v>
      </c>
      <c r="N3372">
        <v>109755.37</v>
      </c>
      <c r="O3372" t="str">
        <f t="shared" si="52"/>
        <v>65+</v>
      </c>
    </row>
    <row r="3373" spans="1:15" x14ac:dyDescent="0.35">
      <c r="A3373" t="s">
        <v>11029</v>
      </c>
      <c r="B3373" t="s">
        <v>70</v>
      </c>
      <c r="C3373" t="s">
        <v>2479</v>
      </c>
      <c r="D3373">
        <v>10</v>
      </c>
      <c r="E3373" t="s">
        <v>36</v>
      </c>
      <c r="F3373" t="s">
        <v>11030</v>
      </c>
      <c r="G3373" t="s">
        <v>11031</v>
      </c>
      <c r="H3373" t="s">
        <v>20</v>
      </c>
      <c r="I3373" t="s">
        <v>47</v>
      </c>
      <c r="J3373" t="s">
        <v>62</v>
      </c>
      <c r="K3373" s="1">
        <v>45412</v>
      </c>
      <c r="L3373" s="1">
        <v>45827</v>
      </c>
      <c r="M3373" t="s">
        <v>40</v>
      </c>
      <c r="N3373">
        <v>4966.6099999999997</v>
      </c>
      <c r="O3373" t="str">
        <f t="shared" si="52"/>
        <v>&lt;18</v>
      </c>
    </row>
    <row r="3374" spans="1:15" x14ac:dyDescent="0.35">
      <c r="A3374" t="s">
        <v>11032</v>
      </c>
      <c r="B3374" t="s">
        <v>138</v>
      </c>
      <c r="C3374" t="s">
        <v>1641</v>
      </c>
      <c r="D3374">
        <v>40</v>
      </c>
      <c r="E3374" t="s">
        <v>17</v>
      </c>
      <c r="F3374" t="s">
        <v>11033</v>
      </c>
      <c r="G3374" t="s">
        <v>11034</v>
      </c>
      <c r="H3374" t="s">
        <v>30</v>
      </c>
      <c r="I3374" t="s">
        <v>61</v>
      </c>
      <c r="J3374" t="s">
        <v>62</v>
      </c>
      <c r="K3374" s="1">
        <v>45616</v>
      </c>
      <c r="L3374" s="1">
        <v>45863</v>
      </c>
      <c r="M3374" t="s">
        <v>23</v>
      </c>
      <c r="N3374">
        <v>14288.82</v>
      </c>
      <c r="O3374" t="str">
        <f t="shared" si="52"/>
        <v>35-44</v>
      </c>
    </row>
    <row r="3375" spans="1:15" x14ac:dyDescent="0.35">
      <c r="A3375" t="s">
        <v>11035</v>
      </c>
      <c r="B3375" t="s">
        <v>321</v>
      </c>
      <c r="C3375" t="s">
        <v>4491</v>
      </c>
      <c r="D3375">
        <v>25</v>
      </c>
      <c r="E3375" t="s">
        <v>27</v>
      </c>
      <c r="F3375" t="s">
        <v>11036</v>
      </c>
      <c r="G3375" t="s">
        <v>11037</v>
      </c>
      <c r="H3375" t="s">
        <v>111</v>
      </c>
      <c r="I3375" t="s">
        <v>31</v>
      </c>
      <c r="J3375" t="s">
        <v>84</v>
      </c>
      <c r="K3375" s="1">
        <v>45654</v>
      </c>
      <c r="L3375" s="1">
        <v>45738</v>
      </c>
      <c r="M3375" t="s">
        <v>23</v>
      </c>
      <c r="N3375">
        <v>16833.98</v>
      </c>
      <c r="O3375" t="str">
        <f t="shared" si="52"/>
        <v>25-34</v>
      </c>
    </row>
    <row r="3376" spans="1:15" x14ac:dyDescent="0.35">
      <c r="A3376" t="s">
        <v>11038</v>
      </c>
      <c r="B3376" t="s">
        <v>4859</v>
      </c>
      <c r="C3376" t="s">
        <v>586</v>
      </c>
      <c r="D3376">
        <v>64</v>
      </c>
      <c r="E3376" t="s">
        <v>17</v>
      </c>
      <c r="F3376" t="s">
        <v>11039</v>
      </c>
      <c r="G3376" t="s">
        <v>11040</v>
      </c>
      <c r="H3376" t="s">
        <v>20</v>
      </c>
      <c r="I3376" t="s">
        <v>105</v>
      </c>
      <c r="J3376" t="s">
        <v>84</v>
      </c>
      <c r="K3376" s="1">
        <v>45509</v>
      </c>
      <c r="L3376" s="1">
        <v>45897</v>
      </c>
      <c r="M3376" t="s">
        <v>49</v>
      </c>
      <c r="N3376">
        <v>46102.99</v>
      </c>
      <c r="O3376" t="str">
        <f t="shared" si="52"/>
        <v>55-64</v>
      </c>
    </row>
    <row r="3377" spans="1:15" x14ac:dyDescent="0.35">
      <c r="A3377" t="s">
        <v>11041</v>
      </c>
      <c r="B3377" t="s">
        <v>161</v>
      </c>
      <c r="C3377" t="s">
        <v>2281</v>
      </c>
      <c r="D3377">
        <v>36</v>
      </c>
      <c r="E3377" t="s">
        <v>27</v>
      </c>
      <c r="F3377" t="s">
        <v>11042</v>
      </c>
      <c r="G3377" t="s">
        <v>11043</v>
      </c>
      <c r="H3377" t="s">
        <v>39</v>
      </c>
      <c r="I3377" t="s">
        <v>61</v>
      </c>
      <c r="J3377" t="s">
        <v>62</v>
      </c>
      <c r="K3377" s="1">
        <v>45366</v>
      </c>
      <c r="L3377" s="1">
        <v>45730</v>
      </c>
      <c r="M3377" t="s">
        <v>23</v>
      </c>
      <c r="N3377">
        <v>163281.76</v>
      </c>
      <c r="O3377" t="str">
        <f t="shared" si="52"/>
        <v>35-44</v>
      </c>
    </row>
    <row r="3378" spans="1:15" x14ac:dyDescent="0.35">
      <c r="A3378" t="s">
        <v>11044</v>
      </c>
      <c r="B3378" t="s">
        <v>257</v>
      </c>
      <c r="C3378" t="s">
        <v>656</v>
      </c>
      <c r="D3378">
        <v>50</v>
      </c>
      <c r="E3378" t="s">
        <v>36</v>
      </c>
      <c r="F3378" t="s">
        <v>11045</v>
      </c>
      <c r="G3378" t="s">
        <v>11046</v>
      </c>
      <c r="H3378" t="s">
        <v>145</v>
      </c>
      <c r="I3378" t="s">
        <v>68</v>
      </c>
      <c r="J3378" t="s">
        <v>62</v>
      </c>
      <c r="K3378" s="1">
        <v>45200</v>
      </c>
      <c r="L3378" s="1">
        <v>45853</v>
      </c>
      <c r="M3378" t="s">
        <v>49</v>
      </c>
      <c r="N3378">
        <v>113634.29</v>
      </c>
      <c r="O3378" t="str">
        <f t="shared" si="52"/>
        <v>45-54</v>
      </c>
    </row>
    <row r="3379" spans="1:15" x14ac:dyDescent="0.35">
      <c r="A3379" t="s">
        <v>11047</v>
      </c>
      <c r="B3379" t="s">
        <v>719</v>
      </c>
      <c r="C3379" t="s">
        <v>334</v>
      </c>
      <c r="D3379">
        <v>15</v>
      </c>
      <c r="E3379" t="s">
        <v>17</v>
      </c>
      <c r="F3379" t="s">
        <v>11048</v>
      </c>
      <c r="G3379" t="s">
        <v>11049</v>
      </c>
      <c r="H3379" t="s">
        <v>145</v>
      </c>
      <c r="I3379" t="s">
        <v>61</v>
      </c>
      <c r="J3379" t="s">
        <v>22</v>
      </c>
      <c r="K3379" s="1">
        <v>45566</v>
      </c>
      <c r="L3379" s="1">
        <v>45566</v>
      </c>
      <c r="M3379" t="s">
        <v>49</v>
      </c>
      <c r="N3379">
        <v>179271.35</v>
      </c>
      <c r="O3379" t="str">
        <f t="shared" si="52"/>
        <v>&lt;18</v>
      </c>
    </row>
    <row r="3380" spans="1:15" x14ac:dyDescent="0.35">
      <c r="A3380" t="s">
        <v>11050</v>
      </c>
      <c r="B3380" t="s">
        <v>75</v>
      </c>
      <c r="C3380" t="s">
        <v>142</v>
      </c>
      <c r="D3380">
        <v>88</v>
      </c>
      <c r="E3380" t="s">
        <v>17</v>
      </c>
      <c r="F3380" t="s">
        <v>11051</v>
      </c>
      <c r="G3380" t="s">
        <v>11052</v>
      </c>
      <c r="H3380" t="s">
        <v>30</v>
      </c>
      <c r="I3380" t="s">
        <v>68</v>
      </c>
      <c r="J3380" t="s">
        <v>84</v>
      </c>
      <c r="K3380" s="1">
        <v>45643</v>
      </c>
      <c r="L3380" s="1">
        <v>45643</v>
      </c>
      <c r="M3380" t="s">
        <v>40</v>
      </c>
      <c r="N3380">
        <v>7058.73</v>
      </c>
      <c r="O3380" t="str">
        <f t="shared" si="52"/>
        <v>65+</v>
      </c>
    </row>
    <row r="3381" spans="1:15" x14ac:dyDescent="0.35">
      <c r="A3381" t="s">
        <v>11053</v>
      </c>
      <c r="B3381" t="s">
        <v>3106</v>
      </c>
      <c r="C3381" t="s">
        <v>2423</v>
      </c>
      <c r="D3381">
        <v>42</v>
      </c>
      <c r="E3381" t="s">
        <v>17</v>
      </c>
      <c r="F3381" t="s">
        <v>11054</v>
      </c>
      <c r="G3381" t="s">
        <v>11055</v>
      </c>
      <c r="H3381" t="s">
        <v>39</v>
      </c>
      <c r="I3381" t="s">
        <v>21</v>
      </c>
      <c r="J3381" t="s">
        <v>84</v>
      </c>
      <c r="K3381" s="1">
        <v>45572</v>
      </c>
      <c r="L3381" s="1">
        <v>45664</v>
      </c>
      <c r="M3381" t="s">
        <v>49</v>
      </c>
      <c r="N3381">
        <v>27652.11</v>
      </c>
      <c r="O3381" t="str">
        <f t="shared" si="52"/>
        <v>35-44</v>
      </c>
    </row>
    <row r="3382" spans="1:15" x14ac:dyDescent="0.35">
      <c r="A3382" t="s">
        <v>11056</v>
      </c>
      <c r="B3382" t="s">
        <v>4039</v>
      </c>
      <c r="C3382" t="s">
        <v>5093</v>
      </c>
      <c r="D3382">
        <v>81</v>
      </c>
      <c r="E3382" t="s">
        <v>17</v>
      </c>
      <c r="F3382" t="s">
        <v>11057</v>
      </c>
      <c r="G3382" t="s">
        <v>11058</v>
      </c>
      <c r="H3382" t="s">
        <v>39</v>
      </c>
      <c r="I3382" t="s">
        <v>105</v>
      </c>
      <c r="J3382" t="s">
        <v>22</v>
      </c>
      <c r="K3382" s="1">
        <v>45184</v>
      </c>
      <c r="L3382" s="1">
        <v>45607</v>
      </c>
      <c r="M3382" t="s">
        <v>23</v>
      </c>
      <c r="N3382">
        <v>63915.75</v>
      </c>
      <c r="O3382" t="str">
        <f t="shared" si="52"/>
        <v>65+</v>
      </c>
    </row>
    <row r="3383" spans="1:15" x14ac:dyDescent="0.35">
      <c r="A3383" t="s">
        <v>11059</v>
      </c>
      <c r="B3383" t="s">
        <v>1449</v>
      </c>
      <c r="C3383" t="s">
        <v>3420</v>
      </c>
      <c r="D3383">
        <v>63</v>
      </c>
      <c r="E3383" t="s">
        <v>36</v>
      </c>
      <c r="F3383" t="s">
        <v>11060</v>
      </c>
      <c r="G3383" t="s">
        <v>11061</v>
      </c>
      <c r="H3383" t="s">
        <v>111</v>
      </c>
      <c r="I3383" t="s">
        <v>21</v>
      </c>
      <c r="J3383" t="s">
        <v>32</v>
      </c>
      <c r="K3383" s="1">
        <v>45770</v>
      </c>
      <c r="L3383" s="1">
        <v>45795</v>
      </c>
      <c r="M3383" t="s">
        <v>49</v>
      </c>
      <c r="N3383">
        <v>165132.62</v>
      </c>
      <c r="O3383" t="str">
        <f t="shared" si="52"/>
        <v>55-64</v>
      </c>
    </row>
    <row r="3384" spans="1:15" x14ac:dyDescent="0.35">
      <c r="A3384" t="s">
        <v>11062</v>
      </c>
      <c r="B3384" t="s">
        <v>568</v>
      </c>
      <c r="C3384" t="s">
        <v>2063</v>
      </c>
      <c r="D3384">
        <v>42</v>
      </c>
      <c r="E3384" t="s">
        <v>36</v>
      </c>
      <c r="F3384" t="s">
        <v>11063</v>
      </c>
      <c r="G3384" t="s">
        <v>11064</v>
      </c>
      <c r="H3384" t="s">
        <v>20</v>
      </c>
      <c r="I3384" t="s">
        <v>105</v>
      </c>
      <c r="J3384" t="s">
        <v>62</v>
      </c>
      <c r="K3384" s="1">
        <v>45598</v>
      </c>
      <c r="L3384" s="1">
        <v>45661</v>
      </c>
      <c r="M3384" t="s">
        <v>40</v>
      </c>
      <c r="N3384">
        <v>28232.14</v>
      </c>
      <c r="O3384" t="str">
        <f t="shared" si="52"/>
        <v>35-44</v>
      </c>
    </row>
    <row r="3385" spans="1:15" x14ac:dyDescent="0.35">
      <c r="A3385" t="s">
        <v>11065</v>
      </c>
      <c r="B3385" t="s">
        <v>450</v>
      </c>
      <c r="C3385" t="s">
        <v>6698</v>
      </c>
      <c r="D3385">
        <v>84</v>
      </c>
      <c r="E3385" t="s">
        <v>17</v>
      </c>
      <c r="F3385" t="s">
        <v>11066</v>
      </c>
      <c r="G3385" t="s">
        <v>11067</v>
      </c>
      <c r="H3385" t="s">
        <v>55</v>
      </c>
      <c r="I3385" t="s">
        <v>56</v>
      </c>
      <c r="J3385" t="s">
        <v>62</v>
      </c>
      <c r="K3385" s="1">
        <v>45266</v>
      </c>
      <c r="L3385" s="1">
        <v>45543</v>
      </c>
      <c r="M3385" t="s">
        <v>40</v>
      </c>
      <c r="N3385">
        <v>119318.6</v>
      </c>
      <c r="O3385" t="str">
        <f t="shared" si="52"/>
        <v>65+</v>
      </c>
    </row>
    <row r="3386" spans="1:15" x14ac:dyDescent="0.35">
      <c r="A3386" t="s">
        <v>11068</v>
      </c>
      <c r="B3386" t="s">
        <v>3395</v>
      </c>
      <c r="C3386" t="s">
        <v>3594</v>
      </c>
      <c r="D3386">
        <v>4</v>
      </c>
      <c r="E3386" t="s">
        <v>17</v>
      </c>
      <c r="F3386" t="s">
        <v>11069</v>
      </c>
      <c r="G3386" t="s">
        <v>11070</v>
      </c>
      <c r="H3386" t="s">
        <v>39</v>
      </c>
      <c r="I3386" t="s">
        <v>68</v>
      </c>
      <c r="J3386" t="s">
        <v>84</v>
      </c>
      <c r="K3386" s="1">
        <v>45469</v>
      </c>
      <c r="L3386" s="1">
        <v>45653</v>
      </c>
      <c r="M3386" t="s">
        <v>40</v>
      </c>
      <c r="N3386">
        <v>87540.62</v>
      </c>
      <c r="O3386" t="str">
        <f t="shared" si="52"/>
        <v>&lt;18</v>
      </c>
    </row>
    <row r="3387" spans="1:15" x14ac:dyDescent="0.35">
      <c r="A3387" t="s">
        <v>11071</v>
      </c>
      <c r="B3387" t="s">
        <v>585</v>
      </c>
      <c r="C3387" t="s">
        <v>11072</v>
      </c>
      <c r="D3387">
        <v>13</v>
      </c>
      <c r="E3387" t="s">
        <v>36</v>
      </c>
      <c r="F3387" t="s">
        <v>11073</v>
      </c>
      <c r="G3387" t="s">
        <v>11074</v>
      </c>
      <c r="H3387" t="s">
        <v>111</v>
      </c>
      <c r="I3387" t="s">
        <v>61</v>
      </c>
      <c r="J3387" t="s">
        <v>84</v>
      </c>
      <c r="K3387" s="1">
        <v>45639</v>
      </c>
      <c r="L3387" s="1">
        <v>45639</v>
      </c>
      <c r="M3387" t="s">
        <v>23</v>
      </c>
      <c r="N3387">
        <v>143565.47</v>
      </c>
      <c r="O3387" t="str">
        <f t="shared" si="52"/>
        <v>&lt;18</v>
      </c>
    </row>
    <row r="3388" spans="1:15" x14ac:dyDescent="0.35">
      <c r="A3388" t="s">
        <v>11075</v>
      </c>
      <c r="B3388" t="s">
        <v>1486</v>
      </c>
      <c r="C3388" t="s">
        <v>4084</v>
      </c>
      <c r="D3388">
        <v>51</v>
      </c>
      <c r="E3388" t="s">
        <v>36</v>
      </c>
      <c r="F3388" t="s">
        <v>11076</v>
      </c>
      <c r="G3388" t="s">
        <v>11077</v>
      </c>
      <c r="H3388" t="s">
        <v>111</v>
      </c>
      <c r="I3388" t="s">
        <v>21</v>
      </c>
      <c r="J3388" t="s">
        <v>32</v>
      </c>
      <c r="K3388" s="1">
        <v>45722</v>
      </c>
      <c r="L3388" s="1">
        <v>45722</v>
      </c>
      <c r="M3388" t="s">
        <v>40</v>
      </c>
      <c r="N3388">
        <v>8026.09</v>
      </c>
      <c r="O3388" t="str">
        <f t="shared" si="52"/>
        <v>45-54</v>
      </c>
    </row>
    <row r="3389" spans="1:15" x14ac:dyDescent="0.35">
      <c r="A3389" t="s">
        <v>11078</v>
      </c>
      <c r="B3389" t="s">
        <v>832</v>
      </c>
      <c r="C3389" t="s">
        <v>1079</v>
      </c>
      <c r="D3389">
        <v>86</v>
      </c>
      <c r="E3389" t="s">
        <v>36</v>
      </c>
      <c r="F3389" t="s">
        <v>11079</v>
      </c>
      <c r="G3389" t="s">
        <v>11080</v>
      </c>
      <c r="H3389" t="s">
        <v>30</v>
      </c>
      <c r="I3389" t="s">
        <v>31</v>
      </c>
      <c r="J3389" t="s">
        <v>84</v>
      </c>
      <c r="K3389" s="1">
        <v>45560</v>
      </c>
      <c r="L3389" s="1">
        <v>45653</v>
      </c>
      <c r="M3389" t="s">
        <v>40</v>
      </c>
      <c r="N3389">
        <v>56090.74</v>
      </c>
      <c r="O3389" t="str">
        <f t="shared" si="52"/>
        <v>65+</v>
      </c>
    </row>
    <row r="3390" spans="1:15" x14ac:dyDescent="0.35">
      <c r="A3390" t="s">
        <v>11081</v>
      </c>
      <c r="B3390" t="s">
        <v>7113</v>
      </c>
      <c r="C3390" t="s">
        <v>3092</v>
      </c>
      <c r="D3390">
        <v>28</v>
      </c>
      <c r="E3390" t="s">
        <v>27</v>
      </c>
      <c r="F3390" t="s">
        <v>11082</v>
      </c>
      <c r="G3390" t="s">
        <v>11083</v>
      </c>
      <c r="H3390" t="s">
        <v>39</v>
      </c>
      <c r="I3390" t="s">
        <v>105</v>
      </c>
      <c r="J3390" t="s">
        <v>32</v>
      </c>
      <c r="K3390" s="1">
        <v>45213</v>
      </c>
      <c r="L3390" s="1">
        <v>45755</v>
      </c>
      <c r="M3390" t="s">
        <v>40</v>
      </c>
      <c r="N3390">
        <v>47821.52</v>
      </c>
      <c r="O3390" t="str">
        <f t="shared" si="52"/>
        <v>25-34</v>
      </c>
    </row>
    <row r="3391" spans="1:15" x14ac:dyDescent="0.35">
      <c r="A3391" t="s">
        <v>11084</v>
      </c>
      <c r="B3391" t="s">
        <v>1467</v>
      </c>
      <c r="C3391" t="s">
        <v>449</v>
      </c>
      <c r="D3391">
        <v>42</v>
      </c>
      <c r="E3391" t="s">
        <v>27</v>
      </c>
      <c r="F3391" t="s">
        <v>11085</v>
      </c>
      <c r="G3391" t="s">
        <v>11086</v>
      </c>
      <c r="H3391" t="s">
        <v>145</v>
      </c>
      <c r="I3391" t="s">
        <v>105</v>
      </c>
      <c r="J3391" t="s">
        <v>48</v>
      </c>
      <c r="K3391" s="1">
        <v>45237</v>
      </c>
      <c r="L3391" s="1">
        <v>45586</v>
      </c>
      <c r="M3391" t="s">
        <v>40</v>
      </c>
      <c r="N3391">
        <v>179860.95</v>
      </c>
      <c r="O3391" t="str">
        <f t="shared" si="52"/>
        <v>35-44</v>
      </c>
    </row>
    <row r="3392" spans="1:15" x14ac:dyDescent="0.35">
      <c r="A3392" t="s">
        <v>11087</v>
      </c>
      <c r="B3392" t="s">
        <v>418</v>
      </c>
      <c r="C3392" t="s">
        <v>692</v>
      </c>
      <c r="D3392">
        <v>26</v>
      </c>
      <c r="E3392" t="s">
        <v>17</v>
      </c>
      <c r="F3392" t="s">
        <v>11088</v>
      </c>
      <c r="G3392" t="s">
        <v>11089</v>
      </c>
      <c r="H3392" t="s">
        <v>111</v>
      </c>
      <c r="I3392" t="s">
        <v>61</v>
      </c>
      <c r="J3392" t="s">
        <v>48</v>
      </c>
      <c r="K3392" s="1">
        <v>45763</v>
      </c>
      <c r="L3392" s="1">
        <v>45875</v>
      </c>
      <c r="M3392" t="s">
        <v>49</v>
      </c>
      <c r="N3392">
        <v>105050.37</v>
      </c>
      <c r="O3392" t="str">
        <f t="shared" si="52"/>
        <v>25-34</v>
      </c>
    </row>
    <row r="3393" spans="1:15" x14ac:dyDescent="0.35">
      <c r="A3393" t="s">
        <v>11090</v>
      </c>
      <c r="B3393" t="s">
        <v>1553</v>
      </c>
      <c r="C3393" t="s">
        <v>9355</v>
      </c>
      <c r="D3393">
        <v>6</v>
      </c>
      <c r="E3393" t="s">
        <v>27</v>
      </c>
      <c r="F3393" t="s">
        <v>11091</v>
      </c>
      <c r="G3393" t="s">
        <v>11092</v>
      </c>
      <c r="H3393" t="s">
        <v>111</v>
      </c>
      <c r="I3393" t="s">
        <v>105</v>
      </c>
      <c r="J3393" t="s">
        <v>62</v>
      </c>
      <c r="K3393" s="1">
        <v>45573</v>
      </c>
      <c r="L3393" s="1">
        <v>45573</v>
      </c>
      <c r="M3393" t="s">
        <v>49</v>
      </c>
      <c r="N3393">
        <v>180878.75</v>
      </c>
      <c r="O3393" t="str">
        <f t="shared" si="52"/>
        <v>&lt;18</v>
      </c>
    </row>
    <row r="3394" spans="1:15" x14ac:dyDescent="0.35">
      <c r="A3394" t="s">
        <v>11093</v>
      </c>
      <c r="B3394" t="s">
        <v>196</v>
      </c>
      <c r="C3394" t="s">
        <v>480</v>
      </c>
      <c r="D3394">
        <v>76</v>
      </c>
      <c r="E3394" t="s">
        <v>27</v>
      </c>
      <c r="F3394">
        <v>-3500</v>
      </c>
      <c r="G3394" t="s">
        <v>11094</v>
      </c>
      <c r="H3394" t="s">
        <v>20</v>
      </c>
      <c r="I3394" t="s">
        <v>117</v>
      </c>
      <c r="J3394" t="s">
        <v>84</v>
      </c>
      <c r="K3394" s="1">
        <v>45456</v>
      </c>
      <c r="L3394" s="1">
        <v>45720</v>
      </c>
      <c r="M3394" t="s">
        <v>49</v>
      </c>
      <c r="N3394">
        <v>75327.48</v>
      </c>
      <c r="O3394" t="str">
        <f t="shared" si="52"/>
        <v>65+</v>
      </c>
    </row>
    <row r="3395" spans="1:15" x14ac:dyDescent="0.35">
      <c r="A3395" t="s">
        <v>11095</v>
      </c>
      <c r="B3395" t="s">
        <v>11096</v>
      </c>
      <c r="C3395" t="s">
        <v>1096</v>
      </c>
      <c r="D3395">
        <v>42</v>
      </c>
      <c r="E3395" t="s">
        <v>36</v>
      </c>
      <c r="F3395" t="s">
        <v>11097</v>
      </c>
      <c r="G3395" t="s">
        <v>11098</v>
      </c>
      <c r="H3395" t="s">
        <v>46</v>
      </c>
      <c r="I3395" t="s">
        <v>61</v>
      </c>
      <c r="J3395" t="s">
        <v>84</v>
      </c>
      <c r="K3395" s="1">
        <v>45530</v>
      </c>
      <c r="L3395" s="1">
        <v>45627</v>
      </c>
      <c r="M3395" t="s">
        <v>40</v>
      </c>
      <c r="N3395">
        <v>61969.89</v>
      </c>
      <c r="O3395" t="str">
        <f t="shared" ref="O3395:O3458" si="53">IF(D3395&lt;18,"&lt;18",IF(D3395&lt;25,"18-24",IF(D3395&lt;35,"25-34",IF(D3395&lt;45,"35-44",IF(D3395&lt;55,"45-54",IF(D3395&lt;65,"55-64",IF(D3395&gt;=65,"65+","")))))))</f>
        <v>35-44</v>
      </c>
    </row>
    <row r="3396" spans="1:15" x14ac:dyDescent="0.35">
      <c r="A3396" t="s">
        <v>11099</v>
      </c>
      <c r="B3396" t="s">
        <v>196</v>
      </c>
      <c r="C3396" t="s">
        <v>274</v>
      </c>
      <c r="D3396">
        <v>59</v>
      </c>
      <c r="E3396" t="s">
        <v>36</v>
      </c>
      <c r="F3396" t="s">
        <v>11100</v>
      </c>
      <c r="G3396" t="s">
        <v>11101</v>
      </c>
      <c r="H3396" t="s">
        <v>145</v>
      </c>
      <c r="I3396" t="s">
        <v>117</v>
      </c>
      <c r="J3396" t="s">
        <v>32</v>
      </c>
      <c r="K3396" s="1">
        <v>45389</v>
      </c>
      <c r="L3396" s="1">
        <v>45686</v>
      </c>
      <c r="M3396" t="s">
        <v>23</v>
      </c>
      <c r="N3396">
        <v>61116.800000000003</v>
      </c>
      <c r="O3396" t="str">
        <f t="shared" si="53"/>
        <v>55-64</v>
      </c>
    </row>
    <row r="3397" spans="1:15" x14ac:dyDescent="0.35">
      <c r="A3397" t="s">
        <v>11102</v>
      </c>
      <c r="B3397" t="s">
        <v>2760</v>
      </c>
      <c r="C3397" t="s">
        <v>11103</v>
      </c>
      <c r="D3397">
        <v>82</v>
      </c>
      <c r="E3397" t="s">
        <v>36</v>
      </c>
      <c r="F3397" t="s">
        <v>11104</v>
      </c>
      <c r="G3397" t="s">
        <v>11105</v>
      </c>
      <c r="H3397" t="s">
        <v>39</v>
      </c>
      <c r="I3397" t="s">
        <v>56</v>
      </c>
      <c r="J3397" t="s">
        <v>32</v>
      </c>
      <c r="K3397" s="1">
        <v>45548</v>
      </c>
      <c r="L3397" s="1">
        <v>45806</v>
      </c>
      <c r="M3397" t="s">
        <v>40</v>
      </c>
      <c r="N3397">
        <v>10037.01</v>
      </c>
      <c r="O3397" t="str">
        <f t="shared" si="53"/>
        <v>65+</v>
      </c>
    </row>
    <row r="3398" spans="1:15" x14ac:dyDescent="0.35">
      <c r="A3398" t="s">
        <v>11106</v>
      </c>
      <c r="B3398" t="s">
        <v>5085</v>
      </c>
      <c r="C3398" t="s">
        <v>10136</v>
      </c>
      <c r="D3398">
        <v>45</v>
      </c>
      <c r="E3398" t="s">
        <v>36</v>
      </c>
      <c r="F3398" t="s">
        <v>11107</v>
      </c>
      <c r="G3398" t="s">
        <v>11108</v>
      </c>
      <c r="H3398" t="s">
        <v>39</v>
      </c>
      <c r="I3398" t="s">
        <v>61</v>
      </c>
      <c r="J3398" t="s">
        <v>48</v>
      </c>
      <c r="K3398" s="1">
        <v>45311</v>
      </c>
      <c r="L3398" s="1">
        <v>45697</v>
      </c>
      <c r="M3398" t="s">
        <v>40</v>
      </c>
      <c r="N3398">
        <v>59174.61</v>
      </c>
      <c r="O3398" t="str">
        <f t="shared" si="53"/>
        <v>45-54</v>
      </c>
    </row>
    <row r="3399" spans="1:15" x14ac:dyDescent="0.35">
      <c r="A3399" t="s">
        <v>11109</v>
      </c>
      <c r="B3399" t="s">
        <v>847</v>
      </c>
      <c r="C3399" t="s">
        <v>1649</v>
      </c>
      <c r="D3399">
        <v>2</v>
      </c>
      <c r="E3399" t="s">
        <v>17</v>
      </c>
      <c r="F3399" t="s">
        <v>11110</v>
      </c>
      <c r="G3399" t="s">
        <v>11111</v>
      </c>
      <c r="H3399" t="s">
        <v>39</v>
      </c>
      <c r="I3399" t="s">
        <v>56</v>
      </c>
      <c r="J3399" t="s">
        <v>22</v>
      </c>
      <c r="K3399" s="1">
        <v>45427</v>
      </c>
      <c r="L3399" s="1">
        <v>45575</v>
      </c>
      <c r="M3399" t="s">
        <v>40</v>
      </c>
      <c r="N3399">
        <v>51655.56</v>
      </c>
      <c r="O3399" t="str">
        <f t="shared" si="53"/>
        <v>&lt;18</v>
      </c>
    </row>
    <row r="3400" spans="1:15" x14ac:dyDescent="0.35">
      <c r="A3400" t="s">
        <v>11112</v>
      </c>
      <c r="B3400" t="s">
        <v>138</v>
      </c>
      <c r="C3400" t="s">
        <v>11113</v>
      </c>
      <c r="D3400">
        <v>2</v>
      </c>
      <c r="E3400" t="s">
        <v>27</v>
      </c>
      <c r="F3400" t="s">
        <v>11114</v>
      </c>
      <c r="G3400" t="s">
        <v>11115</v>
      </c>
      <c r="H3400" t="s">
        <v>111</v>
      </c>
      <c r="I3400" t="s">
        <v>68</v>
      </c>
      <c r="J3400" t="s">
        <v>84</v>
      </c>
      <c r="K3400" s="1">
        <v>45319</v>
      </c>
      <c r="L3400" s="1">
        <v>45755</v>
      </c>
      <c r="M3400" t="s">
        <v>40</v>
      </c>
      <c r="N3400">
        <v>16163.22</v>
      </c>
      <c r="O3400" t="str">
        <f t="shared" si="53"/>
        <v>&lt;18</v>
      </c>
    </row>
    <row r="3401" spans="1:15" x14ac:dyDescent="0.35">
      <c r="A3401" t="s">
        <v>11116</v>
      </c>
      <c r="B3401" t="s">
        <v>181</v>
      </c>
      <c r="C3401" t="s">
        <v>792</v>
      </c>
      <c r="D3401">
        <v>16</v>
      </c>
      <c r="E3401" t="s">
        <v>17</v>
      </c>
      <c r="F3401" t="s">
        <v>11117</v>
      </c>
      <c r="G3401" t="s">
        <v>11118</v>
      </c>
      <c r="H3401" t="s">
        <v>55</v>
      </c>
      <c r="I3401" t="s">
        <v>47</v>
      </c>
      <c r="J3401" t="s">
        <v>32</v>
      </c>
      <c r="K3401" s="1">
        <v>45707</v>
      </c>
      <c r="L3401" s="1">
        <v>45711</v>
      </c>
      <c r="M3401" t="s">
        <v>49</v>
      </c>
      <c r="N3401">
        <v>90092.68</v>
      </c>
      <c r="O3401" t="str">
        <f t="shared" si="53"/>
        <v>&lt;18</v>
      </c>
    </row>
    <row r="3402" spans="1:15" x14ac:dyDescent="0.35">
      <c r="A3402" t="s">
        <v>11119</v>
      </c>
      <c r="B3402" t="s">
        <v>2713</v>
      </c>
      <c r="C3402" t="s">
        <v>1360</v>
      </c>
      <c r="D3402">
        <v>43</v>
      </c>
      <c r="E3402" t="s">
        <v>36</v>
      </c>
      <c r="F3402" t="s">
        <v>11120</v>
      </c>
      <c r="G3402" t="s">
        <v>11121</v>
      </c>
      <c r="H3402" t="s">
        <v>46</v>
      </c>
      <c r="I3402" t="s">
        <v>117</v>
      </c>
      <c r="J3402" t="s">
        <v>32</v>
      </c>
      <c r="K3402" s="1">
        <v>45460</v>
      </c>
      <c r="L3402" s="1">
        <v>45784</v>
      </c>
      <c r="M3402" t="s">
        <v>49</v>
      </c>
      <c r="N3402">
        <v>108623.94</v>
      </c>
      <c r="O3402" t="str">
        <f t="shared" si="53"/>
        <v>35-44</v>
      </c>
    </row>
    <row r="3403" spans="1:15" x14ac:dyDescent="0.35">
      <c r="A3403" t="s">
        <v>11122</v>
      </c>
      <c r="B3403" t="s">
        <v>541</v>
      </c>
      <c r="C3403" t="s">
        <v>619</v>
      </c>
      <c r="D3403">
        <v>1</v>
      </c>
      <c r="E3403" t="s">
        <v>36</v>
      </c>
      <c r="F3403" t="s">
        <v>11123</v>
      </c>
      <c r="G3403" t="s">
        <v>11124</v>
      </c>
      <c r="H3403" t="s">
        <v>46</v>
      </c>
      <c r="I3403" t="s">
        <v>21</v>
      </c>
      <c r="J3403" t="s">
        <v>22</v>
      </c>
      <c r="K3403" s="1">
        <v>45316</v>
      </c>
      <c r="L3403" s="1">
        <v>45642</v>
      </c>
      <c r="M3403" t="s">
        <v>40</v>
      </c>
      <c r="N3403">
        <v>17173.11</v>
      </c>
      <c r="O3403" t="str">
        <f t="shared" si="53"/>
        <v>&lt;18</v>
      </c>
    </row>
    <row r="3404" spans="1:15" x14ac:dyDescent="0.35">
      <c r="A3404" t="s">
        <v>11125</v>
      </c>
      <c r="B3404" t="s">
        <v>2463</v>
      </c>
      <c r="C3404" t="s">
        <v>120</v>
      </c>
      <c r="D3404">
        <v>52</v>
      </c>
      <c r="E3404" t="s">
        <v>17</v>
      </c>
      <c r="F3404" t="s">
        <v>11126</v>
      </c>
      <c r="G3404" t="s">
        <v>11127</v>
      </c>
      <c r="H3404" t="s">
        <v>30</v>
      </c>
      <c r="I3404" t="s">
        <v>117</v>
      </c>
      <c r="J3404" t="s">
        <v>84</v>
      </c>
      <c r="K3404" s="1">
        <v>45188</v>
      </c>
      <c r="L3404" s="1">
        <v>45718</v>
      </c>
      <c r="M3404" t="s">
        <v>23</v>
      </c>
      <c r="N3404">
        <v>184308.66</v>
      </c>
      <c r="O3404" t="str">
        <f t="shared" si="53"/>
        <v>45-54</v>
      </c>
    </row>
    <row r="3405" spans="1:15" x14ac:dyDescent="0.35">
      <c r="A3405" t="s">
        <v>11128</v>
      </c>
      <c r="B3405" t="s">
        <v>11129</v>
      </c>
      <c r="C3405" t="s">
        <v>8612</v>
      </c>
      <c r="D3405">
        <v>48</v>
      </c>
      <c r="E3405" t="s">
        <v>36</v>
      </c>
      <c r="F3405" t="s">
        <v>11130</v>
      </c>
      <c r="G3405" t="s">
        <v>11131</v>
      </c>
      <c r="H3405" t="s">
        <v>46</v>
      </c>
      <c r="I3405" t="s">
        <v>21</v>
      </c>
      <c r="J3405" t="s">
        <v>22</v>
      </c>
      <c r="K3405" s="1">
        <v>45462</v>
      </c>
      <c r="L3405" s="1">
        <v>45609</v>
      </c>
      <c r="M3405" t="s">
        <v>49</v>
      </c>
      <c r="N3405">
        <v>35423.379999999997</v>
      </c>
      <c r="O3405" t="str">
        <f t="shared" si="53"/>
        <v>45-54</v>
      </c>
    </row>
    <row r="3406" spans="1:15" x14ac:dyDescent="0.35">
      <c r="A3406" t="s">
        <v>11132</v>
      </c>
      <c r="B3406" t="s">
        <v>161</v>
      </c>
      <c r="C3406" t="s">
        <v>11133</v>
      </c>
      <c r="D3406">
        <v>57</v>
      </c>
      <c r="E3406" t="s">
        <v>27</v>
      </c>
      <c r="F3406" t="s">
        <v>11134</v>
      </c>
      <c r="G3406" t="s">
        <v>11135</v>
      </c>
      <c r="H3406" t="s">
        <v>55</v>
      </c>
      <c r="I3406" t="s">
        <v>31</v>
      </c>
      <c r="J3406" t="s">
        <v>84</v>
      </c>
      <c r="K3406" s="1">
        <v>45180</v>
      </c>
      <c r="L3406" s="1">
        <v>45544</v>
      </c>
      <c r="M3406" t="s">
        <v>40</v>
      </c>
      <c r="N3406">
        <v>155252.25</v>
      </c>
      <c r="O3406" t="str">
        <f t="shared" si="53"/>
        <v>55-64</v>
      </c>
    </row>
    <row r="3407" spans="1:15" x14ac:dyDescent="0.35">
      <c r="A3407" t="s">
        <v>11136</v>
      </c>
      <c r="B3407" t="s">
        <v>3361</v>
      </c>
      <c r="C3407" t="s">
        <v>3916</v>
      </c>
      <c r="D3407">
        <v>87</v>
      </c>
      <c r="E3407" t="s">
        <v>27</v>
      </c>
      <c r="F3407" t="s">
        <v>11137</v>
      </c>
      <c r="G3407" t="s">
        <v>11138</v>
      </c>
      <c r="H3407" t="s">
        <v>55</v>
      </c>
      <c r="I3407" t="s">
        <v>56</v>
      </c>
      <c r="J3407" t="s">
        <v>32</v>
      </c>
      <c r="K3407" s="1">
        <v>45360</v>
      </c>
      <c r="L3407" s="1">
        <v>45714</v>
      </c>
      <c r="M3407" t="s">
        <v>40</v>
      </c>
      <c r="N3407">
        <v>155026.64000000001</v>
      </c>
      <c r="O3407" t="str">
        <f t="shared" si="53"/>
        <v>65+</v>
      </c>
    </row>
    <row r="3408" spans="1:15" x14ac:dyDescent="0.35">
      <c r="A3408" t="s">
        <v>11139</v>
      </c>
      <c r="B3408" t="s">
        <v>242</v>
      </c>
      <c r="C3408" t="s">
        <v>26</v>
      </c>
      <c r="D3408">
        <v>22</v>
      </c>
      <c r="E3408" t="s">
        <v>17</v>
      </c>
      <c r="F3408" t="s">
        <v>11140</v>
      </c>
      <c r="G3408" t="s">
        <v>11141</v>
      </c>
      <c r="H3408" t="s">
        <v>39</v>
      </c>
      <c r="I3408" t="s">
        <v>105</v>
      </c>
      <c r="J3408" t="s">
        <v>22</v>
      </c>
      <c r="K3408" s="1">
        <v>45885</v>
      </c>
      <c r="L3408" s="1">
        <v>45885</v>
      </c>
      <c r="M3408" t="s">
        <v>40</v>
      </c>
      <c r="N3408">
        <v>3063.2</v>
      </c>
      <c r="O3408" t="str">
        <f t="shared" si="53"/>
        <v>18-24</v>
      </c>
    </row>
    <row r="3409" spans="1:15" x14ac:dyDescent="0.35">
      <c r="A3409" t="s">
        <v>11142</v>
      </c>
      <c r="B3409" t="s">
        <v>1711</v>
      </c>
      <c r="C3409" t="s">
        <v>201</v>
      </c>
      <c r="D3409">
        <v>74</v>
      </c>
      <c r="E3409" t="s">
        <v>17</v>
      </c>
      <c r="F3409" t="s">
        <v>11143</v>
      </c>
      <c r="G3409" t="s">
        <v>11144</v>
      </c>
      <c r="H3409" t="s">
        <v>145</v>
      </c>
      <c r="I3409" t="s">
        <v>31</v>
      </c>
      <c r="J3409" t="s">
        <v>62</v>
      </c>
      <c r="K3409" s="1">
        <v>45329</v>
      </c>
      <c r="L3409" s="1">
        <v>45833</v>
      </c>
      <c r="M3409" t="s">
        <v>40</v>
      </c>
      <c r="N3409">
        <v>44690.14</v>
      </c>
      <c r="O3409" t="str">
        <f t="shared" si="53"/>
        <v>65+</v>
      </c>
    </row>
    <row r="3410" spans="1:15" x14ac:dyDescent="0.35">
      <c r="A3410" t="s">
        <v>11145</v>
      </c>
      <c r="B3410" t="s">
        <v>2678</v>
      </c>
      <c r="C3410" t="s">
        <v>1970</v>
      </c>
      <c r="D3410">
        <v>70</v>
      </c>
      <c r="E3410" t="s">
        <v>27</v>
      </c>
      <c r="F3410" t="s">
        <v>11146</v>
      </c>
      <c r="G3410" t="s">
        <v>11147</v>
      </c>
      <c r="H3410" t="s">
        <v>111</v>
      </c>
      <c r="I3410" t="s">
        <v>68</v>
      </c>
      <c r="J3410" t="s">
        <v>48</v>
      </c>
      <c r="K3410" s="1">
        <v>45461</v>
      </c>
      <c r="L3410" s="1">
        <v>45769</v>
      </c>
      <c r="M3410" t="s">
        <v>23</v>
      </c>
      <c r="N3410">
        <v>151497.78</v>
      </c>
      <c r="O3410" t="str">
        <f t="shared" si="53"/>
        <v>65+</v>
      </c>
    </row>
    <row r="3411" spans="1:15" x14ac:dyDescent="0.35">
      <c r="A3411" t="s">
        <v>11148</v>
      </c>
      <c r="B3411" t="s">
        <v>388</v>
      </c>
      <c r="C3411" t="s">
        <v>828</v>
      </c>
      <c r="D3411">
        <v>11</v>
      </c>
      <c r="E3411" t="s">
        <v>17</v>
      </c>
      <c r="F3411" t="s">
        <v>11149</v>
      </c>
      <c r="G3411" t="s">
        <v>11150</v>
      </c>
      <c r="H3411" t="s">
        <v>46</v>
      </c>
      <c r="I3411" t="s">
        <v>31</v>
      </c>
      <c r="J3411" t="s">
        <v>84</v>
      </c>
      <c r="K3411" s="1">
        <v>45431</v>
      </c>
      <c r="L3411" s="1">
        <v>45886</v>
      </c>
      <c r="M3411" t="s">
        <v>49</v>
      </c>
      <c r="N3411">
        <v>128050.02</v>
      </c>
      <c r="O3411" t="str">
        <f t="shared" si="53"/>
        <v>&lt;18</v>
      </c>
    </row>
    <row r="3412" spans="1:15" x14ac:dyDescent="0.35">
      <c r="A3412" t="s">
        <v>11151</v>
      </c>
      <c r="B3412" t="s">
        <v>441</v>
      </c>
      <c r="C3412" t="s">
        <v>1096</v>
      </c>
      <c r="D3412">
        <v>82</v>
      </c>
      <c r="E3412" t="s">
        <v>27</v>
      </c>
      <c r="F3412" t="s">
        <v>11152</v>
      </c>
      <c r="G3412" t="s">
        <v>11153</v>
      </c>
      <c r="H3412" t="s">
        <v>20</v>
      </c>
      <c r="I3412" t="s">
        <v>105</v>
      </c>
      <c r="J3412" t="s">
        <v>84</v>
      </c>
      <c r="K3412" s="1">
        <v>45665</v>
      </c>
      <c r="L3412" s="1">
        <v>45665</v>
      </c>
      <c r="M3412" t="s">
        <v>40</v>
      </c>
      <c r="N3412">
        <v>40299.29</v>
      </c>
      <c r="O3412" t="str">
        <f t="shared" si="53"/>
        <v>65+</v>
      </c>
    </row>
    <row r="3413" spans="1:15" x14ac:dyDescent="0.35">
      <c r="A3413" t="s">
        <v>11154</v>
      </c>
      <c r="B3413" t="s">
        <v>11155</v>
      </c>
      <c r="C3413" t="s">
        <v>7021</v>
      </c>
      <c r="D3413">
        <v>71</v>
      </c>
      <c r="E3413" t="s">
        <v>17</v>
      </c>
      <c r="F3413">
        <v>3673631814</v>
      </c>
      <c r="G3413" t="s">
        <v>11156</v>
      </c>
      <c r="H3413" t="s">
        <v>111</v>
      </c>
      <c r="I3413" t="s">
        <v>117</v>
      </c>
      <c r="J3413" t="s">
        <v>84</v>
      </c>
      <c r="K3413" s="1">
        <v>45727</v>
      </c>
      <c r="L3413" s="1">
        <v>45727</v>
      </c>
      <c r="M3413" t="s">
        <v>23</v>
      </c>
      <c r="N3413">
        <v>79481.55</v>
      </c>
      <c r="O3413" t="str">
        <f t="shared" si="53"/>
        <v>65+</v>
      </c>
    </row>
    <row r="3414" spans="1:15" x14ac:dyDescent="0.35">
      <c r="A3414" t="s">
        <v>11157</v>
      </c>
      <c r="B3414" t="s">
        <v>2730</v>
      </c>
      <c r="C3414" t="s">
        <v>322</v>
      </c>
      <c r="D3414">
        <v>4</v>
      </c>
      <c r="E3414" t="s">
        <v>17</v>
      </c>
      <c r="F3414" t="s">
        <v>11158</v>
      </c>
      <c r="G3414" t="s">
        <v>11159</v>
      </c>
      <c r="H3414" t="s">
        <v>111</v>
      </c>
      <c r="I3414" t="s">
        <v>47</v>
      </c>
      <c r="J3414" t="s">
        <v>62</v>
      </c>
      <c r="K3414" s="1">
        <v>45460</v>
      </c>
      <c r="L3414" s="1">
        <v>45581</v>
      </c>
      <c r="M3414" t="s">
        <v>49</v>
      </c>
      <c r="N3414">
        <v>25150.23</v>
      </c>
      <c r="O3414" t="str">
        <f t="shared" si="53"/>
        <v>&lt;18</v>
      </c>
    </row>
    <row r="3415" spans="1:15" x14ac:dyDescent="0.35">
      <c r="A3415" t="s">
        <v>11160</v>
      </c>
      <c r="B3415" t="s">
        <v>1226</v>
      </c>
      <c r="C3415" t="s">
        <v>330</v>
      </c>
      <c r="D3415">
        <v>37</v>
      </c>
      <c r="E3415" t="s">
        <v>17</v>
      </c>
      <c r="F3415" t="s">
        <v>11161</v>
      </c>
      <c r="G3415" t="s">
        <v>11162</v>
      </c>
      <c r="H3415" t="s">
        <v>55</v>
      </c>
      <c r="I3415" t="s">
        <v>21</v>
      </c>
      <c r="J3415" t="s">
        <v>48</v>
      </c>
      <c r="K3415" s="1">
        <v>45786</v>
      </c>
      <c r="L3415" s="1">
        <v>45787</v>
      </c>
      <c r="M3415" t="s">
        <v>40</v>
      </c>
      <c r="N3415">
        <v>149673.5</v>
      </c>
      <c r="O3415" t="str">
        <f t="shared" si="53"/>
        <v>35-44</v>
      </c>
    </row>
    <row r="3416" spans="1:15" x14ac:dyDescent="0.35">
      <c r="A3416" t="s">
        <v>11163</v>
      </c>
      <c r="B3416" t="s">
        <v>1241</v>
      </c>
      <c r="C3416" t="s">
        <v>268</v>
      </c>
      <c r="D3416">
        <v>4</v>
      </c>
      <c r="E3416" t="s">
        <v>17</v>
      </c>
      <c r="F3416" t="s">
        <v>11164</v>
      </c>
      <c r="G3416" t="s">
        <v>11165</v>
      </c>
      <c r="H3416" t="s">
        <v>30</v>
      </c>
      <c r="I3416" t="s">
        <v>105</v>
      </c>
      <c r="J3416" t="s">
        <v>22</v>
      </c>
      <c r="K3416" s="1">
        <v>45602</v>
      </c>
      <c r="L3416" s="1">
        <v>45602</v>
      </c>
      <c r="M3416" t="s">
        <v>23</v>
      </c>
      <c r="N3416">
        <v>171031.92</v>
      </c>
      <c r="O3416" t="str">
        <f t="shared" si="53"/>
        <v>&lt;18</v>
      </c>
    </row>
    <row r="3417" spans="1:15" x14ac:dyDescent="0.35">
      <c r="A3417" t="s">
        <v>11166</v>
      </c>
      <c r="B3417" t="s">
        <v>1615</v>
      </c>
      <c r="C3417" t="s">
        <v>1214</v>
      </c>
      <c r="D3417">
        <v>34</v>
      </c>
      <c r="E3417" t="s">
        <v>36</v>
      </c>
      <c r="F3417" t="s">
        <v>11167</v>
      </c>
      <c r="G3417" t="s">
        <v>11168</v>
      </c>
      <c r="H3417" t="s">
        <v>111</v>
      </c>
      <c r="I3417" t="s">
        <v>47</v>
      </c>
      <c r="J3417" t="s">
        <v>48</v>
      </c>
      <c r="K3417" s="1">
        <v>45652</v>
      </c>
      <c r="L3417" s="1">
        <v>45652</v>
      </c>
      <c r="M3417" t="s">
        <v>40</v>
      </c>
      <c r="N3417">
        <v>7249.36</v>
      </c>
      <c r="O3417" t="str">
        <f t="shared" si="53"/>
        <v>25-34</v>
      </c>
    </row>
    <row r="3418" spans="1:15" x14ac:dyDescent="0.35">
      <c r="A3418" t="s">
        <v>11169</v>
      </c>
      <c r="B3418" t="s">
        <v>1282</v>
      </c>
      <c r="C3418" t="s">
        <v>824</v>
      </c>
      <c r="D3418">
        <v>6</v>
      </c>
      <c r="E3418" t="s">
        <v>17</v>
      </c>
      <c r="F3418" t="s">
        <v>11170</v>
      </c>
      <c r="G3418" t="s">
        <v>11171</v>
      </c>
      <c r="H3418" t="s">
        <v>46</v>
      </c>
      <c r="I3418" t="s">
        <v>31</v>
      </c>
      <c r="J3418" t="s">
        <v>22</v>
      </c>
      <c r="K3418" s="1">
        <v>45798</v>
      </c>
      <c r="L3418" s="1">
        <v>45891</v>
      </c>
      <c r="M3418" t="s">
        <v>49</v>
      </c>
      <c r="N3418">
        <v>90635.41</v>
      </c>
      <c r="O3418" t="str">
        <f t="shared" si="53"/>
        <v>&lt;18</v>
      </c>
    </row>
    <row r="3419" spans="1:15" x14ac:dyDescent="0.35">
      <c r="A3419" t="s">
        <v>11172</v>
      </c>
      <c r="B3419" t="s">
        <v>1946</v>
      </c>
      <c r="C3419" t="s">
        <v>279</v>
      </c>
      <c r="D3419">
        <v>76</v>
      </c>
      <c r="E3419" t="s">
        <v>27</v>
      </c>
      <c r="F3419" t="s">
        <v>11173</v>
      </c>
      <c r="G3419" t="s">
        <v>11174</v>
      </c>
      <c r="H3419" t="s">
        <v>145</v>
      </c>
      <c r="I3419" t="s">
        <v>117</v>
      </c>
      <c r="J3419" t="s">
        <v>48</v>
      </c>
      <c r="K3419" s="1">
        <v>45240</v>
      </c>
      <c r="L3419" s="1">
        <v>45608</v>
      </c>
      <c r="M3419" t="s">
        <v>40</v>
      </c>
      <c r="N3419">
        <v>68117.7</v>
      </c>
      <c r="O3419" t="str">
        <f t="shared" si="53"/>
        <v>65+</v>
      </c>
    </row>
    <row r="3420" spans="1:15" x14ac:dyDescent="0.35">
      <c r="A3420" t="s">
        <v>11175</v>
      </c>
      <c r="B3420" t="s">
        <v>1276</v>
      </c>
      <c r="C3420" t="s">
        <v>936</v>
      </c>
      <c r="D3420">
        <v>43</v>
      </c>
      <c r="E3420" t="s">
        <v>17</v>
      </c>
      <c r="F3420" t="s">
        <v>11176</v>
      </c>
      <c r="G3420" t="s">
        <v>11177</v>
      </c>
      <c r="H3420" t="s">
        <v>30</v>
      </c>
      <c r="I3420" t="s">
        <v>105</v>
      </c>
      <c r="J3420" t="s">
        <v>32</v>
      </c>
      <c r="K3420" s="1">
        <v>45573</v>
      </c>
      <c r="L3420" s="1">
        <v>45621</v>
      </c>
      <c r="M3420" t="s">
        <v>49</v>
      </c>
      <c r="N3420">
        <v>53734.34</v>
      </c>
      <c r="O3420" t="str">
        <f t="shared" si="53"/>
        <v>35-44</v>
      </c>
    </row>
    <row r="3421" spans="1:15" x14ac:dyDescent="0.35">
      <c r="A3421" t="s">
        <v>11178</v>
      </c>
      <c r="B3421" t="s">
        <v>360</v>
      </c>
      <c r="C3421" t="s">
        <v>6652</v>
      </c>
      <c r="D3421">
        <v>55</v>
      </c>
      <c r="E3421" t="s">
        <v>36</v>
      </c>
      <c r="F3421" t="s">
        <v>11179</v>
      </c>
      <c r="G3421" t="s">
        <v>11180</v>
      </c>
      <c r="H3421" t="s">
        <v>20</v>
      </c>
      <c r="I3421" t="s">
        <v>117</v>
      </c>
      <c r="J3421" t="s">
        <v>84</v>
      </c>
      <c r="K3421" s="1">
        <v>45615</v>
      </c>
      <c r="L3421" s="1">
        <v>45663</v>
      </c>
      <c r="M3421" t="s">
        <v>49</v>
      </c>
      <c r="N3421">
        <v>95443.39</v>
      </c>
      <c r="O3421" t="str">
        <f t="shared" si="53"/>
        <v>55-64</v>
      </c>
    </row>
    <row r="3422" spans="1:15" x14ac:dyDescent="0.35">
      <c r="A3422" t="s">
        <v>11181</v>
      </c>
      <c r="B3422" t="s">
        <v>283</v>
      </c>
      <c r="C3422" t="s">
        <v>1079</v>
      </c>
      <c r="D3422">
        <v>55</v>
      </c>
      <c r="E3422" t="s">
        <v>27</v>
      </c>
      <c r="F3422" t="s">
        <v>11182</v>
      </c>
      <c r="G3422" t="s">
        <v>11183</v>
      </c>
      <c r="H3422" t="s">
        <v>20</v>
      </c>
      <c r="I3422" t="s">
        <v>105</v>
      </c>
      <c r="J3422" t="s">
        <v>48</v>
      </c>
      <c r="K3422" s="1">
        <v>45682</v>
      </c>
      <c r="L3422" s="1">
        <v>45873</v>
      </c>
      <c r="M3422" t="s">
        <v>49</v>
      </c>
      <c r="N3422">
        <v>147046.78</v>
      </c>
      <c r="O3422" t="str">
        <f t="shared" si="53"/>
        <v>55-64</v>
      </c>
    </row>
    <row r="3423" spans="1:15" x14ac:dyDescent="0.35">
      <c r="A3423" t="s">
        <v>11184</v>
      </c>
      <c r="B3423" t="s">
        <v>11185</v>
      </c>
      <c r="C3423" t="s">
        <v>10649</v>
      </c>
      <c r="D3423">
        <v>36</v>
      </c>
      <c r="E3423" t="s">
        <v>17</v>
      </c>
      <c r="F3423" t="s">
        <v>11186</v>
      </c>
      <c r="G3423" t="s">
        <v>5770</v>
      </c>
      <c r="H3423" t="s">
        <v>111</v>
      </c>
      <c r="I3423" t="s">
        <v>21</v>
      </c>
      <c r="J3423" t="s">
        <v>84</v>
      </c>
      <c r="K3423" s="1">
        <v>45566</v>
      </c>
      <c r="L3423" s="1">
        <v>45566</v>
      </c>
      <c r="M3423" t="s">
        <v>49</v>
      </c>
      <c r="N3423">
        <v>135166.07</v>
      </c>
      <c r="O3423" t="str">
        <f t="shared" si="53"/>
        <v>35-44</v>
      </c>
    </row>
    <row r="3424" spans="1:15" x14ac:dyDescent="0.35">
      <c r="A3424" t="s">
        <v>11187</v>
      </c>
      <c r="B3424" t="s">
        <v>423</v>
      </c>
      <c r="C3424" t="s">
        <v>11103</v>
      </c>
      <c r="D3424">
        <v>25</v>
      </c>
      <c r="E3424" t="s">
        <v>27</v>
      </c>
      <c r="F3424">
        <v>6636228690</v>
      </c>
      <c r="G3424" t="s">
        <v>11188</v>
      </c>
      <c r="H3424" t="s">
        <v>20</v>
      </c>
      <c r="I3424" t="s">
        <v>105</v>
      </c>
      <c r="J3424" t="s">
        <v>84</v>
      </c>
      <c r="K3424" s="1">
        <v>45619</v>
      </c>
      <c r="L3424" s="1">
        <v>45619</v>
      </c>
      <c r="M3424" t="s">
        <v>49</v>
      </c>
      <c r="N3424">
        <v>186604.79</v>
      </c>
      <c r="O3424" t="str">
        <f t="shared" si="53"/>
        <v>25-34</v>
      </c>
    </row>
    <row r="3425" spans="1:15" x14ac:dyDescent="0.35">
      <c r="A3425" t="s">
        <v>11189</v>
      </c>
      <c r="B3425" t="s">
        <v>1449</v>
      </c>
      <c r="C3425" t="s">
        <v>284</v>
      </c>
      <c r="D3425">
        <v>51</v>
      </c>
      <c r="E3425" t="s">
        <v>27</v>
      </c>
      <c r="F3425" t="s">
        <v>11190</v>
      </c>
      <c r="G3425" t="s">
        <v>11191</v>
      </c>
      <c r="H3425" t="s">
        <v>30</v>
      </c>
      <c r="I3425" t="s">
        <v>56</v>
      </c>
      <c r="J3425" t="s">
        <v>84</v>
      </c>
      <c r="K3425" s="1">
        <v>45852</v>
      </c>
      <c r="L3425" s="1">
        <v>45852</v>
      </c>
      <c r="M3425" t="s">
        <v>49</v>
      </c>
      <c r="N3425">
        <v>183830.12</v>
      </c>
      <c r="O3425" t="str">
        <f t="shared" si="53"/>
        <v>45-54</v>
      </c>
    </row>
    <row r="3426" spans="1:15" x14ac:dyDescent="0.35">
      <c r="A3426" t="s">
        <v>11192</v>
      </c>
      <c r="B3426" t="s">
        <v>338</v>
      </c>
      <c r="C3426" t="s">
        <v>10816</v>
      </c>
      <c r="D3426">
        <v>77</v>
      </c>
      <c r="E3426" t="s">
        <v>17</v>
      </c>
      <c r="F3426" t="s">
        <v>11193</v>
      </c>
      <c r="G3426" t="s">
        <v>11194</v>
      </c>
      <c r="H3426" t="s">
        <v>145</v>
      </c>
      <c r="I3426" t="s">
        <v>105</v>
      </c>
      <c r="J3426" t="s">
        <v>32</v>
      </c>
      <c r="K3426" s="1">
        <v>45549</v>
      </c>
      <c r="L3426" s="1">
        <v>45681</v>
      </c>
      <c r="M3426" t="s">
        <v>23</v>
      </c>
      <c r="N3426">
        <v>15202.41</v>
      </c>
      <c r="O3426" t="str">
        <f t="shared" si="53"/>
        <v>65+</v>
      </c>
    </row>
    <row r="3427" spans="1:15" x14ac:dyDescent="0.35">
      <c r="A3427" t="s">
        <v>11195</v>
      </c>
      <c r="B3427" t="s">
        <v>1404</v>
      </c>
      <c r="C3427" t="s">
        <v>2479</v>
      </c>
      <c r="D3427">
        <v>41</v>
      </c>
      <c r="E3427" t="s">
        <v>36</v>
      </c>
      <c r="F3427" t="s">
        <v>11196</v>
      </c>
      <c r="G3427" t="s">
        <v>11197</v>
      </c>
      <c r="H3427" t="s">
        <v>30</v>
      </c>
      <c r="I3427" t="s">
        <v>61</v>
      </c>
      <c r="J3427" t="s">
        <v>48</v>
      </c>
      <c r="K3427" s="1">
        <v>45491</v>
      </c>
      <c r="L3427" s="1">
        <v>45567</v>
      </c>
      <c r="M3427" t="s">
        <v>49</v>
      </c>
      <c r="N3427">
        <v>171162.89</v>
      </c>
      <c r="O3427" t="str">
        <f t="shared" si="53"/>
        <v>35-44</v>
      </c>
    </row>
    <row r="3428" spans="1:15" x14ac:dyDescent="0.35">
      <c r="A3428" t="s">
        <v>11198</v>
      </c>
      <c r="B3428" t="s">
        <v>441</v>
      </c>
      <c r="C3428" t="s">
        <v>4482</v>
      </c>
      <c r="D3428">
        <v>29</v>
      </c>
      <c r="E3428" t="s">
        <v>36</v>
      </c>
      <c r="F3428" t="s">
        <v>11199</v>
      </c>
      <c r="G3428" t="s">
        <v>11200</v>
      </c>
      <c r="H3428" t="s">
        <v>145</v>
      </c>
      <c r="I3428" t="s">
        <v>68</v>
      </c>
      <c r="J3428" t="s">
        <v>22</v>
      </c>
      <c r="K3428" s="1">
        <v>45358</v>
      </c>
      <c r="L3428" s="1">
        <v>45701</v>
      </c>
      <c r="M3428" t="s">
        <v>49</v>
      </c>
      <c r="N3428">
        <v>63757.98</v>
      </c>
      <c r="O3428" t="str">
        <f t="shared" si="53"/>
        <v>25-34</v>
      </c>
    </row>
    <row r="3429" spans="1:15" x14ac:dyDescent="0.35">
      <c r="A3429" t="s">
        <v>11201</v>
      </c>
      <c r="B3429" t="s">
        <v>1711</v>
      </c>
      <c r="C3429" t="s">
        <v>761</v>
      </c>
      <c r="D3429">
        <v>30</v>
      </c>
      <c r="E3429" t="s">
        <v>36</v>
      </c>
      <c r="F3429" t="s">
        <v>11202</v>
      </c>
      <c r="G3429" t="s">
        <v>11203</v>
      </c>
      <c r="H3429" t="s">
        <v>55</v>
      </c>
      <c r="I3429" t="s">
        <v>117</v>
      </c>
      <c r="J3429" t="s">
        <v>84</v>
      </c>
      <c r="K3429" s="1">
        <v>45616</v>
      </c>
      <c r="L3429" s="1">
        <v>45616</v>
      </c>
      <c r="M3429" t="s">
        <v>40</v>
      </c>
      <c r="N3429">
        <v>41942.92</v>
      </c>
      <c r="O3429" t="str">
        <f t="shared" si="53"/>
        <v>25-34</v>
      </c>
    </row>
    <row r="3430" spans="1:15" x14ac:dyDescent="0.35">
      <c r="A3430" t="s">
        <v>11204</v>
      </c>
      <c r="B3430" t="s">
        <v>987</v>
      </c>
      <c r="C3430" t="s">
        <v>1100</v>
      </c>
      <c r="D3430">
        <v>90</v>
      </c>
      <c r="E3430" t="s">
        <v>36</v>
      </c>
      <c r="F3430" t="s">
        <v>11205</v>
      </c>
      <c r="G3430" t="s">
        <v>11206</v>
      </c>
      <c r="H3430" t="s">
        <v>20</v>
      </c>
      <c r="I3430" t="s">
        <v>117</v>
      </c>
      <c r="J3430" t="s">
        <v>84</v>
      </c>
      <c r="K3430" s="1">
        <v>45473</v>
      </c>
      <c r="L3430" s="1">
        <v>45765</v>
      </c>
      <c r="M3430" t="s">
        <v>40</v>
      </c>
      <c r="N3430">
        <v>126313.25</v>
      </c>
      <c r="O3430" t="str">
        <f t="shared" si="53"/>
        <v>65+</v>
      </c>
    </row>
    <row r="3431" spans="1:15" x14ac:dyDescent="0.35">
      <c r="A3431" t="s">
        <v>11207</v>
      </c>
      <c r="B3431" t="s">
        <v>1431</v>
      </c>
      <c r="C3431" t="s">
        <v>1574</v>
      </c>
      <c r="D3431">
        <v>84</v>
      </c>
      <c r="E3431" t="s">
        <v>17</v>
      </c>
      <c r="F3431" t="s">
        <v>11208</v>
      </c>
      <c r="G3431" t="s">
        <v>11209</v>
      </c>
      <c r="H3431" t="s">
        <v>145</v>
      </c>
      <c r="I3431" t="s">
        <v>117</v>
      </c>
      <c r="J3431" t="s">
        <v>22</v>
      </c>
      <c r="K3431" s="1">
        <v>45198</v>
      </c>
      <c r="L3431" s="1">
        <v>45857</v>
      </c>
      <c r="M3431" t="s">
        <v>23</v>
      </c>
      <c r="N3431">
        <v>36194.120000000003</v>
      </c>
      <c r="O3431" t="str">
        <f t="shared" si="53"/>
        <v>65+</v>
      </c>
    </row>
    <row r="3432" spans="1:15" x14ac:dyDescent="0.35">
      <c r="A3432" t="s">
        <v>11210</v>
      </c>
      <c r="B3432" t="s">
        <v>1909</v>
      </c>
      <c r="C3432" t="s">
        <v>480</v>
      </c>
      <c r="D3432">
        <v>24</v>
      </c>
      <c r="E3432" t="s">
        <v>17</v>
      </c>
      <c r="F3432" t="s">
        <v>11211</v>
      </c>
      <c r="G3432" t="s">
        <v>11212</v>
      </c>
      <c r="H3432" t="s">
        <v>111</v>
      </c>
      <c r="I3432" t="s">
        <v>56</v>
      </c>
      <c r="J3432" t="s">
        <v>84</v>
      </c>
      <c r="K3432" s="1">
        <v>45520</v>
      </c>
      <c r="L3432" s="1">
        <v>45561</v>
      </c>
      <c r="M3432" t="s">
        <v>49</v>
      </c>
      <c r="N3432">
        <v>127668.62</v>
      </c>
      <c r="O3432" t="str">
        <f t="shared" si="53"/>
        <v>18-24</v>
      </c>
    </row>
    <row r="3433" spans="1:15" x14ac:dyDescent="0.35">
      <c r="A3433" t="s">
        <v>11213</v>
      </c>
      <c r="B3433" t="s">
        <v>1090</v>
      </c>
      <c r="C3433" t="s">
        <v>619</v>
      </c>
      <c r="D3433">
        <v>86</v>
      </c>
      <c r="E3433" t="s">
        <v>27</v>
      </c>
      <c r="F3433" t="s">
        <v>11214</v>
      </c>
      <c r="G3433" t="s">
        <v>11215</v>
      </c>
      <c r="H3433" t="s">
        <v>46</v>
      </c>
      <c r="I3433" t="s">
        <v>117</v>
      </c>
      <c r="J3433" t="s">
        <v>62</v>
      </c>
      <c r="K3433" s="1">
        <v>45311</v>
      </c>
      <c r="L3433" s="1">
        <v>45811</v>
      </c>
      <c r="M3433" t="s">
        <v>40</v>
      </c>
      <c r="N3433">
        <v>6389.67</v>
      </c>
      <c r="O3433" t="str">
        <f t="shared" si="53"/>
        <v>65+</v>
      </c>
    </row>
    <row r="3434" spans="1:15" x14ac:dyDescent="0.35">
      <c r="A3434" t="s">
        <v>11216</v>
      </c>
      <c r="B3434" t="s">
        <v>139</v>
      </c>
      <c r="C3434" t="s">
        <v>11217</v>
      </c>
      <c r="D3434">
        <v>83</v>
      </c>
      <c r="E3434" t="s">
        <v>27</v>
      </c>
      <c r="F3434" t="s">
        <v>11218</v>
      </c>
      <c r="G3434" t="s">
        <v>11219</v>
      </c>
      <c r="H3434" t="s">
        <v>39</v>
      </c>
      <c r="I3434" t="s">
        <v>21</v>
      </c>
      <c r="J3434" t="s">
        <v>62</v>
      </c>
      <c r="K3434" s="1">
        <v>45414</v>
      </c>
      <c r="L3434" s="1">
        <v>45800</v>
      </c>
      <c r="M3434" t="s">
        <v>49</v>
      </c>
      <c r="N3434">
        <v>147427</v>
      </c>
      <c r="O3434" t="str">
        <f t="shared" si="53"/>
        <v>65+</v>
      </c>
    </row>
    <row r="3435" spans="1:15" x14ac:dyDescent="0.35">
      <c r="A3435" t="s">
        <v>11220</v>
      </c>
      <c r="B3435" t="s">
        <v>113</v>
      </c>
      <c r="C3435" t="s">
        <v>108</v>
      </c>
      <c r="D3435">
        <v>53</v>
      </c>
      <c r="E3435" t="s">
        <v>27</v>
      </c>
      <c r="F3435" t="s">
        <v>11221</v>
      </c>
      <c r="G3435" t="s">
        <v>11222</v>
      </c>
      <c r="H3435" t="s">
        <v>46</v>
      </c>
      <c r="I3435" t="s">
        <v>61</v>
      </c>
      <c r="J3435" t="s">
        <v>62</v>
      </c>
      <c r="K3435" s="1">
        <v>45270</v>
      </c>
      <c r="L3435" s="1">
        <v>45673</v>
      </c>
      <c r="M3435" t="s">
        <v>23</v>
      </c>
      <c r="N3435">
        <v>182388.4</v>
      </c>
      <c r="O3435" t="str">
        <f t="shared" si="53"/>
        <v>45-54</v>
      </c>
    </row>
    <row r="3436" spans="1:15" x14ac:dyDescent="0.35">
      <c r="A3436" t="s">
        <v>11223</v>
      </c>
      <c r="B3436" t="s">
        <v>138</v>
      </c>
      <c r="C3436" t="s">
        <v>6476</v>
      </c>
      <c r="D3436">
        <v>21</v>
      </c>
      <c r="E3436" t="s">
        <v>17</v>
      </c>
      <c r="F3436">
        <v>-4640</v>
      </c>
      <c r="G3436" t="s">
        <v>11224</v>
      </c>
      <c r="H3436" t="s">
        <v>55</v>
      </c>
      <c r="I3436" t="s">
        <v>56</v>
      </c>
      <c r="J3436" t="s">
        <v>48</v>
      </c>
      <c r="K3436" s="1">
        <v>45510</v>
      </c>
      <c r="L3436" s="1">
        <v>45672</v>
      </c>
      <c r="M3436" t="s">
        <v>23</v>
      </c>
      <c r="N3436">
        <v>10794.76</v>
      </c>
      <c r="O3436" t="str">
        <f t="shared" si="53"/>
        <v>18-24</v>
      </c>
    </row>
    <row r="3437" spans="1:15" x14ac:dyDescent="0.35">
      <c r="A3437" t="s">
        <v>11225</v>
      </c>
      <c r="B3437" t="s">
        <v>58</v>
      </c>
      <c r="C3437" t="s">
        <v>384</v>
      </c>
      <c r="D3437">
        <v>16</v>
      </c>
      <c r="E3437" t="s">
        <v>17</v>
      </c>
      <c r="F3437" t="s">
        <v>11226</v>
      </c>
      <c r="G3437" t="s">
        <v>11227</v>
      </c>
      <c r="H3437" t="s">
        <v>39</v>
      </c>
      <c r="I3437" t="s">
        <v>21</v>
      </c>
      <c r="J3437" t="s">
        <v>32</v>
      </c>
      <c r="K3437" s="1">
        <v>45573</v>
      </c>
      <c r="L3437" s="1">
        <v>45573</v>
      </c>
      <c r="M3437" t="s">
        <v>49</v>
      </c>
      <c r="N3437">
        <v>169856.27</v>
      </c>
      <c r="O3437" t="str">
        <f t="shared" si="53"/>
        <v>&lt;18</v>
      </c>
    </row>
    <row r="3438" spans="1:15" x14ac:dyDescent="0.35">
      <c r="A3438" t="s">
        <v>11228</v>
      </c>
      <c r="B3438" t="s">
        <v>1711</v>
      </c>
      <c r="C3438" t="s">
        <v>2884</v>
      </c>
      <c r="D3438">
        <v>69</v>
      </c>
      <c r="E3438" t="s">
        <v>17</v>
      </c>
      <c r="F3438" t="s">
        <v>11229</v>
      </c>
      <c r="G3438" t="s">
        <v>11230</v>
      </c>
      <c r="H3438" t="s">
        <v>20</v>
      </c>
      <c r="I3438" t="s">
        <v>61</v>
      </c>
      <c r="J3438" t="s">
        <v>62</v>
      </c>
      <c r="K3438" s="1">
        <v>45431</v>
      </c>
      <c r="L3438" s="1">
        <v>45696</v>
      </c>
      <c r="M3438" t="s">
        <v>49</v>
      </c>
      <c r="N3438">
        <v>157980.07</v>
      </c>
      <c r="O3438" t="str">
        <f t="shared" si="53"/>
        <v>65+</v>
      </c>
    </row>
    <row r="3439" spans="1:15" x14ac:dyDescent="0.35">
      <c r="A3439" t="s">
        <v>11231</v>
      </c>
      <c r="B3439" t="s">
        <v>161</v>
      </c>
      <c r="C3439" t="s">
        <v>317</v>
      </c>
      <c r="D3439">
        <v>18</v>
      </c>
      <c r="E3439" t="s">
        <v>36</v>
      </c>
      <c r="F3439" t="s">
        <v>11232</v>
      </c>
      <c r="G3439" t="s">
        <v>11233</v>
      </c>
      <c r="H3439" t="s">
        <v>111</v>
      </c>
      <c r="I3439" t="s">
        <v>105</v>
      </c>
      <c r="J3439" t="s">
        <v>84</v>
      </c>
      <c r="K3439" s="1">
        <v>45233</v>
      </c>
      <c r="L3439" s="1">
        <v>45707</v>
      </c>
      <c r="M3439" t="s">
        <v>40</v>
      </c>
      <c r="N3439">
        <v>174117.42</v>
      </c>
      <c r="O3439" t="str">
        <f t="shared" si="53"/>
        <v>18-24</v>
      </c>
    </row>
    <row r="3440" spans="1:15" x14ac:dyDescent="0.35">
      <c r="A3440" t="s">
        <v>11234</v>
      </c>
      <c r="B3440" t="s">
        <v>1840</v>
      </c>
      <c r="C3440" t="s">
        <v>8554</v>
      </c>
      <c r="D3440">
        <v>37</v>
      </c>
      <c r="E3440" t="s">
        <v>36</v>
      </c>
      <c r="F3440">
        <v>-2379</v>
      </c>
      <c r="G3440" t="s">
        <v>11235</v>
      </c>
      <c r="H3440" t="s">
        <v>55</v>
      </c>
      <c r="I3440" t="s">
        <v>61</v>
      </c>
      <c r="J3440" t="s">
        <v>62</v>
      </c>
      <c r="K3440" s="1">
        <v>45392</v>
      </c>
      <c r="L3440" s="1">
        <v>45570</v>
      </c>
      <c r="M3440" t="s">
        <v>49</v>
      </c>
      <c r="N3440">
        <v>118890.82</v>
      </c>
      <c r="O3440" t="str">
        <f t="shared" si="53"/>
        <v>35-44</v>
      </c>
    </row>
    <row r="3441" spans="1:15" x14ac:dyDescent="0.35">
      <c r="A3441" t="s">
        <v>11236</v>
      </c>
      <c r="B3441" t="s">
        <v>602</v>
      </c>
      <c r="C3441" t="s">
        <v>2175</v>
      </c>
      <c r="D3441">
        <v>20</v>
      </c>
      <c r="E3441" t="s">
        <v>27</v>
      </c>
      <c r="F3441" t="s">
        <v>11237</v>
      </c>
      <c r="G3441" t="s">
        <v>11238</v>
      </c>
      <c r="H3441" t="s">
        <v>55</v>
      </c>
      <c r="I3441" t="s">
        <v>21</v>
      </c>
      <c r="J3441" t="s">
        <v>62</v>
      </c>
      <c r="K3441" s="1">
        <v>45403</v>
      </c>
      <c r="L3441" s="1">
        <v>45742</v>
      </c>
      <c r="M3441" t="s">
        <v>40</v>
      </c>
      <c r="N3441">
        <v>45824.41</v>
      </c>
      <c r="O3441" t="str">
        <f t="shared" si="53"/>
        <v>18-24</v>
      </c>
    </row>
    <row r="3442" spans="1:15" x14ac:dyDescent="0.35">
      <c r="A3442" t="s">
        <v>11239</v>
      </c>
      <c r="B3442" t="s">
        <v>8746</v>
      </c>
      <c r="C3442" t="s">
        <v>1806</v>
      </c>
      <c r="D3442">
        <v>44</v>
      </c>
      <c r="E3442" t="s">
        <v>17</v>
      </c>
      <c r="F3442">
        <v>6402994969</v>
      </c>
      <c r="G3442" t="s">
        <v>11240</v>
      </c>
      <c r="H3442" t="s">
        <v>145</v>
      </c>
      <c r="I3442" t="s">
        <v>47</v>
      </c>
      <c r="J3442" t="s">
        <v>62</v>
      </c>
      <c r="K3442" s="1">
        <v>45619</v>
      </c>
      <c r="L3442" s="1">
        <v>45635</v>
      </c>
      <c r="M3442" t="s">
        <v>40</v>
      </c>
      <c r="N3442">
        <v>13680.07</v>
      </c>
      <c r="O3442" t="str">
        <f t="shared" si="53"/>
        <v>35-44</v>
      </c>
    </row>
    <row r="3443" spans="1:15" x14ac:dyDescent="0.35">
      <c r="A3443" t="s">
        <v>11241</v>
      </c>
      <c r="B3443" t="s">
        <v>58</v>
      </c>
      <c r="C3443" t="s">
        <v>8849</v>
      </c>
      <c r="D3443">
        <v>11</v>
      </c>
      <c r="E3443" t="s">
        <v>17</v>
      </c>
      <c r="F3443" t="s">
        <v>11242</v>
      </c>
      <c r="G3443" t="s">
        <v>11243</v>
      </c>
      <c r="H3443" t="s">
        <v>111</v>
      </c>
      <c r="I3443" t="s">
        <v>68</v>
      </c>
      <c r="J3443" t="s">
        <v>84</v>
      </c>
      <c r="K3443" s="1">
        <v>45356</v>
      </c>
      <c r="L3443" s="1">
        <v>45579</v>
      </c>
      <c r="M3443" t="s">
        <v>23</v>
      </c>
      <c r="N3443">
        <v>164784.04</v>
      </c>
      <c r="O3443" t="str">
        <f t="shared" si="53"/>
        <v>&lt;18</v>
      </c>
    </row>
    <row r="3444" spans="1:15" x14ac:dyDescent="0.35">
      <c r="A3444" t="s">
        <v>11244</v>
      </c>
      <c r="B3444" t="s">
        <v>138</v>
      </c>
      <c r="C3444" t="s">
        <v>334</v>
      </c>
      <c r="D3444">
        <v>48</v>
      </c>
      <c r="E3444" t="s">
        <v>17</v>
      </c>
      <c r="F3444" t="s">
        <v>11245</v>
      </c>
      <c r="G3444" t="s">
        <v>11246</v>
      </c>
      <c r="H3444" t="s">
        <v>145</v>
      </c>
      <c r="I3444" t="s">
        <v>31</v>
      </c>
      <c r="J3444" t="s">
        <v>48</v>
      </c>
      <c r="K3444" s="1">
        <v>45268</v>
      </c>
      <c r="L3444" s="1">
        <v>45889</v>
      </c>
      <c r="M3444" t="s">
        <v>23</v>
      </c>
      <c r="N3444">
        <v>52186.91</v>
      </c>
      <c r="O3444" t="str">
        <f t="shared" si="53"/>
        <v>45-54</v>
      </c>
    </row>
    <row r="3445" spans="1:15" x14ac:dyDescent="0.35">
      <c r="A3445" t="s">
        <v>11247</v>
      </c>
      <c r="B3445" t="s">
        <v>242</v>
      </c>
      <c r="C3445" t="s">
        <v>1691</v>
      </c>
      <c r="D3445">
        <v>39</v>
      </c>
      <c r="E3445" t="s">
        <v>27</v>
      </c>
      <c r="F3445" t="s">
        <v>11248</v>
      </c>
      <c r="G3445" t="s">
        <v>11249</v>
      </c>
      <c r="H3445" t="s">
        <v>55</v>
      </c>
      <c r="I3445" t="s">
        <v>56</v>
      </c>
      <c r="J3445" t="s">
        <v>84</v>
      </c>
      <c r="K3445" s="1">
        <v>45566</v>
      </c>
      <c r="L3445" s="1">
        <v>45796</v>
      </c>
      <c r="M3445" t="s">
        <v>23</v>
      </c>
      <c r="N3445">
        <v>199532.46</v>
      </c>
      <c r="O3445" t="str">
        <f t="shared" si="53"/>
        <v>35-44</v>
      </c>
    </row>
    <row r="3446" spans="1:15" x14ac:dyDescent="0.35">
      <c r="A3446" t="s">
        <v>11250</v>
      </c>
      <c r="B3446" t="s">
        <v>273</v>
      </c>
      <c r="C3446" t="s">
        <v>1161</v>
      </c>
      <c r="D3446">
        <v>69</v>
      </c>
      <c r="E3446" t="s">
        <v>17</v>
      </c>
      <c r="F3446" t="s">
        <v>11251</v>
      </c>
      <c r="G3446" t="s">
        <v>11252</v>
      </c>
      <c r="H3446" t="s">
        <v>55</v>
      </c>
      <c r="I3446" t="s">
        <v>61</v>
      </c>
      <c r="J3446" t="s">
        <v>32</v>
      </c>
      <c r="K3446" s="1">
        <v>45584</v>
      </c>
      <c r="L3446" s="1">
        <v>45584</v>
      </c>
      <c r="M3446" t="s">
        <v>23</v>
      </c>
      <c r="N3446">
        <v>36216.75</v>
      </c>
      <c r="O3446" t="str">
        <f t="shared" si="53"/>
        <v>65+</v>
      </c>
    </row>
    <row r="3447" spans="1:15" x14ac:dyDescent="0.35">
      <c r="A3447" t="s">
        <v>11253</v>
      </c>
      <c r="B3447" t="s">
        <v>11254</v>
      </c>
      <c r="C3447" t="s">
        <v>7021</v>
      </c>
      <c r="D3447">
        <v>56</v>
      </c>
      <c r="E3447" t="s">
        <v>27</v>
      </c>
      <c r="F3447" t="s">
        <v>11255</v>
      </c>
      <c r="G3447" t="s">
        <v>11256</v>
      </c>
      <c r="H3447" t="s">
        <v>39</v>
      </c>
      <c r="I3447" t="s">
        <v>68</v>
      </c>
      <c r="J3447" t="s">
        <v>48</v>
      </c>
      <c r="K3447" s="1">
        <v>45500</v>
      </c>
      <c r="L3447" s="1">
        <v>45612</v>
      </c>
      <c r="M3447" t="s">
        <v>40</v>
      </c>
      <c r="N3447">
        <v>152351.82999999999</v>
      </c>
      <c r="O3447" t="str">
        <f t="shared" si="53"/>
        <v>55-64</v>
      </c>
    </row>
    <row r="3448" spans="1:15" x14ac:dyDescent="0.35">
      <c r="A3448" t="s">
        <v>11257</v>
      </c>
      <c r="B3448" t="s">
        <v>1241</v>
      </c>
      <c r="C3448" t="s">
        <v>11258</v>
      </c>
      <c r="D3448">
        <v>34</v>
      </c>
      <c r="E3448" t="s">
        <v>36</v>
      </c>
      <c r="F3448" t="s">
        <v>11259</v>
      </c>
      <c r="G3448" t="s">
        <v>11260</v>
      </c>
      <c r="H3448" t="s">
        <v>20</v>
      </c>
      <c r="I3448" t="s">
        <v>117</v>
      </c>
      <c r="J3448" t="s">
        <v>62</v>
      </c>
      <c r="K3448" s="1">
        <v>45591</v>
      </c>
      <c r="L3448" s="1">
        <v>45884</v>
      </c>
      <c r="M3448" t="s">
        <v>49</v>
      </c>
      <c r="N3448">
        <v>153314.78</v>
      </c>
      <c r="O3448" t="str">
        <f t="shared" si="53"/>
        <v>25-34</v>
      </c>
    </row>
    <row r="3449" spans="1:15" x14ac:dyDescent="0.35">
      <c r="A3449" t="s">
        <v>11261</v>
      </c>
      <c r="B3449" t="s">
        <v>1184</v>
      </c>
      <c r="C3449" t="s">
        <v>162</v>
      </c>
      <c r="D3449">
        <v>59</v>
      </c>
      <c r="E3449" t="s">
        <v>27</v>
      </c>
      <c r="F3449">
        <v>6427674810</v>
      </c>
      <c r="G3449" t="s">
        <v>11262</v>
      </c>
      <c r="H3449" t="s">
        <v>46</v>
      </c>
      <c r="I3449" t="s">
        <v>47</v>
      </c>
      <c r="J3449" t="s">
        <v>62</v>
      </c>
      <c r="K3449" s="1">
        <v>45435</v>
      </c>
      <c r="L3449" s="1">
        <v>45868</v>
      </c>
      <c r="M3449" t="s">
        <v>23</v>
      </c>
      <c r="N3449">
        <v>50005.04</v>
      </c>
      <c r="O3449" t="str">
        <f t="shared" si="53"/>
        <v>55-64</v>
      </c>
    </row>
    <row r="3450" spans="1:15" x14ac:dyDescent="0.35">
      <c r="A3450" t="s">
        <v>11263</v>
      </c>
      <c r="B3450" t="s">
        <v>181</v>
      </c>
      <c r="C3450" t="s">
        <v>3916</v>
      </c>
      <c r="D3450">
        <v>57</v>
      </c>
      <c r="E3450" t="s">
        <v>36</v>
      </c>
      <c r="F3450" t="s">
        <v>11264</v>
      </c>
      <c r="G3450" t="s">
        <v>11265</v>
      </c>
      <c r="H3450" t="s">
        <v>145</v>
      </c>
      <c r="I3450" t="s">
        <v>68</v>
      </c>
      <c r="J3450" t="s">
        <v>48</v>
      </c>
      <c r="K3450" s="1">
        <v>45607</v>
      </c>
      <c r="L3450" s="1">
        <v>45607</v>
      </c>
      <c r="M3450" t="s">
        <v>23</v>
      </c>
      <c r="N3450">
        <v>29922.47</v>
      </c>
      <c r="O3450" t="str">
        <f t="shared" si="53"/>
        <v>55-64</v>
      </c>
    </row>
    <row r="3451" spans="1:15" x14ac:dyDescent="0.35">
      <c r="A3451" t="s">
        <v>11266</v>
      </c>
      <c r="B3451" t="s">
        <v>922</v>
      </c>
      <c r="C3451" t="s">
        <v>485</v>
      </c>
      <c r="D3451">
        <v>45</v>
      </c>
      <c r="E3451" t="s">
        <v>17</v>
      </c>
      <c r="F3451" t="s">
        <v>11267</v>
      </c>
      <c r="G3451" t="s">
        <v>11268</v>
      </c>
      <c r="H3451" t="s">
        <v>111</v>
      </c>
      <c r="I3451" t="s">
        <v>105</v>
      </c>
      <c r="J3451" t="s">
        <v>84</v>
      </c>
      <c r="K3451" s="1">
        <v>45513</v>
      </c>
      <c r="L3451" s="1">
        <v>45626</v>
      </c>
      <c r="M3451" t="s">
        <v>49</v>
      </c>
      <c r="N3451">
        <v>82437.56</v>
      </c>
      <c r="O3451" t="str">
        <f t="shared" si="53"/>
        <v>45-54</v>
      </c>
    </row>
    <row r="3452" spans="1:15" x14ac:dyDescent="0.35">
      <c r="A3452" t="s">
        <v>11269</v>
      </c>
      <c r="B3452" t="s">
        <v>166</v>
      </c>
      <c r="C3452" t="s">
        <v>1266</v>
      </c>
      <c r="D3452">
        <v>47</v>
      </c>
      <c r="E3452" t="s">
        <v>36</v>
      </c>
      <c r="F3452" t="s">
        <v>11270</v>
      </c>
      <c r="G3452" t="s">
        <v>11271</v>
      </c>
      <c r="H3452" t="s">
        <v>20</v>
      </c>
      <c r="I3452" t="s">
        <v>68</v>
      </c>
      <c r="J3452" t="s">
        <v>62</v>
      </c>
      <c r="K3452" s="1">
        <v>45212</v>
      </c>
      <c r="L3452" s="1">
        <v>45900</v>
      </c>
      <c r="M3452" t="s">
        <v>23</v>
      </c>
      <c r="N3452">
        <v>136380.31</v>
      </c>
      <c r="O3452" t="str">
        <f t="shared" si="53"/>
        <v>45-54</v>
      </c>
    </row>
    <row r="3453" spans="1:15" x14ac:dyDescent="0.35">
      <c r="A3453" t="s">
        <v>11272</v>
      </c>
      <c r="B3453" t="s">
        <v>441</v>
      </c>
      <c r="C3453" t="s">
        <v>220</v>
      </c>
      <c r="D3453">
        <v>87</v>
      </c>
      <c r="E3453" t="s">
        <v>27</v>
      </c>
      <c r="F3453" t="s">
        <v>11273</v>
      </c>
      <c r="G3453" t="s">
        <v>11274</v>
      </c>
      <c r="H3453" t="s">
        <v>46</v>
      </c>
      <c r="I3453" t="s">
        <v>21</v>
      </c>
      <c r="J3453" t="s">
        <v>48</v>
      </c>
      <c r="K3453" s="1">
        <v>45179</v>
      </c>
      <c r="L3453" s="1">
        <v>45730</v>
      </c>
      <c r="M3453" t="s">
        <v>40</v>
      </c>
      <c r="N3453">
        <v>122417.04</v>
      </c>
      <c r="O3453" t="str">
        <f t="shared" si="53"/>
        <v>65+</v>
      </c>
    </row>
    <row r="3454" spans="1:15" x14ac:dyDescent="0.35">
      <c r="A3454" t="s">
        <v>11275</v>
      </c>
      <c r="B3454" t="s">
        <v>441</v>
      </c>
      <c r="C3454" t="s">
        <v>2044</v>
      </c>
      <c r="D3454">
        <v>77</v>
      </c>
      <c r="E3454" t="s">
        <v>17</v>
      </c>
      <c r="F3454" t="s">
        <v>11276</v>
      </c>
      <c r="G3454" t="s">
        <v>11277</v>
      </c>
      <c r="H3454" t="s">
        <v>30</v>
      </c>
      <c r="I3454" t="s">
        <v>105</v>
      </c>
      <c r="J3454" t="s">
        <v>48</v>
      </c>
      <c r="K3454" s="1">
        <v>45276</v>
      </c>
      <c r="L3454" s="1">
        <v>45892</v>
      </c>
      <c r="M3454" t="s">
        <v>23</v>
      </c>
      <c r="N3454">
        <v>168437.75</v>
      </c>
      <c r="O3454" t="str">
        <f t="shared" si="53"/>
        <v>65+</v>
      </c>
    </row>
    <row r="3455" spans="1:15" x14ac:dyDescent="0.35">
      <c r="A3455" t="s">
        <v>11278</v>
      </c>
      <c r="B3455" t="s">
        <v>585</v>
      </c>
      <c r="C3455" t="s">
        <v>1450</v>
      </c>
      <c r="D3455">
        <v>15</v>
      </c>
      <c r="E3455" t="s">
        <v>27</v>
      </c>
      <c r="F3455" t="s">
        <v>11279</v>
      </c>
      <c r="G3455" t="s">
        <v>11280</v>
      </c>
      <c r="H3455" t="s">
        <v>111</v>
      </c>
      <c r="I3455" t="s">
        <v>21</v>
      </c>
      <c r="J3455" t="s">
        <v>32</v>
      </c>
      <c r="K3455" s="1">
        <v>45606</v>
      </c>
      <c r="L3455" s="1">
        <v>45606</v>
      </c>
      <c r="M3455" t="s">
        <v>40</v>
      </c>
      <c r="N3455">
        <v>29590.15</v>
      </c>
      <c r="O3455" t="str">
        <f t="shared" si="53"/>
        <v>&lt;18</v>
      </c>
    </row>
    <row r="3456" spans="1:15" x14ac:dyDescent="0.35">
      <c r="A3456" t="s">
        <v>11281</v>
      </c>
      <c r="B3456" t="s">
        <v>161</v>
      </c>
      <c r="C3456" t="s">
        <v>177</v>
      </c>
      <c r="D3456">
        <v>73</v>
      </c>
      <c r="E3456" t="s">
        <v>17</v>
      </c>
      <c r="F3456" t="s">
        <v>11282</v>
      </c>
      <c r="G3456" t="s">
        <v>11283</v>
      </c>
      <c r="H3456" t="s">
        <v>20</v>
      </c>
      <c r="I3456" t="s">
        <v>68</v>
      </c>
      <c r="J3456" t="s">
        <v>22</v>
      </c>
      <c r="K3456" s="1">
        <v>45557</v>
      </c>
      <c r="L3456" s="1">
        <v>45557</v>
      </c>
      <c r="M3456" t="s">
        <v>40</v>
      </c>
      <c r="N3456">
        <v>112726.34</v>
      </c>
      <c r="O3456" t="str">
        <f t="shared" si="53"/>
        <v>65+</v>
      </c>
    </row>
    <row r="3457" spans="1:15" x14ac:dyDescent="0.35">
      <c r="A3457" t="s">
        <v>11284</v>
      </c>
      <c r="B3457" t="s">
        <v>176</v>
      </c>
      <c r="C3457" t="s">
        <v>950</v>
      </c>
      <c r="D3457">
        <v>25</v>
      </c>
      <c r="E3457" t="s">
        <v>36</v>
      </c>
      <c r="F3457" t="s">
        <v>11285</v>
      </c>
      <c r="G3457" t="s">
        <v>11286</v>
      </c>
      <c r="H3457" t="s">
        <v>30</v>
      </c>
      <c r="I3457" t="s">
        <v>105</v>
      </c>
      <c r="J3457" t="s">
        <v>84</v>
      </c>
      <c r="K3457" s="1">
        <v>45392</v>
      </c>
      <c r="L3457" s="1">
        <v>45680</v>
      </c>
      <c r="M3457" t="s">
        <v>23</v>
      </c>
      <c r="N3457">
        <v>151480.42000000001</v>
      </c>
      <c r="O3457" t="str">
        <f t="shared" si="53"/>
        <v>25-34</v>
      </c>
    </row>
    <row r="3458" spans="1:15" x14ac:dyDescent="0.35">
      <c r="A3458" t="s">
        <v>11287</v>
      </c>
      <c r="B3458" t="s">
        <v>409</v>
      </c>
      <c r="C3458" t="s">
        <v>351</v>
      </c>
      <c r="D3458">
        <v>80</v>
      </c>
      <c r="E3458" t="s">
        <v>17</v>
      </c>
      <c r="F3458">
        <v>-7963</v>
      </c>
      <c r="G3458" t="s">
        <v>11288</v>
      </c>
      <c r="H3458" t="s">
        <v>55</v>
      </c>
      <c r="I3458" t="s">
        <v>105</v>
      </c>
      <c r="J3458" t="s">
        <v>62</v>
      </c>
      <c r="K3458" s="1">
        <v>45510</v>
      </c>
      <c r="L3458" s="1">
        <v>45846</v>
      </c>
      <c r="M3458" t="s">
        <v>40</v>
      </c>
      <c r="N3458">
        <v>78584.850000000006</v>
      </c>
      <c r="O3458" t="str">
        <f t="shared" si="53"/>
        <v>65+</v>
      </c>
    </row>
    <row r="3459" spans="1:15" x14ac:dyDescent="0.35">
      <c r="A3459" t="s">
        <v>11289</v>
      </c>
      <c r="B3459" t="s">
        <v>1909</v>
      </c>
      <c r="C3459" t="s">
        <v>5275</v>
      </c>
      <c r="D3459">
        <v>60</v>
      </c>
      <c r="E3459" t="s">
        <v>17</v>
      </c>
      <c r="F3459">
        <v>-4920</v>
      </c>
      <c r="G3459" t="s">
        <v>11290</v>
      </c>
      <c r="H3459" t="s">
        <v>39</v>
      </c>
      <c r="I3459" t="s">
        <v>68</v>
      </c>
      <c r="J3459" t="s">
        <v>84</v>
      </c>
      <c r="K3459" s="1">
        <v>45586</v>
      </c>
      <c r="L3459" s="1">
        <v>45586</v>
      </c>
      <c r="M3459" t="s">
        <v>40</v>
      </c>
      <c r="N3459">
        <v>145273.20000000001</v>
      </c>
      <c r="O3459" t="str">
        <f t="shared" ref="O3459:O3522" si="54">IF(D3459&lt;18,"&lt;18",IF(D3459&lt;25,"18-24",IF(D3459&lt;35,"25-34",IF(D3459&lt;45,"35-44",IF(D3459&lt;55,"45-54",IF(D3459&lt;65,"55-64",IF(D3459&gt;=65,"65+","")))))))</f>
        <v>55-64</v>
      </c>
    </row>
    <row r="3460" spans="1:15" x14ac:dyDescent="0.35">
      <c r="A3460" t="s">
        <v>11291</v>
      </c>
      <c r="B3460" t="s">
        <v>75</v>
      </c>
      <c r="C3460" t="s">
        <v>401</v>
      </c>
      <c r="D3460">
        <v>36</v>
      </c>
      <c r="E3460" t="s">
        <v>36</v>
      </c>
      <c r="F3460" t="s">
        <v>11292</v>
      </c>
      <c r="G3460" t="s">
        <v>11293</v>
      </c>
      <c r="H3460" t="s">
        <v>39</v>
      </c>
      <c r="I3460" t="s">
        <v>105</v>
      </c>
      <c r="J3460" t="s">
        <v>22</v>
      </c>
      <c r="K3460" s="1">
        <v>45552</v>
      </c>
      <c r="L3460" s="1">
        <v>45552</v>
      </c>
      <c r="M3460" t="s">
        <v>40</v>
      </c>
      <c r="N3460">
        <v>49449.86</v>
      </c>
      <c r="O3460" t="str">
        <f t="shared" si="54"/>
        <v>35-44</v>
      </c>
    </row>
    <row r="3461" spans="1:15" x14ac:dyDescent="0.35">
      <c r="A3461" t="s">
        <v>11294</v>
      </c>
      <c r="B3461" t="s">
        <v>142</v>
      </c>
      <c r="C3461" t="s">
        <v>5511</v>
      </c>
      <c r="D3461">
        <v>4</v>
      </c>
      <c r="E3461" t="s">
        <v>36</v>
      </c>
      <c r="F3461" t="s">
        <v>11295</v>
      </c>
      <c r="G3461" t="s">
        <v>11296</v>
      </c>
      <c r="H3461" t="s">
        <v>145</v>
      </c>
      <c r="I3461" t="s">
        <v>117</v>
      </c>
      <c r="J3461" t="s">
        <v>62</v>
      </c>
      <c r="K3461" s="1">
        <v>45593</v>
      </c>
      <c r="L3461" s="1">
        <v>45593</v>
      </c>
      <c r="M3461" t="s">
        <v>40</v>
      </c>
      <c r="N3461">
        <v>170364.79</v>
      </c>
      <c r="O3461" t="str">
        <f t="shared" si="54"/>
        <v>&lt;18</v>
      </c>
    </row>
    <row r="3462" spans="1:15" x14ac:dyDescent="0.35">
      <c r="A3462" t="s">
        <v>11297</v>
      </c>
      <c r="B3462" t="s">
        <v>307</v>
      </c>
      <c r="C3462" t="s">
        <v>538</v>
      </c>
      <c r="D3462">
        <v>48</v>
      </c>
      <c r="E3462" t="s">
        <v>17</v>
      </c>
      <c r="F3462" t="s">
        <v>11298</v>
      </c>
      <c r="G3462" t="s">
        <v>11299</v>
      </c>
      <c r="H3462" t="s">
        <v>111</v>
      </c>
      <c r="I3462" t="s">
        <v>56</v>
      </c>
      <c r="J3462" t="s">
        <v>22</v>
      </c>
      <c r="K3462" s="1">
        <v>45545</v>
      </c>
      <c r="L3462" s="1">
        <v>45545</v>
      </c>
      <c r="M3462" t="s">
        <v>49</v>
      </c>
      <c r="N3462">
        <v>57374.78</v>
      </c>
      <c r="O3462" t="str">
        <f t="shared" si="54"/>
        <v>45-54</v>
      </c>
    </row>
    <row r="3463" spans="1:15" x14ac:dyDescent="0.35">
      <c r="A3463" t="s">
        <v>11300</v>
      </c>
      <c r="B3463" t="s">
        <v>365</v>
      </c>
      <c r="C3463" t="s">
        <v>8928</v>
      </c>
      <c r="D3463">
        <v>45</v>
      </c>
      <c r="E3463" t="s">
        <v>17</v>
      </c>
      <c r="F3463" t="s">
        <v>11301</v>
      </c>
      <c r="G3463" t="s">
        <v>11302</v>
      </c>
      <c r="H3463" t="s">
        <v>39</v>
      </c>
      <c r="I3463" t="s">
        <v>31</v>
      </c>
      <c r="J3463" t="s">
        <v>62</v>
      </c>
      <c r="K3463" s="1">
        <v>45501</v>
      </c>
      <c r="L3463" s="1">
        <v>45633</v>
      </c>
      <c r="M3463" t="s">
        <v>49</v>
      </c>
      <c r="N3463">
        <v>53670.3</v>
      </c>
      <c r="O3463" t="str">
        <f t="shared" si="54"/>
        <v>45-54</v>
      </c>
    </row>
    <row r="3464" spans="1:15" x14ac:dyDescent="0.35">
      <c r="A3464" t="s">
        <v>11303</v>
      </c>
      <c r="B3464" t="s">
        <v>791</v>
      </c>
      <c r="C3464" t="s">
        <v>577</v>
      </c>
      <c r="D3464">
        <v>59</v>
      </c>
      <c r="E3464" t="s">
        <v>17</v>
      </c>
      <c r="F3464" t="s">
        <v>11304</v>
      </c>
      <c r="G3464" t="s">
        <v>11305</v>
      </c>
      <c r="H3464" t="s">
        <v>39</v>
      </c>
      <c r="I3464" t="s">
        <v>56</v>
      </c>
      <c r="J3464" t="s">
        <v>62</v>
      </c>
      <c r="K3464" s="1">
        <v>45597</v>
      </c>
      <c r="L3464" s="1">
        <v>45647</v>
      </c>
      <c r="M3464" t="s">
        <v>40</v>
      </c>
      <c r="N3464">
        <v>194547.39</v>
      </c>
      <c r="O3464" t="str">
        <f t="shared" si="54"/>
        <v>55-64</v>
      </c>
    </row>
    <row r="3465" spans="1:15" x14ac:dyDescent="0.35">
      <c r="A3465" t="s">
        <v>11306</v>
      </c>
      <c r="B3465" t="s">
        <v>585</v>
      </c>
      <c r="C3465" t="s">
        <v>2464</v>
      </c>
      <c r="D3465">
        <v>16</v>
      </c>
      <c r="E3465" t="s">
        <v>27</v>
      </c>
      <c r="F3465" t="s">
        <v>11307</v>
      </c>
      <c r="G3465" t="s">
        <v>11308</v>
      </c>
      <c r="H3465" t="s">
        <v>111</v>
      </c>
      <c r="I3465" t="s">
        <v>21</v>
      </c>
      <c r="J3465" t="s">
        <v>62</v>
      </c>
      <c r="K3465" s="1">
        <v>45421</v>
      </c>
      <c r="L3465" s="1">
        <v>45810</v>
      </c>
      <c r="M3465" t="s">
        <v>49</v>
      </c>
      <c r="N3465">
        <v>31062.47</v>
      </c>
      <c r="O3465" t="str">
        <f t="shared" si="54"/>
        <v>&lt;18</v>
      </c>
    </row>
    <row r="3466" spans="1:15" x14ac:dyDescent="0.35">
      <c r="A3466" t="s">
        <v>11309</v>
      </c>
      <c r="B3466" t="s">
        <v>1282</v>
      </c>
      <c r="C3466" t="s">
        <v>238</v>
      </c>
      <c r="D3466">
        <v>79</v>
      </c>
      <c r="E3466" t="s">
        <v>36</v>
      </c>
      <c r="F3466" t="s">
        <v>11310</v>
      </c>
      <c r="G3466" t="s">
        <v>11311</v>
      </c>
      <c r="H3466" t="s">
        <v>39</v>
      </c>
      <c r="I3466" t="s">
        <v>47</v>
      </c>
      <c r="J3466" t="s">
        <v>62</v>
      </c>
      <c r="K3466" s="1">
        <v>45259</v>
      </c>
      <c r="L3466" s="1">
        <v>45635</v>
      </c>
      <c r="M3466" t="s">
        <v>49</v>
      </c>
      <c r="N3466">
        <v>190880.67</v>
      </c>
      <c r="O3466" t="str">
        <f t="shared" si="54"/>
        <v>65+</v>
      </c>
    </row>
    <row r="3467" spans="1:15" x14ac:dyDescent="0.35">
      <c r="A3467" t="s">
        <v>11312</v>
      </c>
      <c r="B3467" t="s">
        <v>1282</v>
      </c>
      <c r="C3467" t="s">
        <v>510</v>
      </c>
      <c r="D3467">
        <v>80</v>
      </c>
      <c r="E3467" t="s">
        <v>27</v>
      </c>
      <c r="F3467" t="s">
        <v>11313</v>
      </c>
      <c r="G3467" t="s">
        <v>11314</v>
      </c>
      <c r="H3467" t="s">
        <v>111</v>
      </c>
      <c r="I3467" t="s">
        <v>21</v>
      </c>
      <c r="J3467" t="s">
        <v>48</v>
      </c>
      <c r="K3467" s="1">
        <v>45191</v>
      </c>
      <c r="L3467" s="1">
        <v>45656</v>
      </c>
      <c r="M3467" t="s">
        <v>23</v>
      </c>
      <c r="N3467">
        <v>73792.22</v>
      </c>
      <c r="O3467" t="str">
        <f t="shared" si="54"/>
        <v>65+</v>
      </c>
    </row>
    <row r="3468" spans="1:15" x14ac:dyDescent="0.35">
      <c r="A3468" t="s">
        <v>11315</v>
      </c>
      <c r="B3468" t="s">
        <v>278</v>
      </c>
      <c r="C3468" t="s">
        <v>4664</v>
      </c>
      <c r="D3468">
        <v>48</v>
      </c>
      <c r="E3468" t="s">
        <v>27</v>
      </c>
      <c r="F3468" t="s">
        <v>11316</v>
      </c>
      <c r="G3468" t="s">
        <v>11317</v>
      </c>
      <c r="H3468" t="s">
        <v>46</v>
      </c>
      <c r="I3468" t="s">
        <v>56</v>
      </c>
      <c r="J3468" t="s">
        <v>32</v>
      </c>
      <c r="K3468" s="1">
        <v>45687</v>
      </c>
      <c r="L3468" s="1">
        <v>45864</v>
      </c>
      <c r="M3468" t="s">
        <v>49</v>
      </c>
      <c r="N3468">
        <v>195664.66</v>
      </c>
      <c r="O3468" t="str">
        <f t="shared" si="54"/>
        <v>45-54</v>
      </c>
    </row>
    <row r="3469" spans="1:15" x14ac:dyDescent="0.35">
      <c r="A3469" t="s">
        <v>11318</v>
      </c>
      <c r="B3469" t="s">
        <v>133</v>
      </c>
      <c r="C3469" t="s">
        <v>11319</v>
      </c>
      <c r="D3469">
        <v>19</v>
      </c>
      <c r="E3469" t="s">
        <v>27</v>
      </c>
      <c r="F3469" t="s">
        <v>11320</v>
      </c>
      <c r="G3469" t="s">
        <v>11321</v>
      </c>
      <c r="H3469" t="s">
        <v>111</v>
      </c>
      <c r="I3469" t="s">
        <v>68</v>
      </c>
      <c r="J3469" t="s">
        <v>22</v>
      </c>
      <c r="K3469" s="1">
        <v>45446</v>
      </c>
      <c r="L3469" s="1">
        <v>45552</v>
      </c>
      <c r="M3469" t="s">
        <v>40</v>
      </c>
      <c r="N3469">
        <v>104870.19</v>
      </c>
      <c r="O3469" t="str">
        <f t="shared" si="54"/>
        <v>18-24</v>
      </c>
    </row>
    <row r="3470" spans="1:15" x14ac:dyDescent="0.35">
      <c r="A3470" t="s">
        <v>11322</v>
      </c>
      <c r="B3470" t="s">
        <v>4412</v>
      </c>
      <c r="C3470" t="s">
        <v>1331</v>
      </c>
      <c r="D3470">
        <v>21</v>
      </c>
      <c r="E3470" t="s">
        <v>27</v>
      </c>
      <c r="F3470" t="s">
        <v>11323</v>
      </c>
      <c r="G3470" t="s">
        <v>11324</v>
      </c>
      <c r="H3470" t="s">
        <v>20</v>
      </c>
      <c r="I3470" t="s">
        <v>68</v>
      </c>
      <c r="J3470" t="s">
        <v>62</v>
      </c>
      <c r="K3470" s="1">
        <v>45548</v>
      </c>
      <c r="L3470" s="1">
        <v>45639</v>
      </c>
      <c r="M3470" t="s">
        <v>23</v>
      </c>
      <c r="N3470">
        <v>69783.91</v>
      </c>
      <c r="O3470" t="str">
        <f t="shared" si="54"/>
        <v>18-24</v>
      </c>
    </row>
    <row r="3471" spans="1:15" x14ac:dyDescent="0.35">
      <c r="A3471" t="s">
        <v>11325</v>
      </c>
      <c r="B3471" t="s">
        <v>541</v>
      </c>
      <c r="C3471" t="s">
        <v>5370</v>
      </c>
      <c r="D3471">
        <v>64</v>
      </c>
      <c r="E3471" t="s">
        <v>36</v>
      </c>
      <c r="F3471" t="s">
        <v>11326</v>
      </c>
      <c r="G3471" t="s">
        <v>11327</v>
      </c>
      <c r="H3471" t="s">
        <v>39</v>
      </c>
      <c r="I3471" t="s">
        <v>56</v>
      </c>
      <c r="J3471" t="s">
        <v>32</v>
      </c>
      <c r="K3471" s="1">
        <v>45787</v>
      </c>
      <c r="L3471" s="1">
        <v>45898</v>
      </c>
      <c r="M3471" t="s">
        <v>40</v>
      </c>
      <c r="N3471">
        <v>7197.83</v>
      </c>
      <c r="O3471" t="str">
        <f t="shared" si="54"/>
        <v>55-64</v>
      </c>
    </row>
    <row r="3472" spans="1:15" x14ac:dyDescent="0.35">
      <c r="A3472" t="s">
        <v>11328</v>
      </c>
      <c r="B3472" t="s">
        <v>2945</v>
      </c>
      <c r="C3472" t="s">
        <v>11329</v>
      </c>
      <c r="D3472">
        <v>74</v>
      </c>
      <c r="E3472" t="s">
        <v>17</v>
      </c>
      <c r="F3472" t="s">
        <v>11330</v>
      </c>
      <c r="G3472" t="s">
        <v>11331</v>
      </c>
      <c r="H3472" t="s">
        <v>111</v>
      </c>
      <c r="I3472" t="s">
        <v>31</v>
      </c>
      <c r="J3472" t="s">
        <v>62</v>
      </c>
      <c r="K3472" s="1">
        <v>45221</v>
      </c>
      <c r="L3472" s="1">
        <v>45813</v>
      </c>
      <c r="M3472" t="s">
        <v>49</v>
      </c>
      <c r="N3472">
        <v>123758.05</v>
      </c>
      <c r="O3472" t="str">
        <f t="shared" si="54"/>
        <v>65+</v>
      </c>
    </row>
    <row r="3473" spans="1:15" x14ac:dyDescent="0.35">
      <c r="A3473" t="s">
        <v>11332</v>
      </c>
      <c r="B3473" t="s">
        <v>196</v>
      </c>
      <c r="C3473" t="s">
        <v>10056</v>
      </c>
      <c r="D3473">
        <v>69</v>
      </c>
      <c r="E3473" t="s">
        <v>36</v>
      </c>
      <c r="F3473" t="s">
        <v>11333</v>
      </c>
      <c r="G3473" t="s">
        <v>11334</v>
      </c>
      <c r="H3473" t="s">
        <v>30</v>
      </c>
      <c r="I3473" t="s">
        <v>47</v>
      </c>
      <c r="J3473" t="s">
        <v>32</v>
      </c>
      <c r="K3473" s="1">
        <v>45569</v>
      </c>
      <c r="L3473" s="1">
        <v>45569</v>
      </c>
      <c r="M3473" t="s">
        <v>49</v>
      </c>
      <c r="N3473">
        <v>29791.52</v>
      </c>
      <c r="O3473" t="str">
        <f t="shared" si="54"/>
        <v>65+</v>
      </c>
    </row>
    <row r="3474" spans="1:15" x14ac:dyDescent="0.35">
      <c r="A3474" t="s">
        <v>11335</v>
      </c>
      <c r="B3474" t="s">
        <v>278</v>
      </c>
      <c r="C3474" t="s">
        <v>162</v>
      </c>
      <c r="D3474">
        <v>19</v>
      </c>
      <c r="E3474" t="s">
        <v>36</v>
      </c>
      <c r="F3474">
        <v>-10706</v>
      </c>
      <c r="G3474" t="s">
        <v>11336</v>
      </c>
      <c r="H3474" t="s">
        <v>46</v>
      </c>
      <c r="I3474" t="s">
        <v>68</v>
      </c>
      <c r="J3474" t="s">
        <v>22</v>
      </c>
      <c r="K3474" s="1">
        <v>45635</v>
      </c>
      <c r="L3474" s="1">
        <v>45635</v>
      </c>
      <c r="M3474" t="s">
        <v>40</v>
      </c>
      <c r="N3474">
        <v>4697.1499999999996</v>
      </c>
      <c r="O3474" t="str">
        <f t="shared" si="54"/>
        <v>18-24</v>
      </c>
    </row>
    <row r="3475" spans="1:15" x14ac:dyDescent="0.35">
      <c r="A3475" t="s">
        <v>11337</v>
      </c>
      <c r="B3475" t="s">
        <v>196</v>
      </c>
      <c r="C3475" t="s">
        <v>1970</v>
      </c>
      <c r="D3475">
        <v>76</v>
      </c>
      <c r="E3475" t="s">
        <v>27</v>
      </c>
      <c r="F3475" t="s">
        <v>11338</v>
      </c>
      <c r="G3475" t="s">
        <v>11339</v>
      </c>
      <c r="H3475" t="s">
        <v>20</v>
      </c>
      <c r="I3475" t="s">
        <v>61</v>
      </c>
      <c r="J3475" t="s">
        <v>84</v>
      </c>
      <c r="K3475" s="1">
        <v>45765</v>
      </c>
      <c r="L3475" s="1">
        <v>45765</v>
      </c>
      <c r="M3475" t="s">
        <v>23</v>
      </c>
      <c r="N3475">
        <v>150729.85</v>
      </c>
      <c r="O3475" t="str">
        <f t="shared" si="54"/>
        <v>65+</v>
      </c>
    </row>
    <row r="3476" spans="1:15" x14ac:dyDescent="0.35">
      <c r="A3476" t="s">
        <v>11340</v>
      </c>
      <c r="B3476" t="s">
        <v>316</v>
      </c>
      <c r="C3476" t="s">
        <v>9362</v>
      </c>
      <c r="D3476">
        <v>54</v>
      </c>
      <c r="E3476" t="s">
        <v>17</v>
      </c>
      <c r="F3476" t="s">
        <v>11341</v>
      </c>
      <c r="G3476" t="s">
        <v>11342</v>
      </c>
      <c r="H3476" t="s">
        <v>111</v>
      </c>
      <c r="I3476" t="s">
        <v>47</v>
      </c>
      <c r="J3476" t="s">
        <v>48</v>
      </c>
      <c r="K3476" s="1">
        <v>45178</v>
      </c>
      <c r="L3476" s="1">
        <v>45689</v>
      </c>
      <c r="M3476" t="s">
        <v>49</v>
      </c>
      <c r="N3476">
        <v>139592.93</v>
      </c>
      <c r="O3476" t="str">
        <f t="shared" si="54"/>
        <v>45-54</v>
      </c>
    </row>
    <row r="3477" spans="1:15" x14ac:dyDescent="0.35">
      <c r="A3477" t="s">
        <v>11343</v>
      </c>
      <c r="B3477" t="s">
        <v>8746</v>
      </c>
      <c r="C3477" t="s">
        <v>3916</v>
      </c>
      <c r="D3477">
        <v>27</v>
      </c>
      <c r="E3477" t="s">
        <v>27</v>
      </c>
      <c r="F3477" t="s">
        <v>11344</v>
      </c>
      <c r="G3477" t="s">
        <v>11345</v>
      </c>
      <c r="H3477" t="s">
        <v>111</v>
      </c>
      <c r="I3477" t="s">
        <v>31</v>
      </c>
      <c r="J3477" t="s">
        <v>32</v>
      </c>
      <c r="K3477" s="1">
        <v>45578</v>
      </c>
      <c r="L3477" s="1">
        <v>45589</v>
      </c>
      <c r="M3477" t="s">
        <v>49</v>
      </c>
      <c r="N3477">
        <v>90173.67</v>
      </c>
      <c r="O3477" t="str">
        <f t="shared" si="54"/>
        <v>25-34</v>
      </c>
    </row>
    <row r="3478" spans="1:15" x14ac:dyDescent="0.35">
      <c r="A3478" t="s">
        <v>11346</v>
      </c>
      <c r="B3478" t="s">
        <v>247</v>
      </c>
      <c r="C3478" t="s">
        <v>727</v>
      </c>
      <c r="D3478">
        <v>40</v>
      </c>
      <c r="E3478" t="s">
        <v>36</v>
      </c>
      <c r="F3478" t="s">
        <v>11347</v>
      </c>
      <c r="G3478" t="s">
        <v>11348</v>
      </c>
      <c r="H3478" t="s">
        <v>20</v>
      </c>
      <c r="I3478" t="s">
        <v>68</v>
      </c>
      <c r="J3478" t="s">
        <v>62</v>
      </c>
      <c r="K3478" s="1">
        <v>45902</v>
      </c>
      <c r="L3478" s="1">
        <v>45902</v>
      </c>
      <c r="M3478" t="s">
        <v>40</v>
      </c>
      <c r="N3478">
        <v>131767.85</v>
      </c>
      <c r="O3478" t="str">
        <f t="shared" si="54"/>
        <v>35-44</v>
      </c>
    </row>
    <row r="3479" spans="1:15" x14ac:dyDescent="0.35">
      <c r="A3479" t="s">
        <v>11349</v>
      </c>
      <c r="B3479" t="s">
        <v>796</v>
      </c>
      <c r="C3479" t="s">
        <v>361</v>
      </c>
      <c r="D3479">
        <v>76</v>
      </c>
      <c r="E3479" t="s">
        <v>36</v>
      </c>
      <c r="F3479" t="s">
        <v>11350</v>
      </c>
      <c r="G3479" t="s">
        <v>11351</v>
      </c>
      <c r="H3479" t="s">
        <v>55</v>
      </c>
      <c r="I3479" t="s">
        <v>47</v>
      </c>
      <c r="J3479" t="s">
        <v>62</v>
      </c>
      <c r="K3479" s="1">
        <v>45199</v>
      </c>
      <c r="L3479" s="1">
        <v>45681</v>
      </c>
      <c r="M3479" t="s">
        <v>23</v>
      </c>
      <c r="N3479">
        <v>173955.75</v>
      </c>
      <c r="O3479" t="str">
        <f t="shared" si="54"/>
        <v>65+</v>
      </c>
    </row>
    <row r="3480" spans="1:15" x14ac:dyDescent="0.35">
      <c r="A3480" t="s">
        <v>11352</v>
      </c>
      <c r="B3480" t="s">
        <v>176</v>
      </c>
      <c r="C3480" t="s">
        <v>6479</v>
      </c>
      <c r="D3480">
        <v>29</v>
      </c>
      <c r="E3480" t="s">
        <v>36</v>
      </c>
      <c r="F3480" t="s">
        <v>11353</v>
      </c>
      <c r="G3480" t="s">
        <v>11354</v>
      </c>
      <c r="H3480" t="s">
        <v>145</v>
      </c>
      <c r="I3480" t="s">
        <v>117</v>
      </c>
      <c r="J3480" t="s">
        <v>22</v>
      </c>
      <c r="K3480" s="1">
        <v>45568</v>
      </c>
      <c r="L3480" s="1">
        <v>45568</v>
      </c>
      <c r="M3480" t="s">
        <v>40</v>
      </c>
      <c r="N3480">
        <v>101608.79</v>
      </c>
      <c r="O3480" t="str">
        <f t="shared" si="54"/>
        <v>25-34</v>
      </c>
    </row>
    <row r="3481" spans="1:15" x14ac:dyDescent="0.35">
      <c r="A3481" t="s">
        <v>11355</v>
      </c>
      <c r="B3481" t="s">
        <v>1779</v>
      </c>
      <c r="C3481" t="s">
        <v>2543</v>
      </c>
      <c r="D3481">
        <v>90</v>
      </c>
      <c r="E3481" t="s">
        <v>36</v>
      </c>
      <c r="F3481" t="s">
        <v>11356</v>
      </c>
      <c r="G3481" t="s">
        <v>11357</v>
      </c>
      <c r="H3481" t="s">
        <v>46</v>
      </c>
      <c r="I3481" t="s">
        <v>47</v>
      </c>
      <c r="J3481" t="s">
        <v>48</v>
      </c>
      <c r="K3481" s="1">
        <v>45307</v>
      </c>
      <c r="L3481" s="1">
        <v>45807</v>
      </c>
      <c r="M3481" t="s">
        <v>23</v>
      </c>
      <c r="N3481">
        <v>147806.39000000001</v>
      </c>
      <c r="O3481" t="str">
        <f t="shared" si="54"/>
        <v>65+</v>
      </c>
    </row>
    <row r="3482" spans="1:15" x14ac:dyDescent="0.35">
      <c r="A3482" t="s">
        <v>11358</v>
      </c>
      <c r="B3482" t="s">
        <v>1615</v>
      </c>
      <c r="C3482" t="s">
        <v>153</v>
      </c>
      <c r="D3482">
        <v>14</v>
      </c>
      <c r="E3482" t="s">
        <v>17</v>
      </c>
      <c r="F3482" t="s">
        <v>11359</v>
      </c>
      <c r="G3482" t="s">
        <v>11360</v>
      </c>
      <c r="H3482" t="s">
        <v>145</v>
      </c>
      <c r="I3482" t="s">
        <v>117</v>
      </c>
      <c r="J3482" t="s">
        <v>62</v>
      </c>
      <c r="K3482" s="1">
        <v>45571</v>
      </c>
      <c r="L3482" s="1">
        <v>45816</v>
      </c>
      <c r="M3482" t="s">
        <v>40</v>
      </c>
      <c r="N3482">
        <v>74873.649999999994</v>
      </c>
      <c r="O3482" t="str">
        <f t="shared" si="54"/>
        <v>&lt;18</v>
      </c>
    </row>
    <row r="3483" spans="1:15" x14ac:dyDescent="0.35">
      <c r="A3483" t="s">
        <v>11361</v>
      </c>
      <c r="B3483" t="s">
        <v>409</v>
      </c>
      <c r="C3483" t="s">
        <v>936</v>
      </c>
      <c r="D3483">
        <v>70</v>
      </c>
      <c r="E3483" t="s">
        <v>17</v>
      </c>
      <c r="F3483" t="s">
        <v>11362</v>
      </c>
      <c r="G3483" t="s">
        <v>11363</v>
      </c>
      <c r="H3483" t="s">
        <v>20</v>
      </c>
      <c r="I3483" t="s">
        <v>31</v>
      </c>
      <c r="J3483" t="s">
        <v>22</v>
      </c>
      <c r="K3483" s="1">
        <v>45218</v>
      </c>
      <c r="L3483" s="1">
        <v>45631</v>
      </c>
      <c r="M3483" t="s">
        <v>40</v>
      </c>
      <c r="N3483">
        <v>133306.42000000001</v>
      </c>
      <c r="O3483" t="str">
        <f t="shared" si="54"/>
        <v>65+</v>
      </c>
    </row>
    <row r="3484" spans="1:15" x14ac:dyDescent="0.35">
      <c r="A3484" t="s">
        <v>11364</v>
      </c>
      <c r="B3484" t="s">
        <v>7058</v>
      </c>
      <c r="C3484" t="s">
        <v>11103</v>
      </c>
      <c r="D3484">
        <v>31</v>
      </c>
      <c r="E3484" t="s">
        <v>17</v>
      </c>
      <c r="F3484" t="s">
        <v>11365</v>
      </c>
      <c r="G3484" t="s">
        <v>11366</v>
      </c>
      <c r="H3484" t="s">
        <v>39</v>
      </c>
      <c r="I3484" t="s">
        <v>68</v>
      </c>
      <c r="J3484" t="s">
        <v>22</v>
      </c>
      <c r="K3484" s="1">
        <v>45201</v>
      </c>
      <c r="L3484" s="1">
        <v>45700</v>
      </c>
      <c r="M3484" t="s">
        <v>40</v>
      </c>
      <c r="N3484">
        <v>145694.79999999999</v>
      </c>
      <c r="O3484" t="str">
        <f t="shared" si="54"/>
        <v>25-34</v>
      </c>
    </row>
    <row r="3485" spans="1:15" x14ac:dyDescent="0.35">
      <c r="A3485" t="s">
        <v>11367</v>
      </c>
      <c r="B3485" t="s">
        <v>224</v>
      </c>
      <c r="C3485" t="s">
        <v>723</v>
      </c>
      <c r="D3485">
        <v>14</v>
      </c>
      <c r="E3485" t="s">
        <v>27</v>
      </c>
      <c r="F3485" t="s">
        <v>11368</v>
      </c>
      <c r="G3485" t="s">
        <v>11369</v>
      </c>
      <c r="H3485" t="s">
        <v>111</v>
      </c>
      <c r="I3485" t="s">
        <v>117</v>
      </c>
      <c r="J3485" t="s">
        <v>62</v>
      </c>
      <c r="K3485" s="1">
        <v>45491</v>
      </c>
      <c r="L3485" s="1">
        <v>45871</v>
      </c>
      <c r="M3485" t="s">
        <v>23</v>
      </c>
      <c r="N3485">
        <v>111469.7</v>
      </c>
      <c r="O3485" t="str">
        <f t="shared" si="54"/>
        <v>&lt;18</v>
      </c>
    </row>
    <row r="3486" spans="1:15" x14ac:dyDescent="0.35">
      <c r="A3486" t="s">
        <v>11370</v>
      </c>
      <c r="B3486" t="s">
        <v>499</v>
      </c>
      <c r="C3486" t="s">
        <v>801</v>
      </c>
      <c r="D3486">
        <v>64</v>
      </c>
      <c r="E3486" t="s">
        <v>17</v>
      </c>
      <c r="F3486" t="s">
        <v>11371</v>
      </c>
      <c r="G3486" t="s">
        <v>11372</v>
      </c>
      <c r="H3486" t="s">
        <v>55</v>
      </c>
      <c r="I3486" t="s">
        <v>105</v>
      </c>
      <c r="J3486" t="s">
        <v>22</v>
      </c>
      <c r="K3486" s="1">
        <v>45235</v>
      </c>
      <c r="L3486" s="1">
        <v>45713</v>
      </c>
      <c r="M3486" t="s">
        <v>49</v>
      </c>
      <c r="N3486">
        <v>138318.17000000001</v>
      </c>
      <c r="O3486" t="str">
        <f t="shared" si="54"/>
        <v>55-64</v>
      </c>
    </row>
    <row r="3487" spans="1:15" x14ac:dyDescent="0.35">
      <c r="A3487" t="s">
        <v>11373</v>
      </c>
      <c r="B3487" t="s">
        <v>107</v>
      </c>
      <c r="C3487" t="s">
        <v>1983</v>
      </c>
      <c r="D3487">
        <v>3</v>
      </c>
      <c r="E3487" t="s">
        <v>17</v>
      </c>
      <c r="F3487" t="s">
        <v>11374</v>
      </c>
      <c r="G3487" t="s">
        <v>11375</v>
      </c>
      <c r="H3487" t="s">
        <v>20</v>
      </c>
      <c r="I3487" t="s">
        <v>117</v>
      </c>
      <c r="J3487" t="s">
        <v>48</v>
      </c>
      <c r="K3487" s="1">
        <v>45252</v>
      </c>
      <c r="L3487" s="1">
        <v>45646</v>
      </c>
      <c r="M3487" t="s">
        <v>40</v>
      </c>
      <c r="N3487">
        <v>18076.95</v>
      </c>
      <c r="O3487" t="str">
        <f t="shared" si="54"/>
        <v>&lt;18</v>
      </c>
    </row>
    <row r="3488" spans="1:15" x14ac:dyDescent="0.35">
      <c r="A3488" t="s">
        <v>11376</v>
      </c>
      <c r="B3488" t="s">
        <v>273</v>
      </c>
      <c r="C3488" t="s">
        <v>6207</v>
      </c>
      <c r="D3488">
        <v>85</v>
      </c>
      <c r="E3488" t="s">
        <v>17</v>
      </c>
      <c r="F3488" t="s">
        <v>11377</v>
      </c>
      <c r="G3488" t="s">
        <v>11378</v>
      </c>
      <c r="H3488" t="s">
        <v>111</v>
      </c>
      <c r="I3488" t="s">
        <v>105</v>
      </c>
      <c r="J3488" t="s">
        <v>84</v>
      </c>
      <c r="K3488" s="1">
        <v>45629</v>
      </c>
      <c r="L3488" s="1">
        <v>45727</v>
      </c>
      <c r="M3488" t="s">
        <v>23</v>
      </c>
      <c r="N3488">
        <v>7836.99</v>
      </c>
      <c r="O3488" t="str">
        <f t="shared" si="54"/>
        <v>65+</v>
      </c>
    </row>
    <row r="3489" spans="1:15" x14ac:dyDescent="0.35">
      <c r="A3489" t="s">
        <v>11379</v>
      </c>
      <c r="B3489" t="s">
        <v>91</v>
      </c>
      <c r="C3489" t="s">
        <v>201</v>
      </c>
      <c r="D3489">
        <v>53</v>
      </c>
      <c r="E3489" t="s">
        <v>17</v>
      </c>
      <c r="F3489" t="s">
        <v>11380</v>
      </c>
      <c r="G3489" t="s">
        <v>11381</v>
      </c>
      <c r="H3489" t="s">
        <v>39</v>
      </c>
      <c r="I3489" t="s">
        <v>31</v>
      </c>
      <c r="J3489" t="s">
        <v>22</v>
      </c>
      <c r="K3489" s="1">
        <v>45643</v>
      </c>
      <c r="L3489" s="1">
        <v>45643</v>
      </c>
      <c r="M3489" t="s">
        <v>23</v>
      </c>
      <c r="N3489">
        <v>50639.53</v>
      </c>
      <c r="O3489" t="str">
        <f t="shared" si="54"/>
        <v>45-54</v>
      </c>
    </row>
    <row r="3490" spans="1:15" x14ac:dyDescent="0.35">
      <c r="A3490" t="s">
        <v>11382</v>
      </c>
      <c r="B3490" t="s">
        <v>4113</v>
      </c>
      <c r="C3490" t="s">
        <v>129</v>
      </c>
      <c r="D3490">
        <v>28</v>
      </c>
      <c r="E3490" t="s">
        <v>17</v>
      </c>
      <c r="F3490" t="s">
        <v>11383</v>
      </c>
      <c r="G3490" t="s">
        <v>11384</v>
      </c>
      <c r="H3490" t="s">
        <v>145</v>
      </c>
      <c r="I3490" t="s">
        <v>21</v>
      </c>
      <c r="J3490" t="s">
        <v>84</v>
      </c>
      <c r="K3490" s="1">
        <v>45553</v>
      </c>
      <c r="L3490" s="1">
        <v>45638</v>
      </c>
      <c r="M3490" t="s">
        <v>40</v>
      </c>
      <c r="N3490">
        <v>105750.23</v>
      </c>
      <c r="O3490" t="str">
        <f t="shared" si="54"/>
        <v>25-34</v>
      </c>
    </row>
    <row r="3491" spans="1:15" x14ac:dyDescent="0.35">
      <c r="A3491" t="s">
        <v>11385</v>
      </c>
      <c r="B3491" t="s">
        <v>1925</v>
      </c>
      <c r="C3491" t="s">
        <v>5687</v>
      </c>
      <c r="D3491">
        <v>27</v>
      </c>
      <c r="E3491" t="s">
        <v>36</v>
      </c>
      <c r="F3491" t="s">
        <v>11386</v>
      </c>
      <c r="G3491" t="s">
        <v>11387</v>
      </c>
      <c r="H3491" t="s">
        <v>20</v>
      </c>
      <c r="I3491" t="s">
        <v>31</v>
      </c>
      <c r="J3491" t="s">
        <v>22</v>
      </c>
      <c r="K3491" s="1">
        <v>45411</v>
      </c>
      <c r="L3491" s="1">
        <v>45731</v>
      </c>
      <c r="M3491" t="s">
        <v>23</v>
      </c>
      <c r="N3491">
        <v>146408.69</v>
      </c>
      <c r="O3491" t="str">
        <f t="shared" si="54"/>
        <v>25-34</v>
      </c>
    </row>
    <row r="3492" spans="1:15" x14ac:dyDescent="0.35">
      <c r="A3492" t="s">
        <v>11388</v>
      </c>
      <c r="B3492" t="s">
        <v>3059</v>
      </c>
      <c r="C3492" t="s">
        <v>3916</v>
      </c>
      <c r="D3492">
        <v>59</v>
      </c>
      <c r="E3492" t="s">
        <v>36</v>
      </c>
      <c r="F3492" t="s">
        <v>11389</v>
      </c>
      <c r="G3492" t="s">
        <v>11390</v>
      </c>
      <c r="H3492" t="s">
        <v>30</v>
      </c>
      <c r="I3492" t="s">
        <v>61</v>
      </c>
      <c r="J3492" t="s">
        <v>22</v>
      </c>
      <c r="K3492" s="1">
        <v>45730</v>
      </c>
      <c r="L3492" s="1">
        <v>45887</v>
      </c>
      <c r="M3492" t="s">
        <v>23</v>
      </c>
      <c r="N3492">
        <v>111560.71</v>
      </c>
      <c r="O3492" t="str">
        <f t="shared" si="54"/>
        <v>55-64</v>
      </c>
    </row>
    <row r="3493" spans="1:15" x14ac:dyDescent="0.35">
      <c r="A3493" t="s">
        <v>11391</v>
      </c>
      <c r="B3493" t="s">
        <v>396</v>
      </c>
      <c r="C3493" t="s">
        <v>129</v>
      </c>
      <c r="D3493">
        <v>20</v>
      </c>
      <c r="E3493" t="s">
        <v>36</v>
      </c>
      <c r="F3493" t="s">
        <v>11392</v>
      </c>
      <c r="G3493" t="s">
        <v>11393</v>
      </c>
      <c r="H3493" t="s">
        <v>30</v>
      </c>
      <c r="I3493" t="s">
        <v>47</v>
      </c>
      <c r="J3493" t="s">
        <v>62</v>
      </c>
      <c r="K3493" s="1">
        <v>45596</v>
      </c>
      <c r="L3493" s="1">
        <v>45596</v>
      </c>
      <c r="M3493" t="s">
        <v>40</v>
      </c>
      <c r="N3493">
        <v>146084.92000000001</v>
      </c>
      <c r="O3493" t="str">
        <f t="shared" si="54"/>
        <v>18-24</v>
      </c>
    </row>
    <row r="3494" spans="1:15" x14ac:dyDescent="0.35">
      <c r="A3494" t="s">
        <v>11394</v>
      </c>
      <c r="B3494" t="s">
        <v>1130</v>
      </c>
      <c r="C3494" t="s">
        <v>11395</v>
      </c>
      <c r="D3494">
        <v>41</v>
      </c>
      <c r="E3494" t="s">
        <v>36</v>
      </c>
      <c r="F3494" t="s">
        <v>11396</v>
      </c>
      <c r="G3494" t="s">
        <v>11397</v>
      </c>
      <c r="H3494" t="s">
        <v>46</v>
      </c>
      <c r="I3494" t="s">
        <v>117</v>
      </c>
      <c r="J3494" t="s">
        <v>22</v>
      </c>
      <c r="K3494" s="1">
        <v>45685</v>
      </c>
      <c r="L3494" s="1">
        <v>45685</v>
      </c>
      <c r="M3494" t="s">
        <v>23</v>
      </c>
      <c r="N3494">
        <v>192089.12</v>
      </c>
      <c r="O3494" t="str">
        <f t="shared" si="54"/>
        <v>35-44</v>
      </c>
    </row>
    <row r="3495" spans="1:15" x14ac:dyDescent="0.35">
      <c r="A3495" t="s">
        <v>11398</v>
      </c>
      <c r="B3495" t="s">
        <v>4039</v>
      </c>
      <c r="C3495" t="s">
        <v>1389</v>
      </c>
      <c r="D3495">
        <v>55</v>
      </c>
      <c r="E3495" t="s">
        <v>17</v>
      </c>
      <c r="F3495" t="s">
        <v>11399</v>
      </c>
      <c r="G3495" t="s">
        <v>11400</v>
      </c>
      <c r="H3495" t="s">
        <v>20</v>
      </c>
      <c r="I3495" t="s">
        <v>31</v>
      </c>
      <c r="J3495" t="s">
        <v>62</v>
      </c>
      <c r="K3495" s="1">
        <v>45418</v>
      </c>
      <c r="L3495" s="1">
        <v>45695</v>
      </c>
      <c r="M3495" t="s">
        <v>40</v>
      </c>
      <c r="N3495">
        <v>89097.85</v>
      </c>
      <c r="O3495" t="str">
        <f t="shared" si="54"/>
        <v>55-64</v>
      </c>
    </row>
    <row r="3496" spans="1:15" x14ac:dyDescent="0.35">
      <c r="A3496" t="s">
        <v>11401</v>
      </c>
      <c r="B3496" t="s">
        <v>76</v>
      </c>
      <c r="C3496" t="s">
        <v>279</v>
      </c>
      <c r="D3496">
        <v>68</v>
      </c>
      <c r="E3496" t="s">
        <v>36</v>
      </c>
      <c r="F3496" t="s">
        <v>11402</v>
      </c>
      <c r="G3496" t="s">
        <v>11403</v>
      </c>
      <c r="H3496" t="s">
        <v>55</v>
      </c>
      <c r="I3496" t="s">
        <v>47</v>
      </c>
      <c r="J3496" t="s">
        <v>62</v>
      </c>
      <c r="K3496" s="1">
        <v>45593</v>
      </c>
      <c r="L3496" s="1">
        <v>45593</v>
      </c>
      <c r="M3496" t="s">
        <v>40</v>
      </c>
      <c r="N3496">
        <v>20659.560000000001</v>
      </c>
      <c r="O3496" t="str">
        <f t="shared" si="54"/>
        <v>65+</v>
      </c>
    </row>
    <row r="3497" spans="1:15" x14ac:dyDescent="0.35">
      <c r="A3497" t="s">
        <v>11404</v>
      </c>
      <c r="B3497" t="s">
        <v>196</v>
      </c>
      <c r="C3497" t="s">
        <v>142</v>
      </c>
      <c r="D3497">
        <v>43</v>
      </c>
      <c r="E3497" t="s">
        <v>36</v>
      </c>
      <c r="F3497" t="s">
        <v>11405</v>
      </c>
      <c r="G3497" t="s">
        <v>11406</v>
      </c>
      <c r="H3497" t="s">
        <v>145</v>
      </c>
      <c r="I3497" t="s">
        <v>31</v>
      </c>
      <c r="J3497" t="s">
        <v>48</v>
      </c>
      <c r="K3497" s="1">
        <v>45438</v>
      </c>
      <c r="L3497" s="1">
        <v>45581</v>
      </c>
      <c r="M3497" t="s">
        <v>40</v>
      </c>
      <c r="N3497">
        <v>118068.12</v>
      </c>
      <c r="O3497" t="str">
        <f t="shared" si="54"/>
        <v>35-44</v>
      </c>
    </row>
    <row r="3498" spans="1:15" x14ac:dyDescent="0.35">
      <c r="A3498" t="s">
        <v>11407</v>
      </c>
      <c r="B3498" t="s">
        <v>9563</v>
      </c>
      <c r="C3498" t="s">
        <v>76</v>
      </c>
      <c r="D3498">
        <v>63</v>
      </c>
      <c r="E3498" t="s">
        <v>17</v>
      </c>
      <c r="F3498" t="s">
        <v>11408</v>
      </c>
      <c r="G3498" t="s">
        <v>11409</v>
      </c>
      <c r="H3498" t="s">
        <v>111</v>
      </c>
      <c r="I3498" t="s">
        <v>117</v>
      </c>
      <c r="J3498" t="s">
        <v>84</v>
      </c>
      <c r="K3498" s="1">
        <v>45639</v>
      </c>
      <c r="L3498" s="1">
        <v>45887</v>
      </c>
      <c r="M3498" t="s">
        <v>23</v>
      </c>
      <c r="N3498">
        <v>141393.57999999999</v>
      </c>
      <c r="O3498" t="str">
        <f t="shared" si="54"/>
        <v>55-64</v>
      </c>
    </row>
    <row r="3499" spans="1:15" x14ac:dyDescent="0.35">
      <c r="A3499" t="s">
        <v>11410</v>
      </c>
      <c r="B3499" t="s">
        <v>1779</v>
      </c>
      <c r="C3499" t="s">
        <v>5815</v>
      </c>
      <c r="D3499">
        <v>32</v>
      </c>
      <c r="E3499" t="s">
        <v>27</v>
      </c>
      <c r="F3499" t="s">
        <v>11411</v>
      </c>
      <c r="G3499" t="s">
        <v>11412</v>
      </c>
      <c r="H3499" t="s">
        <v>39</v>
      </c>
      <c r="I3499" t="s">
        <v>105</v>
      </c>
      <c r="J3499" t="s">
        <v>48</v>
      </c>
      <c r="K3499" s="1">
        <v>45609</v>
      </c>
      <c r="L3499" s="1">
        <v>45841</v>
      </c>
      <c r="M3499" t="s">
        <v>23</v>
      </c>
      <c r="N3499">
        <v>187288.16</v>
      </c>
      <c r="O3499" t="str">
        <f t="shared" si="54"/>
        <v>25-34</v>
      </c>
    </row>
    <row r="3500" spans="1:15" x14ac:dyDescent="0.35">
      <c r="A3500" t="s">
        <v>11413</v>
      </c>
      <c r="B3500" t="s">
        <v>113</v>
      </c>
      <c r="C3500" t="s">
        <v>248</v>
      </c>
      <c r="D3500">
        <v>41</v>
      </c>
      <c r="E3500" t="s">
        <v>36</v>
      </c>
      <c r="F3500" t="s">
        <v>11414</v>
      </c>
      <c r="G3500" t="s">
        <v>11415</v>
      </c>
      <c r="H3500" t="s">
        <v>46</v>
      </c>
      <c r="I3500" t="s">
        <v>117</v>
      </c>
      <c r="J3500" t="s">
        <v>84</v>
      </c>
      <c r="K3500" s="1">
        <v>45440</v>
      </c>
      <c r="L3500" s="1">
        <v>45743</v>
      </c>
      <c r="M3500" t="s">
        <v>23</v>
      </c>
      <c r="N3500">
        <v>176591.73</v>
      </c>
      <c r="O3500" t="str">
        <f t="shared" si="54"/>
        <v>35-44</v>
      </c>
    </row>
    <row r="3501" spans="1:15" x14ac:dyDescent="0.35">
      <c r="A3501" t="s">
        <v>11416</v>
      </c>
      <c r="B3501" t="s">
        <v>176</v>
      </c>
      <c r="C3501" t="s">
        <v>1335</v>
      </c>
      <c r="D3501">
        <v>9</v>
      </c>
      <c r="E3501" t="s">
        <v>27</v>
      </c>
      <c r="F3501" t="s">
        <v>11417</v>
      </c>
      <c r="G3501" t="s">
        <v>11418</v>
      </c>
      <c r="H3501" t="s">
        <v>55</v>
      </c>
      <c r="I3501" t="s">
        <v>31</v>
      </c>
      <c r="J3501" t="s">
        <v>84</v>
      </c>
      <c r="K3501" s="1">
        <v>45597</v>
      </c>
      <c r="L3501" s="1">
        <v>45597</v>
      </c>
      <c r="M3501" t="s">
        <v>40</v>
      </c>
      <c r="N3501">
        <v>86947.27</v>
      </c>
      <c r="O3501" t="str">
        <f t="shared" si="54"/>
        <v>&lt;18</v>
      </c>
    </row>
    <row r="3502" spans="1:15" x14ac:dyDescent="0.35">
      <c r="A3502" t="s">
        <v>11419</v>
      </c>
      <c r="B3502" t="s">
        <v>142</v>
      </c>
      <c r="C3502" t="s">
        <v>4795</v>
      </c>
      <c r="D3502">
        <v>89</v>
      </c>
      <c r="E3502" t="s">
        <v>36</v>
      </c>
      <c r="F3502">
        <v>-3670</v>
      </c>
      <c r="G3502" t="s">
        <v>11420</v>
      </c>
      <c r="H3502" t="s">
        <v>55</v>
      </c>
      <c r="I3502" t="s">
        <v>117</v>
      </c>
      <c r="J3502" t="s">
        <v>22</v>
      </c>
      <c r="K3502" s="1">
        <v>45594</v>
      </c>
      <c r="L3502" s="1">
        <v>45594</v>
      </c>
      <c r="M3502" t="s">
        <v>23</v>
      </c>
      <c r="N3502">
        <v>145824.37</v>
      </c>
      <c r="O3502" t="str">
        <f t="shared" si="54"/>
        <v>65+</v>
      </c>
    </row>
    <row r="3503" spans="1:15" x14ac:dyDescent="0.35">
      <c r="A3503" t="s">
        <v>11421</v>
      </c>
      <c r="B3503" t="s">
        <v>10396</v>
      </c>
      <c r="C3503" t="s">
        <v>801</v>
      </c>
      <c r="D3503">
        <v>81</v>
      </c>
      <c r="E3503" t="s">
        <v>27</v>
      </c>
      <c r="F3503" t="s">
        <v>11422</v>
      </c>
      <c r="G3503" t="s">
        <v>11423</v>
      </c>
      <c r="H3503" t="s">
        <v>39</v>
      </c>
      <c r="I3503" t="s">
        <v>117</v>
      </c>
      <c r="J3503" t="s">
        <v>48</v>
      </c>
      <c r="K3503" s="1">
        <v>45595</v>
      </c>
      <c r="L3503" s="1">
        <v>45595</v>
      </c>
      <c r="M3503" t="s">
        <v>23</v>
      </c>
      <c r="N3503">
        <v>44209.1</v>
      </c>
      <c r="O3503" t="str">
        <f t="shared" si="54"/>
        <v>65+</v>
      </c>
    </row>
    <row r="3504" spans="1:15" x14ac:dyDescent="0.35">
      <c r="A3504" t="s">
        <v>11424</v>
      </c>
      <c r="B3504" t="s">
        <v>176</v>
      </c>
      <c r="C3504" t="s">
        <v>87</v>
      </c>
      <c r="D3504">
        <v>44</v>
      </c>
      <c r="E3504" t="s">
        <v>17</v>
      </c>
      <c r="F3504" t="s">
        <v>11425</v>
      </c>
      <c r="G3504" t="s">
        <v>11426</v>
      </c>
      <c r="H3504" t="s">
        <v>55</v>
      </c>
      <c r="I3504" t="s">
        <v>21</v>
      </c>
      <c r="J3504" t="s">
        <v>22</v>
      </c>
      <c r="K3504" s="1">
        <v>45180</v>
      </c>
      <c r="L3504" s="1">
        <v>45901</v>
      </c>
      <c r="M3504" t="s">
        <v>23</v>
      </c>
      <c r="N3504">
        <v>194000.57</v>
      </c>
      <c r="O3504" t="str">
        <f t="shared" si="54"/>
        <v>35-44</v>
      </c>
    </row>
    <row r="3505" spans="1:15" x14ac:dyDescent="0.35">
      <c r="A3505" t="s">
        <v>11427</v>
      </c>
      <c r="B3505" t="s">
        <v>1282</v>
      </c>
      <c r="C3505" t="s">
        <v>371</v>
      </c>
      <c r="D3505">
        <v>29</v>
      </c>
      <c r="E3505" t="s">
        <v>17</v>
      </c>
      <c r="F3505" t="s">
        <v>11428</v>
      </c>
      <c r="G3505" t="s">
        <v>11429</v>
      </c>
      <c r="H3505" t="s">
        <v>46</v>
      </c>
      <c r="I3505" t="s">
        <v>56</v>
      </c>
      <c r="J3505" t="s">
        <v>32</v>
      </c>
      <c r="K3505" s="1">
        <v>45458</v>
      </c>
      <c r="L3505" s="1">
        <v>45702</v>
      </c>
      <c r="M3505" t="s">
        <v>49</v>
      </c>
      <c r="N3505">
        <v>5988.89</v>
      </c>
      <c r="O3505" t="str">
        <f t="shared" si="54"/>
        <v>25-34</v>
      </c>
    </row>
    <row r="3506" spans="1:15" x14ac:dyDescent="0.35">
      <c r="A3506" t="s">
        <v>11430</v>
      </c>
      <c r="B3506" t="s">
        <v>247</v>
      </c>
      <c r="C3506" t="s">
        <v>142</v>
      </c>
      <c r="D3506">
        <v>66</v>
      </c>
      <c r="E3506" t="s">
        <v>36</v>
      </c>
      <c r="F3506" t="s">
        <v>11431</v>
      </c>
      <c r="G3506" t="s">
        <v>11432</v>
      </c>
      <c r="H3506" t="s">
        <v>46</v>
      </c>
      <c r="I3506" t="s">
        <v>31</v>
      </c>
      <c r="J3506" t="s">
        <v>62</v>
      </c>
      <c r="K3506" s="1">
        <v>45306</v>
      </c>
      <c r="L3506" s="1">
        <v>45797</v>
      </c>
      <c r="M3506" t="s">
        <v>49</v>
      </c>
      <c r="N3506">
        <v>165778.72</v>
      </c>
      <c r="O3506" t="str">
        <f t="shared" si="54"/>
        <v>65+</v>
      </c>
    </row>
    <row r="3507" spans="1:15" x14ac:dyDescent="0.35">
      <c r="A3507" t="s">
        <v>11433</v>
      </c>
      <c r="B3507" t="s">
        <v>224</v>
      </c>
      <c r="C3507" t="s">
        <v>856</v>
      </c>
      <c r="D3507">
        <v>37</v>
      </c>
      <c r="E3507" t="s">
        <v>36</v>
      </c>
      <c r="F3507" t="s">
        <v>11434</v>
      </c>
      <c r="G3507" t="s">
        <v>11435</v>
      </c>
      <c r="H3507" t="s">
        <v>30</v>
      </c>
      <c r="I3507" t="s">
        <v>47</v>
      </c>
      <c r="J3507" t="s">
        <v>84</v>
      </c>
      <c r="K3507" s="1">
        <v>45183</v>
      </c>
      <c r="L3507" s="1">
        <v>45704</v>
      </c>
      <c r="M3507" t="s">
        <v>49</v>
      </c>
      <c r="N3507">
        <v>124202.32</v>
      </c>
      <c r="O3507" t="str">
        <f t="shared" si="54"/>
        <v>35-44</v>
      </c>
    </row>
    <row r="3508" spans="1:15" x14ac:dyDescent="0.35">
      <c r="A3508" t="s">
        <v>11436</v>
      </c>
      <c r="B3508" t="s">
        <v>1355</v>
      </c>
      <c r="C3508" t="s">
        <v>10388</v>
      </c>
      <c r="D3508">
        <v>74</v>
      </c>
      <c r="E3508" t="s">
        <v>36</v>
      </c>
      <c r="F3508" t="s">
        <v>11437</v>
      </c>
      <c r="G3508" t="s">
        <v>11438</v>
      </c>
      <c r="H3508" t="s">
        <v>39</v>
      </c>
      <c r="I3508" t="s">
        <v>117</v>
      </c>
      <c r="J3508" t="s">
        <v>48</v>
      </c>
      <c r="K3508" s="1">
        <v>45688</v>
      </c>
      <c r="L3508" s="1">
        <v>45688</v>
      </c>
      <c r="M3508" t="s">
        <v>40</v>
      </c>
      <c r="N3508">
        <v>3069.62</v>
      </c>
      <c r="O3508" t="str">
        <f t="shared" si="54"/>
        <v>65+</v>
      </c>
    </row>
    <row r="3509" spans="1:15" x14ac:dyDescent="0.35">
      <c r="A3509" t="s">
        <v>11439</v>
      </c>
      <c r="B3509" t="s">
        <v>606</v>
      </c>
      <c r="C3509" t="s">
        <v>1214</v>
      </c>
      <c r="D3509">
        <v>60</v>
      </c>
      <c r="E3509" t="s">
        <v>27</v>
      </c>
      <c r="F3509" t="s">
        <v>11440</v>
      </c>
      <c r="G3509" t="s">
        <v>11441</v>
      </c>
      <c r="H3509" t="s">
        <v>46</v>
      </c>
      <c r="I3509" t="s">
        <v>61</v>
      </c>
      <c r="J3509" t="s">
        <v>62</v>
      </c>
      <c r="K3509" s="1">
        <v>45817</v>
      </c>
      <c r="L3509" s="1">
        <v>45817</v>
      </c>
      <c r="M3509" t="s">
        <v>23</v>
      </c>
      <c r="N3509">
        <v>70945.62</v>
      </c>
      <c r="O3509" t="str">
        <f t="shared" si="54"/>
        <v>55-64</v>
      </c>
    </row>
    <row r="3510" spans="1:15" x14ac:dyDescent="0.35">
      <c r="A3510" t="s">
        <v>11442</v>
      </c>
      <c r="B3510" t="s">
        <v>298</v>
      </c>
      <c r="C3510" t="s">
        <v>1003</v>
      </c>
      <c r="D3510">
        <v>57</v>
      </c>
      <c r="E3510" t="s">
        <v>36</v>
      </c>
      <c r="F3510" t="s">
        <v>11443</v>
      </c>
      <c r="G3510" t="s">
        <v>11444</v>
      </c>
      <c r="H3510" t="s">
        <v>111</v>
      </c>
      <c r="I3510" t="s">
        <v>56</v>
      </c>
      <c r="J3510" t="s">
        <v>22</v>
      </c>
      <c r="K3510" s="1">
        <v>45180</v>
      </c>
      <c r="L3510" s="1">
        <v>45871</v>
      </c>
      <c r="M3510" t="s">
        <v>23</v>
      </c>
      <c r="N3510">
        <v>60805.94</v>
      </c>
      <c r="O3510" t="str">
        <f t="shared" si="54"/>
        <v>55-64</v>
      </c>
    </row>
    <row r="3511" spans="1:15" x14ac:dyDescent="0.35">
      <c r="A3511" t="s">
        <v>11445</v>
      </c>
      <c r="B3511" t="s">
        <v>3114</v>
      </c>
      <c r="C3511" t="s">
        <v>4967</v>
      </c>
      <c r="D3511">
        <v>78</v>
      </c>
      <c r="E3511" t="s">
        <v>17</v>
      </c>
      <c r="F3511" t="s">
        <v>11446</v>
      </c>
      <c r="G3511" t="s">
        <v>11447</v>
      </c>
      <c r="H3511" t="s">
        <v>30</v>
      </c>
      <c r="I3511" t="s">
        <v>68</v>
      </c>
      <c r="J3511" t="s">
        <v>22</v>
      </c>
      <c r="K3511" s="1">
        <v>45604</v>
      </c>
      <c r="L3511" s="1">
        <v>45641</v>
      </c>
      <c r="M3511" t="s">
        <v>40</v>
      </c>
      <c r="N3511">
        <v>55658.51</v>
      </c>
      <c r="O3511" t="str">
        <f t="shared" si="54"/>
        <v>65+</v>
      </c>
    </row>
    <row r="3512" spans="1:15" x14ac:dyDescent="0.35">
      <c r="A3512" t="s">
        <v>11448</v>
      </c>
      <c r="B3512" t="s">
        <v>1946</v>
      </c>
      <c r="C3512" t="s">
        <v>3781</v>
      </c>
      <c r="D3512">
        <v>6</v>
      </c>
      <c r="E3512" t="s">
        <v>17</v>
      </c>
      <c r="F3512" t="s">
        <v>11449</v>
      </c>
      <c r="G3512" t="s">
        <v>11450</v>
      </c>
      <c r="H3512" t="s">
        <v>20</v>
      </c>
      <c r="I3512" t="s">
        <v>56</v>
      </c>
      <c r="J3512" t="s">
        <v>62</v>
      </c>
      <c r="K3512" s="1">
        <v>45446</v>
      </c>
      <c r="L3512" s="1">
        <v>45905</v>
      </c>
      <c r="M3512" t="s">
        <v>23</v>
      </c>
      <c r="N3512">
        <v>176428.93</v>
      </c>
      <c r="O3512" t="str">
        <f t="shared" si="54"/>
        <v>&lt;18</v>
      </c>
    </row>
    <row r="3513" spans="1:15" x14ac:dyDescent="0.35">
      <c r="A3513" t="s">
        <v>11451</v>
      </c>
      <c r="B3513" t="s">
        <v>546</v>
      </c>
      <c r="C3513" t="s">
        <v>761</v>
      </c>
      <c r="D3513">
        <v>9</v>
      </c>
      <c r="E3513" t="s">
        <v>27</v>
      </c>
      <c r="F3513" t="s">
        <v>11452</v>
      </c>
      <c r="G3513" t="s">
        <v>11453</v>
      </c>
      <c r="H3513" t="s">
        <v>55</v>
      </c>
      <c r="I3513" t="s">
        <v>105</v>
      </c>
      <c r="J3513" t="s">
        <v>22</v>
      </c>
      <c r="K3513" s="1">
        <v>45605</v>
      </c>
      <c r="L3513" s="1">
        <v>45800</v>
      </c>
      <c r="M3513" t="s">
        <v>23</v>
      </c>
      <c r="N3513">
        <v>72468.06</v>
      </c>
      <c r="O3513" t="str">
        <f t="shared" si="54"/>
        <v>&lt;18</v>
      </c>
    </row>
    <row r="3514" spans="1:15" x14ac:dyDescent="0.35">
      <c r="A3514" t="s">
        <v>11454</v>
      </c>
      <c r="B3514" t="s">
        <v>247</v>
      </c>
      <c r="C3514" t="s">
        <v>9640</v>
      </c>
      <c r="D3514">
        <v>46</v>
      </c>
      <c r="E3514" t="s">
        <v>17</v>
      </c>
      <c r="F3514" t="s">
        <v>11455</v>
      </c>
      <c r="G3514" t="s">
        <v>11456</v>
      </c>
      <c r="H3514" t="s">
        <v>20</v>
      </c>
      <c r="I3514" t="s">
        <v>47</v>
      </c>
      <c r="J3514" t="s">
        <v>48</v>
      </c>
      <c r="K3514" s="1">
        <v>45323</v>
      </c>
      <c r="L3514" s="1">
        <v>45656</v>
      </c>
      <c r="M3514" t="s">
        <v>23</v>
      </c>
      <c r="N3514">
        <v>96502.37</v>
      </c>
      <c r="O3514" t="str">
        <f t="shared" si="54"/>
        <v>45-54</v>
      </c>
    </row>
    <row r="3515" spans="1:15" x14ac:dyDescent="0.35">
      <c r="A3515" t="s">
        <v>11457</v>
      </c>
      <c r="B3515" t="s">
        <v>11458</v>
      </c>
      <c r="C3515" t="s">
        <v>437</v>
      </c>
      <c r="D3515">
        <v>55</v>
      </c>
      <c r="E3515" t="s">
        <v>17</v>
      </c>
      <c r="F3515" t="s">
        <v>11459</v>
      </c>
      <c r="G3515" t="s">
        <v>11460</v>
      </c>
      <c r="H3515" t="s">
        <v>30</v>
      </c>
      <c r="I3515" t="s">
        <v>31</v>
      </c>
      <c r="J3515" t="s">
        <v>62</v>
      </c>
      <c r="K3515" s="1">
        <v>45292</v>
      </c>
      <c r="L3515" s="1">
        <v>45858</v>
      </c>
      <c r="M3515" t="s">
        <v>49</v>
      </c>
      <c r="N3515">
        <v>119673.94</v>
      </c>
      <c r="O3515" t="str">
        <f t="shared" si="54"/>
        <v>55-64</v>
      </c>
    </row>
    <row r="3516" spans="1:15" x14ac:dyDescent="0.35">
      <c r="A3516" t="s">
        <v>11461</v>
      </c>
      <c r="B3516" t="s">
        <v>157</v>
      </c>
      <c r="C3516" t="s">
        <v>5853</v>
      </c>
      <c r="D3516">
        <v>77</v>
      </c>
      <c r="E3516" t="s">
        <v>36</v>
      </c>
      <c r="F3516" t="s">
        <v>11462</v>
      </c>
      <c r="G3516" t="s">
        <v>11463</v>
      </c>
      <c r="H3516" t="s">
        <v>20</v>
      </c>
      <c r="I3516" t="s">
        <v>31</v>
      </c>
      <c r="J3516" t="s">
        <v>32</v>
      </c>
      <c r="K3516" s="1">
        <v>45378</v>
      </c>
      <c r="L3516" s="1">
        <v>45796</v>
      </c>
      <c r="M3516" t="s">
        <v>40</v>
      </c>
      <c r="N3516">
        <v>78494.44</v>
      </c>
      <c r="O3516" t="str">
        <f t="shared" si="54"/>
        <v>65+</v>
      </c>
    </row>
    <row r="3517" spans="1:15" x14ac:dyDescent="0.35">
      <c r="A3517" t="s">
        <v>11464</v>
      </c>
      <c r="B3517" t="s">
        <v>614</v>
      </c>
      <c r="C3517" t="s">
        <v>205</v>
      </c>
      <c r="D3517">
        <v>72</v>
      </c>
      <c r="E3517" t="s">
        <v>27</v>
      </c>
      <c r="F3517" t="s">
        <v>11465</v>
      </c>
      <c r="G3517" t="s">
        <v>11466</v>
      </c>
      <c r="H3517" t="s">
        <v>30</v>
      </c>
      <c r="I3517" t="s">
        <v>105</v>
      </c>
      <c r="J3517" t="s">
        <v>22</v>
      </c>
      <c r="K3517" s="1">
        <v>45356</v>
      </c>
      <c r="L3517" s="1">
        <v>45817</v>
      </c>
      <c r="M3517" t="s">
        <v>23</v>
      </c>
      <c r="N3517">
        <v>106866.85</v>
      </c>
      <c r="O3517" t="str">
        <f t="shared" si="54"/>
        <v>65+</v>
      </c>
    </row>
    <row r="3518" spans="1:15" x14ac:dyDescent="0.35">
      <c r="A3518" t="s">
        <v>11467</v>
      </c>
      <c r="B3518" t="s">
        <v>1826</v>
      </c>
      <c r="C3518" t="s">
        <v>371</v>
      </c>
      <c r="D3518">
        <v>83</v>
      </c>
      <c r="E3518" t="s">
        <v>17</v>
      </c>
      <c r="F3518" t="s">
        <v>11468</v>
      </c>
      <c r="G3518" t="s">
        <v>11469</v>
      </c>
      <c r="H3518" t="s">
        <v>30</v>
      </c>
      <c r="I3518" t="s">
        <v>105</v>
      </c>
      <c r="J3518" t="s">
        <v>22</v>
      </c>
      <c r="K3518" s="1">
        <v>45391</v>
      </c>
      <c r="L3518" s="1">
        <v>45809</v>
      </c>
      <c r="M3518" t="s">
        <v>23</v>
      </c>
      <c r="N3518">
        <v>164646.51</v>
      </c>
      <c r="O3518" t="str">
        <f t="shared" si="54"/>
        <v>65+</v>
      </c>
    </row>
    <row r="3519" spans="1:15" x14ac:dyDescent="0.35">
      <c r="A3519" t="s">
        <v>11470</v>
      </c>
      <c r="B3519" t="s">
        <v>1946</v>
      </c>
      <c r="C3519" t="s">
        <v>619</v>
      </c>
      <c r="D3519">
        <v>61</v>
      </c>
      <c r="E3519" t="s">
        <v>27</v>
      </c>
      <c r="F3519">
        <v>4526426943</v>
      </c>
      <c r="G3519" t="s">
        <v>11471</v>
      </c>
      <c r="H3519" t="s">
        <v>39</v>
      </c>
      <c r="I3519" t="s">
        <v>21</v>
      </c>
      <c r="J3519" t="s">
        <v>62</v>
      </c>
      <c r="K3519" s="1">
        <v>45306</v>
      </c>
      <c r="L3519" s="1">
        <v>45589</v>
      </c>
      <c r="M3519" t="s">
        <v>49</v>
      </c>
      <c r="N3519">
        <v>30947.34</v>
      </c>
      <c r="O3519" t="str">
        <f t="shared" si="54"/>
        <v>55-64</v>
      </c>
    </row>
    <row r="3520" spans="1:15" x14ac:dyDescent="0.35">
      <c r="A3520" t="s">
        <v>11472</v>
      </c>
      <c r="B3520" t="s">
        <v>138</v>
      </c>
      <c r="C3520" t="s">
        <v>2855</v>
      </c>
      <c r="D3520">
        <v>4</v>
      </c>
      <c r="E3520" t="s">
        <v>27</v>
      </c>
      <c r="F3520" t="s">
        <v>11473</v>
      </c>
      <c r="G3520" t="s">
        <v>11474</v>
      </c>
      <c r="H3520" t="s">
        <v>46</v>
      </c>
      <c r="I3520" t="s">
        <v>68</v>
      </c>
      <c r="J3520" t="s">
        <v>22</v>
      </c>
      <c r="K3520" s="1">
        <v>45344</v>
      </c>
      <c r="L3520" s="1">
        <v>45632</v>
      </c>
      <c r="M3520" t="s">
        <v>40</v>
      </c>
      <c r="N3520">
        <v>80701.87</v>
      </c>
      <c r="O3520" t="str">
        <f t="shared" si="54"/>
        <v>&lt;18</v>
      </c>
    </row>
    <row r="3521" spans="1:15" x14ac:dyDescent="0.35">
      <c r="A3521" t="s">
        <v>11475</v>
      </c>
      <c r="B3521" t="s">
        <v>2718</v>
      </c>
      <c r="C3521" t="s">
        <v>1126</v>
      </c>
      <c r="D3521">
        <v>2</v>
      </c>
      <c r="E3521" t="s">
        <v>27</v>
      </c>
      <c r="F3521">
        <v>-2076</v>
      </c>
      <c r="G3521" t="s">
        <v>11476</v>
      </c>
      <c r="H3521" t="s">
        <v>145</v>
      </c>
      <c r="I3521" t="s">
        <v>31</v>
      </c>
      <c r="J3521" t="s">
        <v>62</v>
      </c>
      <c r="K3521" s="1">
        <v>45538</v>
      </c>
      <c r="L3521" s="1">
        <v>45810</v>
      </c>
      <c r="M3521" t="s">
        <v>23</v>
      </c>
      <c r="N3521">
        <v>135215.97</v>
      </c>
      <c r="O3521" t="str">
        <f t="shared" si="54"/>
        <v>&lt;18</v>
      </c>
    </row>
    <row r="3522" spans="1:15" x14ac:dyDescent="0.35">
      <c r="A3522" t="s">
        <v>11477</v>
      </c>
      <c r="B3522" t="s">
        <v>11478</v>
      </c>
      <c r="C3522" t="s">
        <v>11479</v>
      </c>
      <c r="D3522">
        <v>32</v>
      </c>
      <c r="E3522" t="s">
        <v>27</v>
      </c>
      <c r="F3522" t="s">
        <v>11480</v>
      </c>
      <c r="G3522" t="s">
        <v>11481</v>
      </c>
      <c r="H3522" t="s">
        <v>39</v>
      </c>
      <c r="I3522" t="s">
        <v>61</v>
      </c>
      <c r="J3522" t="s">
        <v>32</v>
      </c>
      <c r="K3522" s="1">
        <v>45333</v>
      </c>
      <c r="L3522" s="1">
        <v>45545</v>
      </c>
      <c r="M3522" t="s">
        <v>49</v>
      </c>
      <c r="N3522">
        <v>108281.22</v>
      </c>
      <c r="O3522" t="str">
        <f t="shared" si="54"/>
        <v>25-34</v>
      </c>
    </row>
    <row r="3523" spans="1:15" x14ac:dyDescent="0.35">
      <c r="A3523" t="s">
        <v>11482</v>
      </c>
      <c r="B3523" t="s">
        <v>2342</v>
      </c>
      <c r="C3523" t="s">
        <v>3144</v>
      </c>
      <c r="D3523">
        <v>2</v>
      </c>
      <c r="E3523" t="s">
        <v>36</v>
      </c>
      <c r="F3523" t="s">
        <v>11483</v>
      </c>
      <c r="G3523" t="s">
        <v>11484</v>
      </c>
      <c r="H3523" t="s">
        <v>111</v>
      </c>
      <c r="I3523" t="s">
        <v>105</v>
      </c>
      <c r="J3523" t="s">
        <v>84</v>
      </c>
      <c r="K3523" s="1">
        <v>45753</v>
      </c>
      <c r="L3523" s="1">
        <v>45866</v>
      </c>
      <c r="M3523" t="s">
        <v>40</v>
      </c>
      <c r="N3523">
        <v>139212.04</v>
      </c>
      <c r="O3523" t="str">
        <f t="shared" ref="O3523:O3586" si="55">IF(D3523&lt;18,"&lt;18",IF(D3523&lt;25,"18-24",IF(D3523&lt;35,"25-34",IF(D3523&lt;45,"35-44",IF(D3523&lt;55,"45-54",IF(D3523&lt;65,"55-64",IF(D3523&gt;=65,"65+","")))))))</f>
        <v>&lt;18</v>
      </c>
    </row>
    <row r="3524" spans="1:15" x14ac:dyDescent="0.35">
      <c r="A3524" t="s">
        <v>11485</v>
      </c>
      <c r="B3524" t="s">
        <v>11486</v>
      </c>
      <c r="C3524" t="s">
        <v>334</v>
      </c>
      <c r="D3524">
        <v>36</v>
      </c>
      <c r="E3524" t="s">
        <v>36</v>
      </c>
      <c r="F3524">
        <v>2368135828</v>
      </c>
      <c r="G3524" t="s">
        <v>11487</v>
      </c>
      <c r="H3524" t="s">
        <v>55</v>
      </c>
      <c r="I3524" t="s">
        <v>21</v>
      </c>
      <c r="J3524" t="s">
        <v>48</v>
      </c>
      <c r="K3524" s="1">
        <v>45183</v>
      </c>
      <c r="L3524" s="1">
        <v>45653</v>
      </c>
      <c r="M3524" t="s">
        <v>23</v>
      </c>
      <c r="N3524">
        <v>6332.6</v>
      </c>
      <c r="O3524" t="str">
        <f t="shared" si="55"/>
        <v>35-44</v>
      </c>
    </row>
    <row r="3525" spans="1:15" x14ac:dyDescent="0.35">
      <c r="A3525" t="s">
        <v>11488</v>
      </c>
      <c r="B3525" t="s">
        <v>1095</v>
      </c>
      <c r="C3525" t="s">
        <v>1299</v>
      </c>
      <c r="D3525">
        <v>18</v>
      </c>
      <c r="E3525" t="s">
        <v>27</v>
      </c>
      <c r="F3525" t="s">
        <v>11489</v>
      </c>
      <c r="G3525" t="s">
        <v>11490</v>
      </c>
      <c r="H3525" t="s">
        <v>55</v>
      </c>
      <c r="I3525" t="s">
        <v>31</v>
      </c>
      <c r="J3525" t="s">
        <v>84</v>
      </c>
      <c r="K3525" s="1">
        <v>45762</v>
      </c>
      <c r="L3525" s="1">
        <v>45788</v>
      </c>
      <c r="M3525" t="s">
        <v>40</v>
      </c>
      <c r="N3525">
        <v>70486.44</v>
      </c>
      <c r="O3525" t="str">
        <f t="shared" si="55"/>
        <v>18-24</v>
      </c>
    </row>
    <row r="3526" spans="1:15" x14ac:dyDescent="0.35">
      <c r="A3526" t="s">
        <v>11491</v>
      </c>
      <c r="B3526" t="s">
        <v>91</v>
      </c>
      <c r="C3526" t="s">
        <v>627</v>
      </c>
      <c r="D3526">
        <v>25</v>
      </c>
      <c r="E3526" t="s">
        <v>17</v>
      </c>
      <c r="F3526" t="s">
        <v>11492</v>
      </c>
      <c r="G3526" t="s">
        <v>11493</v>
      </c>
      <c r="H3526" t="s">
        <v>145</v>
      </c>
      <c r="I3526" t="s">
        <v>47</v>
      </c>
      <c r="J3526" t="s">
        <v>22</v>
      </c>
      <c r="K3526" s="1">
        <v>45622</v>
      </c>
      <c r="L3526" s="1">
        <v>45835</v>
      </c>
      <c r="M3526" t="s">
        <v>40</v>
      </c>
      <c r="N3526">
        <v>132793.68</v>
      </c>
      <c r="O3526" t="str">
        <f t="shared" si="55"/>
        <v>25-34</v>
      </c>
    </row>
    <row r="3527" spans="1:15" x14ac:dyDescent="0.35">
      <c r="A3527" t="s">
        <v>11494</v>
      </c>
      <c r="B3527" t="s">
        <v>3264</v>
      </c>
      <c r="C3527" t="s">
        <v>954</v>
      </c>
      <c r="D3527">
        <v>28</v>
      </c>
      <c r="E3527" t="s">
        <v>27</v>
      </c>
      <c r="F3527">
        <v>3978680942</v>
      </c>
      <c r="G3527" t="s">
        <v>11495</v>
      </c>
      <c r="H3527" t="s">
        <v>111</v>
      </c>
      <c r="I3527" t="s">
        <v>21</v>
      </c>
      <c r="J3527" t="s">
        <v>48</v>
      </c>
      <c r="K3527" s="1">
        <v>45701</v>
      </c>
      <c r="L3527" s="1">
        <v>45701</v>
      </c>
      <c r="M3527" t="s">
        <v>23</v>
      </c>
      <c r="N3527">
        <v>48930.83</v>
      </c>
      <c r="O3527" t="str">
        <f t="shared" si="55"/>
        <v>25-34</v>
      </c>
    </row>
    <row r="3528" spans="1:15" x14ac:dyDescent="0.35">
      <c r="A3528" t="s">
        <v>11496</v>
      </c>
      <c r="B3528" t="s">
        <v>731</v>
      </c>
      <c r="C3528" t="s">
        <v>510</v>
      </c>
      <c r="D3528">
        <v>30</v>
      </c>
      <c r="E3528" t="s">
        <v>17</v>
      </c>
      <c r="F3528" t="s">
        <v>11497</v>
      </c>
      <c r="G3528" t="s">
        <v>11498</v>
      </c>
      <c r="H3528" t="s">
        <v>145</v>
      </c>
      <c r="I3528" t="s">
        <v>31</v>
      </c>
      <c r="J3528" t="s">
        <v>22</v>
      </c>
      <c r="K3528" s="1">
        <v>45454</v>
      </c>
      <c r="L3528" s="1">
        <v>45765</v>
      </c>
      <c r="M3528" t="s">
        <v>49</v>
      </c>
      <c r="N3528">
        <v>66045.42</v>
      </c>
      <c r="O3528" t="str">
        <f t="shared" si="55"/>
        <v>25-34</v>
      </c>
    </row>
    <row r="3529" spans="1:15" x14ac:dyDescent="0.35">
      <c r="A3529" t="s">
        <v>11499</v>
      </c>
      <c r="B3529" t="s">
        <v>224</v>
      </c>
      <c r="C3529" t="s">
        <v>187</v>
      </c>
      <c r="D3529">
        <v>32</v>
      </c>
      <c r="E3529" t="s">
        <v>27</v>
      </c>
      <c r="F3529" t="s">
        <v>11500</v>
      </c>
      <c r="G3529" t="s">
        <v>11501</v>
      </c>
      <c r="H3529" t="s">
        <v>46</v>
      </c>
      <c r="I3529" t="s">
        <v>68</v>
      </c>
      <c r="J3529" t="s">
        <v>62</v>
      </c>
      <c r="K3529" s="1">
        <v>45287</v>
      </c>
      <c r="L3529" s="1">
        <v>45669</v>
      </c>
      <c r="M3529" t="s">
        <v>23</v>
      </c>
      <c r="N3529">
        <v>137089.01</v>
      </c>
      <c r="O3529" t="str">
        <f t="shared" si="55"/>
        <v>25-34</v>
      </c>
    </row>
    <row r="3530" spans="1:15" x14ac:dyDescent="0.35">
      <c r="A3530" t="s">
        <v>11502</v>
      </c>
      <c r="B3530" t="s">
        <v>751</v>
      </c>
      <c r="C3530" t="s">
        <v>8928</v>
      </c>
      <c r="D3530">
        <v>25</v>
      </c>
      <c r="E3530" t="s">
        <v>17</v>
      </c>
      <c r="F3530" t="s">
        <v>11503</v>
      </c>
      <c r="G3530" t="s">
        <v>11504</v>
      </c>
      <c r="H3530" t="s">
        <v>111</v>
      </c>
      <c r="I3530" t="s">
        <v>56</v>
      </c>
      <c r="J3530" t="s">
        <v>48</v>
      </c>
      <c r="K3530" s="1">
        <v>45521</v>
      </c>
      <c r="L3530" s="1">
        <v>45799</v>
      </c>
      <c r="M3530" t="s">
        <v>49</v>
      </c>
      <c r="N3530">
        <v>139997.17000000001</v>
      </c>
      <c r="O3530" t="str">
        <f t="shared" si="55"/>
        <v>25-34</v>
      </c>
    </row>
    <row r="3531" spans="1:15" x14ac:dyDescent="0.35">
      <c r="A3531" t="s">
        <v>11505</v>
      </c>
      <c r="B3531" t="s">
        <v>247</v>
      </c>
      <c r="C3531" t="s">
        <v>485</v>
      </c>
      <c r="D3531">
        <v>9</v>
      </c>
      <c r="E3531" t="s">
        <v>27</v>
      </c>
      <c r="F3531" t="s">
        <v>11506</v>
      </c>
      <c r="G3531" t="s">
        <v>11507</v>
      </c>
      <c r="H3531" t="s">
        <v>145</v>
      </c>
      <c r="I3531" t="s">
        <v>105</v>
      </c>
      <c r="J3531" t="s">
        <v>22</v>
      </c>
      <c r="K3531" s="1">
        <v>45548</v>
      </c>
      <c r="L3531" s="1">
        <v>45744</v>
      </c>
      <c r="M3531" t="s">
        <v>49</v>
      </c>
      <c r="N3531">
        <v>151244.20000000001</v>
      </c>
      <c r="O3531" t="str">
        <f t="shared" si="55"/>
        <v>&lt;18</v>
      </c>
    </row>
    <row r="3532" spans="1:15" x14ac:dyDescent="0.35">
      <c r="A3532" t="s">
        <v>11508</v>
      </c>
      <c r="B3532" t="s">
        <v>706</v>
      </c>
      <c r="C3532" t="s">
        <v>4822</v>
      </c>
      <c r="D3532">
        <v>36</v>
      </c>
      <c r="E3532" t="s">
        <v>17</v>
      </c>
      <c r="F3532" t="s">
        <v>11509</v>
      </c>
      <c r="G3532" t="s">
        <v>11510</v>
      </c>
      <c r="H3532" t="s">
        <v>39</v>
      </c>
      <c r="I3532" t="s">
        <v>56</v>
      </c>
      <c r="J3532" t="s">
        <v>84</v>
      </c>
      <c r="K3532" s="1">
        <v>45411</v>
      </c>
      <c r="L3532" s="1">
        <v>45709</v>
      </c>
      <c r="M3532" t="s">
        <v>49</v>
      </c>
      <c r="N3532">
        <v>94731.37</v>
      </c>
      <c r="O3532" t="str">
        <f t="shared" si="55"/>
        <v>35-44</v>
      </c>
    </row>
    <row r="3533" spans="1:15" x14ac:dyDescent="0.35">
      <c r="A3533" t="s">
        <v>11511</v>
      </c>
      <c r="B3533" t="s">
        <v>731</v>
      </c>
      <c r="C3533" t="s">
        <v>5990</v>
      </c>
      <c r="D3533">
        <v>51</v>
      </c>
      <c r="E3533" t="s">
        <v>17</v>
      </c>
      <c r="F3533" t="s">
        <v>11512</v>
      </c>
      <c r="G3533" t="s">
        <v>11513</v>
      </c>
      <c r="H3533" t="s">
        <v>55</v>
      </c>
      <c r="I3533" t="s">
        <v>117</v>
      </c>
      <c r="J3533" t="s">
        <v>22</v>
      </c>
      <c r="K3533" s="1">
        <v>45360</v>
      </c>
      <c r="L3533" s="1">
        <v>45718</v>
      </c>
      <c r="M3533" t="s">
        <v>49</v>
      </c>
      <c r="N3533">
        <v>46950.61</v>
      </c>
      <c r="O3533" t="str">
        <f t="shared" si="55"/>
        <v>45-54</v>
      </c>
    </row>
    <row r="3534" spans="1:15" x14ac:dyDescent="0.35">
      <c r="A3534" t="s">
        <v>11514</v>
      </c>
      <c r="B3534" t="s">
        <v>455</v>
      </c>
      <c r="C3534" t="s">
        <v>530</v>
      </c>
      <c r="D3534">
        <v>13</v>
      </c>
      <c r="E3534" t="s">
        <v>36</v>
      </c>
      <c r="F3534" t="s">
        <v>11515</v>
      </c>
      <c r="G3534" t="s">
        <v>11516</v>
      </c>
      <c r="H3534" t="s">
        <v>145</v>
      </c>
      <c r="I3534" t="s">
        <v>31</v>
      </c>
      <c r="J3534" t="s">
        <v>32</v>
      </c>
      <c r="K3534" s="1">
        <v>45222</v>
      </c>
      <c r="L3534" s="1">
        <v>45814</v>
      </c>
      <c r="M3534" t="s">
        <v>23</v>
      </c>
      <c r="N3534">
        <v>81426.27</v>
      </c>
      <c r="O3534" t="str">
        <f t="shared" si="55"/>
        <v>&lt;18</v>
      </c>
    </row>
    <row r="3535" spans="1:15" x14ac:dyDescent="0.35">
      <c r="A3535" t="s">
        <v>11517</v>
      </c>
      <c r="B3535" t="s">
        <v>656</v>
      </c>
      <c r="C3535" t="s">
        <v>526</v>
      </c>
      <c r="D3535">
        <v>4</v>
      </c>
      <c r="E3535" t="s">
        <v>27</v>
      </c>
      <c r="F3535" t="s">
        <v>11518</v>
      </c>
      <c r="G3535" t="s">
        <v>11519</v>
      </c>
      <c r="H3535" t="s">
        <v>30</v>
      </c>
      <c r="I3535" t="s">
        <v>56</v>
      </c>
      <c r="J3535" t="s">
        <v>48</v>
      </c>
      <c r="K3535" s="1">
        <v>45749</v>
      </c>
      <c r="L3535" s="1">
        <v>45749</v>
      </c>
      <c r="M3535" t="s">
        <v>23</v>
      </c>
      <c r="N3535">
        <v>58308.78</v>
      </c>
      <c r="O3535" t="str">
        <f t="shared" si="55"/>
        <v>&lt;18</v>
      </c>
    </row>
    <row r="3536" spans="1:15" x14ac:dyDescent="0.35">
      <c r="A3536" t="s">
        <v>11520</v>
      </c>
      <c r="B3536" t="s">
        <v>229</v>
      </c>
      <c r="C3536" t="s">
        <v>619</v>
      </c>
      <c r="D3536">
        <v>35</v>
      </c>
      <c r="E3536" t="s">
        <v>36</v>
      </c>
      <c r="F3536" t="s">
        <v>11521</v>
      </c>
      <c r="G3536" t="s">
        <v>11522</v>
      </c>
      <c r="H3536" t="s">
        <v>20</v>
      </c>
      <c r="I3536" t="s">
        <v>21</v>
      </c>
      <c r="J3536" t="s">
        <v>84</v>
      </c>
      <c r="K3536" s="1">
        <v>45832</v>
      </c>
      <c r="L3536" s="1">
        <v>45832</v>
      </c>
      <c r="M3536" t="s">
        <v>40</v>
      </c>
      <c r="N3536">
        <v>107791.81</v>
      </c>
      <c r="O3536" t="str">
        <f t="shared" si="55"/>
        <v>35-44</v>
      </c>
    </row>
    <row r="3537" spans="1:15" x14ac:dyDescent="0.35">
      <c r="A3537" t="s">
        <v>11523</v>
      </c>
      <c r="B3537" t="s">
        <v>4552</v>
      </c>
      <c r="C3537" t="s">
        <v>134</v>
      </c>
      <c r="D3537">
        <v>82</v>
      </c>
      <c r="E3537" t="s">
        <v>36</v>
      </c>
      <c r="F3537" t="s">
        <v>11524</v>
      </c>
      <c r="G3537" t="s">
        <v>11525</v>
      </c>
      <c r="H3537" t="s">
        <v>46</v>
      </c>
      <c r="I3537" t="s">
        <v>47</v>
      </c>
      <c r="J3537" t="s">
        <v>84</v>
      </c>
      <c r="K3537" s="1">
        <v>45553</v>
      </c>
      <c r="L3537" s="1">
        <v>45553</v>
      </c>
      <c r="M3537" t="s">
        <v>40</v>
      </c>
      <c r="N3537">
        <v>140325.56</v>
      </c>
      <c r="O3537" t="str">
        <f t="shared" si="55"/>
        <v>65+</v>
      </c>
    </row>
    <row r="3538" spans="1:15" x14ac:dyDescent="0.35">
      <c r="A3538" t="s">
        <v>11526</v>
      </c>
      <c r="B3538" t="s">
        <v>252</v>
      </c>
      <c r="C3538" t="s">
        <v>449</v>
      </c>
      <c r="D3538">
        <v>46</v>
      </c>
      <c r="E3538" t="s">
        <v>27</v>
      </c>
      <c r="F3538" t="s">
        <v>11527</v>
      </c>
      <c r="G3538" t="s">
        <v>11528</v>
      </c>
      <c r="H3538" t="s">
        <v>145</v>
      </c>
      <c r="I3538" t="s">
        <v>47</v>
      </c>
      <c r="J3538" t="s">
        <v>84</v>
      </c>
      <c r="K3538" s="1">
        <v>45851</v>
      </c>
      <c r="L3538" s="1">
        <v>45901</v>
      </c>
      <c r="M3538" t="s">
        <v>49</v>
      </c>
      <c r="N3538">
        <v>81458.17</v>
      </c>
      <c r="O3538" t="str">
        <f t="shared" si="55"/>
        <v>45-54</v>
      </c>
    </row>
    <row r="3539" spans="1:15" x14ac:dyDescent="0.35">
      <c r="A3539" t="s">
        <v>11529</v>
      </c>
      <c r="B3539" t="s">
        <v>291</v>
      </c>
      <c r="C3539" t="s">
        <v>5432</v>
      </c>
      <c r="D3539">
        <v>19</v>
      </c>
      <c r="E3539" t="s">
        <v>17</v>
      </c>
      <c r="F3539" t="s">
        <v>11530</v>
      </c>
      <c r="G3539" t="s">
        <v>11531</v>
      </c>
      <c r="H3539" t="s">
        <v>46</v>
      </c>
      <c r="I3539" t="s">
        <v>56</v>
      </c>
      <c r="J3539" t="s">
        <v>32</v>
      </c>
      <c r="K3539" s="1">
        <v>45309</v>
      </c>
      <c r="L3539" s="1">
        <v>45801</v>
      </c>
      <c r="M3539" t="s">
        <v>40</v>
      </c>
      <c r="N3539">
        <v>17508.93</v>
      </c>
      <c r="O3539" t="str">
        <f t="shared" si="55"/>
        <v>18-24</v>
      </c>
    </row>
    <row r="3540" spans="1:15" x14ac:dyDescent="0.35">
      <c r="A3540" t="s">
        <v>11532</v>
      </c>
      <c r="B3540" t="s">
        <v>242</v>
      </c>
      <c r="C3540" t="s">
        <v>1146</v>
      </c>
      <c r="D3540">
        <v>1</v>
      </c>
      <c r="E3540" t="s">
        <v>36</v>
      </c>
      <c r="F3540" t="s">
        <v>11533</v>
      </c>
      <c r="G3540" t="s">
        <v>11534</v>
      </c>
      <c r="H3540" t="s">
        <v>30</v>
      </c>
      <c r="I3540" t="s">
        <v>68</v>
      </c>
      <c r="J3540" t="s">
        <v>48</v>
      </c>
      <c r="K3540" s="1">
        <v>45311</v>
      </c>
      <c r="L3540" s="1">
        <v>45684</v>
      </c>
      <c r="M3540" t="s">
        <v>49</v>
      </c>
      <c r="N3540">
        <v>111702.46</v>
      </c>
      <c r="O3540" t="str">
        <f t="shared" si="55"/>
        <v>&lt;18</v>
      </c>
    </row>
    <row r="3541" spans="1:15" x14ac:dyDescent="0.35">
      <c r="A3541" t="s">
        <v>11535</v>
      </c>
      <c r="B3541" t="s">
        <v>1467</v>
      </c>
      <c r="C3541" t="s">
        <v>991</v>
      </c>
      <c r="D3541">
        <v>81</v>
      </c>
      <c r="E3541" t="s">
        <v>27</v>
      </c>
      <c r="F3541" t="s">
        <v>11536</v>
      </c>
      <c r="G3541" t="s">
        <v>11537</v>
      </c>
      <c r="H3541" t="s">
        <v>145</v>
      </c>
      <c r="I3541" t="s">
        <v>21</v>
      </c>
      <c r="J3541" t="s">
        <v>32</v>
      </c>
      <c r="K3541" s="1">
        <v>45594</v>
      </c>
      <c r="L3541" s="1">
        <v>45594</v>
      </c>
      <c r="M3541" t="s">
        <v>23</v>
      </c>
      <c r="N3541">
        <v>197815.59</v>
      </c>
      <c r="O3541" t="str">
        <f t="shared" si="55"/>
        <v>65+</v>
      </c>
    </row>
    <row r="3542" spans="1:15" x14ac:dyDescent="0.35">
      <c r="A3542" t="s">
        <v>11538</v>
      </c>
      <c r="B3542" t="s">
        <v>242</v>
      </c>
      <c r="C3542" t="s">
        <v>801</v>
      </c>
      <c r="D3542">
        <v>9</v>
      </c>
      <c r="E3542" t="s">
        <v>27</v>
      </c>
      <c r="F3542" t="s">
        <v>11539</v>
      </c>
      <c r="G3542" t="s">
        <v>11540</v>
      </c>
      <c r="H3542" t="s">
        <v>111</v>
      </c>
      <c r="I3542" t="s">
        <v>31</v>
      </c>
      <c r="J3542" t="s">
        <v>32</v>
      </c>
      <c r="K3542" s="1">
        <v>45756</v>
      </c>
      <c r="L3542" s="1">
        <v>45841</v>
      </c>
      <c r="M3542" t="s">
        <v>40</v>
      </c>
      <c r="N3542">
        <v>139088.99</v>
      </c>
      <c r="O3542" t="str">
        <f t="shared" si="55"/>
        <v>&lt;18</v>
      </c>
    </row>
    <row r="3543" spans="1:15" x14ac:dyDescent="0.35">
      <c r="A3543" t="s">
        <v>11541</v>
      </c>
      <c r="B3543" t="s">
        <v>731</v>
      </c>
      <c r="C3543" t="s">
        <v>5815</v>
      </c>
      <c r="D3543">
        <v>1</v>
      </c>
      <c r="E3543" t="s">
        <v>36</v>
      </c>
      <c r="F3543" t="s">
        <v>11542</v>
      </c>
      <c r="G3543" t="s">
        <v>11543</v>
      </c>
      <c r="H3543" t="s">
        <v>20</v>
      </c>
      <c r="I3543" t="s">
        <v>61</v>
      </c>
      <c r="J3543" t="s">
        <v>32</v>
      </c>
      <c r="K3543" s="1">
        <v>45775</v>
      </c>
      <c r="L3543" s="1">
        <v>45775</v>
      </c>
      <c r="M3543" t="s">
        <v>40</v>
      </c>
      <c r="N3543">
        <v>32579.32</v>
      </c>
      <c r="O3543" t="str">
        <f t="shared" si="55"/>
        <v>&lt;18</v>
      </c>
    </row>
    <row r="3544" spans="1:15" x14ac:dyDescent="0.35">
      <c r="A3544" t="s">
        <v>11544</v>
      </c>
      <c r="B3544" t="s">
        <v>365</v>
      </c>
      <c r="C3544" t="s">
        <v>284</v>
      </c>
      <c r="D3544">
        <v>37</v>
      </c>
      <c r="E3544" t="s">
        <v>27</v>
      </c>
      <c r="F3544" t="s">
        <v>11545</v>
      </c>
      <c r="G3544" t="s">
        <v>11546</v>
      </c>
      <c r="H3544" t="s">
        <v>145</v>
      </c>
      <c r="I3544" t="s">
        <v>68</v>
      </c>
      <c r="J3544" t="s">
        <v>22</v>
      </c>
      <c r="K3544" s="1">
        <v>45306</v>
      </c>
      <c r="L3544" s="1">
        <v>45665</v>
      </c>
      <c r="M3544" t="s">
        <v>49</v>
      </c>
      <c r="N3544">
        <v>20294.599999999999</v>
      </c>
      <c r="O3544" t="str">
        <f t="shared" si="55"/>
        <v>35-44</v>
      </c>
    </row>
    <row r="3545" spans="1:15" x14ac:dyDescent="0.35">
      <c r="A3545" t="s">
        <v>11547</v>
      </c>
      <c r="B3545" t="s">
        <v>291</v>
      </c>
      <c r="C3545" t="s">
        <v>284</v>
      </c>
      <c r="D3545">
        <v>86</v>
      </c>
      <c r="E3545" t="s">
        <v>17</v>
      </c>
      <c r="F3545" t="s">
        <v>11548</v>
      </c>
      <c r="G3545" t="s">
        <v>11549</v>
      </c>
      <c r="H3545" t="s">
        <v>46</v>
      </c>
      <c r="I3545" t="s">
        <v>56</v>
      </c>
      <c r="J3545" t="s">
        <v>48</v>
      </c>
      <c r="K3545" s="1">
        <v>45671</v>
      </c>
      <c r="L3545" s="1">
        <v>45705</v>
      </c>
      <c r="M3545" t="s">
        <v>40</v>
      </c>
      <c r="N3545">
        <v>47736.55</v>
      </c>
      <c r="O3545" t="str">
        <f t="shared" si="55"/>
        <v>65+</v>
      </c>
    </row>
    <row r="3546" spans="1:15" x14ac:dyDescent="0.35">
      <c r="A3546" t="s">
        <v>11550</v>
      </c>
      <c r="B3546" t="s">
        <v>11551</v>
      </c>
      <c r="C3546" t="s">
        <v>162</v>
      </c>
      <c r="D3546">
        <v>50</v>
      </c>
      <c r="E3546" t="s">
        <v>36</v>
      </c>
      <c r="F3546" t="s">
        <v>11552</v>
      </c>
      <c r="G3546" t="s">
        <v>11553</v>
      </c>
      <c r="H3546" t="s">
        <v>30</v>
      </c>
      <c r="I3546" t="s">
        <v>68</v>
      </c>
      <c r="J3546" t="s">
        <v>22</v>
      </c>
      <c r="K3546" s="1">
        <v>45847</v>
      </c>
      <c r="L3546" s="1">
        <v>45847</v>
      </c>
      <c r="M3546" t="s">
        <v>49</v>
      </c>
      <c r="N3546">
        <v>166882.63</v>
      </c>
      <c r="O3546" t="str">
        <f t="shared" si="55"/>
        <v>45-54</v>
      </c>
    </row>
    <row r="3547" spans="1:15" x14ac:dyDescent="0.35">
      <c r="A3547" t="s">
        <v>11554</v>
      </c>
      <c r="B3547" t="s">
        <v>2571</v>
      </c>
      <c r="C3547" t="s">
        <v>11555</v>
      </c>
      <c r="D3547">
        <v>41</v>
      </c>
      <c r="E3547" t="s">
        <v>27</v>
      </c>
      <c r="F3547" t="s">
        <v>11556</v>
      </c>
      <c r="G3547" t="s">
        <v>11557</v>
      </c>
      <c r="H3547" t="s">
        <v>30</v>
      </c>
      <c r="I3547" t="s">
        <v>105</v>
      </c>
      <c r="J3547" t="s">
        <v>32</v>
      </c>
      <c r="K3547" s="1">
        <v>45512</v>
      </c>
      <c r="L3547" s="1">
        <v>45710</v>
      </c>
      <c r="M3547" t="s">
        <v>23</v>
      </c>
      <c r="N3547">
        <v>122030.77</v>
      </c>
      <c r="O3547" t="str">
        <f t="shared" si="55"/>
        <v>35-44</v>
      </c>
    </row>
    <row r="3548" spans="1:15" x14ac:dyDescent="0.35">
      <c r="A3548" t="s">
        <v>11558</v>
      </c>
      <c r="B3548" t="s">
        <v>338</v>
      </c>
      <c r="C3548" t="s">
        <v>5024</v>
      </c>
      <c r="D3548">
        <v>29</v>
      </c>
      <c r="E3548" t="s">
        <v>27</v>
      </c>
      <c r="F3548" t="s">
        <v>11559</v>
      </c>
      <c r="G3548" t="s">
        <v>11560</v>
      </c>
      <c r="H3548" t="s">
        <v>145</v>
      </c>
      <c r="I3548" t="s">
        <v>31</v>
      </c>
      <c r="J3548" t="s">
        <v>84</v>
      </c>
      <c r="K3548" s="1">
        <v>45727</v>
      </c>
      <c r="L3548" s="1">
        <v>45727</v>
      </c>
      <c r="M3548" t="s">
        <v>49</v>
      </c>
      <c r="N3548">
        <v>114992.79</v>
      </c>
      <c r="O3548" t="str">
        <f t="shared" si="55"/>
        <v>25-34</v>
      </c>
    </row>
    <row r="3549" spans="1:15" x14ac:dyDescent="0.35">
      <c r="A3549" t="s">
        <v>11561</v>
      </c>
      <c r="B3549" t="s">
        <v>58</v>
      </c>
      <c r="C3549" t="s">
        <v>7315</v>
      </c>
      <c r="D3549">
        <v>26</v>
      </c>
      <c r="E3549" t="s">
        <v>36</v>
      </c>
      <c r="F3549" t="s">
        <v>11562</v>
      </c>
      <c r="G3549" t="s">
        <v>11563</v>
      </c>
      <c r="H3549" t="s">
        <v>39</v>
      </c>
      <c r="I3549" t="s">
        <v>47</v>
      </c>
      <c r="J3549" t="s">
        <v>84</v>
      </c>
      <c r="K3549" s="1">
        <v>45886</v>
      </c>
      <c r="L3549" s="1">
        <v>45886</v>
      </c>
      <c r="M3549" t="s">
        <v>23</v>
      </c>
      <c r="N3549">
        <v>59176.98</v>
      </c>
      <c r="O3549" t="str">
        <f t="shared" si="55"/>
        <v>25-34</v>
      </c>
    </row>
    <row r="3550" spans="1:15" x14ac:dyDescent="0.35">
      <c r="A3550" t="s">
        <v>11564</v>
      </c>
      <c r="B3550" t="s">
        <v>1577</v>
      </c>
      <c r="C3550" t="s">
        <v>129</v>
      </c>
      <c r="D3550">
        <v>83</v>
      </c>
      <c r="E3550" t="s">
        <v>27</v>
      </c>
      <c r="F3550" t="s">
        <v>11565</v>
      </c>
      <c r="G3550" t="s">
        <v>11566</v>
      </c>
      <c r="H3550" t="s">
        <v>20</v>
      </c>
      <c r="I3550" t="s">
        <v>47</v>
      </c>
      <c r="J3550" t="s">
        <v>48</v>
      </c>
      <c r="K3550" s="1">
        <v>45700</v>
      </c>
      <c r="L3550" s="1">
        <v>45872</v>
      </c>
      <c r="M3550" t="s">
        <v>49</v>
      </c>
      <c r="N3550">
        <v>135345.13</v>
      </c>
      <c r="O3550" t="str">
        <f t="shared" si="55"/>
        <v>65+</v>
      </c>
    </row>
    <row r="3551" spans="1:15" x14ac:dyDescent="0.35">
      <c r="A3551" t="s">
        <v>11567</v>
      </c>
      <c r="B3551" t="s">
        <v>396</v>
      </c>
      <c r="C3551" t="s">
        <v>3342</v>
      </c>
      <c r="D3551">
        <v>74</v>
      </c>
      <c r="E3551" t="s">
        <v>17</v>
      </c>
      <c r="F3551" t="s">
        <v>11568</v>
      </c>
      <c r="G3551" t="s">
        <v>11569</v>
      </c>
      <c r="H3551" t="s">
        <v>46</v>
      </c>
      <c r="I3551" t="s">
        <v>117</v>
      </c>
      <c r="J3551" t="s">
        <v>22</v>
      </c>
      <c r="K3551" s="1">
        <v>45324</v>
      </c>
      <c r="L3551" s="1">
        <v>45864</v>
      </c>
      <c r="M3551" t="s">
        <v>23</v>
      </c>
      <c r="N3551">
        <v>46067.66</v>
      </c>
      <c r="O3551" t="str">
        <f t="shared" si="55"/>
        <v>65+</v>
      </c>
    </row>
    <row r="3552" spans="1:15" x14ac:dyDescent="0.35">
      <c r="A3552" t="s">
        <v>11570</v>
      </c>
      <c r="B3552" t="s">
        <v>2100</v>
      </c>
      <c r="C3552" t="s">
        <v>932</v>
      </c>
      <c r="D3552">
        <v>36</v>
      </c>
      <c r="E3552" t="s">
        <v>36</v>
      </c>
      <c r="F3552" t="s">
        <v>11571</v>
      </c>
      <c r="G3552" t="s">
        <v>11572</v>
      </c>
      <c r="H3552" t="s">
        <v>111</v>
      </c>
      <c r="I3552" t="s">
        <v>21</v>
      </c>
      <c r="J3552" t="s">
        <v>22</v>
      </c>
      <c r="K3552" s="1">
        <v>45523</v>
      </c>
      <c r="L3552" s="1">
        <v>45606</v>
      </c>
      <c r="M3552" t="s">
        <v>49</v>
      </c>
      <c r="N3552">
        <v>110175.44</v>
      </c>
      <c r="O3552" t="str">
        <f t="shared" si="55"/>
        <v>35-44</v>
      </c>
    </row>
    <row r="3553" spans="1:15" x14ac:dyDescent="0.35">
      <c r="A3553" t="s">
        <v>11573</v>
      </c>
      <c r="B3553" t="s">
        <v>361</v>
      </c>
      <c r="C3553" t="s">
        <v>129</v>
      </c>
      <c r="D3553">
        <v>12</v>
      </c>
      <c r="E3553" t="s">
        <v>17</v>
      </c>
      <c r="F3553" t="s">
        <v>11574</v>
      </c>
      <c r="G3553" t="s">
        <v>11575</v>
      </c>
      <c r="H3553" t="s">
        <v>145</v>
      </c>
      <c r="I3553" t="s">
        <v>31</v>
      </c>
      <c r="J3553" t="s">
        <v>48</v>
      </c>
      <c r="K3553" s="1">
        <v>45748</v>
      </c>
      <c r="L3553" s="1">
        <v>45748</v>
      </c>
      <c r="M3553" t="s">
        <v>23</v>
      </c>
      <c r="N3553">
        <v>170343.35</v>
      </c>
      <c r="O3553" t="str">
        <f t="shared" si="55"/>
        <v>&lt;18</v>
      </c>
    </row>
    <row r="3554" spans="1:15" x14ac:dyDescent="0.35">
      <c r="A3554" t="s">
        <v>11576</v>
      </c>
      <c r="B3554" t="s">
        <v>418</v>
      </c>
      <c r="C3554" t="s">
        <v>210</v>
      </c>
      <c r="D3554">
        <v>82</v>
      </c>
      <c r="E3554" t="s">
        <v>17</v>
      </c>
      <c r="F3554" t="s">
        <v>11577</v>
      </c>
      <c r="G3554" t="s">
        <v>11578</v>
      </c>
      <c r="H3554" t="s">
        <v>20</v>
      </c>
      <c r="I3554" t="s">
        <v>105</v>
      </c>
      <c r="J3554" t="s">
        <v>32</v>
      </c>
      <c r="K3554" s="1">
        <v>45528</v>
      </c>
      <c r="L3554" s="1">
        <v>45675</v>
      </c>
      <c r="M3554" t="s">
        <v>40</v>
      </c>
      <c r="N3554">
        <v>191726.19</v>
      </c>
      <c r="O3554" t="str">
        <f t="shared" si="55"/>
        <v>65+</v>
      </c>
    </row>
    <row r="3555" spans="1:15" x14ac:dyDescent="0.35">
      <c r="A3555" t="s">
        <v>11579</v>
      </c>
      <c r="B3555" t="s">
        <v>11580</v>
      </c>
      <c r="C3555" t="s">
        <v>843</v>
      </c>
      <c r="D3555">
        <v>33</v>
      </c>
      <c r="E3555" t="s">
        <v>17</v>
      </c>
      <c r="F3555" t="s">
        <v>11581</v>
      </c>
      <c r="G3555" t="s">
        <v>11582</v>
      </c>
      <c r="H3555" t="s">
        <v>55</v>
      </c>
      <c r="I3555" t="s">
        <v>68</v>
      </c>
      <c r="J3555" t="s">
        <v>22</v>
      </c>
      <c r="K3555" s="1">
        <v>45386</v>
      </c>
      <c r="L3555" s="1">
        <v>45562</v>
      </c>
      <c r="M3555" t="s">
        <v>23</v>
      </c>
      <c r="N3555">
        <v>94982.15</v>
      </c>
      <c r="O3555" t="str">
        <f t="shared" si="55"/>
        <v>25-34</v>
      </c>
    </row>
    <row r="3556" spans="1:15" x14ac:dyDescent="0.35">
      <c r="A3556" t="s">
        <v>11583</v>
      </c>
      <c r="B3556" t="s">
        <v>3102</v>
      </c>
      <c r="C3556" t="s">
        <v>1463</v>
      </c>
      <c r="D3556">
        <v>56</v>
      </c>
      <c r="E3556" t="s">
        <v>17</v>
      </c>
      <c r="F3556" t="s">
        <v>11584</v>
      </c>
      <c r="G3556" t="s">
        <v>11585</v>
      </c>
      <c r="H3556" t="s">
        <v>46</v>
      </c>
      <c r="I3556" t="s">
        <v>56</v>
      </c>
      <c r="J3556" t="s">
        <v>32</v>
      </c>
      <c r="K3556" s="1">
        <v>45289</v>
      </c>
      <c r="L3556" s="1">
        <v>45821</v>
      </c>
      <c r="M3556" t="s">
        <v>23</v>
      </c>
      <c r="N3556">
        <v>54315.66</v>
      </c>
      <c r="O3556" t="str">
        <f t="shared" si="55"/>
        <v>55-64</v>
      </c>
    </row>
    <row r="3557" spans="1:15" x14ac:dyDescent="0.35">
      <c r="A3557" t="s">
        <v>11586</v>
      </c>
      <c r="B3557" t="s">
        <v>298</v>
      </c>
      <c r="C3557" t="s">
        <v>5060</v>
      </c>
      <c r="D3557">
        <v>8</v>
      </c>
      <c r="E3557" t="s">
        <v>17</v>
      </c>
      <c r="F3557">
        <v>-2830</v>
      </c>
      <c r="G3557" t="s">
        <v>11587</v>
      </c>
      <c r="H3557" t="s">
        <v>20</v>
      </c>
      <c r="I3557" t="s">
        <v>21</v>
      </c>
      <c r="J3557" t="s">
        <v>32</v>
      </c>
      <c r="K3557" s="1">
        <v>45627</v>
      </c>
      <c r="L3557" s="1">
        <v>45627</v>
      </c>
      <c r="M3557" t="s">
        <v>49</v>
      </c>
      <c r="N3557">
        <v>49647.14</v>
      </c>
      <c r="O3557" t="str">
        <f t="shared" si="55"/>
        <v>&lt;18</v>
      </c>
    </row>
    <row r="3558" spans="1:15" x14ac:dyDescent="0.35">
      <c r="A3558" t="s">
        <v>11588</v>
      </c>
      <c r="B3558" t="s">
        <v>3669</v>
      </c>
      <c r="C3558" t="s">
        <v>874</v>
      </c>
      <c r="D3558">
        <v>71</v>
      </c>
      <c r="E3558" t="s">
        <v>17</v>
      </c>
      <c r="F3558" t="s">
        <v>11589</v>
      </c>
      <c r="G3558" t="s">
        <v>11590</v>
      </c>
      <c r="H3558" t="s">
        <v>55</v>
      </c>
      <c r="I3558" t="s">
        <v>31</v>
      </c>
      <c r="J3558" t="s">
        <v>32</v>
      </c>
      <c r="K3558" s="1">
        <v>45864</v>
      </c>
      <c r="L3558" s="1">
        <v>45864</v>
      </c>
      <c r="M3558" t="s">
        <v>49</v>
      </c>
      <c r="N3558">
        <v>56242.35</v>
      </c>
      <c r="O3558" t="str">
        <f t="shared" si="55"/>
        <v>65+</v>
      </c>
    </row>
    <row r="3559" spans="1:15" x14ac:dyDescent="0.35">
      <c r="A3559" t="s">
        <v>11591</v>
      </c>
      <c r="B3559" t="s">
        <v>3102</v>
      </c>
      <c r="C3559" t="s">
        <v>1295</v>
      </c>
      <c r="D3559">
        <v>19</v>
      </c>
      <c r="E3559" t="s">
        <v>17</v>
      </c>
      <c r="F3559" t="s">
        <v>11592</v>
      </c>
      <c r="G3559" t="s">
        <v>11593</v>
      </c>
      <c r="H3559" t="s">
        <v>46</v>
      </c>
      <c r="I3559" t="s">
        <v>21</v>
      </c>
      <c r="J3559" t="s">
        <v>22</v>
      </c>
      <c r="K3559" s="1">
        <v>45851</v>
      </c>
      <c r="L3559" s="1">
        <v>45883</v>
      </c>
      <c r="M3559" t="s">
        <v>23</v>
      </c>
      <c r="N3559">
        <v>161425.4</v>
      </c>
      <c r="O3559" t="str">
        <f t="shared" si="55"/>
        <v>18-24</v>
      </c>
    </row>
    <row r="3560" spans="1:15" x14ac:dyDescent="0.35">
      <c r="A3560" t="s">
        <v>11594</v>
      </c>
      <c r="B3560" t="s">
        <v>11595</v>
      </c>
      <c r="C3560" t="s">
        <v>5134</v>
      </c>
      <c r="D3560">
        <v>80</v>
      </c>
      <c r="E3560" t="s">
        <v>36</v>
      </c>
      <c r="F3560" t="s">
        <v>11596</v>
      </c>
      <c r="G3560" t="s">
        <v>11597</v>
      </c>
      <c r="H3560" t="s">
        <v>20</v>
      </c>
      <c r="I3560" t="s">
        <v>31</v>
      </c>
      <c r="J3560" t="s">
        <v>48</v>
      </c>
      <c r="K3560" s="1">
        <v>45363</v>
      </c>
      <c r="L3560" s="1">
        <v>45899</v>
      </c>
      <c r="M3560" t="s">
        <v>23</v>
      </c>
      <c r="N3560">
        <v>160140.94</v>
      </c>
      <c r="O3560" t="str">
        <f t="shared" si="55"/>
        <v>65+</v>
      </c>
    </row>
    <row r="3561" spans="1:15" x14ac:dyDescent="0.35">
      <c r="A3561" t="s">
        <v>11598</v>
      </c>
      <c r="B3561" t="s">
        <v>224</v>
      </c>
      <c r="C3561" t="s">
        <v>7678</v>
      </c>
      <c r="D3561">
        <v>82</v>
      </c>
      <c r="E3561" t="s">
        <v>36</v>
      </c>
      <c r="F3561">
        <v>-3946</v>
      </c>
      <c r="G3561" t="s">
        <v>11599</v>
      </c>
      <c r="H3561" t="s">
        <v>20</v>
      </c>
      <c r="I3561" t="s">
        <v>21</v>
      </c>
      <c r="J3561" t="s">
        <v>48</v>
      </c>
      <c r="K3561" s="1">
        <v>45441</v>
      </c>
      <c r="L3561" s="1">
        <v>45618</v>
      </c>
      <c r="M3561" t="s">
        <v>49</v>
      </c>
      <c r="N3561">
        <v>75913.649999999994</v>
      </c>
      <c r="O3561" t="str">
        <f t="shared" si="55"/>
        <v>65+</v>
      </c>
    </row>
    <row r="3562" spans="1:15" x14ac:dyDescent="0.35">
      <c r="A3562" t="s">
        <v>11600</v>
      </c>
      <c r="B3562" t="s">
        <v>58</v>
      </c>
      <c r="C3562" t="s">
        <v>11601</v>
      </c>
      <c r="D3562">
        <v>31</v>
      </c>
      <c r="E3562" t="s">
        <v>17</v>
      </c>
      <c r="F3562" t="s">
        <v>11602</v>
      </c>
      <c r="G3562" t="s">
        <v>11603</v>
      </c>
      <c r="H3562" t="s">
        <v>46</v>
      </c>
      <c r="I3562" t="s">
        <v>105</v>
      </c>
      <c r="J3562" t="s">
        <v>84</v>
      </c>
      <c r="K3562" s="1">
        <v>45561</v>
      </c>
      <c r="L3562" s="1">
        <v>45561</v>
      </c>
      <c r="M3562" t="s">
        <v>23</v>
      </c>
      <c r="N3562">
        <v>70223.55</v>
      </c>
      <c r="O3562" t="str">
        <f t="shared" si="55"/>
        <v>25-34</v>
      </c>
    </row>
    <row r="3563" spans="1:15" x14ac:dyDescent="0.35">
      <c r="A3563" t="s">
        <v>11604</v>
      </c>
      <c r="B3563" t="s">
        <v>1378</v>
      </c>
      <c r="C3563" t="s">
        <v>2468</v>
      </c>
      <c r="D3563">
        <v>69</v>
      </c>
      <c r="E3563" t="s">
        <v>36</v>
      </c>
      <c r="F3563" t="s">
        <v>11605</v>
      </c>
      <c r="G3563" t="s">
        <v>11606</v>
      </c>
      <c r="H3563" t="s">
        <v>20</v>
      </c>
      <c r="I3563" t="s">
        <v>61</v>
      </c>
      <c r="J3563" t="s">
        <v>22</v>
      </c>
      <c r="K3563" s="1">
        <v>45396</v>
      </c>
      <c r="L3563" s="1">
        <v>45570</v>
      </c>
      <c r="M3563" t="s">
        <v>23</v>
      </c>
      <c r="N3563">
        <v>198357.2</v>
      </c>
      <c r="O3563" t="str">
        <f t="shared" si="55"/>
        <v>65+</v>
      </c>
    </row>
    <row r="3564" spans="1:15" x14ac:dyDescent="0.35">
      <c r="A3564" t="s">
        <v>11607</v>
      </c>
      <c r="B3564" t="s">
        <v>4777</v>
      </c>
      <c r="C3564" t="s">
        <v>8264</v>
      </c>
      <c r="D3564">
        <v>46</v>
      </c>
      <c r="E3564" t="s">
        <v>17</v>
      </c>
      <c r="F3564" t="s">
        <v>11608</v>
      </c>
      <c r="G3564" t="s">
        <v>11609</v>
      </c>
      <c r="H3564" t="s">
        <v>30</v>
      </c>
      <c r="I3564" t="s">
        <v>117</v>
      </c>
      <c r="J3564" t="s">
        <v>48</v>
      </c>
      <c r="K3564" s="1">
        <v>45558</v>
      </c>
      <c r="L3564" s="1">
        <v>45818</v>
      </c>
      <c r="M3564" t="s">
        <v>23</v>
      </c>
      <c r="N3564">
        <v>154579.79</v>
      </c>
      <c r="O3564" t="str">
        <f t="shared" si="55"/>
        <v>45-54</v>
      </c>
    </row>
    <row r="3565" spans="1:15" x14ac:dyDescent="0.35">
      <c r="A3565" t="s">
        <v>11610</v>
      </c>
      <c r="B3565" t="s">
        <v>307</v>
      </c>
      <c r="C3565" t="s">
        <v>129</v>
      </c>
      <c r="D3565">
        <v>47</v>
      </c>
      <c r="E3565" t="s">
        <v>17</v>
      </c>
      <c r="F3565" t="s">
        <v>11611</v>
      </c>
      <c r="G3565" t="s">
        <v>11612</v>
      </c>
      <c r="H3565" t="s">
        <v>55</v>
      </c>
      <c r="I3565" t="s">
        <v>21</v>
      </c>
      <c r="J3565" t="s">
        <v>84</v>
      </c>
      <c r="K3565" s="1">
        <v>45389</v>
      </c>
      <c r="L3565" s="1">
        <v>45744</v>
      </c>
      <c r="M3565" t="s">
        <v>49</v>
      </c>
      <c r="N3565">
        <v>37277.51</v>
      </c>
      <c r="O3565" t="str">
        <f t="shared" si="55"/>
        <v>45-54</v>
      </c>
    </row>
    <row r="3566" spans="1:15" x14ac:dyDescent="0.35">
      <c r="A3566" t="s">
        <v>11613</v>
      </c>
      <c r="B3566" t="s">
        <v>441</v>
      </c>
      <c r="C3566" t="s">
        <v>4416</v>
      </c>
      <c r="D3566">
        <v>84</v>
      </c>
      <c r="E3566" t="s">
        <v>17</v>
      </c>
      <c r="F3566">
        <v>-6145</v>
      </c>
      <c r="G3566" t="s">
        <v>11614</v>
      </c>
      <c r="H3566" t="s">
        <v>111</v>
      </c>
      <c r="I3566" t="s">
        <v>105</v>
      </c>
      <c r="J3566" t="s">
        <v>32</v>
      </c>
      <c r="K3566" s="1">
        <v>45219</v>
      </c>
      <c r="L3566" s="1">
        <v>45653</v>
      </c>
      <c r="M3566" t="s">
        <v>23</v>
      </c>
      <c r="N3566">
        <v>115192.35</v>
      </c>
      <c r="O3566" t="str">
        <f t="shared" si="55"/>
        <v>65+</v>
      </c>
    </row>
    <row r="3567" spans="1:15" x14ac:dyDescent="0.35">
      <c r="A3567" t="s">
        <v>11615</v>
      </c>
      <c r="B3567" t="s">
        <v>181</v>
      </c>
      <c r="C3567" t="s">
        <v>1654</v>
      </c>
      <c r="D3567">
        <v>52</v>
      </c>
      <c r="E3567" t="s">
        <v>17</v>
      </c>
      <c r="F3567">
        <v>5825816271</v>
      </c>
      <c r="G3567" t="s">
        <v>11616</v>
      </c>
      <c r="H3567" t="s">
        <v>46</v>
      </c>
      <c r="I3567" t="s">
        <v>117</v>
      </c>
      <c r="J3567" t="s">
        <v>32</v>
      </c>
      <c r="K3567" s="1">
        <v>45621</v>
      </c>
      <c r="L3567" s="1">
        <v>45621</v>
      </c>
      <c r="M3567" t="s">
        <v>49</v>
      </c>
      <c r="N3567">
        <v>109102.72</v>
      </c>
      <c r="O3567" t="str">
        <f t="shared" si="55"/>
        <v>45-54</v>
      </c>
    </row>
    <row r="3568" spans="1:15" x14ac:dyDescent="0.35">
      <c r="A3568" t="s">
        <v>11617</v>
      </c>
      <c r="B3568" t="s">
        <v>1201</v>
      </c>
      <c r="C3568" t="s">
        <v>3144</v>
      </c>
      <c r="D3568">
        <v>30</v>
      </c>
      <c r="E3568" t="s">
        <v>17</v>
      </c>
      <c r="F3568" t="s">
        <v>11618</v>
      </c>
      <c r="G3568" t="s">
        <v>11619</v>
      </c>
      <c r="H3568" t="s">
        <v>55</v>
      </c>
      <c r="I3568" t="s">
        <v>105</v>
      </c>
      <c r="J3568" t="s">
        <v>48</v>
      </c>
      <c r="K3568" s="1">
        <v>45726</v>
      </c>
      <c r="L3568" s="1">
        <v>45817</v>
      </c>
      <c r="M3568" t="s">
        <v>23</v>
      </c>
      <c r="N3568">
        <v>89250.91</v>
      </c>
      <c r="O3568" t="str">
        <f t="shared" si="55"/>
        <v>25-34</v>
      </c>
    </row>
    <row r="3569" spans="1:15" x14ac:dyDescent="0.35">
      <c r="A3569" t="s">
        <v>11620</v>
      </c>
      <c r="B3569" t="s">
        <v>4552</v>
      </c>
      <c r="C3569" t="s">
        <v>5853</v>
      </c>
      <c r="D3569">
        <v>53</v>
      </c>
      <c r="E3569" t="s">
        <v>27</v>
      </c>
      <c r="F3569" t="s">
        <v>11621</v>
      </c>
      <c r="G3569" t="s">
        <v>11622</v>
      </c>
      <c r="H3569" t="s">
        <v>55</v>
      </c>
      <c r="I3569" t="s">
        <v>21</v>
      </c>
      <c r="J3569" t="s">
        <v>32</v>
      </c>
      <c r="K3569" s="1">
        <v>45183</v>
      </c>
      <c r="L3569" s="1">
        <v>45800</v>
      </c>
      <c r="M3569" t="s">
        <v>40</v>
      </c>
      <c r="N3569">
        <v>86500.7</v>
      </c>
      <c r="O3569" t="str">
        <f t="shared" si="55"/>
        <v>45-54</v>
      </c>
    </row>
    <row r="3570" spans="1:15" x14ac:dyDescent="0.35">
      <c r="A3570" t="s">
        <v>11623</v>
      </c>
      <c r="B3570" t="s">
        <v>8806</v>
      </c>
      <c r="C3570" t="s">
        <v>3342</v>
      </c>
      <c r="D3570">
        <v>26</v>
      </c>
      <c r="E3570" t="s">
        <v>36</v>
      </c>
      <c r="F3570" t="s">
        <v>11624</v>
      </c>
      <c r="G3570" t="s">
        <v>11625</v>
      </c>
      <c r="H3570" t="s">
        <v>55</v>
      </c>
      <c r="I3570" t="s">
        <v>47</v>
      </c>
      <c r="J3570" t="s">
        <v>32</v>
      </c>
      <c r="K3570" s="1">
        <v>45601</v>
      </c>
      <c r="L3570" s="1">
        <v>45601</v>
      </c>
      <c r="M3570" t="s">
        <v>40</v>
      </c>
      <c r="N3570">
        <v>67913.17</v>
      </c>
      <c r="O3570" t="str">
        <f t="shared" si="55"/>
        <v>25-34</v>
      </c>
    </row>
    <row r="3571" spans="1:15" x14ac:dyDescent="0.35">
      <c r="A3571" t="s">
        <v>11626</v>
      </c>
      <c r="B3571" t="s">
        <v>418</v>
      </c>
      <c r="C3571" t="s">
        <v>134</v>
      </c>
      <c r="D3571">
        <v>37</v>
      </c>
      <c r="E3571" t="s">
        <v>36</v>
      </c>
      <c r="F3571" t="s">
        <v>11627</v>
      </c>
      <c r="G3571" t="s">
        <v>11628</v>
      </c>
      <c r="H3571" t="s">
        <v>55</v>
      </c>
      <c r="I3571" t="s">
        <v>68</v>
      </c>
      <c r="J3571" t="s">
        <v>84</v>
      </c>
      <c r="K3571" s="1">
        <v>45685</v>
      </c>
      <c r="L3571" s="1">
        <v>45685</v>
      </c>
      <c r="M3571" t="s">
        <v>49</v>
      </c>
      <c r="N3571">
        <v>123148.48</v>
      </c>
      <c r="O3571" t="str">
        <f t="shared" si="55"/>
        <v>35-44</v>
      </c>
    </row>
    <row r="3572" spans="1:15" x14ac:dyDescent="0.35">
      <c r="A3572" t="s">
        <v>11629</v>
      </c>
      <c r="B3572" t="s">
        <v>242</v>
      </c>
      <c r="C3572" t="s">
        <v>273</v>
      </c>
      <c r="D3572">
        <v>75</v>
      </c>
      <c r="E3572" t="s">
        <v>17</v>
      </c>
      <c r="F3572" t="s">
        <v>11630</v>
      </c>
      <c r="G3572" t="s">
        <v>11631</v>
      </c>
      <c r="H3572" t="s">
        <v>145</v>
      </c>
      <c r="I3572" t="s">
        <v>56</v>
      </c>
      <c r="J3572" t="s">
        <v>62</v>
      </c>
      <c r="K3572" s="1">
        <v>45677</v>
      </c>
      <c r="L3572" s="1">
        <v>45677</v>
      </c>
      <c r="M3572" t="s">
        <v>49</v>
      </c>
      <c r="N3572">
        <v>63109.37</v>
      </c>
      <c r="O3572" t="str">
        <f t="shared" si="55"/>
        <v>65+</v>
      </c>
    </row>
    <row r="3573" spans="1:15" x14ac:dyDescent="0.35">
      <c r="A3573" t="s">
        <v>11632</v>
      </c>
      <c r="B3573" t="s">
        <v>760</v>
      </c>
      <c r="C3573" t="s">
        <v>6459</v>
      </c>
      <c r="D3573">
        <v>34</v>
      </c>
      <c r="E3573" t="s">
        <v>27</v>
      </c>
      <c r="F3573" t="s">
        <v>11633</v>
      </c>
      <c r="G3573" t="s">
        <v>11634</v>
      </c>
      <c r="H3573" t="s">
        <v>30</v>
      </c>
      <c r="I3573" t="s">
        <v>21</v>
      </c>
      <c r="J3573" t="s">
        <v>84</v>
      </c>
      <c r="K3573" s="1">
        <v>45419</v>
      </c>
      <c r="L3573" s="1">
        <v>45636</v>
      </c>
      <c r="M3573" t="s">
        <v>23</v>
      </c>
      <c r="N3573">
        <v>97489.23</v>
      </c>
      <c r="O3573" t="str">
        <f t="shared" si="55"/>
        <v>25-34</v>
      </c>
    </row>
    <row r="3574" spans="1:15" x14ac:dyDescent="0.35">
      <c r="A3574" t="s">
        <v>11635</v>
      </c>
      <c r="B3574" t="s">
        <v>731</v>
      </c>
      <c r="C3574" t="s">
        <v>1079</v>
      </c>
      <c r="D3574">
        <v>42</v>
      </c>
      <c r="E3574" t="s">
        <v>36</v>
      </c>
      <c r="F3574" t="s">
        <v>11636</v>
      </c>
      <c r="G3574" t="s">
        <v>11637</v>
      </c>
      <c r="H3574" t="s">
        <v>20</v>
      </c>
      <c r="I3574" t="s">
        <v>56</v>
      </c>
      <c r="J3574" t="s">
        <v>22</v>
      </c>
      <c r="K3574" s="1">
        <v>45630</v>
      </c>
      <c r="L3574" s="1">
        <v>45630</v>
      </c>
      <c r="M3574" t="s">
        <v>40</v>
      </c>
      <c r="N3574">
        <v>179846.74</v>
      </c>
      <c r="O3574" t="str">
        <f t="shared" si="55"/>
        <v>35-44</v>
      </c>
    </row>
    <row r="3575" spans="1:15" x14ac:dyDescent="0.35">
      <c r="A3575" t="s">
        <v>11638</v>
      </c>
      <c r="B3575" t="s">
        <v>892</v>
      </c>
      <c r="C3575" t="s">
        <v>317</v>
      </c>
      <c r="D3575">
        <v>4</v>
      </c>
      <c r="E3575" t="s">
        <v>17</v>
      </c>
      <c r="F3575">
        <v>-4240</v>
      </c>
      <c r="G3575" t="s">
        <v>11639</v>
      </c>
      <c r="H3575" t="s">
        <v>46</v>
      </c>
      <c r="I3575" t="s">
        <v>105</v>
      </c>
      <c r="J3575" t="s">
        <v>22</v>
      </c>
      <c r="K3575" s="1">
        <v>45373</v>
      </c>
      <c r="L3575" s="1">
        <v>45872</v>
      </c>
      <c r="M3575" t="s">
        <v>23</v>
      </c>
      <c r="N3575">
        <v>80343.3</v>
      </c>
      <c r="O3575" t="str">
        <f t="shared" si="55"/>
        <v>&lt;18</v>
      </c>
    </row>
    <row r="3576" spans="1:15" x14ac:dyDescent="0.35">
      <c r="A3576" t="s">
        <v>11640</v>
      </c>
      <c r="B3576" t="s">
        <v>2109</v>
      </c>
      <c r="C3576" t="s">
        <v>2221</v>
      </c>
      <c r="D3576">
        <v>22</v>
      </c>
      <c r="E3576" t="s">
        <v>36</v>
      </c>
      <c r="F3576" t="s">
        <v>11641</v>
      </c>
      <c r="G3576" t="s">
        <v>11642</v>
      </c>
      <c r="H3576" t="s">
        <v>111</v>
      </c>
      <c r="I3576" t="s">
        <v>105</v>
      </c>
      <c r="J3576" t="s">
        <v>62</v>
      </c>
      <c r="K3576" s="1">
        <v>45624</v>
      </c>
      <c r="L3576" s="1">
        <v>45790</v>
      </c>
      <c r="M3576" t="s">
        <v>49</v>
      </c>
      <c r="N3576">
        <v>22522.59</v>
      </c>
      <c r="O3576" t="str">
        <f t="shared" si="55"/>
        <v>18-24</v>
      </c>
    </row>
    <row r="3577" spans="1:15" x14ac:dyDescent="0.35">
      <c r="A3577" t="s">
        <v>11643</v>
      </c>
      <c r="B3577" t="s">
        <v>1449</v>
      </c>
      <c r="C3577" t="s">
        <v>1397</v>
      </c>
      <c r="D3577">
        <v>78</v>
      </c>
      <c r="E3577" t="s">
        <v>27</v>
      </c>
      <c r="F3577" t="s">
        <v>11644</v>
      </c>
      <c r="G3577" t="s">
        <v>11645</v>
      </c>
      <c r="H3577" t="s">
        <v>145</v>
      </c>
      <c r="I3577" t="s">
        <v>31</v>
      </c>
      <c r="J3577" t="s">
        <v>48</v>
      </c>
      <c r="K3577" s="1">
        <v>45426</v>
      </c>
      <c r="L3577" s="1">
        <v>45570</v>
      </c>
      <c r="M3577" t="s">
        <v>49</v>
      </c>
      <c r="N3577">
        <v>169935.91</v>
      </c>
      <c r="O3577" t="str">
        <f t="shared" si="55"/>
        <v>65+</v>
      </c>
    </row>
    <row r="3578" spans="1:15" x14ac:dyDescent="0.35">
      <c r="A3578" t="s">
        <v>11646</v>
      </c>
      <c r="B3578" t="s">
        <v>224</v>
      </c>
      <c r="C3578" t="s">
        <v>742</v>
      </c>
      <c r="D3578">
        <v>7</v>
      </c>
      <c r="E3578" t="s">
        <v>27</v>
      </c>
      <c r="F3578" t="s">
        <v>11647</v>
      </c>
      <c r="G3578" t="s">
        <v>11648</v>
      </c>
      <c r="H3578" t="s">
        <v>30</v>
      </c>
      <c r="I3578" t="s">
        <v>68</v>
      </c>
      <c r="J3578" t="s">
        <v>32</v>
      </c>
      <c r="K3578" s="1">
        <v>45720</v>
      </c>
      <c r="L3578" s="1">
        <v>45720</v>
      </c>
      <c r="M3578" t="s">
        <v>49</v>
      </c>
      <c r="N3578">
        <v>198664.35</v>
      </c>
      <c r="O3578" t="str">
        <f t="shared" si="55"/>
        <v>&lt;18</v>
      </c>
    </row>
    <row r="3579" spans="1:15" x14ac:dyDescent="0.35">
      <c r="A3579" t="s">
        <v>11649</v>
      </c>
      <c r="B3579" t="s">
        <v>5957</v>
      </c>
      <c r="C3579" t="s">
        <v>2363</v>
      </c>
      <c r="D3579">
        <v>26</v>
      </c>
      <c r="E3579" t="s">
        <v>17</v>
      </c>
      <c r="F3579">
        <v>-2620</v>
      </c>
      <c r="G3579" t="s">
        <v>11650</v>
      </c>
      <c r="H3579" t="s">
        <v>145</v>
      </c>
      <c r="I3579" t="s">
        <v>61</v>
      </c>
      <c r="J3579" t="s">
        <v>22</v>
      </c>
      <c r="K3579" s="1">
        <v>45513</v>
      </c>
      <c r="L3579" s="1">
        <v>45561</v>
      </c>
      <c r="M3579" t="s">
        <v>40</v>
      </c>
      <c r="N3579">
        <v>166550.01999999999</v>
      </c>
      <c r="O3579" t="str">
        <f t="shared" si="55"/>
        <v>25-34</v>
      </c>
    </row>
    <row r="3580" spans="1:15" x14ac:dyDescent="0.35">
      <c r="A3580" t="s">
        <v>11651</v>
      </c>
      <c r="B3580" t="s">
        <v>869</v>
      </c>
      <c r="C3580" t="s">
        <v>7033</v>
      </c>
      <c r="D3580">
        <v>15</v>
      </c>
      <c r="E3580" t="s">
        <v>27</v>
      </c>
      <c r="F3580" t="s">
        <v>11652</v>
      </c>
      <c r="G3580" t="s">
        <v>11653</v>
      </c>
      <c r="H3580" t="s">
        <v>145</v>
      </c>
      <c r="I3580" t="s">
        <v>61</v>
      </c>
      <c r="J3580" t="s">
        <v>22</v>
      </c>
      <c r="K3580" s="1">
        <v>45587</v>
      </c>
      <c r="L3580" s="1">
        <v>45587</v>
      </c>
      <c r="M3580" t="s">
        <v>49</v>
      </c>
      <c r="N3580">
        <v>184076.15</v>
      </c>
      <c r="O3580" t="str">
        <f t="shared" si="55"/>
        <v>&lt;18</v>
      </c>
    </row>
    <row r="3581" spans="1:15" x14ac:dyDescent="0.35">
      <c r="A3581" t="s">
        <v>11654</v>
      </c>
      <c r="B3581" t="s">
        <v>10076</v>
      </c>
      <c r="C3581" t="s">
        <v>5013</v>
      </c>
      <c r="D3581">
        <v>42</v>
      </c>
      <c r="E3581" t="s">
        <v>36</v>
      </c>
      <c r="F3581" t="s">
        <v>11655</v>
      </c>
      <c r="G3581" t="s">
        <v>11656</v>
      </c>
      <c r="H3581" t="s">
        <v>55</v>
      </c>
      <c r="I3581" t="s">
        <v>47</v>
      </c>
      <c r="J3581" t="s">
        <v>22</v>
      </c>
      <c r="K3581" s="1">
        <v>45286</v>
      </c>
      <c r="L3581" s="1">
        <v>45627</v>
      </c>
      <c r="M3581" t="s">
        <v>40</v>
      </c>
      <c r="N3581">
        <v>79172.240000000005</v>
      </c>
      <c r="O3581" t="str">
        <f t="shared" si="55"/>
        <v>35-44</v>
      </c>
    </row>
    <row r="3582" spans="1:15" x14ac:dyDescent="0.35">
      <c r="A3582" t="s">
        <v>11657</v>
      </c>
      <c r="B3582" t="s">
        <v>568</v>
      </c>
      <c r="C3582" t="s">
        <v>455</v>
      </c>
      <c r="D3582">
        <v>16</v>
      </c>
      <c r="E3582" t="s">
        <v>27</v>
      </c>
      <c r="F3582">
        <v>6833218686</v>
      </c>
      <c r="G3582" t="s">
        <v>11658</v>
      </c>
      <c r="H3582" t="s">
        <v>111</v>
      </c>
      <c r="I3582" t="s">
        <v>47</v>
      </c>
      <c r="J3582" t="s">
        <v>62</v>
      </c>
      <c r="K3582" s="1">
        <v>45254</v>
      </c>
      <c r="L3582" s="1">
        <v>45563</v>
      </c>
      <c r="M3582" t="s">
        <v>23</v>
      </c>
      <c r="N3582">
        <v>96350.65</v>
      </c>
      <c r="O3582" t="str">
        <f t="shared" si="55"/>
        <v>&lt;18</v>
      </c>
    </row>
    <row r="3583" spans="1:15" x14ac:dyDescent="0.35">
      <c r="A3583" t="s">
        <v>11659</v>
      </c>
      <c r="B3583" t="s">
        <v>1751</v>
      </c>
      <c r="C3583" t="s">
        <v>284</v>
      </c>
      <c r="D3583">
        <v>16</v>
      </c>
      <c r="E3583" t="s">
        <v>36</v>
      </c>
      <c r="F3583" t="s">
        <v>11660</v>
      </c>
      <c r="G3583" t="s">
        <v>11661</v>
      </c>
      <c r="H3583" t="s">
        <v>46</v>
      </c>
      <c r="I3583" t="s">
        <v>56</v>
      </c>
      <c r="J3583" t="s">
        <v>48</v>
      </c>
      <c r="K3583" s="1">
        <v>45569</v>
      </c>
      <c r="L3583" s="1">
        <v>45671</v>
      </c>
      <c r="M3583" t="s">
        <v>23</v>
      </c>
      <c r="N3583">
        <v>163702.9</v>
      </c>
      <c r="O3583" t="str">
        <f t="shared" si="55"/>
        <v>&lt;18</v>
      </c>
    </row>
    <row r="3584" spans="1:15" x14ac:dyDescent="0.35">
      <c r="A3584" t="s">
        <v>11662</v>
      </c>
      <c r="B3584" t="s">
        <v>418</v>
      </c>
      <c r="C3584" t="s">
        <v>619</v>
      </c>
      <c r="D3584">
        <v>21</v>
      </c>
      <c r="E3584" t="s">
        <v>17</v>
      </c>
      <c r="F3584" t="s">
        <v>11663</v>
      </c>
      <c r="G3584" t="s">
        <v>11664</v>
      </c>
      <c r="H3584" t="s">
        <v>111</v>
      </c>
      <c r="I3584" t="s">
        <v>117</v>
      </c>
      <c r="J3584" t="s">
        <v>62</v>
      </c>
      <c r="K3584" s="1">
        <v>45232</v>
      </c>
      <c r="L3584" s="1">
        <v>45747</v>
      </c>
      <c r="M3584" t="s">
        <v>49</v>
      </c>
      <c r="N3584">
        <v>97837.32</v>
      </c>
      <c r="O3584" t="str">
        <f t="shared" si="55"/>
        <v>18-24</v>
      </c>
    </row>
    <row r="3585" spans="1:15" x14ac:dyDescent="0.35">
      <c r="A3585" t="s">
        <v>11665</v>
      </c>
      <c r="B3585" t="s">
        <v>2100</v>
      </c>
      <c r="C3585" t="s">
        <v>4896</v>
      </c>
      <c r="D3585">
        <v>66</v>
      </c>
      <c r="E3585" t="s">
        <v>27</v>
      </c>
      <c r="F3585">
        <v>7916574092</v>
      </c>
      <c r="G3585" t="s">
        <v>11666</v>
      </c>
      <c r="H3585" t="s">
        <v>30</v>
      </c>
      <c r="I3585" t="s">
        <v>31</v>
      </c>
      <c r="J3585" t="s">
        <v>48</v>
      </c>
      <c r="K3585" s="1">
        <v>45402</v>
      </c>
      <c r="L3585" s="1">
        <v>45820</v>
      </c>
      <c r="M3585" t="s">
        <v>49</v>
      </c>
      <c r="N3585">
        <v>113918.81</v>
      </c>
      <c r="O3585" t="str">
        <f t="shared" si="55"/>
        <v>65+</v>
      </c>
    </row>
    <row r="3586" spans="1:15" x14ac:dyDescent="0.35">
      <c r="A3586" t="s">
        <v>11667</v>
      </c>
      <c r="B3586" t="s">
        <v>585</v>
      </c>
      <c r="C3586" t="s">
        <v>401</v>
      </c>
      <c r="D3586">
        <v>89</v>
      </c>
      <c r="E3586" t="s">
        <v>17</v>
      </c>
      <c r="F3586" t="s">
        <v>11668</v>
      </c>
      <c r="G3586" t="s">
        <v>11669</v>
      </c>
      <c r="H3586" t="s">
        <v>46</v>
      </c>
      <c r="I3586" t="s">
        <v>31</v>
      </c>
      <c r="J3586" t="s">
        <v>62</v>
      </c>
      <c r="K3586" s="1">
        <v>45575</v>
      </c>
      <c r="L3586" s="1">
        <v>45705</v>
      </c>
      <c r="M3586" t="s">
        <v>49</v>
      </c>
      <c r="N3586">
        <v>133390.85999999999</v>
      </c>
      <c r="O3586" t="str">
        <f t="shared" si="55"/>
        <v>65+</v>
      </c>
    </row>
    <row r="3587" spans="1:15" x14ac:dyDescent="0.35">
      <c r="A3587" t="s">
        <v>11670</v>
      </c>
      <c r="B3587" t="s">
        <v>546</v>
      </c>
      <c r="C3587" t="s">
        <v>3859</v>
      </c>
      <c r="D3587">
        <v>7</v>
      </c>
      <c r="E3587" t="s">
        <v>27</v>
      </c>
      <c r="F3587" t="s">
        <v>11671</v>
      </c>
      <c r="G3587" t="s">
        <v>11672</v>
      </c>
      <c r="H3587" t="s">
        <v>145</v>
      </c>
      <c r="I3587" t="s">
        <v>68</v>
      </c>
      <c r="J3587" t="s">
        <v>84</v>
      </c>
      <c r="K3587" s="1">
        <v>45433</v>
      </c>
      <c r="L3587" s="1">
        <v>45659</v>
      </c>
      <c r="M3587" t="s">
        <v>40</v>
      </c>
      <c r="N3587">
        <v>20697.099999999999</v>
      </c>
      <c r="O3587" t="str">
        <f t="shared" ref="O3587:O3650" si="56">IF(D3587&lt;18,"&lt;18",IF(D3587&lt;25,"18-24",IF(D3587&lt;35,"25-34",IF(D3587&lt;45,"35-44",IF(D3587&lt;55,"45-54",IF(D3587&lt;65,"55-64",IF(D3587&gt;=65,"65+","")))))))</f>
        <v>&lt;18</v>
      </c>
    </row>
    <row r="3588" spans="1:15" x14ac:dyDescent="0.35">
      <c r="A3588" t="s">
        <v>11673</v>
      </c>
      <c r="B3588" t="s">
        <v>2190</v>
      </c>
      <c r="C3588" t="s">
        <v>3987</v>
      </c>
      <c r="D3588">
        <v>18</v>
      </c>
      <c r="E3588" t="s">
        <v>27</v>
      </c>
      <c r="F3588" t="s">
        <v>11674</v>
      </c>
      <c r="G3588" t="s">
        <v>11675</v>
      </c>
      <c r="H3588" t="s">
        <v>20</v>
      </c>
      <c r="I3588" t="s">
        <v>117</v>
      </c>
      <c r="J3588" t="s">
        <v>84</v>
      </c>
      <c r="K3588" s="1">
        <v>45336</v>
      </c>
      <c r="L3588" s="1">
        <v>45557</v>
      </c>
      <c r="M3588" t="s">
        <v>40</v>
      </c>
      <c r="N3588">
        <v>32654.99</v>
      </c>
      <c r="O3588" t="str">
        <f t="shared" si="56"/>
        <v>18-24</v>
      </c>
    </row>
    <row r="3589" spans="1:15" x14ac:dyDescent="0.35">
      <c r="A3589" t="s">
        <v>11676</v>
      </c>
      <c r="B3589" t="s">
        <v>3102</v>
      </c>
      <c r="C3589" t="s">
        <v>619</v>
      </c>
      <c r="D3589">
        <v>26</v>
      </c>
      <c r="E3589" t="s">
        <v>36</v>
      </c>
      <c r="F3589" t="s">
        <v>11677</v>
      </c>
      <c r="G3589" t="s">
        <v>11678</v>
      </c>
      <c r="H3589" t="s">
        <v>46</v>
      </c>
      <c r="I3589" t="s">
        <v>31</v>
      </c>
      <c r="J3589" t="s">
        <v>22</v>
      </c>
      <c r="K3589" s="1">
        <v>45657</v>
      </c>
      <c r="L3589" s="1">
        <v>45845</v>
      </c>
      <c r="M3589" t="s">
        <v>40</v>
      </c>
      <c r="N3589">
        <v>77702.73</v>
      </c>
      <c r="O3589" t="str">
        <f t="shared" si="56"/>
        <v>25-34</v>
      </c>
    </row>
    <row r="3590" spans="1:15" x14ac:dyDescent="0.35">
      <c r="A3590" t="s">
        <v>11679</v>
      </c>
      <c r="B3590" t="s">
        <v>1031</v>
      </c>
      <c r="C3590" t="s">
        <v>2394</v>
      </c>
      <c r="D3590">
        <v>16</v>
      </c>
      <c r="E3590" t="s">
        <v>36</v>
      </c>
      <c r="F3590" t="s">
        <v>11680</v>
      </c>
      <c r="G3590" t="s">
        <v>11681</v>
      </c>
      <c r="H3590" t="s">
        <v>46</v>
      </c>
      <c r="I3590" t="s">
        <v>68</v>
      </c>
      <c r="J3590" t="s">
        <v>22</v>
      </c>
      <c r="K3590" s="1">
        <v>45368</v>
      </c>
      <c r="L3590" s="1">
        <v>45712</v>
      </c>
      <c r="M3590" t="s">
        <v>49</v>
      </c>
      <c r="N3590">
        <v>24376.81</v>
      </c>
      <c r="O3590" t="str">
        <f t="shared" si="56"/>
        <v>&lt;18</v>
      </c>
    </row>
    <row r="3591" spans="1:15" x14ac:dyDescent="0.35">
      <c r="A3591" t="s">
        <v>11682</v>
      </c>
      <c r="B3591" t="s">
        <v>418</v>
      </c>
      <c r="C3591" t="s">
        <v>8908</v>
      </c>
      <c r="D3591">
        <v>26</v>
      </c>
      <c r="E3591" t="s">
        <v>17</v>
      </c>
      <c r="F3591" t="s">
        <v>11683</v>
      </c>
      <c r="G3591" t="s">
        <v>11684</v>
      </c>
      <c r="H3591" t="s">
        <v>55</v>
      </c>
      <c r="I3591" t="s">
        <v>31</v>
      </c>
      <c r="J3591" t="s">
        <v>22</v>
      </c>
      <c r="K3591" s="1">
        <v>45582</v>
      </c>
      <c r="L3591" s="1">
        <v>45905</v>
      </c>
      <c r="M3591" t="s">
        <v>23</v>
      </c>
      <c r="N3591">
        <v>31776.82</v>
      </c>
      <c r="O3591" t="str">
        <f t="shared" si="56"/>
        <v>25-34</v>
      </c>
    </row>
    <row r="3592" spans="1:15" x14ac:dyDescent="0.35">
      <c r="A3592" t="s">
        <v>11685</v>
      </c>
      <c r="B3592" t="s">
        <v>11686</v>
      </c>
      <c r="C3592" t="s">
        <v>2007</v>
      </c>
      <c r="D3592">
        <v>19</v>
      </c>
      <c r="E3592" t="s">
        <v>36</v>
      </c>
      <c r="F3592" t="s">
        <v>11687</v>
      </c>
      <c r="G3592" t="s">
        <v>11688</v>
      </c>
      <c r="H3592" t="s">
        <v>145</v>
      </c>
      <c r="I3592" t="s">
        <v>61</v>
      </c>
      <c r="J3592" t="s">
        <v>84</v>
      </c>
      <c r="K3592" s="1">
        <v>45461</v>
      </c>
      <c r="L3592" s="1">
        <v>45570</v>
      </c>
      <c r="M3592" t="s">
        <v>49</v>
      </c>
      <c r="N3592">
        <v>21250.43</v>
      </c>
      <c r="O3592" t="str">
        <f t="shared" si="56"/>
        <v>18-24</v>
      </c>
    </row>
    <row r="3593" spans="1:15" x14ac:dyDescent="0.35">
      <c r="A3593" t="s">
        <v>11689</v>
      </c>
      <c r="B3593" t="s">
        <v>719</v>
      </c>
      <c r="C3593" t="s">
        <v>1222</v>
      </c>
      <c r="D3593">
        <v>46</v>
      </c>
      <c r="E3593" t="s">
        <v>36</v>
      </c>
      <c r="F3593" t="s">
        <v>11690</v>
      </c>
      <c r="G3593" t="s">
        <v>11691</v>
      </c>
      <c r="H3593" t="s">
        <v>20</v>
      </c>
      <c r="I3593" t="s">
        <v>56</v>
      </c>
      <c r="J3593" t="s">
        <v>22</v>
      </c>
      <c r="K3593" s="1">
        <v>45612</v>
      </c>
      <c r="L3593" s="1">
        <v>45612</v>
      </c>
      <c r="M3593" t="s">
        <v>40</v>
      </c>
      <c r="N3593">
        <v>189693.65</v>
      </c>
      <c r="O3593" t="str">
        <f t="shared" si="56"/>
        <v>45-54</v>
      </c>
    </row>
    <row r="3594" spans="1:15" x14ac:dyDescent="0.35">
      <c r="A3594" t="s">
        <v>11692</v>
      </c>
      <c r="B3594" t="s">
        <v>1276</v>
      </c>
      <c r="C3594" t="s">
        <v>3480</v>
      </c>
      <c r="D3594">
        <v>21</v>
      </c>
      <c r="E3594" t="s">
        <v>27</v>
      </c>
      <c r="F3594" t="s">
        <v>11693</v>
      </c>
      <c r="G3594" t="s">
        <v>11694</v>
      </c>
      <c r="H3594" t="s">
        <v>46</v>
      </c>
      <c r="I3594" t="s">
        <v>56</v>
      </c>
      <c r="J3594" t="s">
        <v>48</v>
      </c>
      <c r="K3594" s="1">
        <v>45626</v>
      </c>
      <c r="L3594" s="1">
        <v>45626</v>
      </c>
      <c r="M3594" t="s">
        <v>49</v>
      </c>
      <c r="N3594">
        <v>173848.99</v>
      </c>
      <c r="O3594" t="str">
        <f t="shared" si="56"/>
        <v>18-24</v>
      </c>
    </row>
    <row r="3595" spans="1:15" x14ac:dyDescent="0.35">
      <c r="A3595" t="s">
        <v>11695</v>
      </c>
      <c r="B3595" t="s">
        <v>181</v>
      </c>
      <c r="C3595" t="s">
        <v>619</v>
      </c>
      <c r="D3595">
        <v>45</v>
      </c>
      <c r="E3595" t="s">
        <v>27</v>
      </c>
      <c r="F3595" t="s">
        <v>11696</v>
      </c>
      <c r="G3595" t="s">
        <v>11697</v>
      </c>
      <c r="H3595" t="s">
        <v>46</v>
      </c>
      <c r="I3595" t="s">
        <v>68</v>
      </c>
      <c r="J3595" t="s">
        <v>48</v>
      </c>
      <c r="K3595" s="1">
        <v>45708</v>
      </c>
      <c r="L3595" s="1">
        <v>45842</v>
      </c>
      <c r="M3595" t="s">
        <v>49</v>
      </c>
      <c r="N3595">
        <v>100094.02</v>
      </c>
      <c r="O3595" t="str">
        <f t="shared" si="56"/>
        <v>45-54</v>
      </c>
    </row>
    <row r="3596" spans="1:15" x14ac:dyDescent="0.35">
      <c r="A3596" t="s">
        <v>11698</v>
      </c>
      <c r="B3596" t="s">
        <v>1104</v>
      </c>
      <c r="C3596" t="s">
        <v>2491</v>
      </c>
      <c r="D3596">
        <v>66</v>
      </c>
      <c r="E3596" t="s">
        <v>36</v>
      </c>
      <c r="F3596" t="s">
        <v>11699</v>
      </c>
      <c r="G3596" t="s">
        <v>11700</v>
      </c>
      <c r="H3596" t="s">
        <v>145</v>
      </c>
      <c r="I3596" t="s">
        <v>105</v>
      </c>
      <c r="J3596" t="s">
        <v>22</v>
      </c>
      <c r="K3596" s="1">
        <v>45415</v>
      </c>
      <c r="L3596" s="1">
        <v>45841</v>
      </c>
      <c r="M3596" t="s">
        <v>23</v>
      </c>
      <c r="N3596">
        <v>22845.88</v>
      </c>
      <c r="O3596" t="str">
        <f t="shared" si="56"/>
        <v>65+</v>
      </c>
    </row>
    <row r="3597" spans="1:15" x14ac:dyDescent="0.35">
      <c r="A3597" t="s">
        <v>11701</v>
      </c>
      <c r="B3597" t="s">
        <v>196</v>
      </c>
      <c r="C3597" t="s">
        <v>317</v>
      </c>
      <c r="D3597">
        <v>72</v>
      </c>
      <c r="E3597" t="s">
        <v>17</v>
      </c>
      <c r="F3597" t="s">
        <v>11702</v>
      </c>
      <c r="G3597" t="s">
        <v>11703</v>
      </c>
      <c r="H3597" t="s">
        <v>46</v>
      </c>
      <c r="I3597" t="s">
        <v>47</v>
      </c>
      <c r="J3597" t="s">
        <v>84</v>
      </c>
      <c r="K3597" s="1">
        <v>45460</v>
      </c>
      <c r="L3597" s="1">
        <v>45685</v>
      </c>
      <c r="M3597" t="s">
        <v>40</v>
      </c>
      <c r="N3597">
        <v>134311.85999999999</v>
      </c>
      <c r="O3597" t="str">
        <f t="shared" si="56"/>
        <v>65+</v>
      </c>
    </row>
    <row r="3598" spans="1:15" x14ac:dyDescent="0.35">
      <c r="A3598" t="s">
        <v>11704</v>
      </c>
      <c r="B3598" t="s">
        <v>350</v>
      </c>
      <c r="C3598" t="s">
        <v>4967</v>
      </c>
      <c r="D3598">
        <v>36</v>
      </c>
      <c r="E3598" t="s">
        <v>36</v>
      </c>
      <c r="F3598" t="s">
        <v>11705</v>
      </c>
      <c r="G3598" t="s">
        <v>11706</v>
      </c>
      <c r="H3598" t="s">
        <v>30</v>
      </c>
      <c r="I3598" t="s">
        <v>56</v>
      </c>
      <c r="J3598" t="s">
        <v>62</v>
      </c>
      <c r="K3598" s="1">
        <v>45285</v>
      </c>
      <c r="L3598" s="1">
        <v>45570</v>
      </c>
      <c r="M3598" t="s">
        <v>40</v>
      </c>
      <c r="N3598">
        <v>173945.88</v>
      </c>
      <c r="O3598" t="str">
        <f t="shared" si="56"/>
        <v>35-44</v>
      </c>
    </row>
    <row r="3599" spans="1:15" x14ac:dyDescent="0.35">
      <c r="A3599" t="s">
        <v>11707</v>
      </c>
      <c r="B3599" t="s">
        <v>1343</v>
      </c>
      <c r="C3599" t="s">
        <v>10322</v>
      </c>
      <c r="D3599">
        <v>16</v>
      </c>
      <c r="E3599" t="s">
        <v>36</v>
      </c>
      <c r="F3599" t="s">
        <v>11708</v>
      </c>
      <c r="G3599" t="s">
        <v>11709</v>
      </c>
      <c r="H3599" t="s">
        <v>145</v>
      </c>
      <c r="I3599" t="s">
        <v>68</v>
      </c>
      <c r="J3599" t="s">
        <v>62</v>
      </c>
      <c r="K3599" s="1">
        <v>45566</v>
      </c>
      <c r="L3599" s="1">
        <v>45620</v>
      </c>
      <c r="M3599" t="s">
        <v>49</v>
      </c>
      <c r="N3599">
        <v>195880.99</v>
      </c>
      <c r="O3599" t="str">
        <f t="shared" si="56"/>
        <v>&lt;18</v>
      </c>
    </row>
    <row r="3600" spans="1:15" x14ac:dyDescent="0.35">
      <c r="A3600" t="s">
        <v>11710</v>
      </c>
      <c r="B3600" t="s">
        <v>2452</v>
      </c>
      <c r="C3600" t="s">
        <v>742</v>
      </c>
      <c r="D3600">
        <v>80</v>
      </c>
      <c r="E3600" t="s">
        <v>27</v>
      </c>
      <c r="F3600" t="s">
        <v>11711</v>
      </c>
      <c r="G3600" t="s">
        <v>11712</v>
      </c>
      <c r="H3600" t="s">
        <v>39</v>
      </c>
      <c r="I3600" t="s">
        <v>117</v>
      </c>
      <c r="J3600" t="s">
        <v>22</v>
      </c>
      <c r="K3600" s="1">
        <v>45519</v>
      </c>
      <c r="L3600" s="1">
        <v>45653</v>
      </c>
      <c r="M3600" t="s">
        <v>23</v>
      </c>
      <c r="N3600">
        <v>58778.76</v>
      </c>
      <c r="O3600" t="str">
        <f t="shared" si="56"/>
        <v>65+</v>
      </c>
    </row>
    <row r="3601" spans="1:15" x14ac:dyDescent="0.35">
      <c r="A3601" t="s">
        <v>11713</v>
      </c>
      <c r="B3601" t="s">
        <v>847</v>
      </c>
      <c r="C3601" t="s">
        <v>3760</v>
      </c>
      <c r="D3601">
        <v>34</v>
      </c>
      <c r="E3601" t="s">
        <v>36</v>
      </c>
      <c r="F3601" t="s">
        <v>11714</v>
      </c>
      <c r="G3601" t="s">
        <v>11715</v>
      </c>
      <c r="H3601" t="s">
        <v>145</v>
      </c>
      <c r="I3601" t="s">
        <v>68</v>
      </c>
      <c r="J3601" t="s">
        <v>22</v>
      </c>
      <c r="K3601" s="1">
        <v>45641</v>
      </c>
      <c r="L3601" s="1">
        <v>45837</v>
      </c>
      <c r="M3601" t="s">
        <v>40</v>
      </c>
      <c r="N3601">
        <v>174941.86</v>
      </c>
      <c r="O3601" t="str">
        <f t="shared" si="56"/>
        <v>25-34</v>
      </c>
    </row>
    <row r="3602" spans="1:15" x14ac:dyDescent="0.35">
      <c r="A3602" t="s">
        <v>11716</v>
      </c>
      <c r="B3602" t="s">
        <v>1752</v>
      </c>
      <c r="C3602" t="s">
        <v>167</v>
      </c>
      <c r="D3602">
        <v>76</v>
      </c>
      <c r="E3602" t="s">
        <v>17</v>
      </c>
      <c r="F3602" t="s">
        <v>11717</v>
      </c>
      <c r="G3602" t="s">
        <v>11718</v>
      </c>
      <c r="H3602" t="s">
        <v>20</v>
      </c>
      <c r="I3602" t="s">
        <v>47</v>
      </c>
      <c r="J3602" t="s">
        <v>84</v>
      </c>
      <c r="K3602" s="1">
        <v>45416</v>
      </c>
      <c r="L3602" s="1">
        <v>45692</v>
      </c>
      <c r="M3602" t="s">
        <v>23</v>
      </c>
      <c r="N3602">
        <v>173523.48</v>
      </c>
      <c r="O3602" t="str">
        <f t="shared" si="56"/>
        <v>65+</v>
      </c>
    </row>
    <row r="3603" spans="1:15" x14ac:dyDescent="0.35">
      <c r="A3603" t="s">
        <v>11719</v>
      </c>
      <c r="B3603" t="s">
        <v>892</v>
      </c>
      <c r="C3603" t="s">
        <v>4435</v>
      </c>
      <c r="D3603">
        <v>1</v>
      </c>
      <c r="E3603" t="s">
        <v>27</v>
      </c>
      <c r="F3603" t="s">
        <v>11720</v>
      </c>
      <c r="G3603" t="s">
        <v>11721</v>
      </c>
      <c r="H3603" t="s">
        <v>30</v>
      </c>
      <c r="I3603" t="s">
        <v>61</v>
      </c>
      <c r="J3603" t="s">
        <v>32</v>
      </c>
      <c r="K3603" s="1">
        <v>45277</v>
      </c>
      <c r="L3603" s="1">
        <v>45904</v>
      </c>
      <c r="M3603" t="s">
        <v>23</v>
      </c>
      <c r="N3603">
        <v>182934.07</v>
      </c>
      <c r="O3603" t="str">
        <f t="shared" si="56"/>
        <v>&lt;18</v>
      </c>
    </row>
    <row r="3604" spans="1:15" x14ac:dyDescent="0.35">
      <c r="A3604" t="s">
        <v>11722</v>
      </c>
      <c r="B3604" t="s">
        <v>42</v>
      </c>
      <c r="C3604" t="s">
        <v>129</v>
      </c>
      <c r="D3604">
        <v>23</v>
      </c>
      <c r="E3604" t="s">
        <v>36</v>
      </c>
      <c r="F3604" t="s">
        <v>11723</v>
      </c>
      <c r="G3604" t="s">
        <v>11724</v>
      </c>
      <c r="H3604" t="s">
        <v>46</v>
      </c>
      <c r="I3604" t="s">
        <v>21</v>
      </c>
      <c r="J3604" t="s">
        <v>22</v>
      </c>
      <c r="K3604" s="1">
        <v>45729</v>
      </c>
      <c r="L3604" s="1">
        <v>45729</v>
      </c>
      <c r="M3604" t="s">
        <v>23</v>
      </c>
      <c r="N3604">
        <v>140808.85</v>
      </c>
      <c r="O3604" t="str">
        <f t="shared" si="56"/>
        <v>18-24</v>
      </c>
    </row>
    <row r="3605" spans="1:15" x14ac:dyDescent="0.35">
      <c r="A3605" t="s">
        <v>11725</v>
      </c>
      <c r="B3605" t="s">
        <v>4062</v>
      </c>
      <c r="C3605" t="s">
        <v>11726</v>
      </c>
      <c r="D3605">
        <v>22</v>
      </c>
      <c r="E3605" t="s">
        <v>36</v>
      </c>
      <c r="F3605" t="s">
        <v>11727</v>
      </c>
      <c r="G3605" t="s">
        <v>11728</v>
      </c>
      <c r="H3605" t="s">
        <v>55</v>
      </c>
      <c r="I3605" t="s">
        <v>61</v>
      </c>
      <c r="J3605" t="s">
        <v>48</v>
      </c>
      <c r="K3605" s="1">
        <v>45645</v>
      </c>
      <c r="L3605" s="1">
        <v>45645</v>
      </c>
      <c r="M3605" t="s">
        <v>40</v>
      </c>
      <c r="N3605">
        <v>86920.27</v>
      </c>
      <c r="O3605" t="str">
        <f t="shared" si="56"/>
        <v>18-24</v>
      </c>
    </row>
    <row r="3606" spans="1:15" x14ac:dyDescent="0.35">
      <c r="A3606" t="s">
        <v>11729</v>
      </c>
      <c r="B3606" t="s">
        <v>295</v>
      </c>
      <c r="C3606" t="s">
        <v>284</v>
      </c>
      <c r="D3606">
        <v>1</v>
      </c>
      <c r="E3606" t="s">
        <v>27</v>
      </c>
      <c r="F3606" t="s">
        <v>11730</v>
      </c>
      <c r="G3606" t="s">
        <v>11731</v>
      </c>
      <c r="H3606" t="s">
        <v>30</v>
      </c>
      <c r="I3606" t="s">
        <v>105</v>
      </c>
      <c r="J3606" t="s">
        <v>32</v>
      </c>
      <c r="K3606" s="1">
        <v>45385</v>
      </c>
      <c r="L3606" s="1">
        <v>45653</v>
      </c>
      <c r="M3606" t="s">
        <v>40</v>
      </c>
      <c r="N3606">
        <v>25108.28</v>
      </c>
      <c r="O3606" t="str">
        <f t="shared" si="56"/>
        <v>&lt;18</v>
      </c>
    </row>
    <row r="3607" spans="1:15" x14ac:dyDescent="0.35">
      <c r="A3607" t="s">
        <v>11732</v>
      </c>
      <c r="B3607" t="s">
        <v>409</v>
      </c>
      <c r="C3607" t="s">
        <v>470</v>
      </c>
      <c r="D3607">
        <v>89</v>
      </c>
      <c r="E3607" t="s">
        <v>36</v>
      </c>
      <c r="F3607" t="s">
        <v>11733</v>
      </c>
      <c r="G3607" t="s">
        <v>11734</v>
      </c>
      <c r="H3607" t="s">
        <v>46</v>
      </c>
      <c r="I3607" t="s">
        <v>117</v>
      </c>
      <c r="J3607" t="s">
        <v>48</v>
      </c>
      <c r="K3607" s="1">
        <v>45752</v>
      </c>
      <c r="L3607" s="1">
        <v>45781</v>
      </c>
      <c r="M3607" t="s">
        <v>49</v>
      </c>
      <c r="N3607">
        <v>183166.29</v>
      </c>
      <c r="O3607" t="str">
        <f t="shared" si="56"/>
        <v>65+</v>
      </c>
    </row>
    <row r="3608" spans="1:15" x14ac:dyDescent="0.35">
      <c r="A3608" t="s">
        <v>11735</v>
      </c>
      <c r="B3608" t="s">
        <v>176</v>
      </c>
      <c r="C3608" t="s">
        <v>2479</v>
      </c>
      <c r="D3608">
        <v>59</v>
      </c>
      <c r="E3608" t="s">
        <v>17</v>
      </c>
      <c r="F3608" t="s">
        <v>11736</v>
      </c>
      <c r="G3608" t="s">
        <v>11737</v>
      </c>
      <c r="H3608" t="s">
        <v>20</v>
      </c>
      <c r="I3608" t="s">
        <v>47</v>
      </c>
      <c r="J3608" t="s">
        <v>32</v>
      </c>
      <c r="K3608" s="1">
        <v>45570</v>
      </c>
      <c r="L3608" s="1">
        <v>45570</v>
      </c>
      <c r="M3608" t="s">
        <v>40</v>
      </c>
      <c r="N3608">
        <v>147071.59</v>
      </c>
      <c r="O3608" t="str">
        <f t="shared" si="56"/>
        <v>55-64</v>
      </c>
    </row>
    <row r="3609" spans="1:15" x14ac:dyDescent="0.35">
      <c r="A3609" t="s">
        <v>11738</v>
      </c>
      <c r="B3609" t="s">
        <v>1653</v>
      </c>
      <c r="C3609" t="s">
        <v>142</v>
      </c>
      <c r="D3609">
        <v>16</v>
      </c>
      <c r="E3609" t="s">
        <v>36</v>
      </c>
      <c r="F3609" t="s">
        <v>11739</v>
      </c>
      <c r="G3609" t="s">
        <v>11740</v>
      </c>
      <c r="H3609" t="s">
        <v>145</v>
      </c>
      <c r="I3609" t="s">
        <v>117</v>
      </c>
      <c r="J3609" t="s">
        <v>62</v>
      </c>
      <c r="K3609" s="1">
        <v>45265</v>
      </c>
      <c r="L3609" s="1">
        <v>45781</v>
      </c>
      <c r="M3609" t="s">
        <v>49</v>
      </c>
      <c r="N3609">
        <v>190000.82</v>
      </c>
      <c r="O3609" t="str">
        <f t="shared" si="56"/>
        <v>&lt;18</v>
      </c>
    </row>
    <row r="3610" spans="1:15" x14ac:dyDescent="0.35">
      <c r="A3610" t="s">
        <v>11741</v>
      </c>
      <c r="B3610" t="s">
        <v>11742</v>
      </c>
      <c r="C3610" t="s">
        <v>120</v>
      </c>
      <c r="D3610">
        <v>9</v>
      </c>
      <c r="E3610" t="s">
        <v>36</v>
      </c>
      <c r="F3610" t="s">
        <v>11743</v>
      </c>
      <c r="G3610" t="s">
        <v>11744</v>
      </c>
      <c r="H3610" t="s">
        <v>55</v>
      </c>
      <c r="I3610" t="s">
        <v>56</v>
      </c>
      <c r="J3610" t="s">
        <v>32</v>
      </c>
      <c r="K3610" s="1">
        <v>45552</v>
      </c>
      <c r="L3610" s="1">
        <v>45618</v>
      </c>
      <c r="M3610" t="s">
        <v>23</v>
      </c>
      <c r="N3610">
        <v>35362.720000000001</v>
      </c>
      <c r="O3610" t="str">
        <f t="shared" si="56"/>
        <v>&lt;18</v>
      </c>
    </row>
    <row r="3611" spans="1:15" x14ac:dyDescent="0.35">
      <c r="A3611" t="s">
        <v>11745</v>
      </c>
      <c r="B3611" t="s">
        <v>441</v>
      </c>
      <c r="C3611" t="s">
        <v>366</v>
      </c>
      <c r="D3611">
        <v>62</v>
      </c>
      <c r="E3611" t="s">
        <v>17</v>
      </c>
      <c r="F3611" t="s">
        <v>11746</v>
      </c>
      <c r="G3611" t="s">
        <v>11747</v>
      </c>
      <c r="H3611" t="s">
        <v>30</v>
      </c>
      <c r="I3611" t="s">
        <v>61</v>
      </c>
      <c r="J3611" t="s">
        <v>48</v>
      </c>
      <c r="K3611" s="1">
        <v>45267</v>
      </c>
      <c r="L3611" s="1">
        <v>45728</v>
      </c>
      <c r="M3611" t="s">
        <v>23</v>
      </c>
      <c r="N3611">
        <v>174070.09</v>
      </c>
      <c r="O3611" t="str">
        <f t="shared" si="56"/>
        <v>55-64</v>
      </c>
    </row>
    <row r="3612" spans="1:15" x14ac:dyDescent="0.35">
      <c r="A3612" t="s">
        <v>11748</v>
      </c>
      <c r="B3612" t="s">
        <v>11185</v>
      </c>
      <c r="C3612" t="s">
        <v>215</v>
      </c>
      <c r="D3612">
        <v>55</v>
      </c>
      <c r="E3612" t="s">
        <v>36</v>
      </c>
      <c r="F3612" t="s">
        <v>11749</v>
      </c>
      <c r="G3612" t="s">
        <v>11750</v>
      </c>
      <c r="H3612" t="s">
        <v>111</v>
      </c>
      <c r="I3612" t="s">
        <v>56</v>
      </c>
      <c r="J3612" t="s">
        <v>62</v>
      </c>
      <c r="K3612" s="1">
        <v>45604</v>
      </c>
      <c r="L3612" s="1">
        <v>45789</v>
      </c>
      <c r="M3612" t="s">
        <v>23</v>
      </c>
      <c r="N3612">
        <v>25154.48</v>
      </c>
      <c r="O3612" t="str">
        <f t="shared" si="56"/>
        <v>55-64</v>
      </c>
    </row>
    <row r="3613" spans="1:15" x14ac:dyDescent="0.35">
      <c r="A3613" t="s">
        <v>11751</v>
      </c>
      <c r="B3613" t="s">
        <v>91</v>
      </c>
      <c r="C3613" t="s">
        <v>5024</v>
      </c>
      <c r="D3613">
        <v>61</v>
      </c>
      <c r="E3613" t="s">
        <v>17</v>
      </c>
      <c r="F3613">
        <v>4453360016</v>
      </c>
      <c r="G3613" t="s">
        <v>11752</v>
      </c>
      <c r="H3613" t="s">
        <v>46</v>
      </c>
      <c r="I3613" t="s">
        <v>31</v>
      </c>
      <c r="J3613" t="s">
        <v>48</v>
      </c>
      <c r="K3613" s="1">
        <v>45696</v>
      </c>
      <c r="L3613" s="1">
        <v>45696</v>
      </c>
      <c r="M3613" t="s">
        <v>40</v>
      </c>
      <c r="N3613">
        <v>122385.61</v>
      </c>
      <c r="O3613" t="str">
        <f t="shared" si="56"/>
        <v>55-64</v>
      </c>
    </row>
    <row r="3614" spans="1:15" x14ac:dyDescent="0.35">
      <c r="A3614" t="s">
        <v>11753</v>
      </c>
      <c r="B3614" t="s">
        <v>119</v>
      </c>
      <c r="C3614" t="s">
        <v>723</v>
      </c>
      <c r="D3614">
        <v>64</v>
      </c>
      <c r="E3614" t="s">
        <v>17</v>
      </c>
      <c r="F3614" t="s">
        <v>11754</v>
      </c>
      <c r="G3614" t="s">
        <v>11755</v>
      </c>
      <c r="H3614" t="s">
        <v>46</v>
      </c>
      <c r="I3614" t="s">
        <v>56</v>
      </c>
      <c r="J3614" t="s">
        <v>84</v>
      </c>
      <c r="K3614" s="1">
        <v>45178</v>
      </c>
      <c r="L3614" s="1">
        <v>45815</v>
      </c>
      <c r="M3614" t="s">
        <v>23</v>
      </c>
      <c r="N3614">
        <v>152347.71</v>
      </c>
      <c r="O3614" t="str">
        <f t="shared" si="56"/>
        <v>55-64</v>
      </c>
    </row>
    <row r="3615" spans="1:15" x14ac:dyDescent="0.35">
      <c r="A3615" t="s">
        <v>11756</v>
      </c>
      <c r="B3615" t="s">
        <v>674</v>
      </c>
      <c r="C3615" t="s">
        <v>3016</v>
      </c>
      <c r="D3615">
        <v>63</v>
      </c>
      <c r="E3615" t="s">
        <v>27</v>
      </c>
      <c r="F3615" t="s">
        <v>11757</v>
      </c>
      <c r="G3615" t="s">
        <v>11758</v>
      </c>
      <c r="H3615" t="s">
        <v>30</v>
      </c>
      <c r="I3615" t="s">
        <v>117</v>
      </c>
      <c r="J3615" t="s">
        <v>22</v>
      </c>
      <c r="K3615" s="1">
        <v>45209</v>
      </c>
      <c r="L3615" s="1">
        <v>45691</v>
      </c>
      <c r="M3615" t="s">
        <v>40</v>
      </c>
      <c r="N3615">
        <v>117654.56</v>
      </c>
      <c r="O3615" t="str">
        <f t="shared" si="56"/>
        <v>55-64</v>
      </c>
    </row>
    <row r="3616" spans="1:15" x14ac:dyDescent="0.35">
      <c r="A3616" t="s">
        <v>11759</v>
      </c>
      <c r="B3616" t="s">
        <v>196</v>
      </c>
      <c r="C3616" t="s">
        <v>4084</v>
      </c>
      <c r="D3616">
        <v>67</v>
      </c>
      <c r="E3616" t="s">
        <v>17</v>
      </c>
      <c r="F3616" t="s">
        <v>11760</v>
      </c>
      <c r="G3616" t="s">
        <v>11761</v>
      </c>
      <c r="H3616" t="s">
        <v>30</v>
      </c>
      <c r="I3616" t="s">
        <v>47</v>
      </c>
      <c r="J3616" t="s">
        <v>84</v>
      </c>
      <c r="K3616" s="1">
        <v>45209</v>
      </c>
      <c r="L3616" s="1">
        <v>45711</v>
      </c>
      <c r="M3616" t="s">
        <v>23</v>
      </c>
      <c r="N3616">
        <v>185198.76</v>
      </c>
      <c r="O3616" t="str">
        <f t="shared" si="56"/>
        <v>65+</v>
      </c>
    </row>
    <row r="3617" spans="1:15" x14ac:dyDescent="0.35">
      <c r="A3617" t="s">
        <v>11762</v>
      </c>
      <c r="B3617" t="s">
        <v>252</v>
      </c>
      <c r="C3617" t="s">
        <v>162</v>
      </c>
      <c r="D3617">
        <v>25</v>
      </c>
      <c r="E3617" t="s">
        <v>36</v>
      </c>
      <c r="F3617" t="s">
        <v>11763</v>
      </c>
      <c r="G3617" t="s">
        <v>11764</v>
      </c>
      <c r="H3617" t="s">
        <v>46</v>
      </c>
      <c r="I3617" t="s">
        <v>31</v>
      </c>
      <c r="J3617" t="s">
        <v>32</v>
      </c>
      <c r="K3617" s="1">
        <v>45715</v>
      </c>
      <c r="L3617" s="1">
        <v>45814</v>
      </c>
      <c r="M3617" t="s">
        <v>23</v>
      </c>
      <c r="N3617">
        <v>150156.21</v>
      </c>
      <c r="O3617" t="str">
        <f t="shared" si="56"/>
        <v>25-34</v>
      </c>
    </row>
    <row r="3618" spans="1:15" x14ac:dyDescent="0.35">
      <c r="A3618" t="s">
        <v>11765</v>
      </c>
      <c r="B3618" t="s">
        <v>388</v>
      </c>
      <c r="C3618" t="s">
        <v>192</v>
      </c>
      <c r="D3618">
        <v>63</v>
      </c>
      <c r="E3618" t="s">
        <v>27</v>
      </c>
      <c r="F3618" t="s">
        <v>11766</v>
      </c>
      <c r="G3618" t="s">
        <v>11767</v>
      </c>
      <c r="H3618" t="s">
        <v>55</v>
      </c>
      <c r="I3618" t="s">
        <v>105</v>
      </c>
      <c r="J3618" t="s">
        <v>32</v>
      </c>
      <c r="K3618" s="1">
        <v>45533</v>
      </c>
      <c r="L3618" s="1">
        <v>45738</v>
      </c>
      <c r="M3618" t="s">
        <v>49</v>
      </c>
      <c r="N3618">
        <v>28268.560000000001</v>
      </c>
      <c r="O3618" t="str">
        <f t="shared" si="56"/>
        <v>55-64</v>
      </c>
    </row>
    <row r="3619" spans="1:15" x14ac:dyDescent="0.35">
      <c r="A3619" t="s">
        <v>11768</v>
      </c>
      <c r="B3619" t="s">
        <v>242</v>
      </c>
      <c r="C3619" t="s">
        <v>10440</v>
      </c>
      <c r="D3619">
        <v>79</v>
      </c>
      <c r="E3619" t="s">
        <v>17</v>
      </c>
      <c r="F3619" t="s">
        <v>11769</v>
      </c>
      <c r="G3619" t="s">
        <v>11770</v>
      </c>
      <c r="H3619" t="s">
        <v>39</v>
      </c>
      <c r="I3619" t="s">
        <v>31</v>
      </c>
      <c r="J3619" t="s">
        <v>84</v>
      </c>
      <c r="K3619" s="1">
        <v>45496</v>
      </c>
      <c r="L3619" s="1">
        <v>45651</v>
      </c>
      <c r="M3619" t="s">
        <v>40</v>
      </c>
      <c r="N3619">
        <v>81799.98</v>
      </c>
      <c r="O3619" t="str">
        <f t="shared" si="56"/>
        <v>65+</v>
      </c>
    </row>
    <row r="3620" spans="1:15" x14ac:dyDescent="0.35">
      <c r="A3620" t="s">
        <v>11771</v>
      </c>
      <c r="B3620" t="s">
        <v>441</v>
      </c>
      <c r="C3620" t="s">
        <v>774</v>
      </c>
      <c r="D3620">
        <v>28</v>
      </c>
      <c r="E3620" t="s">
        <v>17</v>
      </c>
      <c r="F3620" t="s">
        <v>11772</v>
      </c>
      <c r="G3620" t="s">
        <v>11773</v>
      </c>
      <c r="H3620" t="s">
        <v>145</v>
      </c>
      <c r="I3620" t="s">
        <v>31</v>
      </c>
      <c r="J3620" t="s">
        <v>22</v>
      </c>
      <c r="K3620" s="1">
        <v>45418</v>
      </c>
      <c r="L3620" s="1">
        <v>45572</v>
      </c>
      <c r="M3620" t="s">
        <v>23</v>
      </c>
      <c r="N3620">
        <v>163372.29</v>
      </c>
      <c r="O3620" t="str">
        <f t="shared" si="56"/>
        <v>25-34</v>
      </c>
    </row>
    <row r="3621" spans="1:15" x14ac:dyDescent="0.35">
      <c r="A3621" t="s">
        <v>11774</v>
      </c>
      <c r="B3621" t="s">
        <v>273</v>
      </c>
      <c r="C3621" t="s">
        <v>1385</v>
      </c>
      <c r="D3621">
        <v>14</v>
      </c>
      <c r="E3621" t="s">
        <v>36</v>
      </c>
      <c r="F3621" t="s">
        <v>11775</v>
      </c>
      <c r="G3621" t="s">
        <v>11776</v>
      </c>
      <c r="H3621" t="s">
        <v>55</v>
      </c>
      <c r="I3621" t="s">
        <v>117</v>
      </c>
      <c r="J3621" t="s">
        <v>22</v>
      </c>
      <c r="K3621" s="1">
        <v>45530</v>
      </c>
      <c r="L3621" s="1">
        <v>45768</v>
      </c>
      <c r="M3621" t="s">
        <v>49</v>
      </c>
      <c r="N3621">
        <v>164687</v>
      </c>
      <c r="O3621" t="str">
        <f t="shared" si="56"/>
        <v>&lt;18</v>
      </c>
    </row>
    <row r="3622" spans="1:15" x14ac:dyDescent="0.35">
      <c r="A3622" t="s">
        <v>11777</v>
      </c>
      <c r="B3622" t="s">
        <v>809</v>
      </c>
      <c r="C3622" t="s">
        <v>284</v>
      </c>
      <c r="D3622">
        <v>5</v>
      </c>
      <c r="E3622" t="s">
        <v>27</v>
      </c>
      <c r="F3622" t="s">
        <v>11778</v>
      </c>
      <c r="G3622" t="s">
        <v>11779</v>
      </c>
      <c r="H3622" t="s">
        <v>145</v>
      </c>
      <c r="I3622" t="s">
        <v>31</v>
      </c>
      <c r="J3622" t="s">
        <v>22</v>
      </c>
      <c r="K3622" s="1">
        <v>45521</v>
      </c>
      <c r="L3622" s="1">
        <v>45770</v>
      </c>
      <c r="M3622" t="s">
        <v>49</v>
      </c>
      <c r="N3622">
        <v>26334.400000000001</v>
      </c>
      <c r="O3622" t="str">
        <f t="shared" si="56"/>
        <v>&lt;18</v>
      </c>
    </row>
    <row r="3623" spans="1:15" x14ac:dyDescent="0.35">
      <c r="A3623" t="s">
        <v>11780</v>
      </c>
      <c r="B3623" t="s">
        <v>113</v>
      </c>
      <c r="C3623" t="s">
        <v>2937</v>
      </c>
      <c r="D3623">
        <v>34</v>
      </c>
      <c r="E3623" t="s">
        <v>17</v>
      </c>
      <c r="F3623" t="s">
        <v>11781</v>
      </c>
      <c r="G3623" t="s">
        <v>11782</v>
      </c>
      <c r="H3623" t="s">
        <v>55</v>
      </c>
      <c r="I3623" t="s">
        <v>47</v>
      </c>
      <c r="J3623" t="s">
        <v>22</v>
      </c>
      <c r="K3623" s="1">
        <v>45286</v>
      </c>
      <c r="L3623" s="1">
        <v>45576</v>
      </c>
      <c r="M3623" t="s">
        <v>23</v>
      </c>
      <c r="N3623">
        <v>11191.42</v>
      </c>
      <c r="O3623" t="str">
        <f t="shared" si="56"/>
        <v>25-34</v>
      </c>
    </row>
    <row r="3624" spans="1:15" x14ac:dyDescent="0.35">
      <c r="A3624" t="s">
        <v>11783</v>
      </c>
      <c r="B3624" t="s">
        <v>128</v>
      </c>
      <c r="C3624" t="s">
        <v>1698</v>
      </c>
      <c r="D3624">
        <v>78</v>
      </c>
      <c r="E3624" t="s">
        <v>17</v>
      </c>
      <c r="F3624" t="s">
        <v>11784</v>
      </c>
      <c r="G3624" t="s">
        <v>11785</v>
      </c>
      <c r="H3624" t="s">
        <v>46</v>
      </c>
      <c r="I3624" t="s">
        <v>56</v>
      </c>
      <c r="J3624" t="s">
        <v>32</v>
      </c>
      <c r="K3624" s="1">
        <v>45264</v>
      </c>
      <c r="L3624" s="1">
        <v>45884</v>
      </c>
      <c r="M3624" t="s">
        <v>49</v>
      </c>
      <c r="N3624">
        <v>100608.93</v>
      </c>
      <c r="O3624" t="str">
        <f t="shared" si="56"/>
        <v>65+</v>
      </c>
    </row>
    <row r="3625" spans="1:15" x14ac:dyDescent="0.35">
      <c r="A3625" t="s">
        <v>11786</v>
      </c>
      <c r="B3625" t="s">
        <v>350</v>
      </c>
      <c r="C3625" t="s">
        <v>792</v>
      </c>
      <c r="D3625">
        <v>14</v>
      </c>
      <c r="E3625" t="s">
        <v>17</v>
      </c>
      <c r="F3625" t="s">
        <v>11787</v>
      </c>
      <c r="G3625" t="s">
        <v>11788</v>
      </c>
      <c r="H3625" t="s">
        <v>55</v>
      </c>
      <c r="I3625" t="s">
        <v>105</v>
      </c>
      <c r="J3625" t="s">
        <v>22</v>
      </c>
      <c r="K3625" s="1">
        <v>45610</v>
      </c>
      <c r="L3625" s="1">
        <v>45889</v>
      </c>
      <c r="M3625" t="s">
        <v>49</v>
      </c>
      <c r="N3625">
        <v>138085.39000000001</v>
      </c>
      <c r="O3625" t="str">
        <f t="shared" si="56"/>
        <v>&lt;18</v>
      </c>
    </row>
    <row r="3626" spans="1:15" x14ac:dyDescent="0.35">
      <c r="A3626" t="s">
        <v>11789</v>
      </c>
      <c r="B3626" t="s">
        <v>554</v>
      </c>
      <c r="C3626" t="s">
        <v>128</v>
      </c>
      <c r="D3626">
        <v>42</v>
      </c>
      <c r="E3626" t="s">
        <v>36</v>
      </c>
      <c r="F3626" t="s">
        <v>11790</v>
      </c>
      <c r="G3626" t="s">
        <v>11791</v>
      </c>
      <c r="H3626" t="s">
        <v>145</v>
      </c>
      <c r="I3626" t="s">
        <v>105</v>
      </c>
      <c r="J3626" t="s">
        <v>84</v>
      </c>
      <c r="K3626" s="1">
        <v>45665</v>
      </c>
      <c r="L3626" s="1">
        <v>45866</v>
      </c>
      <c r="M3626" t="s">
        <v>49</v>
      </c>
      <c r="N3626">
        <v>15557.22</v>
      </c>
      <c r="O3626" t="str">
        <f t="shared" si="56"/>
        <v>35-44</v>
      </c>
    </row>
    <row r="3627" spans="1:15" x14ac:dyDescent="0.35">
      <c r="A3627" t="s">
        <v>11792</v>
      </c>
      <c r="B3627" t="s">
        <v>1339</v>
      </c>
      <c r="C3627" t="s">
        <v>3039</v>
      </c>
      <c r="D3627">
        <v>45</v>
      </c>
      <c r="E3627" t="s">
        <v>17</v>
      </c>
      <c r="F3627" t="s">
        <v>11793</v>
      </c>
      <c r="G3627" t="s">
        <v>11794</v>
      </c>
      <c r="H3627" t="s">
        <v>46</v>
      </c>
      <c r="I3627" t="s">
        <v>47</v>
      </c>
      <c r="J3627" t="s">
        <v>48</v>
      </c>
      <c r="K3627" s="1">
        <v>45497</v>
      </c>
      <c r="L3627" s="1">
        <v>45727</v>
      </c>
      <c r="M3627" t="s">
        <v>49</v>
      </c>
      <c r="N3627">
        <v>67264.72</v>
      </c>
      <c r="O3627" t="str">
        <f t="shared" si="56"/>
        <v>45-54</v>
      </c>
    </row>
    <row r="3628" spans="1:15" x14ac:dyDescent="0.35">
      <c r="A3628" t="s">
        <v>11795</v>
      </c>
      <c r="B3628" t="s">
        <v>11796</v>
      </c>
      <c r="C3628" t="s">
        <v>11797</v>
      </c>
      <c r="D3628">
        <v>14</v>
      </c>
      <c r="E3628" t="s">
        <v>17</v>
      </c>
      <c r="F3628" t="s">
        <v>11798</v>
      </c>
      <c r="G3628" t="s">
        <v>11799</v>
      </c>
      <c r="H3628" t="s">
        <v>55</v>
      </c>
      <c r="I3628" t="s">
        <v>47</v>
      </c>
      <c r="J3628" t="s">
        <v>62</v>
      </c>
      <c r="K3628" s="1">
        <v>45544</v>
      </c>
      <c r="L3628" s="1">
        <v>45544</v>
      </c>
      <c r="M3628" t="s">
        <v>23</v>
      </c>
      <c r="N3628">
        <v>197748.01</v>
      </c>
      <c r="O3628" t="str">
        <f t="shared" si="56"/>
        <v>&lt;18</v>
      </c>
    </row>
    <row r="3629" spans="1:15" x14ac:dyDescent="0.35">
      <c r="A3629" t="s">
        <v>11800</v>
      </c>
      <c r="B3629" t="s">
        <v>847</v>
      </c>
      <c r="C3629" t="s">
        <v>7564</v>
      </c>
      <c r="D3629">
        <v>73</v>
      </c>
      <c r="E3629" t="s">
        <v>17</v>
      </c>
      <c r="F3629" t="s">
        <v>11801</v>
      </c>
      <c r="G3629" t="s">
        <v>633</v>
      </c>
      <c r="H3629" t="s">
        <v>39</v>
      </c>
      <c r="I3629" t="s">
        <v>47</v>
      </c>
      <c r="J3629" t="s">
        <v>22</v>
      </c>
      <c r="K3629" s="1">
        <v>45730</v>
      </c>
      <c r="L3629" s="1">
        <v>45813</v>
      </c>
      <c r="M3629" t="s">
        <v>49</v>
      </c>
      <c r="N3629">
        <v>161314.42000000001</v>
      </c>
      <c r="O3629" t="str">
        <f t="shared" si="56"/>
        <v>65+</v>
      </c>
    </row>
    <row r="3630" spans="1:15" x14ac:dyDescent="0.35">
      <c r="A3630" t="s">
        <v>11802</v>
      </c>
      <c r="B3630" t="s">
        <v>791</v>
      </c>
      <c r="C3630" t="s">
        <v>5552</v>
      </c>
      <c r="D3630">
        <v>57</v>
      </c>
      <c r="E3630" t="s">
        <v>17</v>
      </c>
      <c r="F3630" t="s">
        <v>11803</v>
      </c>
      <c r="G3630" t="s">
        <v>11804</v>
      </c>
      <c r="H3630" t="s">
        <v>111</v>
      </c>
      <c r="I3630" t="s">
        <v>68</v>
      </c>
      <c r="J3630" t="s">
        <v>62</v>
      </c>
      <c r="K3630" s="1">
        <v>45233</v>
      </c>
      <c r="L3630" s="1">
        <v>45555</v>
      </c>
      <c r="M3630" t="s">
        <v>23</v>
      </c>
      <c r="N3630">
        <v>161716.49</v>
      </c>
      <c r="O3630" t="str">
        <f t="shared" si="56"/>
        <v>55-64</v>
      </c>
    </row>
    <row r="3631" spans="1:15" x14ac:dyDescent="0.35">
      <c r="A3631" t="s">
        <v>11805</v>
      </c>
      <c r="B3631" t="s">
        <v>8093</v>
      </c>
      <c r="C3631" t="s">
        <v>959</v>
      </c>
      <c r="D3631">
        <v>45</v>
      </c>
      <c r="E3631" t="s">
        <v>27</v>
      </c>
      <c r="F3631">
        <v>-6082</v>
      </c>
      <c r="G3631" t="s">
        <v>11806</v>
      </c>
      <c r="H3631" t="s">
        <v>46</v>
      </c>
      <c r="I3631" t="s">
        <v>68</v>
      </c>
      <c r="J3631" t="s">
        <v>22</v>
      </c>
      <c r="K3631" s="1">
        <v>45184</v>
      </c>
      <c r="L3631" s="1">
        <v>45868</v>
      </c>
      <c r="M3631" t="s">
        <v>23</v>
      </c>
      <c r="N3631">
        <v>4868.5200000000004</v>
      </c>
      <c r="O3631" t="str">
        <f t="shared" si="56"/>
        <v>45-54</v>
      </c>
    </row>
    <row r="3632" spans="1:15" x14ac:dyDescent="0.35">
      <c r="A3632" t="s">
        <v>11807</v>
      </c>
      <c r="B3632" t="s">
        <v>273</v>
      </c>
      <c r="C3632" t="s">
        <v>4980</v>
      </c>
      <c r="D3632">
        <v>49</v>
      </c>
      <c r="E3632" t="s">
        <v>36</v>
      </c>
      <c r="F3632" t="s">
        <v>11808</v>
      </c>
      <c r="G3632" t="s">
        <v>11809</v>
      </c>
      <c r="H3632" t="s">
        <v>145</v>
      </c>
      <c r="I3632" t="s">
        <v>117</v>
      </c>
      <c r="J3632" t="s">
        <v>62</v>
      </c>
      <c r="K3632" s="1">
        <v>45534</v>
      </c>
      <c r="L3632" s="1">
        <v>45802</v>
      </c>
      <c r="M3632" t="s">
        <v>49</v>
      </c>
      <c r="N3632">
        <v>153969.04999999999</v>
      </c>
      <c r="O3632" t="str">
        <f t="shared" si="56"/>
        <v>45-54</v>
      </c>
    </row>
    <row r="3633" spans="1:15" x14ac:dyDescent="0.35">
      <c r="A3633" t="s">
        <v>11810</v>
      </c>
      <c r="B3633" t="s">
        <v>3236</v>
      </c>
      <c r="C3633" t="s">
        <v>4349</v>
      </c>
      <c r="D3633">
        <v>11</v>
      </c>
      <c r="E3633" t="s">
        <v>36</v>
      </c>
      <c r="F3633" t="s">
        <v>11811</v>
      </c>
      <c r="G3633" t="s">
        <v>11812</v>
      </c>
      <c r="H3633" t="s">
        <v>30</v>
      </c>
      <c r="I3633" t="s">
        <v>56</v>
      </c>
      <c r="J3633" t="s">
        <v>48</v>
      </c>
      <c r="K3633" s="1">
        <v>45344</v>
      </c>
      <c r="L3633" s="1">
        <v>45609</v>
      </c>
      <c r="M3633" t="s">
        <v>49</v>
      </c>
      <c r="N3633">
        <v>105119.78</v>
      </c>
      <c r="O3633" t="str">
        <f t="shared" si="56"/>
        <v>&lt;18</v>
      </c>
    </row>
    <row r="3634" spans="1:15" x14ac:dyDescent="0.35">
      <c r="A3634" t="s">
        <v>11813</v>
      </c>
      <c r="B3634" t="s">
        <v>338</v>
      </c>
      <c r="C3634" t="s">
        <v>1192</v>
      </c>
      <c r="D3634">
        <v>87</v>
      </c>
      <c r="E3634" t="s">
        <v>17</v>
      </c>
      <c r="F3634" t="s">
        <v>11814</v>
      </c>
      <c r="G3634" t="s">
        <v>11815</v>
      </c>
      <c r="H3634" t="s">
        <v>111</v>
      </c>
      <c r="I3634" t="s">
        <v>21</v>
      </c>
      <c r="J3634" t="s">
        <v>32</v>
      </c>
      <c r="K3634" s="1">
        <v>45547</v>
      </c>
      <c r="L3634" s="1">
        <v>45706</v>
      </c>
      <c r="M3634" t="s">
        <v>40</v>
      </c>
      <c r="N3634">
        <v>47521.67</v>
      </c>
      <c r="O3634" t="str">
        <f t="shared" si="56"/>
        <v>65+</v>
      </c>
    </row>
    <row r="3635" spans="1:15" x14ac:dyDescent="0.35">
      <c r="A3635" t="s">
        <v>11816</v>
      </c>
      <c r="B3635" t="s">
        <v>7106</v>
      </c>
      <c r="C3635" t="s">
        <v>1497</v>
      </c>
      <c r="D3635">
        <v>81</v>
      </c>
      <c r="E3635" t="s">
        <v>36</v>
      </c>
      <c r="F3635" t="s">
        <v>11817</v>
      </c>
      <c r="G3635" t="s">
        <v>11818</v>
      </c>
      <c r="H3635" t="s">
        <v>145</v>
      </c>
      <c r="I3635" t="s">
        <v>31</v>
      </c>
      <c r="J3635" t="s">
        <v>22</v>
      </c>
      <c r="K3635" s="1">
        <v>45573</v>
      </c>
      <c r="L3635" s="1">
        <v>45573</v>
      </c>
      <c r="M3635" t="s">
        <v>23</v>
      </c>
      <c r="N3635">
        <v>26859.32</v>
      </c>
      <c r="O3635" t="str">
        <f t="shared" si="56"/>
        <v>65+</v>
      </c>
    </row>
    <row r="3636" spans="1:15" x14ac:dyDescent="0.35">
      <c r="A3636" t="s">
        <v>11819</v>
      </c>
      <c r="B3636" t="s">
        <v>563</v>
      </c>
      <c r="C3636" t="s">
        <v>2003</v>
      </c>
      <c r="D3636">
        <v>18</v>
      </c>
      <c r="E3636" t="s">
        <v>17</v>
      </c>
      <c r="F3636" t="s">
        <v>11820</v>
      </c>
      <c r="G3636" t="s">
        <v>11821</v>
      </c>
      <c r="H3636" t="s">
        <v>20</v>
      </c>
      <c r="I3636" t="s">
        <v>47</v>
      </c>
      <c r="J3636" t="s">
        <v>32</v>
      </c>
      <c r="K3636" s="1">
        <v>45583</v>
      </c>
      <c r="L3636" s="1">
        <v>45583</v>
      </c>
      <c r="M3636" t="s">
        <v>49</v>
      </c>
      <c r="N3636">
        <v>27859.02</v>
      </c>
      <c r="O3636" t="str">
        <f t="shared" si="56"/>
        <v>18-24</v>
      </c>
    </row>
    <row r="3637" spans="1:15" x14ac:dyDescent="0.35">
      <c r="A3637" t="s">
        <v>11822</v>
      </c>
      <c r="B3637" t="s">
        <v>176</v>
      </c>
      <c r="C3637" t="s">
        <v>284</v>
      </c>
      <c r="D3637">
        <v>81</v>
      </c>
      <c r="E3637" t="s">
        <v>17</v>
      </c>
      <c r="F3637" t="s">
        <v>11823</v>
      </c>
      <c r="G3637" t="s">
        <v>11824</v>
      </c>
      <c r="H3637" t="s">
        <v>46</v>
      </c>
      <c r="I3637" t="s">
        <v>117</v>
      </c>
      <c r="J3637" t="s">
        <v>22</v>
      </c>
      <c r="K3637" s="1">
        <v>45436</v>
      </c>
      <c r="L3637" s="1">
        <v>45695</v>
      </c>
      <c r="M3637" t="s">
        <v>40</v>
      </c>
      <c r="N3637">
        <v>138807.76</v>
      </c>
      <c r="O3637" t="str">
        <f t="shared" si="56"/>
        <v>65+</v>
      </c>
    </row>
    <row r="3638" spans="1:15" x14ac:dyDescent="0.35">
      <c r="A3638" t="s">
        <v>11825</v>
      </c>
      <c r="B3638" t="s">
        <v>1359</v>
      </c>
      <c r="C3638" t="s">
        <v>3449</v>
      </c>
      <c r="D3638">
        <v>62</v>
      </c>
      <c r="E3638" t="s">
        <v>17</v>
      </c>
      <c r="F3638" t="s">
        <v>11826</v>
      </c>
      <c r="G3638" t="s">
        <v>11827</v>
      </c>
      <c r="H3638" t="s">
        <v>20</v>
      </c>
      <c r="I3638" t="s">
        <v>21</v>
      </c>
      <c r="J3638" t="s">
        <v>48</v>
      </c>
      <c r="K3638" s="1">
        <v>45480</v>
      </c>
      <c r="L3638" s="1">
        <v>45740</v>
      </c>
      <c r="M3638" t="s">
        <v>23</v>
      </c>
      <c r="N3638">
        <v>105485.71</v>
      </c>
      <c r="O3638" t="str">
        <f t="shared" si="56"/>
        <v>55-64</v>
      </c>
    </row>
    <row r="3639" spans="1:15" x14ac:dyDescent="0.35">
      <c r="A3639" t="s">
        <v>11828</v>
      </c>
      <c r="B3639" t="s">
        <v>58</v>
      </c>
      <c r="C3639" t="s">
        <v>1918</v>
      </c>
      <c r="D3639">
        <v>17</v>
      </c>
      <c r="E3639" t="s">
        <v>36</v>
      </c>
      <c r="F3639" t="s">
        <v>11829</v>
      </c>
      <c r="G3639" t="s">
        <v>11830</v>
      </c>
      <c r="H3639" t="s">
        <v>145</v>
      </c>
      <c r="I3639" t="s">
        <v>21</v>
      </c>
      <c r="J3639" t="s">
        <v>48</v>
      </c>
      <c r="K3639" s="1">
        <v>45427</v>
      </c>
      <c r="L3639" s="1">
        <v>45562</v>
      </c>
      <c r="M3639" t="s">
        <v>49</v>
      </c>
      <c r="N3639">
        <v>199888.27</v>
      </c>
      <c r="O3639" t="str">
        <f t="shared" si="56"/>
        <v>&lt;18</v>
      </c>
    </row>
    <row r="3640" spans="1:15" x14ac:dyDescent="0.35">
      <c r="A3640" t="s">
        <v>11831</v>
      </c>
      <c r="B3640" t="s">
        <v>181</v>
      </c>
      <c r="C3640" t="s">
        <v>129</v>
      </c>
      <c r="D3640">
        <v>29</v>
      </c>
      <c r="E3640" t="s">
        <v>36</v>
      </c>
      <c r="F3640" t="s">
        <v>11832</v>
      </c>
      <c r="G3640" t="s">
        <v>11833</v>
      </c>
      <c r="H3640" t="s">
        <v>20</v>
      </c>
      <c r="I3640" t="s">
        <v>61</v>
      </c>
      <c r="J3640" t="s">
        <v>32</v>
      </c>
      <c r="K3640" s="1">
        <v>45571</v>
      </c>
      <c r="L3640" s="1">
        <v>45889</v>
      </c>
      <c r="M3640" t="s">
        <v>49</v>
      </c>
      <c r="N3640">
        <v>96632.54</v>
      </c>
      <c r="O3640" t="str">
        <f t="shared" si="56"/>
        <v>25-34</v>
      </c>
    </row>
    <row r="3641" spans="1:15" x14ac:dyDescent="0.35">
      <c r="A3641" t="s">
        <v>11834</v>
      </c>
      <c r="B3641" t="s">
        <v>138</v>
      </c>
      <c r="C3641" t="s">
        <v>401</v>
      </c>
      <c r="D3641">
        <v>10</v>
      </c>
      <c r="E3641" t="s">
        <v>27</v>
      </c>
      <c r="F3641" t="s">
        <v>11835</v>
      </c>
      <c r="G3641" t="s">
        <v>11836</v>
      </c>
      <c r="H3641" t="s">
        <v>39</v>
      </c>
      <c r="I3641" t="s">
        <v>117</v>
      </c>
      <c r="J3641" t="s">
        <v>62</v>
      </c>
      <c r="K3641" s="1">
        <v>45762</v>
      </c>
      <c r="L3641" s="1">
        <v>45762</v>
      </c>
      <c r="M3641" t="s">
        <v>49</v>
      </c>
      <c r="N3641">
        <v>195176.28</v>
      </c>
      <c r="O3641" t="str">
        <f t="shared" si="56"/>
        <v>&lt;18</v>
      </c>
    </row>
    <row r="3642" spans="1:15" x14ac:dyDescent="0.35">
      <c r="A3642" t="s">
        <v>11837</v>
      </c>
      <c r="B3642" t="s">
        <v>3102</v>
      </c>
      <c r="C3642" t="s">
        <v>10716</v>
      </c>
      <c r="D3642">
        <v>27</v>
      </c>
      <c r="E3642" t="s">
        <v>36</v>
      </c>
      <c r="F3642" t="s">
        <v>11838</v>
      </c>
      <c r="G3642" t="s">
        <v>11839</v>
      </c>
      <c r="H3642" t="s">
        <v>20</v>
      </c>
      <c r="I3642" t="s">
        <v>61</v>
      </c>
      <c r="J3642" t="s">
        <v>32</v>
      </c>
      <c r="K3642" s="1">
        <v>45202</v>
      </c>
      <c r="L3642" s="1">
        <v>45698</v>
      </c>
      <c r="M3642" t="s">
        <v>40</v>
      </c>
      <c r="N3642">
        <v>76735</v>
      </c>
      <c r="O3642" t="str">
        <f t="shared" si="56"/>
        <v>25-34</v>
      </c>
    </row>
    <row r="3643" spans="1:15" x14ac:dyDescent="0.35">
      <c r="A3643" t="s">
        <v>11840</v>
      </c>
      <c r="B3643" t="s">
        <v>321</v>
      </c>
      <c r="C3643" t="s">
        <v>81</v>
      </c>
      <c r="D3643">
        <v>54</v>
      </c>
      <c r="E3643" t="s">
        <v>36</v>
      </c>
      <c r="F3643" t="s">
        <v>11841</v>
      </c>
      <c r="G3643" t="s">
        <v>11842</v>
      </c>
      <c r="H3643" t="s">
        <v>111</v>
      </c>
      <c r="I3643" t="s">
        <v>47</v>
      </c>
      <c r="J3643" t="s">
        <v>32</v>
      </c>
      <c r="K3643" s="1">
        <v>45571</v>
      </c>
      <c r="L3643" s="1">
        <v>45626</v>
      </c>
      <c r="M3643" t="s">
        <v>49</v>
      </c>
      <c r="N3643">
        <v>85059.04</v>
      </c>
      <c r="O3643" t="str">
        <f t="shared" si="56"/>
        <v>45-54</v>
      </c>
    </row>
    <row r="3644" spans="1:15" x14ac:dyDescent="0.35">
      <c r="A3644" t="s">
        <v>11843</v>
      </c>
      <c r="B3644" t="s">
        <v>999</v>
      </c>
      <c r="C3644" t="s">
        <v>1641</v>
      </c>
      <c r="D3644">
        <v>70</v>
      </c>
      <c r="E3644" t="s">
        <v>36</v>
      </c>
      <c r="F3644" t="s">
        <v>11844</v>
      </c>
      <c r="G3644" t="s">
        <v>11845</v>
      </c>
      <c r="H3644" t="s">
        <v>111</v>
      </c>
      <c r="I3644" t="s">
        <v>68</v>
      </c>
      <c r="J3644" t="s">
        <v>84</v>
      </c>
      <c r="K3644" s="1">
        <v>45383</v>
      </c>
      <c r="L3644" s="1">
        <v>45806</v>
      </c>
      <c r="M3644" t="s">
        <v>23</v>
      </c>
      <c r="N3644">
        <v>98229.7</v>
      </c>
      <c r="O3644" t="str">
        <f t="shared" si="56"/>
        <v>65+</v>
      </c>
    </row>
    <row r="3645" spans="1:15" x14ac:dyDescent="0.35">
      <c r="A3645" t="s">
        <v>11846</v>
      </c>
      <c r="B3645" t="s">
        <v>58</v>
      </c>
      <c r="C3645" t="s">
        <v>1069</v>
      </c>
      <c r="D3645">
        <v>62</v>
      </c>
      <c r="E3645" t="s">
        <v>36</v>
      </c>
      <c r="F3645" t="s">
        <v>11847</v>
      </c>
      <c r="G3645" t="s">
        <v>11848</v>
      </c>
      <c r="H3645" t="s">
        <v>55</v>
      </c>
      <c r="I3645" t="s">
        <v>68</v>
      </c>
      <c r="J3645" t="s">
        <v>48</v>
      </c>
      <c r="K3645" s="1">
        <v>45410</v>
      </c>
      <c r="L3645" s="1">
        <v>45827</v>
      </c>
      <c r="M3645" t="s">
        <v>40</v>
      </c>
      <c r="N3645">
        <v>24085.86</v>
      </c>
      <c r="O3645" t="str">
        <f t="shared" si="56"/>
        <v>55-64</v>
      </c>
    </row>
    <row r="3646" spans="1:15" x14ac:dyDescent="0.35">
      <c r="A3646" t="s">
        <v>11849</v>
      </c>
      <c r="B3646" t="s">
        <v>113</v>
      </c>
      <c r="C3646" t="s">
        <v>1468</v>
      </c>
      <c r="D3646">
        <v>41</v>
      </c>
      <c r="E3646" t="s">
        <v>27</v>
      </c>
      <c r="F3646" t="s">
        <v>11850</v>
      </c>
      <c r="G3646" t="s">
        <v>11851</v>
      </c>
      <c r="H3646" t="s">
        <v>30</v>
      </c>
      <c r="I3646" t="s">
        <v>117</v>
      </c>
      <c r="J3646" t="s">
        <v>22</v>
      </c>
      <c r="K3646" s="1">
        <v>45666</v>
      </c>
      <c r="L3646" s="1">
        <v>45855</v>
      </c>
      <c r="M3646" t="s">
        <v>23</v>
      </c>
      <c r="N3646">
        <v>12441.57</v>
      </c>
      <c r="O3646" t="str">
        <f t="shared" si="56"/>
        <v>35-44</v>
      </c>
    </row>
    <row r="3647" spans="1:15" x14ac:dyDescent="0.35">
      <c r="A3647" t="s">
        <v>11852</v>
      </c>
      <c r="B3647" t="s">
        <v>791</v>
      </c>
      <c r="C3647" t="s">
        <v>2543</v>
      </c>
      <c r="D3647">
        <v>50</v>
      </c>
      <c r="E3647" t="s">
        <v>17</v>
      </c>
      <c r="F3647" t="s">
        <v>11853</v>
      </c>
      <c r="G3647" t="s">
        <v>11854</v>
      </c>
      <c r="H3647" t="s">
        <v>39</v>
      </c>
      <c r="I3647" t="s">
        <v>47</v>
      </c>
      <c r="J3647" t="s">
        <v>84</v>
      </c>
      <c r="K3647" s="1">
        <v>45545</v>
      </c>
      <c r="L3647" s="1">
        <v>45545</v>
      </c>
      <c r="M3647" t="s">
        <v>49</v>
      </c>
      <c r="N3647">
        <v>26952.54</v>
      </c>
      <c r="O3647" t="str">
        <f t="shared" si="56"/>
        <v>45-54</v>
      </c>
    </row>
    <row r="3648" spans="1:15" x14ac:dyDescent="0.35">
      <c r="A3648" t="s">
        <v>11855</v>
      </c>
      <c r="B3648" t="s">
        <v>1061</v>
      </c>
      <c r="C3648" t="s">
        <v>595</v>
      </c>
      <c r="D3648">
        <v>63</v>
      </c>
      <c r="E3648" t="s">
        <v>36</v>
      </c>
      <c r="F3648" t="s">
        <v>11856</v>
      </c>
      <c r="G3648" t="s">
        <v>11857</v>
      </c>
      <c r="H3648" t="s">
        <v>46</v>
      </c>
      <c r="I3648" t="s">
        <v>21</v>
      </c>
      <c r="J3648" t="s">
        <v>32</v>
      </c>
      <c r="K3648" s="1">
        <v>45800</v>
      </c>
      <c r="L3648" s="1">
        <v>45859</v>
      </c>
      <c r="M3648" t="s">
        <v>49</v>
      </c>
      <c r="N3648">
        <v>19092.18</v>
      </c>
      <c r="O3648" t="str">
        <f t="shared" si="56"/>
        <v>55-64</v>
      </c>
    </row>
    <row r="3649" spans="1:15" x14ac:dyDescent="0.35">
      <c r="A3649" t="s">
        <v>11858</v>
      </c>
      <c r="B3649" t="s">
        <v>1226</v>
      </c>
      <c r="C3649" t="s">
        <v>2182</v>
      </c>
      <c r="D3649">
        <v>79</v>
      </c>
      <c r="E3649" t="s">
        <v>17</v>
      </c>
      <c r="F3649" t="s">
        <v>11859</v>
      </c>
      <c r="G3649" t="s">
        <v>11860</v>
      </c>
      <c r="H3649" t="s">
        <v>111</v>
      </c>
      <c r="I3649" t="s">
        <v>105</v>
      </c>
      <c r="J3649" t="s">
        <v>62</v>
      </c>
      <c r="K3649" s="1">
        <v>45286</v>
      </c>
      <c r="L3649" s="1">
        <v>45903</v>
      </c>
      <c r="M3649" t="s">
        <v>49</v>
      </c>
      <c r="N3649">
        <v>18306.560000000001</v>
      </c>
      <c r="O3649" t="str">
        <f t="shared" si="56"/>
        <v>65+</v>
      </c>
    </row>
    <row r="3650" spans="1:15" x14ac:dyDescent="0.35">
      <c r="A3650" t="s">
        <v>11861</v>
      </c>
      <c r="B3650" t="s">
        <v>350</v>
      </c>
      <c r="C3650" t="s">
        <v>1918</v>
      </c>
      <c r="D3650">
        <v>63</v>
      </c>
      <c r="E3650" t="s">
        <v>17</v>
      </c>
      <c r="F3650" t="s">
        <v>11862</v>
      </c>
      <c r="G3650" t="s">
        <v>11863</v>
      </c>
      <c r="H3650" t="s">
        <v>111</v>
      </c>
      <c r="I3650" t="s">
        <v>21</v>
      </c>
      <c r="J3650" t="s">
        <v>84</v>
      </c>
      <c r="K3650" s="1">
        <v>45807</v>
      </c>
      <c r="L3650" s="1">
        <v>45903</v>
      </c>
      <c r="M3650" t="s">
        <v>23</v>
      </c>
      <c r="N3650">
        <v>18682.96</v>
      </c>
      <c r="O3650" t="str">
        <f t="shared" si="56"/>
        <v>55-64</v>
      </c>
    </row>
    <row r="3651" spans="1:15" x14ac:dyDescent="0.35">
      <c r="A3651" t="s">
        <v>11864</v>
      </c>
      <c r="B3651" t="s">
        <v>196</v>
      </c>
      <c r="C3651" t="s">
        <v>11865</v>
      </c>
      <c r="D3651">
        <v>79</v>
      </c>
      <c r="E3651" t="s">
        <v>27</v>
      </c>
      <c r="F3651" t="s">
        <v>11866</v>
      </c>
      <c r="G3651" t="s">
        <v>11867</v>
      </c>
      <c r="H3651" t="s">
        <v>55</v>
      </c>
      <c r="I3651" t="s">
        <v>105</v>
      </c>
      <c r="J3651" t="s">
        <v>62</v>
      </c>
      <c r="K3651" s="1">
        <v>45442</v>
      </c>
      <c r="L3651" s="1">
        <v>45619</v>
      </c>
      <c r="M3651" t="s">
        <v>49</v>
      </c>
      <c r="N3651">
        <v>153561.23000000001</v>
      </c>
      <c r="O3651" t="str">
        <f t="shared" ref="O3651:O3714" si="57">IF(D3651&lt;18,"&lt;18",IF(D3651&lt;25,"18-24",IF(D3651&lt;35,"25-34",IF(D3651&lt;45,"35-44",IF(D3651&lt;55,"45-54",IF(D3651&lt;65,"55-64",IF(D3651&gt;=65,"65+","")))))))</f>
        <v>65+</v>
      </c>
    </row>
    <row r="3652" spans="1:15" x14ac:dyDescent="0.35">
      <c r="A3652" t="s">
        <v>11868</v>
      </c>
      <c r="B3652" t="s">
        <v>10653</v>
      </c>
      <c r="C3652" t="s">
        <v>334</v>
      </c>
      <c r="D3652">
        <v>85</v>
      </c>
      <c r="E3652" t="s">
        <v>36</v>
      </c>
      <c r="F3652" t="s">
        <v>11869</v>
      </c>
      <c r="G3652" t="s">
        <v>11870</v>
      </c>
      <c r="H3652" t="s">
        <v>39</v>
      </c>
      <c r="I3652" t="s">
        <v>56</v>
      </c>
      <c r="J3652" t="s">
        <v>22</v>
      </c>
      <c r="K3652" s="1">
        <v>45536</v>
      </c>
      <c r="L3652" s="1">
        <v>45557</v>
      </c>
      <c r="M3652" t="s">
        <v>23</v>
      </c>
      <c r="N3652">
        <v>70405.98</v>
      </c>
      <c r="O3652" t="str">
        <f t="shared" si="57"/>
        <v>65+</v>
      </c>
    </row>
    <row r="3653" spans="1:15" x14ac:dyDescent="0.35">
      <c r="A3653" t="s">
        <v>11871</v>
      </c>
      <c r="B3653" t="s">
        <v>295</v>
      </c>
      <c r="C3653" t="s">
        <v>177</v>
      </c>
      <c r="D3653">
        <v>40</v>
      </c>
      <c r="E3653" t="s">
        <v>17</v>
      </c>
      <c r="F3653" t="s">
        <v>11872</v>
      </c>
      <c r="G3653" t="s">
        <v>11873</v>
      </c>
      <c r="H3653" t="s">
        <v>145</v>
      </c>
      <c r="I3653" t="s">
        <v>21</v>
      </c>
      <c r="J3653" t="s">
        <v>48</v>
      </c>
      <c r="K3653" s="1">
        <v>45563</v>
      </c>
      <c r="L3653" s="1">
        <v>45563</v>
      </c>
      <c r="M3653" t="s">
        <v>23</v>
      </c>
      <c r="N3653">
        <v>136189.53</v>
      </c>
      <c r="O3653" t="str">
        <f t="shared" si="57"/>
        <v>35-44</v>
      </c>
    </row>
    <row r="3654" spans="1:15" x14ac:dyDescent="0.35">
      <c r="A3654" t="s">
        <v>11874</v>
      </c>
      <c r="B3654" t="s">
        <v>1467</v>
      </c>
      <c r="C3654" t="s">
        <v>437</v>
      </c>
      <c r="D3654">
        <v>24</v>
      </c>
      <c r="E3654" t="s">
        <v>17</v>
      </c>
      <c r="F3654" t="s">
        <v>11875</v>
      </c>
      <c r="G3654" t="s">
        <v>11876</v>
      </c>
      <c r="H3654" t="s">
        <v>20</v>
      </c>
      <c r="I3654" t="s">
        <v>61</v>
      </c>
      <c r="J3654" t="s">
        <v>48</v>
      </c>
      <c r="K3654" s="1">
        <v>45225</v>
      </c>
      <c r="L3654" s="1">
        <v>45636</v>
      </c>
      <c r="M3654" t="s">
        <v>23</v>
      </c>
      <c r="N3654">
        <v>137705.03</v>
      </c>
      <c r="O3654" t="str">
        <f t="shared" si="57"/>
        <v>18-24</v>
      </c>
    </row>
    <row r="3655" spans="1:15" x14ac:dyDescent="0.35">
      <c r="A3655" t="s">
        <v>11877</v>
      </c>
      <c r="B3655" t="s">
        <v>1458</v>
      </c>
      <c r="C3655" t="s">
        <v>3342</v>
      </c>
      <c r="D3655">
        <v>10</v>
      </c>
      <c r="E3655" t="s">
        <v>27</v>
      </c>
      <c r="F3655" t="s">
        <v>11878</v>
      </c>
      <c r="G3655" t="s">
        <v>11879</v>
      </c>
      <c r="H3655" t="s">
        <v>111</v>
      </c>
      <c r="I3655" t="s">
        <v>56</v>
      </c>
      <c r="J3655" t="s">
        <v>48</v>
      </c>
      <c r="K3655" s="1">
        <v>45359</v>
      </c>
      <c r="L3655" s="1">
        <v>45701</v>
      </c>
      <c r="M3655" t="s">
        <v>40</v>
      </c>
      <c r="N3655">
        <v>67194.080000000002</v>
      </c>
      <c r="O3655" t="str">
        <f t="shared" si="57"/>
        <v>&lt;18</v>
      </c>
    </row>
    <row r="3656" spans="1:15" x14ac:dyDescent="0.35">
      <c r="A3656" t="s">
        <v>11880</v>
      </c>
      <c r="B3656" t="s">
        <v>2883</v>
      </c>
      <c r="C3656" t="s">
        <v>142</v>
      </c>
      <c r="D3656">
        <v>21</v>
      </c>
      <c r="E3656" t="s">
        <v>36</v>
      </c>
      <c r="F3656" t="s">
        <v>11881</v>
      </c>
      <c r="G3656" t="s">
        <v>11882</v>
      </c>
      <c r="H3656" t="s">
        <v>55</v>
      </c>
      <c r="I3656" t="s">
        <v>105</v>
      </c>
      <c r="J3656" t="s">
        <v>32</v>
      </c>
      <c r="K3656" s="1">
        <v>45714</v>
      </c>
      <c r="L3656" s="1">
        <v>45846</v>
      </c>
      <c r="M3656" t="s">
        <v>49</v>
      </c>
      <c r="N3656">
        <v>188644.18</v>
      </c>
      <c r="O3656" t="str">
        <f t="shared" si="57"/>
        <v>18-24</v>
      </c>
    </row>
    <row r="3657" spans="1:15" x14ac:dyDescent="0.35">
      <c r="A3657" t="s">
        <v>11883</v>
      </c>
      <c r="B3657" t="s">
        <v>1467</v>
      </c>
      <c r="C3657" t="s">
        <v>11884</v>
      </c>
      <c r="D3657">
        <v>60</v>
      </c>
      <c r="E3657" t="s">
        <v>17</v>
      </c>
      <c r="F3657" t="s">
        <v>11885</v>
      </c>
      <c r="G3657" t="s">
        <v>11886</v>
      </c>
      <c r="H3657" t="s">
        <v>111</v>
      </c>
      <c r="I3657" t="s">
        <v>105</v>
      </c>
      <c r="J3657" t="s">
        <v>32</v>
      </c>
      <c r="K3657" s="1">
        <v>45519</v>
      </c>
      <c r="L3657" s="1">
        <v>45845</v>
      </c>
      <c r="M3657" t="s">
        <v>49</v>
      </c>
      <c r="N3657">
        <v>177550.23</v>
      </c>
      <c r="O3657" t="str">
        <f t="shared" si="57"/>
        <v>55-64</v>
      </c>
    </row>
    <row r="3658" spans="1:15" x14ac:dyDescent="0.35">
      <c r="A3658" t="s">
        <v>11887</v>
      </c>
      <c r="B3658" t="s">
        <v>307</v>
      </c>
      <c r="C3658" t="s">
        <v>5911</v>
      </c>
      <c r="D3658">
        <v>89</v>
      </c>
      <c r="E3658" t="s">
        <v>36</v>
      </c>
      <c r="F3658" t="s">
        <v>11888</v>
      </c>
      <c r="G3658" t="s">
        <v>11889</v>
      </c>
      <c r="H3658" t="s">
        <v>145</v>
      </c>
      <c r="I3658" t="s">
        <v>31</v>
      </c>
      <c r="J3658" t="s">
        <v>48</v>
      </c>
      <c r="K3658" s="1">
        <v>45215</v>
      </c>
      <c r="L3658" s="1">
        <v>45643</v>
      </c>
      <c r="M3658" t="s">
        <v>23</v>
      </c>
      <c r="N3658">
        <v>132247.01999999999</v>
      </c>
      <c r="O3658" t="str">
        <f t="shared" si="57"/>
        <v>65+</v>
      </c>
    </row>
    <row r="3659" spans="1:15" x14ac:dyDescent="0.35">
      <c r="A3659" t="s">
        <v>11890</v>
      </c>
      <c r="B3659" t="s">
        <v>247</v>
      </c>
      <c r="C3659" t="s">
        <v>1612</v>
      </c>
      <c r="D3659">
        <v>4</v>
      </c>
      <c r="E3659" t="s">
        <v>17</v>
      </c>
      <c r="F3659" t="s">
        <v>11891</v>
      </c>
      <c r="G3659" t="s">
        <v>11892</v>
      </c>
      <c r="H3659" t="s">
        <v>111</v>
      </c>
      <c r="I3659" t="s">
        <v>105</v>
      </c>
      <c r="J3659" t="s">
        <v>22</v>
      </c>
      <c r="K3659" s="1">
        <v>45659</v>
      </c>
      <c r="L3659" s="1">
        <v>45659</v>
      </c>
      <c r="M3659" t="s">
        <v>49</v>
      </c>
      <c r="N3659">
        <v>2192.3000000000002</v>
      </c>
      <c r="O3659" t="str">
        <f t="shared" si="57"/>
        <v>&lt;18</v>
      </c>
    </row>
    <row r="3660" spans="1:15" x14ac:dyDescent="0.35">
      <c r="A3660" t="s">
        <v>11893</v>
      </c>
      <c r="B3660" t="s">
        <v>11894</v>
      </c>
      <c r="C3660" t="s">
        <v>11895</v>
      </c>
      <c r="D3660">
        <v>84</v>
      </c>
      <c r="E3660" t="s">
        <v>36</v>
      </c>
      <c r="F3660" t="s">
        <v>11896</v>
      </c>
      <c r="G3660" t="s">
        <v>11897</v>
      </c>
      <c r="H3660" t="s">
        <v>39</v>
      </c>
      <c r="I3660" t="s">
        <v>68</v>
      </c>
      <c r="J3660" t="s">
        <v>32</v>
      </c>
      <c r="K3660" s="1">
        <v>45273</v>
      </c>
      <c r="L3660" s="1">
        <v>45833</v>
      </c>
      <c r="M3660" t="s">
        <v>23</v>
      </c>
      <c r="N3660">
        <v>174492.49</v>
      </c>
      <c r="O3660" t="str">
        <f t="shared" si="57"/>
        <v>65+</v>
      </c>
    </row>
    <row r="3661" spans="1:15" x14ac:dyDescent="0.35">
      <c r="A3661" t="s">
        <v>11898</v>
      </c>
      <c r="B3661" t="s">
        <v>931</v>
      </c>
      <c r="C3661" t="s">
        <v>120</v>
      </c>
      <c r="D3661">
        <v>51</v>
      </c>
      <c r="E3661" t="s">
        <v>36</v>
      </c>
      <c r="F3661" t="s">
        <v>11899</v>
      </c>
      <c r="G3661" t="s">
        <v>11900</v>
      </c>
      <c r="H3661" t="s">
        <v>111</v>
      </c>
      <c r="I3661" t="s">
        <v>21</v>
      </c>
      <c r="J3661" t="s">
        <v>22</v>
      </c>
      <c r="K3661" s="1">
        <v>45809</v>
      </c>
      <c r="L3661" s="1">
        <v>45874</v>
      </c>
      <c r="M3661" t="s">
        <v>40</v>
      </c>
      <c r="N3661">
        <v>36686.910000000003</v>
      </c>
      <c r="O3661" t="str">
        <f t="shared" si="57"/>
        <v>45-54</v>
      </c>
    </row>
    <row r="3662" spans="1:15" x14ac:dyDescent="0.35">
      <c r="A3662" t="s">
        <v>11901</v>
      </c>
      <c r="B3662" t="s">
        <v>5081</v>
      </c>
      <c r="C3662" t="s">
        <v>1150</v>
      </c>
      <c r="D3662">
        <v>88</v>
      </c>
      <c r="E3662" t="s">
        <v>36</v>
      </c>
      <c r="F3662" t="s">
        <v>11902</v>
      </c>
      <c r="G3662" t="s">
        <v>11903</v>
      </c>
      <c r="H3662" t="s">
        <v>30</v>
      </c>
      <c r="I3662" t="s">
        <v>21</v>
      </c>
      <c r="J3662" t="s">
        <v>32</v>
      </c>
      <c r="K3662" s="1">
        <v>45272</v>
      </c>
      <c r="L3662" s="1">
        <v>45895</v>
      </c>
      <c r="M3662" t="s">
        <v>49</v>
      </c>
      <c r="N3662">
        <v>94830.63</v>
      </c>
      <c r="O3662" t="str">
        <f t="shared" si="57"/>
        <v>65+</v>
      </c>
    </row>
    <row r="3663" spans="1:15" x14ac:dyDescent="0.35">
      <c r="A3663" t="s">
        <v>11904</v>
      </c>
      <c r="B3663" t="s">
        <v>4730</v>
      </c>
      <c r="C3663" t="s">
        <v>7926</v>
      </c>
      <c r="D3663">
        <v>25</v>
      </c>
      <c r="E3663" t="s">
        <v>36</v>
      </c>
      <c r="F3663" t="s">
        <v>11905</v>
      </c>
      <c r="G3663" t="s">
        <v>11906</v>
      </c>
      <c r="H3663" t="s">
        <v>145</v>
      </c>
      <c r="I3663" t="s">
        <v>61</v>
      </c>
      <c r="J3663" t="s">
        <v>48</v>
      </c>
      <c r="K3663" s="1">
        <v>45216</v>
      </c>
      <c r="L3663" s="1">
        <v>45767</v>
      </c>
      <c r="M3663" t="s">
        <v>23</v>
      </c>
      <c r="N3663">
        <v>82352.11</v>
      </c>
      <c r="O3663" t="str">
        <f t="shared" si="57"/>
        <v>25-34</v>
      </c>
    </row>
    <row r="3664" spans="1:15" x14ac:dyDescent="0.35">
      <c r="A3664" t="s">
        <v>11907</v>
      </c>
      <c r="B3664" t="s">
        <v>1946</v>
      </c>
      <c r="C3664" t="s">
        <v>6405</v>
      </c>
      <c r="D3664">
        <v>57</v>
      </c>
      <c r="E3664" t="s">
        <v>17</v>
      </c>
      <c r="F3664" t="s">
        <v>11908</v>
      </c>
      <c r="G3664" t="s">
        <v>11909</v>
      </c>
      <c r="H3664" t="s">
        <v>46</v>
      </c>
      <c r="I3664" t="s">
        <v>47</v>
      </c>
      <c r="J3664" t="s">
        <v>62</v>
      </c>
      <c r="K3664" s="1">
        <v>45518</v>
      </c>
      <c r="L3664" s="1">
        <v>45745</v>
      </c>
      <c r="M3664" t="s">
        <v>49</v>
      </c>
      <c r="N3664">
        <v>156739.18</v>
      </c>
      <c r="O3664" t="str">
        <f t="shared" si="57"/>
        <v>55-64</v>
      </c>
    </row>
    <row r="3665" spans="1:15" x14ac:dyDescent="0.35">
      <c r="A3665" t="s">
        <v>11910</v>
      </c>
      <c r="B3665" t="s">
        <v>509</v>
      </c>
      <c r="C3665" t="s">
        <v>6207</v>
      </c>
      <c r="D3665">
        <v>54</v>
      </c>
      <c r="E3665" t="s">
        <v>36</v>
      </c>
      <c r="F3665" t="s">
        <v>11911</v>
      </c>
      <c r="G3665" t="s">
        <v>11912</v>
      </c>
      <c r="H3665" t="s">
        <v>39</v>
      </c>
      <c r="I3665" t="s">
        <v>105</v>
      </c>
      <c r="J3665" t="s">
        <v>22</v>
      </c>
      <c r="K3665" s="1">
        <v>45544</v>
      </c>
      <c r="L3665" s="1">
        <v>45544</v>
      </c>
      <c r="M3665" t="s">
        <v>49</v>
      </c>
      <c r="N3665">
        <v>181657.32</v>
      </c>
      <c r="O3665" t="str">
        <f t="shared" si="57"/>
        <v>45-54</v>
      </c>
    </row>
    <row r="3666" spans="1:15" x14ac:dyDescent="0.35">
      <c r="A3666" t="s">
        <v>11913</v>
      </c>
      <c r="B3666" t="s">
        <v>161</v>
      </c>
      <c r="C3666" t="s">
        <v>437</v>
      </c>
      <c r="D3666">
        <v>45</v>
      </c>
      <c r="E3666" t="s">
        <v>36</v>
      </c>
      <c r="F3666" t="s">
        <v>11914</v>
      </c>
      <c r="G3666" t="s">
        <v>11915</v>
      </c>
      <c r="H3666" t="s">
        <v>145</v>
      </c>
      <c r="I3666" t="s">
        <v>117</v>
      </c>
      <c r="J3666" t="s">
        <v>48</v>
      </c>
      <c r="K3666" s="1">
        <v>45729</v>
      </c>
      <c r="L3666" s="1">
        <v>45729</v>
      </c>
      <c r="M3666" t="s">
        <v>40</v>
      </c>
      <c r="N3666">
        <v>5745.15</v>
      </c>
      <c r="O3666" t="str">
        <f t="shared" si="57"/>
        <v>45-54</v>
      </c>
    </row>
    <row r="3667" spans="1:15" x14ac:dyDescent="0.35">
      <c r="A3667" t="s">
        <v>11916</v>
      </c>
      <c r="B3667" t="s">
        <v>8106</v>
      </c>
      <c r="C3667" t="s">
        <v>4416</v>
      </c>
      <c r="D3667">
        <v>44</v>
      </c>
      <c r="E3667" t="s">
        <v>17</v>
      </c>
      <c r="F3667" t="s">
        <v>11917</v>
      </c>
      <c r="G3667" t="s">
        <v>11918</v>
      </c>
      <c r="H3667" t="s">
        <v>30</v>
      </c>
      <c r="I3667" t="s">
        <v>56</v>
      </c>
      <c r="J3667" t="s">
        <v>32</v>
      </c>
      <c r="K3667" s="1">
        <v>45225</v>
      </c>
      <c r="L3667" s="1">
        <v>45885</v>
      </c>
      <c r="M3667" t="s">
        <v>23</v>
      </c>
      <c r="N3667">
        <v>193352.56</v>
      </c>
      <c r="O3667" t="str">
        <f t="shared" si="57"/>
        <v>35-44</v>
      </c>
    </row>
    <row r="3668" spans="1:15" x14ac:dyDescent="0.35">
      <c r="A3668" t="s">
        <v>11919</v>
      </c>
      <c r="B3668" t="s">
        <v>142</v>
      </c>
      <c r="C3668" t="s">
        <v>8339</v>
      </c>
      <c r="D3668">
        <v>61</v>
      </c>
      <c r="E3668" t="s">
        <v>36</v>
      </c>
      <c r="F3668" t="s">
        <v>11920</v>
      </c>
      <c r="G3668" t="s">
        <v>11921</v>
      </c>
      <c r="H3668" t="s">
        <v>30</v>
      </c>
      <c r="I3668" t="s">
        <v>56</v>
      </c>
      <c r="J3668" t="s">
        <v>84</v>
      </c>
      <c r="K3668" s="1">
        <v>45630</v>
      </c>
      <c r="L3668" s="1">
        <v>45844</v>
      </c>
      <c r="M3668" t="s">
        <v>49</v>
      </c>
      <c r="N3668">
        <v>79315</v>
      </c>
      <c r="O3668" t="str">
        <f t="shared" si="57"/>
        <v>55-64</v>
      </c>
    </row>
    <row r="3669" spans="1:15" x14ac:dyDescent="0.35">
      <c r="A3669" t="s">
        <v>11922</v>
      </c>
      <c r="B3669" t="s">
        <v>1129</v>
      </c>
      <c r="C3669" t="s">
        <v>1574</v>
      </c>
      <c r="D3669">
        <v>59</v>
      </c>
      <c r="E3669" t="s">
        <v>27</v>
      </c>
      <c r="F3669" t="s">
        <v>11923</v>
      </c>
      <c r="G3669" t="s">
        <v>11924</v>
      </c>
      <c r="H3669" t="s">
        <v>111</v>
      </c>
      <c r="I3669" t="s">
        <v>21</v>
      </c>
      <c r="J3669" t="s">
        <v>32</v>
      </c>
      <c r="K3669" s="1">
        <v>45290</v>
      </c>
      <c r="L3669" s="1">
        <v>45722</v>
      </c>
      <c r="M3669" t="s">
        <v>40</v>
      </c>
      <c r="N3669">
        <v>14264.26</v>
      </c>
      <c r="O3669" t="str">
        <f t="shared" si="57"/>
        <v>55-64</v>
      </c>
    </row>
    <row r="3670" spans="1:15" x14ac:dyDescent="0.35">
      <c r="A3670" t="s">
        <v>11925</v>
      </c>
      <c r="B3670" t="s">
        <v>1282</v>
      </c>
      <c r="C3670" t="s">
        <v>52</v>
      </c>
      <c r="D3670">
        <v>67</v>
      </c>
      <c r="E3670" t="s">
        <v>17</v>
      </c>
      <c r="F3670" t="s">
        <v>11926</v>
      </c>
      <c r="G3670" t="s">
        <v>11927</v>
      </c>
      <c r="H3670" t="s">
        <v>46</v>
      </c>
      <c r="I3670" t="s">
        <v>31</v>
      </c>
      <c r="J3670" t="s">
        <v>22</v>
      </c>
      <c r="K3670" s="1">
        <v>45544</v>
      </c>
      <c r="L3670" s="1">
        <v>45544</v>
      </c>
      <c r="M3670" t="s">
        <v>40</v>
      </c>
      <c r="N3670">
        <v>113162.31</v>
      </c>
      <c r="O3670" t="str">
        <f t="shared" si="57"/>
        <v>65+</v>
      </c>
    </row>
    <row r="3671" spans="1:15" x14ac:dyDescent="0.35">
      <c r="A3671" t="s">
        <v>11928</v>
      </c>
      <c r="B3671" t="s">
        <v>10195</v>
      </c>
      <c r="C3671" t="s">
        <v>1983</v>
      </c>
      <c r="D3671">
        <v>7</v>
      </c>
      <c r="E3671" t="s">
        <v>17</v>
      </c>
      <c r="F3671" t="s">
        <v>11929</v>
      </c>
      <c r="G3671" t="s">
        <v>11930</v>
      </c>
      <c r="H3671" t="s">
        <v>20</v>
      </c>
      <c r="I3671" t="s">
        <v>68</v>
      </c>
      <c r="J3671" t="s">
        <v>48</v>
      </c>
      <c r="K3671" s="1">
        <v>45657</v>
      </c>
      <c r="L3671" s="1">
        <v>45745</v>
      </c>
      <c r="M3671" t="s">
        <v>40</v>
      </c>
      <c r="N3671">
        <v>97287.5</v>
      </c>
      <c r="O3671" t="str">
        <f t="shared" si="57"/>
        <v>&lt;18</v>
      </c>
    </row>
    <row r="3672" spans="1:15" x14ac:dyDescent="0.35">
      <c r="A3672" t="s">
        <v>11931</v>
      </c>
      <c r="B3672" t="s">
        <v>2557</v>
      </c>
      <c r="C3672" t="s">
        <v>2233</v>
      </c>
      <c r="D3672">
        <v>30</v>
      </c>
      <c r="E3672" t="s">
        <v>17</v>
      </c>
      <c r="F3672" t="s">
        <v>11932</v>
      </c>
      <c r="G3672" t="s">
        <v>11933</v>
      </c>
      <c r="H3672" t="s">
        <v>39</v>
      </c>
      <c r="I3672" t="s">
        <v>56</v>
      </c>
      <c r="J3672" t="s">
        <v>32</v>
      </c>
      <c r="K3672" s="1">
        <v>45680</v>
      </c>
      <c r="L3672" s="1">
        <v>45747</v>
      </c>
      <c r="M3672" t="s">
        <v>40</v>
      </c>
      <c r="N3672">
        <v>123140.31</v>
      </c>
      <c r="O3672" t="str">
        <f t="shared" si="57"/>
        <v>25-34</v>
      </c>
    </row>
    <row r="3673" spans="1:15" x14ac:dyDescent="0.35">
      <c r="A3673" t="s">
        <v>11934</v>
      </c>
      <c r="B3673" t="s">
        <v>338</v>
      </c>
      <c r="C3673" t="s">
        <v>65</v>
      </c>
      <c r="D3673">
        <v>43</v>
      </c>
      <c r="E3673" t="s">
        <v>36</v>
      </c>
      <c r="F3673" t="s">
        <v>11935</v>
      </c>
      <c r="G3673" t="s">
        <v>11936</v>
      </c>
      <c r="H3673" t="s">
        <v>145</v>
      </c>
      <c r="I3673" t="s">
        <v>68</v>
      </c>
      <c r="J3673" t="s">
        <v>84</v>
      </c>
      <c r="K3673" s="1">
        <v>45326</v>
      </c>
      <c r="L3673" s="1">
        <v>45547</v>
      </c>
      <c r="M3673" t="s">
        <v>23</v>
      </c>
      <c r="N3673">
        <v>151014.51</v>
      </c>
      <c r="O3673" t="str">
        <f t="shared" si="57"/>
        <v>35-44</v>
      </c>
    </row>
    <row r="3674" spans="1:15" x14ac:dyDescent="0.35">
      <c r="A3674" t="s">
        <v>11937</v>
      </c>
      <c r="B3674" t="s">
        <v>2718</v>
      </c>
      <c r="C3674" t="s">
        <v>220</v>
      </c>
      <c r="D3674">
        <v>82</v>
      </c>
      <c r="E3674" t="s">
        <v>36</v>
      </c>
      <c r="F3674" t="s">
        <v>11938</v>
      </c>
      <c r="G3674" t="s">
        <v>3864</v>
      </c>
      <c r="H3674" t="s">
        <v>46</v>
      </c>
      <c r="I3674" t="s">
        <v>105</v>
      </c>
      <c r="J3674" t="s">
        <v>84</v>
      </c>
      <c r="K3674" s="1">
        <v>45692</v>
      </c>
      <c r="L3674" s="1">
        <v>45825</v>
      </c>
      <c r="M3674" t="s">
        <v>49</v>
      </c>
      <c r="N3674">
        <v>85126.93</v>
      </c>
      <c r="O3674" t="str">
        <f t="shared" si="57"/>
        <v>65+</v>
      </c>
    </row>
    <row r="3675" spans="1:15" x14ac:dyDescent="0.35">
      <c r="A3675" t="s">
        <v>11939</v>
      </c>
      <c r="B3675" t="s">
        <v>581</v>
      </c>
      <c r="C3675" t="s">
        <v>1146</v>
      </c>
      <c r="D3675">
        <v>33</v>
      </c>
      <c r="E3675" t="s">
        <v>36</v>
      </c>
      <c r="F3675" t="s">
        <v>11940</v>
      </c>
      <c r="G3675" t="s">
        <v>11941</v>
      </c>
      <c r="H3675" t="s">
        <v>39</v>
      </c>
      <c r="I3675" t="s">
        <v>47</v>
      </c>
      <c r="J3675" t="s">
        <v>22</v>
      </c>
      <c r="K3675" s="1">
        <v>45703</v>
      </c>
      <c r="L3675" s="1">
        <v>45703</v>
      </c>
      <c r="M3675" t="s">
        <v>23</v>
      </c>
      <c r="N3675">
        <v>124439.24</v>
      </c>
      <c r="O3675" t="str">
        <f t="shared" si="57"/>
        <v>25-34</v>
      </c>
    </row>
    <row r="3676" spans="1:15" x14ac:dyDescent="0.35">
      <c r="A3676" t="s">
        <v>11942</v>
      </c>
      <c r="B3676" t="s">
        <v>338</v>
      </c>
      <c r="C3676" t="s">
        <v>542</v>
      </c>
      <c r="D3676">
        <v>7</v>
      </c>
      <c r="E3676" t="s">
        <v>36</v>
      </c>
      <c r="F3676" t="s">
        <v>11943</v>
      </c>
      <c r="G3676" t="s">
        <v>11944</v>
      </c>
      <c r="H3676" t="s">
        <v>55</v>
      </c>
      <c r="I3676" t="s">
        <v>31</v>
      </c>
      <c r="J3676" t="s">
        <v>22</v>
      </c>
      <c r="K3676" s="1">
        <v>45564</v>
      </c>
      <c r="L3676" s="1">
        <v>45608</v>
      </c>
      <c r="M3676" t="s">
        <v>49</v>
      </c>
      <c r="N3676">
        <v>27364.799999999999</v>
      </c>
      <c r="O3676" t="str">
        <f t="shared" si="57"/>
        <v>&lt;18</v>
      </c>
    </row>
    <row r="3677" spans="1:15" x14ac:dyDescent="0.35">
      <c r="A3677" t="s">
        <v>11945</v>
      </c>
      <c r="B3677" t="s">
        <v>1751</v>
      </c>
      <c r="C3677" t="s">
        <v>923</v>
      </c>
      <c r="D3677">
        <v>31</v>
      </c>
      <c r="E3677" t="s">
        <v>17</v>
      </c>
      <c r="F3677" t="s">
        <v>11946</v>
      </c>
      <c r="G3677" t="s">
        <v>11947</v>
      </c>
      <c r="H3677" t="s">
        <v>20</v>
      </c>
      <c r="I3677" t="s">
        <v>117</v>
      </c>
      <c r="J3677" t="s">
        <v>22</v>
      </c>
      <c r="K3677" s="1">
        <v>45630</v>
      </c>
      <c r="L3677" s="1">
        <v>45704</v>
      </c>
      <c r="M3677" t="s">
        <v>49</v>
      </c>
      <c r="N3677">
        <v>187929.16</v>
      </c>
      <c r="O3677" t="str">
        <f t="shared" si="57"/>
        <v>25-34</v>
      </c>
    </row>
    <row r="3678" spans="1:15" x14ac:dyDescent="0.35">
      <c r="A3678" t="s">
        <v>11948</v>
      </c>
      <c r="B3678" t="s">
        <v>157</v>
      </c>
      <c r="C3678" t="s">
        <v>401</v>
      </c>
      <c r="D3678">
        <v>89</v>
      </c>
      <c r="E3678" t="s">
        <v>36</v>
      </c>
      <c r="F3678" t="s">
        <v>11949</v>
      </c>
      <c r="G3678" t="s">
        <v>11950</v>
      </c>
      <c r="H3678" t="s">
        <v>145</v>
      </c>
      <c r="I3678" t="s">
        <v>68</v>
      </c>
      <c r="J3678" t="s">
        <v>62</v>
      </c>
      <c r="K3678" s="1">
        <v>45524</v>
      </c>
      <c r="L3678" s="1">
        <v>45732</v>
      </c>
      <c r="M3678" t="s">
        <v>40</v>
      </c>
      <c r="N3678">
        <v>154392.14000000001</v>
      </c>
      <c r="O3678" t="str">
        <f t="shared" si="57"/>
        <v>65+</v>
      </c>
    </row>
    <row r="3679" spans="1:15" x14ac:dyDescent="0.35">
      <c r="A3679" t="s">
        <v>11951</v>
      </c>
      <c r="B3679" t="s">
        <v>321</v>
      </c>
      <c r="C3679" t="s">
        <v>1126</v>
      </c>
      <c r="D3679">
        <v>49</v>
      </c>
      <c r="E3679" t="s">
        <v>36</v>
      </c>
      <c r="F3679" t="s">
        <v>11952</v>
      </c>
      <c r="G3679" t="s">
        <v>11953</v>
      </c>
      <c r="H3679" t="s">
        <v>145</v>
      </c>
      <c r="I3679" t="s">
        <v>56</v>
      </c>
      <c r="J3679" t="s">
        <v>32</v>
      </c>
      <c r="K3679" s="1">
        <v>45443</v>
      </c>
      <c r="L3679" s="1">
        <v>45607</v>
      </c>
      <c r="M3679" t="s">
        <v>49</v>
      </c>
      <c r="N3679">
        <v>12313.58</v>
      </c>
      <c r="O3679" t="str">
        <f t="shared" si="57"/>
        <v>45-54</v>
      </c>
    </row>
    <row r="3680" spans="1:15" x14ac:dyDescent="0.35">
      <c r="A3680" t="s">
        <v>11954</v>
      </c>
      <c r="B3680" t="s">
        <v>58</v>
      </c>
      <c r="C3680" t="s">
        <v>120</v>
      </c>
      <c r="D3680">
        <v>39</v>
      </c>
      <c r="E3680" t="s">
        <v>27</v>
      </c>
      <c r="F3680" t="s">
        <v>11955</v>
      </c>
      <c r="G3680" t="s">
        <v>11956</v>
      </c>
      <c r="H3680" t="s">
        <v>145</v>
      </c>
      <c r="I3680" t="s">
        <v>68</v>
      </c>
      <c r="J3680" t="s">
        <v>62</v>
      </c>
      <c r="K3680" s="1">
        <v>45738</v>
      </c>
      <c r="L3680" s="1">
        <v>45792</v>
      </c>
      <c r="M3680" t="s">
        <v>23</v>
      </c>
      <c r="N3680">
        <v>45352.98</v>
      </c>
      <c r="O3680" t="str">
        <f t="shared" si="57"/>
        <v>35-44</v>
      </c>
    </row>
    <row r="3681" spans="1:15" x14ac:dyDescent="0.35">
      <c r="A3681" t="s">
        <v>11957</v>
      </c>
      <c r="B3681" t="s">
        <v>295</v>
      </c>
      <c r="C3681" t="s">
        <v>1011</v>
      </c>
      <c r="D3681">
        <v>19</v>
      </c>
      <c r="E3681" t="s">
        <v>27</v>
      </c>
      <c r="F3681" t="s">
        <v>11958</v>
      </c>
      <c r="G3681" t="s">
        <v>11959</v>
      </c>
      <c r="H3681" t="s">
        <v>39</v>
      </c>
      <c r="I3681" t="s">
        <v>105</v>
      </c>
      <c r="J3681" t="s">
        <v>48</v>
      </c>
      <c r="K3681" s="1">
        <v>45826</v>
      </c>
      <c r="L3681" s="1">
        <v>45865</v>
      </c>
      <c r="M3681" t="s">
        <v>49</v>
      </c>
      <c r="N3681">
        <v>84437.28</v>
      </c>
      <c r="O3681" t="str">
        <f t="shared" si="57"/>
        <v>18-24</v>
      </c>
    </row>
    <row r="3682" spans="1:15" x14ac:dyDescent="0.35">
      <c r="A3682" t="s">
        <v>11960</v>
      </c>
      <c r="B3682" t="s">
        <v>791</v>
      </c>
      <c r="C3682" t="s">
        <v>4758</v>
      </c>
      <c r="D3682">
        <v>76</v>
      </c>
      <c r="E3682" t="s">
        <v>17</v>
      </c>
      <c r="F3682">
        <v>3643458780</v>
      </c>
      <c r="G3682" t="s">
        <v>11961</v>
      </c>
      <c r="H3682" t="s">
        <v>145</v>
      </c>
      <c r="I3682" t="s">
        <v>56</v>
      </c>
      <c r="J3682" t="s">
        <v>32</v>
      </c>
      <c r="K3682" s="1">
        <v>45557</v>
      </c>
      <c r="L3682" s="1">
        <v>45753</v>
      </c>
      <c r="M3682" t="s">
        <v>49</v>
      </c>
      <c r="N3682">
        <v>156194.99</v>
      </c>
      <c r="O3682" t="str">
        <f t="shared" si="57"/>
        <v>65+</v>
      </c>
    </row>
    <row r="3683" spans="1:15" x14ac:dyDescent="0.35">
      <c r="A3683" t="s">
        <v>11962</v>
      </c>
      <c r="B3683" t="s">
        <v>291</v>
      </c>
      <c r="C3683" t="s">
        <v>2050</v>
      </c>
      <c r="D3683">
        <v>34</v>
      </c>
      <c r="E3683" t="s">
        <v>17</v>
      </c>
      <c r="F3683" t="s">
        <v>11963</v>
      </c>
      <c r="G3683" t="s">
        <v>11964</v>
      </c>
      <c r="H3683" t="s">
        <v>30</v>
      </c>
      <c r="I3683" t="s">
        <v>61</v>
      </c>
      <c r="J3683" t="s">
        <v>62</v>
      </c>
      <c r="K3683" s="1">
        <v>45685</v>
      </c>
      <c r="L3683" s="1">
        <v>45685</v>
      </c>
      <c r="M3683" t="s">
        <v>40</v>
      </c>
      <c r="N3683">
        <v>40657.949999999997</v>
      </c>
      <c r="O3683" t="str">
        <f t="shared" si="57"/>
        <v>25-34</v>
      </c>
    </row>
    <row r="3684" spans="1:15" x14ac:dyDescent="0.35">
      <c r="A3684" t="s">
        <v>11965</v>
      </c>
      <c r="B3684" t="s">
        <v>1419</v>
      </c>
      <c r="C3684" t="s">
        <v>5911</v>
      </c>
      <c r="D3684">
        <v>81</v>
      </c>
      <c r="E3684" t="s">
        <v>17</v>
      </c>
      <c r="F3684" t="s">
        <v>11966</v>
      </c>
      <c r="G3684" t="s">
        <v>11967</v>
      </c>
      <c r="H3684" t="s">
        <v>145</v>
      </c>
      <c r="I3684" t="s">
        <v>117</v>
      </c>
      <c r="J3684" t="s">
        <v>48</v>
      </c>
      <c r="K3684" s="1">
        <v>45280</v>
      </c>
      <c r="L3684" s="1">
        <v>45794</v>
      </c>
      <c r="M3684" t="s">
        <v>49</v>
      </c>
      <c r="N3684">
        <v>182250.21</v>
      </c>
      <c r="O3684" t="str">
        <f t="shared" si="57"/>
        <v>65+</v>
      </c>
    </row>
    <row r="3685" spans="1:15" x14ac:dyDescent="0.35">
      <c r="A3685" t="s">
        <v>11968</v>
      </c>
      <c r="B3685" t="s">
        <v>91</v>
      </c>
      <c r="C3685" t="s">
        <v>192</v>
      </c>
      <c r="D3685">
        <v>24</v>
      </c>
      <c r="E3685" t="s">
        <v>17</v>
      </c>
      <c r="F3685" t="s">
        <v>11969</v>
      </c>
      <c r="G3685" t="s">
        <v>11970</v>
      </c>
      <c r="H3685" t="s">
        <v>30</v>
      </c>
      <c r="I3685" t="s">
        <v>105</v>
      </c>
      <c r="J3685" t="s">
        <v>84</v>
      </c>
      <c r="K3685" s="1">
        <v>45638</v>
      </c>
      <c r="L3685" s="1">
        <v>45638</v>
      </c>
      <c r="M3685" t="s">
        <v>23</v>
      </c>
      <c r="N3685">
        <v>13158.92</v>
      </c>
      <c r="O3685" t="str">
        <f t="shared" si="57"/>
        <v>18-24</v>
      </c>
    </row>
    <row r="3686" spans="1:15" x14ac:dyDescent="0.35">
      <c r="A3686" t="s">
        <v>11971</v>
      </c>
      <c r="B3686" t="s">
        <v>585</v>
      </c>
      <c r="C3686" t="s">
        <v>1327</v>
      </c>
      <c r="D3686">
        <v>76</v>
      </c>
      <c r="E3686" t="s">
        <v>17</v>
      </c>
      <c r="F3686">
        <v>7016264625</v>
      </c>
      <c r="G3686" t="s">
        <v>11972</v>
      </c>
      <c r="H3686" t="s">
        <v>30</v>
      </c>
      <c r="I3686" t="s">
        <v>56</v>
      </c>
      <c r="J3686" t="s">
        <v>32</v>
      </c>
      <c r="K3686" s="1">
        <v>45588</v>
      </c>
      <c r="L3686" s="1">
        <v>45868</v>
      </c>
      <c r="M3686" t="s">
        <v>40</v>
      </c>
      <c r="N3686">
        <v>61763.03</v>
      </c>
      <c r="O3686" t="str">
        <f t="shared" si="57"/>
        <v>65+</v>
      </c>
    </row>
    <row r="3687" spans="1:15" x14ac:dyDescent="0.35">
      <c r="A3687" t="s">
        <v>11973</v>
      </c>
      <c r="B3687" t="s">
        <v>365</v>
      </c>
      <c r="C3687" t="s">
        <v>52</v>
      </c>
      <c r="D3687">
        <v>86</v>
      </c>
      <c r="E3687" t="s">
        <v>36</v>
      </c>
      <c r="F3687" t="s">
        <v>11974</v>
      </c>
      <c r="G3687" t="s">
        <v>11975</v>
      </c>
      <c r="H3687" t="s">
        <v>145</v>
      </c>
      <c r="I3687" t="s">
        <v>47</v>
      </c>
      <c r="J3687" t="s">
        <v>32</v>
      </c>
      <c r="K3687" s="1">
        <v>45244</v>
      </c>
      <c r="L3687" s="1">
        <v>45833</v>
      </c>
      <c r="M3687" t="s">
        <v>40</v>
      </c>
      <c r="N3687">
        <v>116789.8</v>
      </c>
      <c r="O3687" t="str">
        <f t="shared" si="57"/>
        <v>65+</v>
      </c>
    </row>
    <row r="3688" spans="1:15" x14ac:dyDescent="0.35">
      <c r="A3688" t="s">
        <v>11976</v>
      </c>
      <c r="B3688" t="s">
        <v>492</v>
      </c>
      <c r="C3688" t="s">
        <v>52</v>
      </c>
      <c r="D3688">
        <v>41</v>
      </c>
      <c r="E3688" t="s">
        <v>36</v>
      </c>
      <c r="F3688" t="s">
        <v>11977</v>
      </c>
      <c r="G3688" t="s">
        <v>11978</v>
      </c>
      <c r="H3688" t="s">
        <v>30</v>
      </c>
      <c r="I3688" t="s">
        <v>21</v>
      </c>
      <c r="J3688" t="s">
        <v>48</v>
      </c>
      <c r="K3688" s="1">
        <v>45710</v>
      </c>
      <c r="L3688" s="1">
        <v>45710</v>
      </c>
      <c r="M3688" t="s">
        <v>49</v>
      </c>
      <c r="N3688">
        <v>90102.09</v>
      </c>
      <c r="O3688" t="str">
        <f t="shared" si="57"/>
        <v>35-44</v>
      </c>
    </row>
    <row r="3689" spans="1:15" x14ac:dyDescent="0.35">
      <c r="A3689" t="s">
        <v>11979</v>
      </c>
      <c r="B3689" t="s">
        <v>9537</v>
      </c>
      <c r="C3689" t="s">
        <v>2063</v>
      </c>
      <c r="D3689">
        <v>23</v>
      </c>
      <c r="E3689" t="s">
        <v>27</v>
      </c>
      <c r="F3689" t="s">
        <v>11980</v>
      </c>
      <c r="G3689" t="s">
        <v>11981</v>
      </c>
      <c r="H3689" t="s">
        <v>39</v>
      </c>
      <c r="I3689" t="s">
        <v>61</v>
      </c>
      <c r="J3689" t="s">
        <v>22</v>
      </c>
      <c r="K3689" s="1">
        <v>45618</v>
      </c>
      <c r="L3689" s="1">
        <v>45618</v>
      </c>
      <c r="M3689" t="s">
        <v>40</v>
      </c>
      <c r="N3689">
        <v>11839.11</v>
      </c>
      <c r="O3689" t="str">
        <f t="shared" si="57"/>
        <v>18-24</v>
      </c>
    </row>
    <row r="3690" spans="1:15" x14ac:dyDescent="0.35">
      <c r="A3690" t="s">
        <v>11982</v>
      </c>
      <c r="B3690" t="s">
        <v>11580</v>
      </c>
      <c r="C3690" t="s">
        <v>1632</v>
      </c>
      <c r="D3690">
        <v>8</v>
      </c>
      <c r="E3690" t="s">
        <v>27</v>
      </c>
      <c r="F3690" t="s">
        <v>11983</v>
      </c>
      <c r="G3690" t="s">
        <v>11984</v>
      </c>
      <c r="H3690" t="s">
        <v>46</v>
      </c>
      <c r="I3690" t="s">
        <v>105</v>
      </c>
      <c r="J3690" t="s">
        <v>84</v>
      </c>
      <c r="K3690" s="1">
        <v>45614</v>
      </c>
      <c r="L3690" s="1">
        <v>45689</v>
      </c>
      <c r="M3690" t="s">
        <v>23</v>
      </c>
      <c r="N3690">
        <v>116782.34</v>
      </c>
      <c r="O3690" t="str">
        <f t="shared" si="57"/>
        <v>&lt;18</v>
      </c>
    </row>
    <row r="3691" spans="1:15" x14ac:dyDescent="0.35">
      <c r="A3691" t="s">
        <v>11985</v>
      </c>
      <c r="B3691" t="s">
        <v>1431</v>
      </c>
      <c r="C3691" t="s">
        <v>2247</v>
      </c>
      <c r="D3691">
        <v>65</v>
      </c>
      <c r="E3691" t="s">
        <v>27</v>
      </c>
      <c r="F3691" t="s">
        <v>11986</v>
      </c>
      <c r="G3691" t="s">
        <v>11987</v>
      </c>
      <c r="H3691" t="s">
        <v>111</v>
      </c>
      <c r="I3691" t="s">
        <v>47</v>
      </c>
      <c r="J3691" t="s">
        <v>62</v>
      </c>
      <c r="K3691" s="1">
        <v>45734</v>
      </c>
      <c r="L3691" s="1">
        <v>45734</v>
      </c>
      <c r="M3691" t="s">
        <v>23</v>
      </c>
      <c r="N3691">
        <v>193410.69</v>
      </c>
      <c r="O3691" t="str">
        <f t="shared" si="57"/>
        <v>65+</v>
      </c>
    </row>
    <row r="3692" spans="1:15" x14ac:dyDescent="0.35">
      <c r="A3692" t="s">
        <v>11988</v>
      </c>
      <c r="B3692" t="s">
        <v>58</v>
      </c>
      <c r="C3692" t="s">
        <v>4126</v>
      </c>
      <c r="D3692">
        <v>31</v>
      </c>
      <c r="E3692" t="s">
        <v>27</v>
      </c>
      <c r="F3692" t="s">
        <v>11989</v>
      </c>
      <c r="G3692" t="s">
        <v>11990</v>
      </c>
      <c r="H3692" t="s">
        <v>55</v>
      </c>
      <c r="I3692" t="s">
        <v>47</v>
      </c>
      <c r="J3692" t="s">
        <v>22</v>
      </c>
      <c r="K3692" s="1">
        <v>45479</v>
      </c>
      <c r="L3692" s="1">
        <v>45784</v>
      </c>
      <c r="M3692" t="s">
        <v>40</v>
      </c>
      <c r="N3692">
        <v>180377.3</v>
      </c>
      <c r="O3692" t="str">
        <f t="shared" si="57"/>
        <v>25-34</v>
      </c>
    </row>
    <row r="3693" spans="1:15" x14ac:dyDescent="0.35">
      <c r="A3693" t="s">
        <v>11991</v>
      </c>
      <c r="B3693" t="s">
        <v>7258</v>
      </c>
      <c r="C3693" t="s">
        <v>4967</v>
      </c>
      <c r="D3693">
        <v>2</v>
      </c>
      <c r="E3693" t="s">
        <v>36</v>
      </c>
      <c r="F3693">
        <v>9994504477</v>
      </c>
      <c r="G3693" t="s">
        <v>11992</v>
      </c>
      <c r="H3693" t="s">
        <v>46</v>
      </c>
      <c r="I3693" t="s">
        <v>21</v>
      </c>
      <c r="J3693" t="s">
        <v>48</v>
      </c>
      <c r="K3693" s="1">
        <v>45224</v>
      </c>
      <c r="L3693" s="1">
        <v>45794</v>
      </c>
      <c r="M3693" t="s">
        <v>49</v>
      </c>
      <c r="N3693">
        <v>50850.99</v>
      </c>
      <c r="O3693" t="str">
        <f t="shared" si="57"/>
        <v>&lt;18</v>
      </c>
    </row>
    <row r="3694" spans="1:15" x14ac:dyDescent="0.35">
      <c r="A3694" t="s">
        <v>11993</v>
      </c>
      <c r="B3694" t="s">
        <v>176</v>
      </c>
      <c r="C3694" t="s">
        <v>129</v>
      </c>
      <c r="D3694">
        <v>72</v>
      </c>
      <c r="E3694" t="s">
        <v>36</v>
      </c>
      <c r="F3694" t="s">
        <v>11994</v>
      </c>
      <c r="G3694" t="s">
        <v>11995</v>
      </c>
      <c r="H3694" t="s">
        <v>111</v>
      </c>
      <c r="I3694" t="s">
        <v>105</v>
      </c>
      <c r="J3694" t="s">
        <v>84</v>
      </c>
      <c r="K3694" s="1">
        <v>45573</v>
      </c>
      <c r="L3694" s="1">
        <v>45767</v>
      </c>
      <c r="M3694" t="s">
        <v>49</v>
      </c>
      <c r="N3694">
        <v>75443.02</v>
      </c>
      <c r="O3694" t="str">
        <f t="shared" si="57"/>
        <v>65+</v>
      </c>
    </row>
    <row r="3695" spans="1:15" x14ac:dyDescent="0.35">
      <c r="A3695" t="s">
        <v>11996</v>
      </c>
      <c r="B3695" t="s">
        <v>75</v>
      </c>
      <c r="C3695" t="s">
        <v>1351</v>
      </c>
      <c r="D3695">
        <v>21</v>
      </c>
      <c r="E3695" t="s">
        <v>17</v>
      </c>
      <c r="F3695">
        <v>4339902231</v>
      </c>
      <c r="G3695" t="s">
        <v>11997</v>
      </c>
      <c r="H3695" t="s">
        <v>111</v>
      </c>
      <c r="I3695" t="s">
        <v>105</v>
      </c>
      <c r="J3695" t="s">
        <v>84</v>
      </c>
      <c r="K3695" s="1">
        <v>45552</v>
      </c>
      <c r="L3695" s="1">
        <v>45802</v>
      </c>
      <c r="M3695" t="s">
        <v>40</v>
      </c>
      <c r="N3695">
        <v>85613.98</v>
      </c>
      <c r="O3695" t="str">
        <f t="shared" si="57"/>
        <v>18-24</v>
      </c>
    </row>
    <row r="3696" spans="1:15" x14ac:dyDescent="0.35">
      <c r="A3696" t="s">
        <v>11998</v>
      </c>
      <c r="B3696" t="s">
        <v>432</v>
      </c>
      <c r="C3696" t="s">
        <v>1603</v>
      </c>
      <c r="D3696">
        <v>60</v>
      </c>
      <c r="E3696" t="s">
        <v>36</v>
      </c>
      <c r="F3696" t="s">
        <v>11999</v>
      </c>
      <c r="G3696" t="s">
        <v>12000</v>
      </c>
      <c r="H3696" t="s">
        <v>55</v>
      </c>
      <c r="I3696" t="s">
        <v>117</v>
      </c>
      <c r="J3696" t="s">
        <v>32</v>
      </c>
      <c r="K3696" s="1">
        <v>45209</v>
      </c>
      <c r="L3696" s="1">
        <v>45654</v>
      </c>
      <c r="M3696" t="s">
        <v>40</v>
      </c>
      <c r="N3696">
        <v>164803.1</v>
      </c>
      <c r="O3696" t="str">
        <f t="shared" si="57"/>
        <v>55-64</v>
      </c>
    </row>
    <row r="3697" spans="1:15" x14ac:dyDescent="0.35">
      <c r="A3697" t="s">
        <v>12001</v>
      </c>
      <c r="B3697" t="s">
        <v>1129</v>
      </c>
      <c r="C3697" t="s">
        <v>2147</v>
      </c>
      <c r="D3697">
        <v>62</v>
      </c>
      <c r="E3697" t="s">
        <v>17</v>
      </c>
      <c r="F3697" t="s">
        <v>12002</v>
      </c>
      <c r="G3697" t="s">
        <v>12003</v>
      </c>
      <c r="H3697" t="s">
        <v>20</v>
      </c>
      <c r="I3697" t="s">
        <v>61</v>
      </c>
      <c r="J3697" t="s">
        <v>84</v>
      </c>
      <c r="K3697" s="1">
        <v>45276</v>
      </c>
      <c r="L3697" s="1">
        <v>45708</v>
      </c>
      <c r="M3697" t="s">
        <v>49</v>
      </c>
      <c r="N3697">
        <v>89349.92</v>
      </c>
      <c r="O3697" t="str">
        <f t="shared" si="57"/>
        <v>55-64</v>
      </c>
    </row>
    <row r="3698" spans="1:15" x14ac:dyDescent="0.35">
      <c r="A3698" t="s">
        <v>12004</v>
      </c>
      <c r="B3698" t="s">
        <v>719</v>
      </c>
      <c r="C3698" t="s">
        <v>619</v>
      </c>
      <c r="D3698">
        <v>62</v>
      </c>
      <c r="E3698" t="s">
        <v>17</v>
      </c>
      <c r="F3698" t="s">
        <v>12005</v>
      </c>
      <c r="G3698" t="s">
        <v>12006</v>
      </c>
      <c r="H3698" t="s">
        <v>55</v>
      </c>
      <c r="I3698" t="s">
        <v>61</v>
      </c>
      <c r="J3698" t="s">
        <v>22</v>
      </c>
      <c r="K3698" s="1">
        <v>45272</v>
      </c>
      <c r="L3698" s="1">
        <v>45870</v>
      </c>
      <c r="M3698" t="s">
        <v>49</v>
      </c>
      <c r="N3698">
        <v>19205.810000000001</v>
      </c>
      <c r="O3698" t="str">
        <f t="shared" si="57"/>
        <v>55-64</v>
      </c>
    </row>
    <row r="3699" spans="1:15" x14ac:dyDescent="0.35">
      <c r="A3699" t="s">
        <v>12007</v>
      </c>
      <c r="B3699" t="s">
        <v>1145</v>
      </c>
      <c r="C3699" t="s">
        <v>1100</v>
      </c>
      <c r="D3699">
        <v>54</v>
      </c>
      <c r="E3699" t="s">
        <v>17</v>
      </c>
      <c r="F3699" t="s">
        <v>12008</v>
      </c>
      <c r="G3699" t="s">
        <v>12009</v>
      </c>
      <c r="H3699" t="s">
        <v>55</v>
      </c>
      <c r="I3699" t="s">
        <v>31</v>
      </c>
      <c r="J3699" t="s">
        <v>22</v>
      </c>
      <c r="K3699" s="1">
        <v>45580</v>
      </c>
      <c r="L3699" s="1">
        <v>45893</v>
      </c>
      <c r="M3699" t="s">
        <v>49</v>
      </c>
      <c r="N3699">
        <v>66961.02</v>
      </c>
      <c r="O3699" t="str">
        <f t="shared" si="57"/>
        <v>45-54</v>
      </c>
    </row>
    <row r="3700" spans="1:15" x14ac:dyDescent="0.35">
      <c r="A3700" t="s">
        <v>12010</v>
      </c>
      <c r="B3700" t="s">
        <v>6895</v>
      </c>
      <c r="C3700" t="s">
        <v>5990</v>
      </c>
      <c r="D3700">
        <v>56</v>
      </c>
      <c r="E3700" t="s">
        <v>36</v>
      </c>
      <c r="F3700" t="s">
        <v>12011</v>
      </c>
      <c r="G3700" t="s">
        <v>12012</v>
      </c>
      <c r="H3700" t="s">
        <v>46</v>
      </c>
      <c r="I3700" t="s">
        <v>31</v>
      </c>
      <c r="J3700" t="s">
        <v>32</v>
      </c>
      <c r="K3700" s="1">
        <v>45399</v>
      </c>
      <c r="L3700" s="1">
        <v>45908</v>
      </c>
      <c r="M3700" t="s">
        <v>49</v>
      </c>
      <c r="N3700">
        <v>17050.93</v>
      </c>
      <c r="O3700" t="str">
        <f t="shared" si="57"/>
        <v>55-64</v>
      </c>
    </row>
    <row r="3701" spans="1:15" x14ac:dyDescent="0.35">
      <c r="A3701" t="s">
        <v>12013</v>
      </c>
      <c r="B3701" t="s">
        <v>6895</v>
      </c>
      <c r="C3701" t="s">
        <v>252</v>
      </c>
      <c r="D3701">
        <v>38</v>
      </c>
      <c r="E3701" t="s">
        <v>27</v>
      </c>
      <c r="F3701" t="s">
        <v>12014</v>
      </c>
      <c r="G3701" t="s">
        <v>12015</v>
      </c>
      <c r="H3701" t="s">
        <v>46</v>
      </c>
      <c r="I3701" t="s">
        <v>56</v>
      </c>
      <c r="J3701" t="s">
        <v>22</v>
      </c>
      <c r="K3701" s="1">
        <v>45307</v>
      </c>
      <c r="L3701" s="1">
        <v>45631</v>
      </c>
      <c r="M3701" t="s">
        <v>23</v>
      </c>
      <c r="N3701">
        <v>198891.2</v>
      </c>
      <c r="O3701" t="str">
        <f t="shared" si="57"/>
        <v>35-44</v>
      </c>
    </row>
    <row r="3702" spans="1:15" x14ac:dyDescent="0.35">
      <c r="A3702" t="s">
        <v>12016</v>
      </c>
      <c r="B3702" t="s">
        <v>2883</v>
      </c>
      <c r="C3702" t="s">
        <v>284</v>
      </c>
      <c r="D3702">
        <v>54</v>
      </c>
      <c r="E3702" t="s">
        <v>27</v>
      </c>
      <c r="F3702" t="s">
        <v>12017</v>
      </c>
      <c r="G3702" t="s">
        <v>12018</v>
      </c>
      <c r="H3702" t="s">
        <v>30</v>
      </c>
      <c r="I3702" t="s">
        <v>47</v>
      </c>
      <c r="J3702" t="s">
        <v>48</v>
      </c>
      <c r="K3702" s="1">
        <v>45731</v>
      </c>
      <c r="L3702" s="1">
        <v>45798</v>
      </c>
      <c r="M3702" t="s">
        <v>40</v>
      </c>
      <c r="N3702">
        <v>7089.99</v>
      </c>
      <c r="O3702" t="str">
        <f t="shared" si="57"/>
        <v>45-54</v>
      </c>
    </row>
    <row r="3703" spans="1:15" x14ac:dyDescent="0.35">
      <c r="A3703" t="s">
        <v>12019</v>
      </c>
      <c r="B3703" t="s">
        <v>731</v>
      </c>
      <c r="C3703" t="s">
        <v>120</v>
      </c>
      <c r="D3703">
        <v>86</v>
      </c>
      <c r="E3703" t="s">
        <v>27</v>
      </c>
      <c r="F3703" t="s">
        <v>12020</v>
      </c>
      <c r="G3703" t="s">
        <v>12021</v>
      </c>
      <c r="H3703" t="s">
        <v>30</v>
      </c>
      <c r="I3703" t="s">
        <v>117</v>
      </c>
      <c r="J3703" t="s">
        <v>22</v>
      </c>
      <c r="K3703" s="1">
        <v>45643</v>
      </c>
      <c r="L3703" s="1">
        <v>45643</v>
      </c>
      <c r="M3703" t="s">
        <v>49</v>
      </c>
      <c r="N3703">
        <v>183304.42</v>
      </c>
      <c r="O3703" t="str">
        <f t="shared" si="57"/>
        <v>65+</v>
      </c>
    </row>
    <row r="3704" spans="1:15" x14ac:dyDescent="0.35">
      <c r="A3704" t="s">
        <v>12022</v>
      </c>
      <c r="B3704" t="s">
        <v>499</v>
      </c>
      <c r="C3704" t="s">
        <v>4179</v>
      </c>
      <c r="D3704">
        <v>47</v>
      </c>
      <c r="E3704" t="s">
        <v>36</v>
      </c>
      <c r="F3704" t="s">
        <v>12023</v>
      </c>
      <c r="G3704" t="s">
        <v>12024</v>
      </c>
      <c r="H3704" t="s">
        <v>39</v>
      </c>
      <c r="I3704" t="s">
        <v>105</v>
      </c>
      <c r="J3704" t="s">
        <v>22</v>
      </c>
      <c r="K3704" s="1">
        <v>45644</v>
      </c>
      <c r="L3704" s="1">
        <v>45907</v>
      </c>
      <c r="M3704" t="s">
        <v>23</v>
      </c>
      <c r="N3704">
        <v>40893.89</v>
      </c>
      <c r="O3704" t="str">
        <f t="shared" si="57"/>
        <v>45-54</v>
      </c>
    </row>
    <row r="3705" spans="1:15" x14ac:dyDescent="0.35">
      <c r="A3705" t="s">
        <v>12025</v>
      </c>
      <c r="B3705" t="s">
        <v>470</v>
      </c>
      <c r="C3705" t="s">
        <v>322</v>
      </c>
      <c r="D3705">
        <v>18</v>
      </c>
      <c r="E3705" t="s">
        <v>36</v>
      </c>
      <c r="F3705" t="s">
        <v>12026</v>
      </c>
      <c r="G3705" t="s">
        <v>12027</v>
      </c>
      <c r="H3705" t="s">
        <v>30</v>
      </c>
      <c r="I3705" t="s">
        <v>21</v>
      </c>
      <c r="J3705" t="s">
        <v>32</v>
      </c>
      <c r="K3705" s="1">
        <v>45518</v>
      </c>
      <c r="L3705" s="1">
        <v>45883</v>
      </c>
      <c r="M3705" t="s">
        <v>49</v>
      </c>
      <c r="N3705">
        <v>168684.21</v>
      </c>
      <c r="O3705" t="str">
        <f t="shared" si="57"/>
        <v>18-24</v>
      </c>
    </row>
    <row r="3706" spans="1:15" x14ac:dyDescent="0.35">
      <c r="A3706" t="s">
        <v>12028</v>
      </c>
      <c r="B3706" t="s">
        <v>1196</v>
      </c>
      <c r="C3706" t="s">
        <v>5964</v>
      </c>
      <c r="D3706">
        <v>7</v>
      </c>
      <c r="E3706" t="s">
        <v>17</v>
      </c>
      <c r="F3706" t="s">
        <v>12029</v>
      </c>
      <c r="G3706" t="s">
        <v>12030</v>
      </c>
      <c r="H3706" t="s">
        <v>46</v>
      </c>
      <c r="I3706" t="s">
        <v>105</v>
      </c>
      <c r="J3706" t="s">
        <v>48</v>
      </c>
      <c r="K3706" s="1">
        <v>45567</v>
      </c>
      <c r="L3706" s="1">
        <v>45692</v>
      </c>
      <c r="M3706" t="s">
        <v>40</v>
      </c>
      <c r="N3706">
        <v>84768.74</v>
      </c>
      <c r="O3706" t="str">
        <f t="shared" si="57"/>
        <v>&lt;18</v>
      </c>
    </row>
    <row r="3707" spans="1:15" x14ac:dyDescent="0.35">
      <c r="A3707" t="s">
        <v>12031</v>
      </c>
      <c r="B3707" t="s">
        <v>252</v>
      </c>
      <c r="C3707" t="s">
        <v>108</v>
      </c>
      <c r="D3707">
        <v>11</v>
      </c>
      <c r="E3707" t="s">
        <v>36</v>
      </c>
      <c r="F3707">
        <v>-10651</v>
      </c>
      <c r="G3707" t="s">
        <v>12032</v>
      </c>
      <c r="H3707" t="s">
        <v>111</v>
      </c>
      <c r="I3707" t="s">
        <v>56</v>
      </c>
      <c r="J3707" t="s">
        <v>62</v>
      </c>
      <c r="K3707" s="1">
        <v>45200</v>
      </c>
      <c r="L3707" s="1">
        <v>45590</v>
      </c>
      <c r="M3707" t="s">
        <v>23</v>
      </c>
      <c r="N3707">
        <v>23923.07</v>
      </c>
      <c r="O3707" t="str">
        <f t="shared" si="57"/>
        <v>&lt;18</v>
      </c>
    </row>
    <row r="3708" spans="1:15" x14ac:dyDescent="0.35">
      <c r="A3708" t="s">
        <v>12033</v>
      </c>
      <c r="B3708" t="s">
        <v>91</v>
      </c>
      <c r="C3708" t="s">
        <v>1412</v>
      </c>
      <c r="D3708">
        <v>42</v>
      </c>
      <c r="E3708" t="s">
        <v>17</v>
      </c>
      <c r="F3708" t="s">
        <v>12034</v>
      </c>
      <c r="G3708" t="s">
        <v>12035</v>
      </c>
      <c r="H3708" t="s">
        <v>111</v>
      </c>
      <c r="I3708" t="s">
        <v>31</v>
      </c>
      <c r="J3708" t="s">
        <v>62</v>
      </c>
      <c r="K3708" s="1">
        <v>45764</v>
      </c>
      <c r="L3708" s="1">
        <v>45764</v>
      </c>
      <c r="M3708" t="s">
        <v>40</v>
      </c>
      <c r="N3708">
        <v>143233.04</v>
      </c>
      <c r="O3708" t="str">
        <f t="shared" si="57"/>
        <v>35-44</v>
      </c>
    </row>
    <row r="3709" spans="1:15" x14ac:dyDescent="0.35">
      <c r="A3709" t="s">
        <v>12036</v>
      </c>
      <c r="B3709" t="s">
        <v>418</v>
      </c>
      <c r="C3709" t="s">
        <v>2836</v>
      </c>
      <c r="D3709">
        <v>49</v>
      </c>
      <c r="E3709" t="s">
        <v>17</v>
      </c>
      <c r="F3709" t="s">
        <v>12037</v>
      </c>
      <c r="G3709" t="s">
        <v>12038</v>
      </c>
      <c r="H3709" t="s">
        <v>46</v>
      </c>
      <c r="I3709" t="s">
        <v>47</v>
      </c>
      <c r="J3709" t="s">
        <v>84</v>
      </c>
      <c r="K3709" s="1">
        <v>45540</v>
      </c>
      <c r="L3709" s="1">
        <v>45664</v>
      </c>
      <c r="M3709" t="s">
        <v>40</v>
      </c>
      <c r="N3709">
        <v>7620.41</v>
      </c>
      <c r="O3709" t="str">
        <f t="shared" si="57"/>
        <v>45-54</v>
      </c>
    </row>
    <row r="3710" spans="1:15" x14ac:dyDescent="0.35">
      <c r="A3710" t="s">
        <v>12039</v>
      </c>
      <c r="B3710" t="s">
        <v>3826</v>
      </c>
      <c r="C3710" t="s">
        <v>526</v>
      </c>
      <c r="D3710">
        <v>3</v>
      </c>
      <c r="E3710" t="s">
        <v>27</v>
      </c>
      <c r="F3710" t="s">
        <v>12040</v>
      </c>
      <c r="G3710" t="s">
        <v>12041</v>
      </c>
      <c r="H3710" t="s">
        <v>39</v>
      </c>
      <c r="I3710" t="s">
        <v>31</v>
      </c>
      <c r="J3710" t="s">
        <v>84</v>
      </c>
      <c r="K3710" s="1">
        <v>45289</v>
      </c>
      <c r="L3710" s="1">
        <v>45696</v>
      </c>
      <c r="M3710" t="s">
        <v>40</v>
      </c>
      <c r="N3710">
        <v>189166.36</v>
      </c>
      <c r="O3710" t="str">
        <f t="shared" si="57"/>
        <v>&lt;18</v>
      </c>
    </row>
    <row r="3711" spans="1:15" x14ac:dyDescent="0.35">
      <c r="A3711" t="s">
        <v>12042</v>
      </c>
      <c r="B3711" t="s">
        <v>283</v>
      </c>
      <c r="C3711" t="s">
        <v>3043</v>
      </c>
      <c r="D3711">
        <v>10</v>
      </c>
      <c r="E3711" t="s">
        <v>36</v>
      </c>
      <c r="F3711">
        <v>9743673339</v>
      </c>
      <c r="G3711" t="s">
        <v>12043</v>
      </c>
      <c r="H3711" t="s">
        <v>55</v>
      </c>
      <c r="I3711" t="s">
        <v>21</v>
      </c>
      <c r="J3711" t="s">
        <v>84</v>
      </c>
      <c r="K3711" s="1">
        <v>45474</v>
      </c>
      <c r="L3711" s="1">
        <v>45620</v>
      </c>
      <c r="M3711" t="s">
        <v>49</v>
      </c>
      <c r="N3711">
        <v>134295.76</v>
      </c>
      <c r="O3711" t="str">
        <f t="shared" si="57"/>
        <v>&lt;18</v>
      </c>
    </row>
    <row r="3712" spans="1:15" x14ac:dyDescent="0.35">
      <c r="A3712" t="s">
        <v>12044</v>
      </c>
      <c r="B3712" t="s">
        <v>1129</v>
      </c>
      <c r="C3712" t="s">
        <v>2613</v>
      </c>
      <c r="D3712">
        <v>68</v>
      </c>
      <c r="E3712" t="s">
        <v>36</v>
      </c>
      <c r="F3712">
        <v>9678493462</v>
      </c>
      <c r="G3712" t="s">
        <v>12045</v>
      </c>
      <c r="H3712" t="s">
        <v>30</v>
      </c>
      <c r="I3712" t="s">
        <v>56</v>
      </c>
      <c r="J3712" t="s">
        <v>48</v>
      </c>
      <c r="K3712" s="1">
        <v>45470</v>
      </c>
      <c r="L3712" s="1">
        <v>45567</v>
      </c>
      <c r="M3712" t="s">
        <v>49</v>
      </c>
      <c r="N3712">
        <v>90875.32</v>
      </c>
      <c r="O3712" t="str">
        <f t="shared" si="57"/>
        <v>65+</v>
      </c>
    </row>
    <row r="3713" spans="1:15" x14ac:dyDescent="0.35">
      <c r="A3713" t="s">
        <v>12046</v>
      </c>
      <c r="B3713" t="s">
        <v>760</v>
      </c>
      <c r="C3713" t="s">
        <v>5275</v>
      </c>
      <c r="D3713">
        <v>29</v>
      </c>
      <c r="E3713" t="s">
        <v>17</v>
      </c>
      <c r="F3713" t="s">
        <v>12047</v>
      </c>
      <c r="G3713" t="s">
        <v>12048</v>
      </c>
      <c r="H3713" t="s">
        <v>30</v>
      </c>
      <c r="I3713" t="s">
        <v>117</v>
      </c>
      <c r="J3713" t="s">
        <v>84</v>
      </c>
      <c r="K3713" s="1">
        <v>45707</v>
      </c>
      <c r="L3713" s="1">
        <v>45861</v>
      </c>
      <c r="M3713" t="s">
        <v>40</v>
      </c>
      <c r="N3713">
        <v>155141.07</v>
      </c>
      <c r="O3713" t="str">
        <f t="shared" si="57"/>
        <v>25-34</v>
      </c>
    </row>
    <row r="3714" spans="1:15" x14ac:dyDescent="0.35">
      <c r="A3714" t="s">
        <v>12049</v>
      </c>
      <c r="B3714" t="s">
        <v>4062</v>
      </c>
      <c r="C3714" t="s">
        <v>1967</v>
      </c>
      <c r="D3714">
        <v>39</v>
      </c>
      <c r="E3714" t="s">
        <v>27</v>
      </c>
      <c r="F3714" t="s">
        <v>12050</v>
      </c>
      <c r="G3714" t="s">
        <v>12051</v>
      </c>
      <c r="H3714" t="s">
        <v>145</v>
      </c>
      <c r="I3714" t="s">
        <v>61</v>
      </c>
      <c r="J3714" t="s">
        <v>32</v>
      </c>
      <c r="K3714" s="1">
        <v>45659</v>
      </c>
      <c r="L3714" s="1">
        <v>45659</v>
      </c>
      <c r="M3714" t="s">
        <v>23</v>
      </c>
      <c r="N3714">
        <v>45315.12</v>
      </c>
      <c r="O3714" t="str">
        <f t="shared" si="57"/>
        <v>35-44</v>
      </c>
    </row>
    <row r="3715" spans="1:15" x14ac:dyDescent="0.35">
      <c r="A3715" t="s">
        <v>12052</v>
      </c>
      <c r="B3715" t="s">
        <v>379</v>
      </c>
      <c r="C3715" t="s">
        <v>3144</v>
      </c>
      <c r="D3715">
        <v>18</v>
      </c>
      <c r="E3715" t="s">
        <v>17</v>
      </c>
      <c r="F3715" t="s">
        <v>12053</v>
      </c>
      <c r="G3715" t="s">
        <v>12054</v>
      </c>
      <c r="H3715" t="s">
        <v>39</v>
      </c>
      <c r="I3715" t="s">
        <v>31</v>
      </c>
      <c r="J3715" t="s">
        <v>84</v>
      </c>
      <c r="K3715" s="1">
        <v>45561</v>
      </c>
      <c r="L3715" s="1">
        <v>45561</v>
      </c>
      <c r="M3715" t="s">
        <v>40</v>
      </c>
      <c r="N3715">
        <v>183839.08</v>
      </c>
      <c r="O3715" t="str">
        <f t="shared" ref="O3715:O3778" si="58">IF(D3715&lt;18,"&lt;18",IF(D3715&lt;25,"18-24",IF(D3715&lt;35,"25-34",IF(D3715&lt;45,"35-44",IF(D3715&lt;55,"45-54",IF(D3715&lt;65,"55-64",IF(D3715&gt;=65,"65+","")))))))</f>
        <v>18-24</v>
      </c>
    </row>
    <row r="3716" spans="1:15" x14ac:dyDescent="0.35">
      <c r="A3716" t="s">
        <v>12055</v>
      </c>
      <c r="B3716" t="s">
        <v>311</v>
      </c>
      <c r="C3716" t="s">
        <v>8720</v>
      </c>
      <c r="D3716">
        <v>82</v>
      </c>
      <c r="E3716" t="s">
        <v>27</v>
      </c>
      <c r="F3716" t="s">
        <v>12056</v>
      </c>
      <c r="G3716" t="s">
        <v>12057</v>
      </c>
      <c r="H3716" t="s">
        <v>30</v>
      </c>
      <c r="I3716" t="s">
        <v>61</v>
      </c>
      <c r="J3716" t="s">
        <v>22</v>
      </c>
      <c r="K3716" s="1">
        <v>45615</v>
      </c>
      <c r="L3716" s="1">
        <v>45866</v>
      </c>
      <c r="M3716" t="s">
        <v>40</v>
      </c>
      <c r="N3716">
        <v>48076.92</v>
      </c>
      <c r="O3716" t="str">
        <f t="shared" si="58"/>
        <v>65+</v>
      </c>
    </row>
    <row r="3717" spans="1:15" x14ac:dyDescent="0.35">
      <c r="A3717" t="s">
        <v>12058</v>
      </c>
      <c r="B3717" t="s">
        <v>133</v>
      </c>
      <c r="C3717" t="s">
        <v>1497</v>
      </c>
      <c r="D3717">
        <v>25</v>
      </c>
      <c r="E3717" t="s">
        <v>17</v>
      </c>
      <c r="F3717" t="s">
        <v>12059</v>
      </c>
      <c r="G3717" t="s">
        <v>12060</v>
      </c>
      <c r="H3717" t="s">
        <v>39</v>
      </c>
      <c r="I3717" t="s">
        <v>105</v>
      </c>
      <c r="J3717" t="s">
        <v>48</v>
      </c>
      <c r="K3717" s="1">
        <v>45571</v>
      </c>
      <c r="L3717" s="1">
        <v>45571</v>
      </c>
      <c r="M3717" t="s">
        <v>23</v>
      </c>
      <c r="N3717">
        <v>89562.63</v>
      </c>
      <c r="O3717" t="str">
        <f t="shared" si="58"/>
        <v>25-34</v>
      </c>
    </row>
    <row r="3718" spans="1:15" x14ac:dyDescent="0.35">
      <c r="A3718" t="s">
        <v>12061</v>
      </c>
      <c r="B3718" t="s">
        <v>719</v>
      </c>
      <c r="C3718" t="s">
        <v>715</v>
      </c>
      <c r="D3718">
        <v>45</v>
      </c>
      <c r="E3718" t="s">
        <v>36</v>
      </c>
      <c r="F3718">
        <v>-5225</v>
      </c>
      <c r="G3718" t="s">
        <v>12062</v>
      </c>
      <c r="H3718" t="s">
        <v>39</v>
      </c>
      <c r="I3718" t="s">
        <v>68</v>
      </c>
      <c r="J3718" t="s">
        <v>48</v>
      </c>
      <c r="K3718" s="1">
        <v>45196</v>
      </c>
      <c r="L3718" s="1">
        <v>45707</v>
      </c>
      <c r="M3718" t="s">
        <v>23</v>
      </c>
      <c r="N3718">
        <v>48176.42</v>
      </c>
      <c r="O3718" t="str">
        <f t="shared" si="58"/>
        <v>45-54</v>
      </c>
    </row>
    <row r="3719" spans="1:15" x14ac:dyDescent="0.35">
      <c r="A3719" t="s">
        <v>12063</v>
      </c>
      <c r="B3719" t="s">
        <v>1180</v>
      </c>
      <c r="C3719" t="s">
        <v>7636</v>
      </c>
      <c r="D3719">
        <v>75</v>
      </c>
      <c r="E3719" t="s">
        <v>27</v>
      </c>
      <c r="F3719" t="s">
        <v>12064</v>
      </c>
      <c r="G3719" t="s">
        <v>12065</v>
      </c>
      <c r="H3719" t="s">
        <v>111</v>
      </c>
      <c r="I3719" t="s">
        <v>117</v>
      </c>
      <c r="J3719" t="s">
        <v>32</v>
      </c>
      <c r="K3719" s="1">
        <v>45414</v>
      </c>
      <c r="L3719" s="1">
        <v>45728</v>
      </c>
      <c r="M3719" t="s">
        <v>23</v>
      </c>
      <c r="N3719">
        <v>2226.4</v>
      </c>
      <c r="O3719" t="str">
        <f t="shared" si="58"/>
        <v>65+</v>
      </c>
    </row>
    <row r="3720" spans="1:15" x14ac:dyDescent="0.35">
      <c r="A3720" t="s">
        <v>12066</v>
      </c>
      <c r="B3720" t="s">
        <v>892</v>
      </c>
      <c r="C3720" t="s">
        <v>1841</v>
      </c>
      <c r="D3720">
        <v>34</v>
      </c>
      <c r="E3720" t="s">
        <v>36</v>
      </c>
      <c r="F3720" t="s">
        <v>12067</v>
      </c>
      <c r="G3720" t="s">
        <v>12068</v>
      </c>
      <c r="H3720" t="s">
        <v>30</v>
      </c>
      <c r="I3720" t="s">
        <v>56</v>
      </c>
      <c r="J3720" t="s">
        <v>62</v>
      </c>
      <c r="K3720" s="1">
        <v>45723</v>
      </c>
      <c r="L3720" s="1">
        <v>45789</v>
      </c>
      <c r="M3720" t="s">
        <v>23</v>
      </c>
      <c r="N3720">
        <v>103968.96000000001</v>
      </c>
      <c r="O3720" t="str">
        <f t="shared" si="58"/>
        <v>25-34</v>
      </c>
    </row>
    <row r="3721" spans="1:15" x14ac:dyDescent="0.35">
      <c r="A3721" t="s">
        <v>12069</v>
      </c>
      <c r="B3721" t="s">
        <v>370</v>
      </c>
      <c r="C3721" t="s">
        <v>8141</v>
      </c>
      <c r="D3721">
        <v>65</v>
      </c>
      <c r="E3721" t="s">
        <v>27</v>
      </c>
      <c r="F3721" t="s">
        <v>12070</v>
      </c>
      <c r="G3721" t="s">
        <v>12071</v>
      </c>
      <c r="H3721" t="s">
        <v>20</v>
      </c>
      <c r="I3721" t="s">
        <v>47</v>
      </c>
      <c r="J3721" t="s">
        <v>22</v>
      </c>
      <c r="K3721" s="1">
        <v>45670</v>
      </c>
      <c r="L3721" s="1">
        <v>45674</v>
      </c>
      <c r="M3721" t="s">
        <v>49</v>
      </c>
      <c r="N3721">
        <v>143594.91</v>
      </c>
      <c r="O3721" t="str">
        <f t="shared" si="58"/>
        <v>65+</v>
      </c>
    </row>
    <row r="3722" spans="1:15" x14ac:dyDescent="0.35">
      <c r="A3722" t="s">
        <v>12072</v>
      </c>
      <c r="B3722" t="s">
        <v>273</v>
      </c>
      <c r="C3722" t="s">
        <v>162</v>
      </c>
      <c r="D3722">
        <v>35</v>
      </c>
      <c r="E3722" t="s">
        <v>27</v>
      </c>
      <c r="F3722" t="s">
        <v>12073</v>
      </c>
      <c r="G3722" t="s">
        <v>12074</v>
      </c>
      <c r="H3722" t="s">
        <v>46</v>
      </c>
      <c r="I3722" t="s">
        <v>61</v>
      </c>
      <c r="J3722" t="s">
        <v>32</v>
      </c>
      <c r="K3722" s="1">
        <v>45350</v>
      </c>
      <c r="L3722" s="1">
        <v>45614</v>
      </c>
      <c r="M3722" t="s">
        <v>49</v>
      </c>
      <c r="N3722">
        <v>84101.35</v>
      </c>
      <c r="O3722" t="str">
        <f t="shared" si="58"/>
        <v>35-44</v>
      </c>
    </row>
    <row r="3723" spans="1:15" x14ac:dyDescent="0.35">
      <c r="A3723" t="s">
        <v>12075</v>
      </c>
      <c r="B3723" t="s">
        <v>42</v>
      </c>
      <c r="C3723" t="s">
        <v>3487</v>
      </c>
      <c r="D3723">
        <v>36</v>
      </c>
      <c r="E3723" t="s">
        <v>36</v>
      </c>
      <c r="F3723" t="s">
        <v>12076</v>
      </c>
      <c r="G3723" t="s">
        <v>12077</v>
      </c>
      <c r="H3723" t="s">
        <v>30</v>
      </c>
      <c r="I3723" t="s">
        <v>56</v>
      </c>
      <c r="J3723" t="s">
        <v>84</v>
      </c>
      <c r="K3723" s="1">
        <v>45305</v>
      </c>
      <c r="L3723" s="1">
        <v>45693</v>
      </c>
      <c r="M3723" t="s">
        <v>23</v>
      </c>
      <c r="N3723">
        <v>150565.13</v>
      </c>
      <c r="O3723" t="str">
        <f t="shared" si="58"/>
        <v>35-44</v>
      </c>
    </row>
    <row r="3724" spans="1:15" x14ac:dyDescent="0.35">
      <c r="A3724" t="s">
        <v>12078</v>
      </c>
      <c r="B3724" t="s">
        <v>747</v>
      </c>
      <c r="C3724" t="s">
        <v>322</v>
      </c>
      <c r="D3724">
        <v>1</v>
      </c>
      <c r="E3724" t="s">
        <v>27</v>
      </c>
      <c r="F3724" t="s">
        <v>12079</v>
      </c>
      <c r="G3724" t="s">
        <v>12080</v>
      </c>
      <c r="H3724" t="s">
        <v>145</v>
      </c>
      <c r="I3724" t="s">
        <v>47</v>
      </c>
      <c r="J3724" t="s">
        <v>84</v>
      </c>
      <c r="K3724" s="1">
        <v>45568</v>
      </c>
      <c r="L3724" s="1">
        <v>45568</v>
      </c>
      <c r="M3724" t="s">
        <v>40</v>
      </c>
      <c r="N3724">
        <v>56009.45</v>
      </c>
      <c r="O3724" t="str">
        <f t="shared" si="58"/>
        <v>&lt;18</v>
      </c>
    </row>
    <row r="3725" spans="1:15" x14ac:dyDescent="0.35">
      <c r="A3725" t="s">
        <v>12081</v>
      </c>
      <c r="B3725" t="s">
        <v>3102</v>
      </c>
      <c r="C3725" t="s">
        <v>1222</v>
      </c>
      <c r="D3725">
        <v>81</v>
      </c>
      <c r="E3725" t="s">
        <v>36</v>
      </c>
      <c r="F3725" t="s">
        <v>12082</v>
      </c>
      <c r="G3725" t="s">
        <v>12083</v>
      </c>
      <c r="H3725" t="s">
        <v>145</v>
      </c>
      <c r="I3725" t="s">
        <v>61</v>
      </c>
      <c r="J3725" t="s">
        <v>22</v>
      </c>
      <c r="K3725" s="1">
        <v>45314</v>
      </c>
      <c r="L3725" s="1">
        <v>45709</v>
      </c>
      <c r="M3725" t="s">
        <v>40</v>
      </c>
      <c r="N3725">
        <v>172131.19</v>
      </c>
      <c r="O3725" t="str">
        <f t="shared" si="58"/>
        <v>65+</v>
      </c>
    </row>
    <row r="3726" spans="1:15" x14ac:dyDescent="0.35">
      <c r="A3726" t="s">
        <v>12084</v>
      </c>
      <c r="B3726" t="s">
        <v>157</v>
      </c>
      <c r="C3726" t="s">
        <v>801</v>
      </c>
      <c r="D3726">
        <v>20</v>
      </c>
      <c r="E3726" t="s">
        <v>17</v>
      </c>
      <c r="F3726" t="s">
        <v>12085</v>
      </c>
      <c r="G3726" t="s">
        <v>12086</v>
      </c>
      <c r="H3726" t="s">
        <v>55</v>
      </c>
      <c r="I3726" t="s">
        <v>21</v>
      </c>
      <c r="J3726" t="s">
        <v>32</v>
      </c>
      <c r="K3726" s="1">
        <v>45590</v>
      </c>
      <c r="L3726" s="1">
        <v>45806</v>
      </c>
      <c r="M3726" t="s">
        <v>23</v>
      </c>
      <c r="N3726">
        <v>106391.09</v>
      </c>
      <c r="O3726" t="str">
        <f t="shared" si="58"/>
        <v>18-24</v>
      </c>
    </row>
    <row r="3727" spans="1:15" x14ac:dyDescent="0.35">
      <c r="A3727" t="s">
        <v>12087</v>
      </c>
      <c r="B3727" t="s">
        <v>7655</v>
      </c>
      <c r="C3727" t="s">
        <v>2019</v>
      </c>
      <c r="D3727">
        <v>42</v>
      </c>
      <c r="E3727" t="s">
        <v>27</v>
      </c>
      <c r="F3727" t="s">
        <v>12088</v>
      </c>
      <c r="G3727" t="s">
        <v>12089</v>
      </c>
      <c r="H3727" t="s">
        <v>39</v>
      </c>
      <c r="I3727" t="s">
        <v>47</v>
      </c>
      <c r="J3727" t="s">
        <v>22</v>
      </c>
      <c r="K3727" s="1">
        <v>45453</v>
      </c>
      <c r="L3727" s="1">
        <v>45682</v>
      </c>
      <c r="M3727" t="s">
        <v>49</v>
      </c>
      <c r="N3727">
        <v>32644.04</v>
      </c>
      <c r="O3727" t="str">
        <f t="shared" si="58"/>
        <v>35-44</v>
      </c>
    </row>
    <row r="3728" spans="1:15" x14ac:dyDescent="0.35">
      <c r="A3728" t="s">
        <v>12090</v>
      </c>
      <c r="B3728" t="s">
        <v>499</v>
      </c>
      <c r="C3728" t="s">
        <v>81</v>
      </c>
      <c r="D3728">
        <v>20</v>
      </c>
      <c r="E3728" t="s">
        <v>17</v>
      </c>
      <c r="F3728" t="s">
        <v>12091</v>
      </c>
      <c r="G3728" t="s">
        <v>12092</v>
      </c>
      <c r="H3728" t="s">
        <v>55</v>
      </c>
      <c r="I3728" t="s">
        <v>61</v>
      </c>
      <c r="J3728" t="s">
        <v>22</v>
      </c>
      <c r="K3728" s="1">
        <v>45493</v>
      </c>
      <c r="L3728" s="1">
        <v>45823</v>
      </c>
      <c r="M3728" t="s">
        <v>23</v>
      </c>
      <c r="N3728">
        <v>130471.54</v>
      </c>
      <c r="O3728" t="str">
        <f t="shared" si="58"/>
        <v>18-24</v>
      </c>
    </row>
    <row r="3729" spans="1:15" x14ac:dyDescent="0.35">
      <c r="A3729" t="s">
        <v>12093</v>
      </c>
      <c r="B3729" t="s">
        <v>809</v>
      </c>
      <c r="C3729" t="s">
        <v>8720</v>
      </c>
      <c r="D3729">
        <v>32</v>
      </c>
      <c r="E3729" t="s">
        <v>36</v>
      </c>
      <c r="F3729" t="s">
        <v>12094</v>
      </c>
      <c r="G3729" t="s">
        <v>12095</v>
      </c>
      <c r="H3729" t="s">
        <v>55</v>
      </c>
      <c r="I3729" t="s">
        <v>47</v>
      </c>
      <c r="J3729" t="s">
        <v>32</v>
      </c>
      <c r="K3729" s="1">
        <v>45354</v>
      </c>
      <c r="L3729" s="1">
        <v>45860</v>
      </c>
      <c r="M3729" t="s">
        <v>40</v>
      </c>
      <c r="N3729">
        <v>70631.11</v>
      </c>
      <c r="O3729" t="str">
        <f t="shared" si="58"/>
        <v>25-34</v>
      </c>
    </row>
    <row r="3730" spans="1:15" x14ac:dyDescent="0.35">
      <c r="A3730" t="s">
        <v>12096</v>
      </c>
      <c r="B3730" t="s">
        <v>7020</v>
      </c>
      <c r="C3730" t="s">
        <v>16</v>
      </c>
      <c r="D3730">
        <v>83</v>
      </c>
      <c r="E3730" t="s">
        <v>17</v>
      </c>
      <c r="F3730" t="s">
        <v>12097</v>
      </c>
      <c r="G3730" t="s">
        <v>12098</v>
      </c>
      <c r="H3730" t="s">
        <v>111</v>
      </c>
      <c r="I3730" t="s">
        <v>56</v>
      </c>
      <c r="J3730" t="s">
        <v>62</v>
      </c>
      <c r="K3730" s="1">
        <v>45563</v>
      </c>
      <c r="L3730" s="1">
        <v>45782</v>
      </c>
      <c r="M3730" t="s">
        <v>23</v>
      </c>
      <c r="N3730">
        <v>5174.8500000000004</v>
      </c>
      <c r="O3730" t="str">
        <f t="shared" si="58"/>
        <v>65+</v>
      </c>
    </row>
    <row r="3731" spans="1:15" x14ac:dyDescent="0.35">
      <c r="A3731" t="s">
        <v>12099</v>
      </c>
      <c r="B3731" t="s">
        <v>96</v>
      </c>
      <c r="C3731" t="s">
        <v>1589</v>
      </c>
      <c r="D3731">
        <v>40</v>
      </c>
      <c r="E3731" t="s">
        <v>27</v>
      </c>
      <c r="F3731" t="s">
        <v>12100</v>
      </c>
      <c r="G3731" t="s">
        <v>12101</v>
      </c>
      <c r="H3731" t="s">
        <v>145</v>
      </c>
      <c r="I3731" t="s">
        <v>21</v>
      </c>
      <c r="J3731" t="s">
        <v>32</v>
      </c>
      <c r="K3731" s="1">
        <v>45560</v>
      </c>
      <c r="L3731" s="1">
        <v>45721</v>
      </c>
      <c r="M3731" t="s">
        <v>49</v>
      </c>
      <c r="N3731">
        <v>170965.33</v>
      </c>
      <c r="O3731" t="str">
        <f t="shared" si="58"/>
        <v>35-44</v>
      </c>
    </row>
    <row r="3732" spans="1:15" x14ac:dyDescent="0.35">
      <c r="A3732" t="s">
        <v>12102</v>
      </c>
      <c r="B3732" t="s">
        <v>869</v>
      </c>
      <c r="C3732" t="s">
        <v>1574</v>
      </c>
      <c r="D3732">
        <v>56</v>
      </c>
      <c r="E3732" t="s">
        <v>27</v>
      </c>
      <c r="F3732" t="s">
        <v>12103</v>
      </c>
      <c r="G3732" t="s">
        <v>11863</v>
      </c>
      <c r="H3732" t="s">
        <v>111</v>
      </c>
      <c r="I3732" t="s">
        <v>61</v>
      </c>
      <c r="J3732" t="s">
        <v>22</v>
      </c>
      <c r="K3732" s="1">
        <v>45491</v>
      </c>
      <c r="L3732" s="1">
        <v>45626</v>
      </c>
      <c r="M3732" t="s">
        <v>40</v>
      </c>
      <c r="N3732">
        <v>43918.28</v>
      </c>
      <c r="O3732" t="str">
        <f t="shared" si="58"/>
        <v>55-64</v>
      </c>
    </row>
    <row r="3733" spans="1:15" x14ac:dyDescent="0.35">
      <c r="A3733" t="s">
        <v>12104</v>
      </c>
      <c r="B3733" t="s">
        <v>102</v>
      </c>
      <c r="C3733" t="s">
        <v>5703</v>
      </c>
      <c r="D3733">
        <v>47</v>
      </c>
      <c r="E3733" t="s">
        <v>27</v>
      </c>
      <c r="F3733" t="s">
        <v>12105</v>
      </c>
      <c r="G3733" t="s">
        <v>12106</v>
      </c>
      <c r="H3733" t="s">
        <v>20</v>
      </c>
      <c r="I3733" t="s">
        <v>105</v>
      </c>
      <c r="J3733" t="s">
        <v>22</v>
      </c>
      <c r="K3733" s="1">
        <v>45218</v>
      </c>
      <c r="L3733" s="1">
        <v>45880</v>
      </c>
      <c r="M3733" t="s">
        <v>23</v>
      </c>
      <c r="N3733">
        <v>54622.95</v>
      </c>
      <c r="O3733" t="str">
        <f t="shared" si="58"/>
        <v>45-54</v>
      </c>
    </row>
    <row r="3734" spans="1:15" x14ac:dyDescent="0.35">
      <c r="A3734" t="s">
        <v>12107</v>
      </c>
      <c r="B3734" t="s">
        <v>291</v>
      </c>
      <c r="C3734" t="s">
        <v>7165</v>
      </c>
      <c r="D3734">
        <v>10</v>
      </c>
      <c r="E3734" t="s">
        <v>17</v>
      </c>
      <c r="F3734" t="s">
        <v>12108</v>
      </c>
      <c r="G3734" t="s">
        <v>12109</v>
      </c>
      <c r="H3734" t="s">
        <v>39</v>
      </c>
      <c r="I3734" t="s">
        <v>61</v>
      </c>
      <c r="J3734" t="s">
        <v>62</v>
      </c>
      <c r="K3734" s="1">
        <v>45287</v>
      </c>
      <c r="L3734" s="1">
        <v>45692</v>
      </c>
      <c r="M3734" t="s">
        <v>49</v>
      </c>
      <c r="N3734">
        <v>132397.15</v>
      </c>
      <c r="O3734" t="str">
        <f t="shared" si="58"/>
        <v>&lt;18</v>
      </c>
    </row>
    <row r="3735" spans="1:15" x14ac:dyDescent="0.35">
      <c r="A3735" t="s">
        <v>12110</v>
      </c>
      <c r="B3735" t="s">
        <v>70</v>
      </c>
      <c r="C3735" t="s">
        <v>1718</v>
      </c>
      <c r="D3735">
        <v>58</v>
      </c>
      <c r="E3735" t="s">
        <v>17</v>
      </c>
      <c r="F3735" t="s">
        <v>12111</v>
      </c>
      <c r="G3735" t="s">
        <v>12112</v>
      </c>
      <c r="H3735" t="s">
        <v>55</v>
      </c>
      <c r="I3735" t="s">
        <v>117</v>
      </c>
      <c r="J3735" t="s">
        <v>84</v>
      </c>
      <c r="K3735" s="1">
        <v>45678</v>
      </c>
      <c r="L3735" s="1">
        <v>45678</v>
      </c>
      <c r="M3735" t="s">
        <v>49</v>
      </c>
      <c r="N3735">
        <v>34614.5</v>
      </c>
      <c r="O3735" t="str">
        <f t="shared" si="58"/>
        <v>55-64</v>
      </c>
    </row>
    <row r="3736" spans="1:15" x14ac:dyDescent="0.35">
      <c r="A3736" t="s">
        <v>12113</v>
      </c>
      <c r="B3736" t="s">
        <v>42</v>
      </c>
      <c r="C3736" t="s">
        <v>675</v>
      </c>
      <c r="D3736">
        <v>75</v>
      </c>
      <c r="E3736" t="s">
        <v>27</v>
      </c>
      <c r="F3736" t="s">
        <v>12114</v>
      </c>
      <c r="G3736" t="s">
        <v>12115</v>
      </c>
      <c r="H3736" t="s">
        <v>30</v>
      </c>
      <c r="I3736" t="s">
        <v>61</v>
      </c>
      <c r="J3736" t="s">
        <v>48</v>
      </c>
      <c r="K3736" s="1">
        <v>45522</v>
      </c>
      <c r="L3736" s="1">
        <v>45712</v>
      </c>
      <c r="M3736" t="s">
        <v>23</v>
      </c>
      <c r="N3736">
        <v>69639.73</v>
      </c>
      <c r="O3736" t="str">
        <f t="shared" si="58"/>
        <v>65+</v>
      </c>
    </row>
    <row r="3737" spans="1:15" x14ac:dyDescent="0.35">
      <c r="A3737" t="s">
        <v>12116</v>
      </c>
      <c r="B3737" t="s">
        <v>1946</v>
      </c>
      <c r="C3737" t="s">
        <v>1589</v>
      </c>
      <c r="D3737">
        <v>48</v>
      </c>
      <c r="E3737" t="s">
        <v>27</v>
      </c>
      <c r="F3737" t="s">
        <v>12117</v>
      </c>
      <c r="G3737" t="s">
        <v>12118</v>
      </c>
      <c r="H3737" t="s">
        <v>145</v>
      </c>
      <c r="I3737" t="s">
        <v>117</v>
      </c>
      <c r="J3737" t="s">
        <v>84</v>
      </c>
      <c r="K3737" s="1">
        <v>45327</v>
      </c>
      <c r="L3737" s="1">
        <v>45808</v>
      </c>
      <c r="M3737" t="s">
        <v>40</v>
      </c>
      <c r="N3737">
        <v>163010.6</v>
      </c>
      <c r="O3737" t="str">
        <f t="shared" si="58"/>
        <v>45-54</v>
      </c>
    </row>
    <row r="3738" spans="1:15" x14ac:dyDescent="0.35">
      <c r="A3738" t="s">
        <v>12119</v>
      </c>
      <c r="B3738" t="s">
        <v>12120</v>
      </c>
      <c r="C3738" t="s">
        <v>12121</v>
      </c>
      <c r="D3738">
        <v>3</v>
      </c>
      <c r="E3738" t="s">
        <v>27</v>
      </c>
      <c r="F3738" t="s">
        <v>12122</v>
      </c>
      <c r="G3738" t="s">
        <v>12123</v>
      </c>
      <c r="H3738" t="s">
        <v>30</v>
      </c>
      <c r="I3738" t="s">
        <v>105</v>
      </c>
      <c r="J3738" t="s">
        <v>84</v>
      </c>
      <c r="K3738" s="1">
        <v>45354</v>
      </c>
      <c r="L3738" s="1">
        <v>45798</v>
      </c>
      <c r="M3738" t="s">
        <v>40</v>
      </c>
      <c r="N3738">
        <v>151335.10999999999</v>
      </c>
      <c r="O3738" t="str">
        <f t="shared" si="58"/>
        <v>&lt;18</v>
      </c>
    </row>
    <row r="3739" spans="1:15" x14ac:dyDescent="0.35">
      <c r="A3739" t="s">
        <v>12124</v>
      </c>
      <c r="B3739" t="s">
        <v>791</v>
      </c>
      <c r="C3739" t="s">
        <v>58</v>
      </c>
      <c r="D3739">
        <v>57</v>
      </c>
      <c r="E3739" t="s">
        <v>17</v>
      </c>
      <c r="F3739" t="s">
        <v>12125</v>
      </c>
      <c r="G3739" t="s">
        <v>12126</v>
      </c>
      <c r="H3739" t="s">
        <v>39</v>
      </c>
      <c r="I3739" t="s">
        <v>117</v>
      </c>
      <c r="J3739" t="s">
        <v>84</v>
      </c>
      <c r="K3739" s="1">
        <v>45605</v>
      </c>
      <c r="L3739" s="1">
        <v>45809</v>
      </c>
      <c r="M3739" t="s">
        <v>49</v>
      </c>
      <c r="N3739">
        <v>157701.34</v>
      </c>
      <c r="O3739" t="str">
        <f t="shared" si="58"/>
        <v>55-64</v>
      </c>
    </row>
    <row r="3740" spans="1:15" x14ac:dyDescent="0.35">
      <c r="A3740" t="s">
        <v>12127</v>
      </c>
      <c r="B3740" t="s">
        <v>1665</v>
      </c>
      <c r="C3740" t="s">
        <v>3354</v>
      </c>
      <c r="D3740">
        <v>84</v>
      </c>
      <c r="E3740" t="s">
        <v>36</v>
      </c>
      <c r="F3740" t="s">
        <v>12128</v>
      </c>
      <c r="G3740" t="s">
        <v>12129</v>
      </c>
      <c r="H3740" t="s">
        <v>46</v>
      </c>
      <c r="I3740" t="s">
        <v>31</v>
      </c>
      <c r="J3740" t="s">
        <v>32</v>
      </c>
      <c r="K3740" s="1">
        <v>45584</v>
      </c>
      <c r="L3740" s="1">
        <v>45740</v>
      </c>
      <c r="M3740" t="s">
        <v>23</v>
      </c>
      <c r="N3740">
        <v>42853.78</v>
      </c>
      <c r="O3740" t="str">
        <f t="shared" si="58"/>
        <v>65+</v>
      </c>
    </row>
    <row r="3741" spans="1:15" x14ac:dyDescent="0.35">
      <c r="A3741" t="s">
        <v>12130</v>
      </c>
      <c r="B3741" t="s">
        <v>96</v>
      </c>
      <c r="C3741" t="s">
        <v>12131</v>
      </c>
      <c r="D3741">
        <v>20</v>
      </c>
      <c r="E3741" t="s">
        <v>36</v>
      </c>
      <c r="F3741">
        <v>4958094994</v>
      </c>
      <c r="G3741" t="s">
        <v>12132</v>
      </c>
      <c r="H3741" t="s">
        <v>111</v>
      </c>
      <c r="I3741" t="s">
        <v>61</v>
      </c>
      <c r="J3741" t="s">
        <v>32</v>
      </c>
      <c r="K3741" s="1">
        <v>45546</v>
      </c>
      <c r="L3741" s="1">
        <v>45546</v>
      </c>
      <c r="M3741" t="s">
        <v>40</v>
      </c>
      <c r="N3741">
        <v>177221.85</v>
      </c>
      <c r="O3741" t="str">
        <f t="shared" si="58"/>
        <v>18-24</v>
      </c>
    </row>
    <row r="3742" spans="1:15" x14ac:dyDescent="0.35">
      <c r="A3742" t="s">
        <v>12133</v>
      </c>
      <c r="B3742" t="s">
        <v>827</v>
      </c>
      <c r="C3742" t="s">
        <v>2979</v>
      </c>
      <c r="D3742">
        <v>28</v>
      </c>
      <c r="E3742" t="s">
        <v>27</v>
      </c>
      <c r="F3742" t="s">
        <v>12134</v>
      </c>
      <c r="G3742" t="s">
        <v>12135</v>
      </c>
      <c r="H3742" t="s">
        <v>46</v>
      </c>
      <c r="I3742" t="s">
        <v>31</v>
      </c>
      <c r="J3742" t="s">
        <v>48</v>
      </c>
      <c r="K3742" s="1">
        <v>45624</v>
      </c>
      <c r="L3742" s="1">
        <v>45624</v>
      </c>
      <c r="M3742" t="s">
        <v>23</v>
      </c>
      <c r="N3742">
        <v>137729.26</v>
      </c>
      <c r="O3742" t="str">
        <f t="shared" si="58"/>
        <v>25-34</v>
      </c>
    </row>
    <row r="3743" spans="1:15" x14ac:dyDescent="0.35">
      <c r="A3743" t="s">
        <v>12136</v>
      </c>
      <c r="B3743" t="s">
        <v>91</v>
      </c>
      <c r="C3743" t="s">
        <v>5929</v>
      </c>
      <c r="D3743">
        <v>82</v>
      </c>
      <c r="E3743" t="s">
        <v>27</v>
      </c>
      <c r="F3743" t="s">
        <v>12137</v>
      </c>
      <c r="G3743" t="s">
        <v>12138</v>
      </c>
      <c r="H3743" t="s">
        <v>145</v>
      </c>
      <c r="I3743" t="s">
        <v>56</v>
      </c>
      <c r="J3743" t="s">
        <v>22</v>
      </c>
      <c r="K3743" s="1">
        <v>45601</v>
      </c>
      <c r="L3743" s="1">
        <v>45828</v>
      </c>
      <c r="M3743" t="s">
        <v>40</v>
      </c>
      <c r="N3743">
        <v>30870.68</v>
      </c>
      <c r="O3743" t="str">
        <f t="shared" si="58"/>
        <v>65+</v>
      </c>
    </row>
    <row r="3744" spans="1:15" x14ac:dyDescent="0.35">
      <c r="A3744" t="s">
        <v>12139</v>
      </c>
      <c r="B3744" t="s">
        <v>2499</v>
      </c>
      <c r="C3744" t="s">
        <v>1040</v>
      </c>
      <c r="D3744">
        <v>38</v>
      </c>
      <c r="E3744" t="s">
        <v>36</v>
      </c>
      <c r="F3744" t="s">
        <v>12140</v>
      </c>
      <c r="G3744" t="s">
        <v>502</v>
      </c>
      <c r="H3744" t="s">
        <v>30</v>
      </c>
      <c r="I3744" t="s">
        <v>117</v>
      </c>
      <c r="J3744" t="s">
        <v>48</v>
      </c>
      <c r="K3744" s="1">
        <v>45629</v>
      </c>
      <c r="L3744" s="1">
        <v>45629</v>
      </c>
      <c r="M3744" t="s">
        <v>40</v>
      </c>
      <c r="N3744">
        <v>140259.06</v>
      </c>
      <c r="O3744" t="str">
        <f t="shared" si="58"/>
        <v>35-44</v>
      </c>
    </row>
    <row r="3745" spans="1:15" x14ac:dyDescent="0.35">
      <c r="A3745" t="s">
        <v>12141</v>
      </c>
      <c r="B3745" t="s">
        <v>12142</v>
      </c>
      <c r="C3745" t="s">
        <v>455</v>
      </c>
      <c r="D3745">
        <v>90</v>
      </c>
      <c r="E3745" t="s">
        <v>36</v>
      </c>
      <c r="F3745" t="s">
        <v>12143</v>
      </c>
      <c r="G3745" t="s">
        <v>12144</v>
      </c>
      <c r="H3745" t="s">
        <v>111</v>
      </c>
      <c r="I3745" t="s">
        <v>56</v>
      </c>
      <c r="J3745" t="s">
        <v>32</v>
      </c>
      <c r="K3745" s="1">
        <v>45397</v>
      </c>
      <c r="L3745" s="1">
        <v>45651</v>
      </c>
      <c r="M3745" t="s">
        <v>49</v>
      </c>
      <c r="N3745">
        <v>195747.23</v>
      </c>
      <c r="O3745" t="str">
        <f t="shared" si="58"/>
        <v>65+</v>
      </c>
    </row>
    <row r="3746" spans="1:15" x14ac:dyDescent="0.35">
      <c r="A3746" t="s">
        <v>12145</v>
      </c>
      <c r="B3746" t="s">
        <v>1316</v>
      </c>
      <c r="C3746" t="s">
        <v>526</v>
      </c>
      <c r="D3746">
        <v>20</v>
      </c>
      <c r="E3746" t="s">
        <v>27</v>
      </c>
      <c r="F3746" t="s">
        <v>12146</v>
      </c>
      <c r="G3746" t="s">
        <v>12147</v>
      </c>
      <c r="H3746" t="s">
        <v>39</v>
      </c>
      <c r="I3746" t="s">
        <v>56</v>
      </c>
      <c r="J3746" t="s">
        <v>22</v>
      </c>
      <c r="K3746" s="1">
        <v>45702</v>
      </c>
      <c r="L3746" s="1">
        <v>45780</v>
      </c>
      <c r="M3746" t="s">
        <v>23</v>
      </c>
      <c r="N3746">
        <v>17848.07</v>
      </c>
      <c r="O3746" t="str">
        <f t="shared" si="58"/>
        <v>18-24</v>
      </c>
    </row>
    <row r="3747" spans="1:15" x14ac:dyDescent="0.35">
      <c r="A3747" t="s">
        <v>12148</v>
      </c>
      <c r="B3747" t="s">
        <v>568</v>
      </c>
      <c r="C3747" t="s">
        <v>505</v>
      </c>
      <c r="D3747">
        <v>44</v>
      </c>
      <c r="E3747" t="s">
        <v>17</v>
      </c>
      <c r="F3747" t="s">
        <v>12149</v>
      </c>
      <c r="G3747" t="s">
        <v>12150</v>
      </c>
      <c r="H3747" t="s">
        <v>55</v>
      </c>
      <c r="I3747" t="s">
        <v>31</v>
      </c>
      <c r="J3747" t="s">
        <v>22</v>
      </c>
      <c r="K3747" s="1">
        <v>45580</v>
      </c>
      <c r="L3747" s="1">
        <v>45649</v>
      </c>
      <c r="M3747" t="s">
        <v>49</v>
      </c>
      <c r="N3747">
        <v>94742.79</v>
      </c>
      <c r="O3747" t="str">
        <f t="shared" si="58"/>
        <v>35-44</v>
      </c>
    </row>
    <row r="3748" spans="1:15" x14ac:dyDescent="0.35">
      <c r="A3748" t="s">
        <v>12151</v>
      </c>
      <c r="B3748" t="s">
        <v>242</v>
      </c>
      <c r="C3748" t="s">
        <v>3547</v>
      </c>
      <c r="D3748">
        <v>88</v>
      </c>
      <c r="E3748" t="s">
        <v>36</v>
      </c>
      <c r="F3748" t="s">
        <v>12152</v>
      </c>
      <c r="G3748" t="s">
        <v>12153</v>
      </c>
      <c r="H3748" t="s">
        <v>30</v>
      </c>
      <c r="I3748" t="s">
        <v>31</v>
      </c>
      <c r="J3748" t="s">
        <v>22</v>
      </c>
      <c r="K3748" s="1">
        <v>45377</v>
      </c>
      <c r="L3748" s="1">
        <v>45905</v>
      </c>
      <c r="M3748" t="s">
        <v>23</v>
      </c>
      <c r="N3748">
        <v>3942.65</v>
      </c>
      <c r="O3748" t="str">
        <f t="shared" si="58"/>
        <v>65+</v>
      </c>
    </row>
    <row r="3749" spans="1:15" x14ac:dyDescent="0.35">
      <c r="A3749" t="s">
        <v>12154</v>
      </c>
      <c r="B3749" t="s">
        <v>1053</v>
      </c>
      <c r="C3749" t="s">
        <v>334</v>
      </c>
      <c r="D3749">
        <v>67</v>
      </c>
      <c r="E3749" t="s">
        <v>17</v>
      </c>
      <c r="F3749" t="s">
        <v>12155</v>
      </c>
      <c r="G3749" t="s">
        <v>12156</v>
      </c>
      <c r="H3749" t="s">
        <v>111</v>
      </c>
      <c r="I3749" t="s">
        <v>31</v>
      </c>
      <c r="J3749" t="s">
        <v>62</v>
      </c>
      <c r="K3749" s="1">
        <v>45600</v>
      </c>
      <c r="L3749" s="1">
        <v>45600</v>
      </c>
      <c r="M3749" t="s">
        <v>23</v>
      </c>
      <c r="N3749">
        <v>81364.509999999995</v>
      </c>
      <c r="O3749" t="str">
        <f t="shared" si="58"/>
        <v>65+</v>
      </c>
    </row>
    <row r="3750" spans="1:15" x14ac:dyDescent="0.35">
      <c r="A3750" t="s">
        <v>12157</v>
      </c>
      <c r="B3750" t="s">
        <v>1282</v>
      </c>
      <c r="C3750" t="s">
        <v>4349</v>
      </c>
      <c r="D3750">
        <v>17</v>
      </c>
      <c r="E3750" t="s">
        <v>27</v>
      </c>
      <c r="F3750" t="s">
        <v>12158</v>
      </c>
      <c r="G3750" t="s">
        <v>12159</v>
      </c>
      <c r="H3750" t="s">
        <v>111</v>
      </c>
      <c r="I3750" t="s">
        <v>56</v>
      </c>
      <c r="J3750" t="s">
        <v>62</v>
      </c>
      <c r="K3750" s="1">
        <v>45582</v>
      </c>
      <c r="L3750" s="1">
        <v>45582</v>
      </c>
      <c r="M3750" t="s">
        <v>23</v>
      </c>
      <c r="N3750">
        <v>191310.06</v>
      </c>
      <c r="O3750" t="str">
        <f t="shared" si="58"/>
        <v>&lt;18</v>
      </c>
    </row>
    <row r="3751" spans="1:15" x14ac:dyDescent="0.35">
      <c r="A3751" t="s">
        <v>12160</v>
      </c>
      <c r="B3751" t="s">
        <v>2302</v>
      </c>
      <c r="C3751" t="s">
        <v>3879</v>
      </c>
      <c r="D3751">
        <v>77</v>
      </c>
      <c r="E3751" t="s">
        <v>27</v>
      </c>
      <c r="F3751" t="s">
        <v>12161</v>
      </c>
      <c r="G3751" t="s">
        <v>12162</v>
      </c>
      <c r="H3751" t="s">
        <v>30</v>
      </c>
      <c r="I3751" t="s">
        <v>105</v>
      </c>
      <c r="J3751" t="s">
        <v>32</v>
      </c>
      <c r="K3751" s="1">
        <v>45726</v>
      </c>
      <c r="L3751" s="1">
        <v>45726</v>
      </c>
      <c r="M3751" t="s">
        <v>49</v>
      </c>
      <c r="N3751">
        <v>146917.54</v>
      </c>
      <c r="O3751" t="str">
        <f t="shared" si="58"/>
        <v>65+</v>
      </c>
    </row>
    <row r="3752" spans="1:15" x14ac:dyDescent="0.35">
      <c r="A3752" t="s">
        <v>12163</v>
      </c>
      <c r="B3752" t="s">
        <v>6648</v>
      </c>
      <c r="C3752" t="s">
        <v>1757</v>
      </c>
      <c r="D3752">
        <v>43</v>
      </c>
      <c r="E3752" t="s">
        <v>27</v>
      </c>
      <c r="F3752" t="s">
        <v>12164</v>
      </c>
      <c r="G3752" t="s">
        <v>12165</v>
      </c>
      <c r="H3752" t="s">
        <v>20</v>
      </c>
      <c r="I3752" t="s">
        <v>31</v>
      </c>
      <c r="J3752" t="s">
        <v>84</v>
      </c>
      <c r="K3752" s="1">
        <v>45573</v>
      </c>
      <c r="L3752" s="1">
        <v>45601</v>
      </c>
      <c r="M3752" t="s">
        <v>49</v>
      </c>
      <c r="N3752">
        <v>194439.4</v>
      </c>
      <c r="O3752" t="str">
        <f t="shared" si="58"/>
        <v>35-44</v>
      </c>
    </row>
    <row r="3753" spans="1:15" x14ac:dyDescent="0.35">
      <c r="A3753" t="s">
        <v>12166</v>
      </c>
      <c r="B3753" t="s">
        <v>1946</v>
      </c>
      <c r="C3753" t="s">
        <v>12167</v>
      </c>
      <c r="D3753">
        <v>49</v>
      </c>
      <c r="E3753" t="s">
        <v>17</v>
      </c>
      <c r="F3753" t="s">
        <v>12168</v>
      </c>
      <c r="G3753" t="s">
        <v>12169</v>
      </c>
      <c r="H3753" t="s">
        <v>30</v>
      </c>
      <c r="I3753" t="s">
        <v>47</v>
      </c>
      <c r="J3753" t="s">
        <v>62</v>
      </c>
      <c r="K3753" s="1">
        <v>45253</v>
      </c>
      <c r="L3753" s="1">
        <v>45773</v>
      </c>
      <c r="M3753" t="s">
        <v>23</v>
      </c>
      <c r="N3753">
        <v>139144.43</v>
      </c>
      <c r="O3753" t="str">
        <f t="shared" si="58"/>
        <v>45-54</v>
      </c>
    </row>
    <row r="3754" spans="1:15" x14ac:dyDescent="0.35">
      <c r="A3754" t="s">
        <v>12170</v>
      </c>
      <c r="B3754" t="s">
        <v>12171</v>
      </c>
      <c r="C3754" t="s">
        <v>2730</v>
      </c>
      <c r="D3754">
        <v>27</v>
      </c>
      <c r="E3754" t="s">
        <v>36</v>
      </c>
      <c r="F3754">
        <v>8127776858</v>
      </c>
      <c r="G3754" t="s">
        <v>12172</v>
      </c>
      <c r="H3754" t="s">
        <v>111</v>
      </c>
      <c r="I3754" t="s">
        <v>21</v>
      </c>
      <c r="J3754" t="s">
        <v>22</v>
      </c>
      <c r="K3754" s="1">
        <v>45526</v>
      </c>
      <c r="L3754" s="1">
        <v>45657</v>
      </c>
      <c r="M3754" t="s">
        <v>40</v>
      </c>
      <c r="N3754">
        <v>74771.740000000005</v>
      </c>
      <c r="O3754" t="str">
        <f t="shared" si="58"/>
        <v>25-34</v>
      </c>
    </row>
    <row r="3755" spans="1:15" x14ac:dyDescent="0.35">
      <c r="A3755" t="s">
        <v>12173</v>
      </c>
      <c r="B3755" t="s">
        <v>370</v>
      </c>
      <c r="C3755" t="s">
        <v>1468</v>
      </c>
      <c r="D3755">
        <v>81</v>
      </c>
      <c r="E3755" t="s">
        <v>36</v>
      </c>
      <c r="F3755" t="s">
        <v>12174</v>
      </c>
      <c r="G3755" t="s">
        <v>12175</v>
      </c>
      <c r="H3755" t="s">
        <v>55</v>
      </c>
      <c r="I3755" t="s">
        <v>47</v>
      </c>
      <c r="J3755" t="s">
        <v>22</v>
      </c>
      <c r="K3755" s="1">
        <v>45743</v>
      </c>
      <c r="L3755" s="1">
        <v>45743</v>
      </c>
      <c r="M3755" t="s">
        <v>23</v>
      </c>
      <c r="N3755">
        <v>141497.06</v>
      </c>
      <c r="O3755" t="str">
        <f t="shared" si="58"/>
        <v>65+</v>
      </c>
    </row>
    <row r="3756" spans="1:15" x14ac:dyDescent="0.35">
      <c r="A3756" t="s">
        <v>12176</v>
      </c>
      <c r="B3756" t="s">
        <v>5805</v>
      </c>
      <c r="C3756" t="s">
        <v>238</v>
      </c>
      <c r="D3756">
        <v>46</v>
      </c>
      <c r="E3756" t="s">
        <v>36</v>
      </c>
      <c r="F3756" t="s">
        <v>12177</v>
      </c>
      <c r="G3756" t="s">
        <v>12178</v>
      </c>
      <c r="H3756" t="s">
        <v>46</v>
      </c>
      <c r="I3756" t="s">
        <v>61</v>
      </c>
      <c r="J3756" t="s">
        <v>22</v>
      </c>
      <c r="K3756" s="1">
        <v>45691</v>
      </c>
      <c r="L3756" s="1">
        <v>45691</v>
      </c>
      <c r="M3756" t="s">
        <v>49</v>
      </c>
      <c r="N3756">
        <v>190633.60000000001</v>
      </c>
      <c r="O3756" t="str">
        <f t="shared" si="58"/>
        <v>45-54</v>
      </c>
    </row>
    <row r="3757" spans="1:15" x14ac:dyDescent="0.35">
      <c r="A3757" t="s">
        <v>12179</v>
      </c>
      <c r="B3757" t="s">
        <v>2725</v>
      </c>
      <c r="C3757" t="s">
        <v>162</v>
      </c>
      <c r="D3757">
        <v>11</v>
      </c>
      <c r="E3757" t="s">
        <v>36</v>
      </c>
      <c r="F3757" t="s">
        <v>12180</v>
      </c>
      <c r="G3757" t="s">
        <v>12181</v>
      </c>
      <c r="H3757" t="s">
        <v>30</v>
      </c>
      <c r="I3757" t="s">
        <v>61</v>
      </c>
      <c r="J3757" t="s">
        <v>22</v>
      </c>
      <c r="K3757" s="1">
        <v>45591</v>
      </c>
      <c r="L3757" s="1">
        <v>45827</v>
      </c>
      <c r="M3757" t="s">
        <v>23</v>
      </c>
      <c r="N3757">
        <v>140033.54999999999</v>
      </c>
      <c r="O3757" t="str">
        <f t="shared" si="58"/>
        <v>&lt;18</v>
      </c>
    </row>
    <row r="3758" spans="1:15" x14ac:dyDescent="0.35">
      <c r="A3758" t="s">
        <v>12182</v>
      </c>
      <c r="B3758" t="s">
        <v>119</v>
      </c>
      <c r="C3758" t="s">
        <v>3906</v>
      </c>
      <c r="D3758">
        <v>79</v>
      </c>
      <c r="E3758" t="s">
        <v>36</v>
      </c>
      <c r="F3758" t="s">
        <v>12183</v>
      </c>
      <c r="G3758" t="s">
        <v>12184</v>
      </c>
      <c r="H3758" t="s">
        <v>46</v>
      </c>
      <c r="I3758" t="s">
        <v>56</v>
      </c>
      <c r="J3758" t="s">
        <v>62</v>
      </c>
      <c r="K3758" s="1">
        <v>45242</v>
      </c>
      <c r="L3758" s="1">
        <v>45665</v>
      </c>
      <c r="M3758" t="s">
        <v>49</v>
      </c>
      <c r="N3758">
        <v>88737.98</v>
      </c>
      <c r="O3758" t="str">
        <f t="shared" si="58"/>
        <v>65+</v>
      </c>
    </row>
    <row r="3759" spans="1:15" x14ac:dyDescent="0.35">
      <c r="A3759" t="s">
        <v>12185</v>
      </c>
      <c r="B3759" t="s">
        <v>1241</v>
      </c>
      <c r="C3759" t="s">
        <v>627</v>
      </c>
      <c r="D3759">
        <v>66</v>
      </c>
      <c r="E3759" t="s">
        <v>36</v>
      </c>
      <c r="F3759" t="s">
        <v>12186</v>
      </c>
      <c r="G3759" t="s">
        <v>12187</v>
      </c>
      <c r="H3759" t="s">
        <v>111</v>
      </c>
      <c r="I3759" t="s">
        <v>21</v>
      </c>
      <c r="J3759" t="s">
        <v>22</v>
      </c>
      <c r="K3759" s="1">
        <v>45273</v>
      </c>
      <c r="L3759" s="1">
        <v>45687</v>
      </c>
      <c r="M3759" t="s">
        <v>49</v>
      </c>
      <c r="N3759">
        <v>45225.48</v>
      </c>
      <c r="O3759" t="str">
        <f t="shared" si="58"/>
        <v>65+</v>
      </c>
    </row>
    <row r="3760" spans="1:15" x14ac:dyDescent="0.35">
      <c r="A3760" t="s">
        <v>12188</v>
      </c>
      <c r="B3760" t="s">
        <v>546</v>
      </c>
      <c r="C3760" t="s">
        <v>2959</v>
      </c>
      <c r="D3760">
        <v>86</v>
      </c>
      <c r="E3760" t="s">
        <v>27</v>
      </c>
      <c r="F3760" t="s">
        <v>12189</v>
      </c>
      <c r="G3760" t="s">
        <v>12190</v>
      </c>
      <c r="H3760" t="s">
        <v>39</v>
      </c>
      <c r="I3760" t="s">
        <v>56</v>
      </c>
      <c r="J3760" t="s">
        <v>62</v>
      </c>
      <c r="K3760" s="1">
        <v>45731</v>
      </c>
      <c r="L3760" s="1">
        <v>45731</v>
      </c>
      <c r="M3760" t="s">
        <v>40</v>
      </c>
      <c r="N3760">
        <v>137116.46</v>
      </c>
      <c r="O3760" t="str">
        <f t="shared" si="58"/>
        <v>65+</v>
      </c>
    </row>
    <row r="3761" spans="1:15" x14ac:dyDescent="0.35">
      <c r="A3761" t="s">
        <v>12191</v>
      </c>
      <c r="B3761" t="s">
        <v>568</v>
      </c>
      <c r="C3761" t="s">
        <v>284</v>
      </c>
      <c r="D3761">
        <v>32</v>
      </c>
      <c r="E3761" t="s">
        <v>36</v>
      </c>
      <c r="F3761" t="s">
        <v>12192</v>
      </c>
      <c r="G3761" t="s">
        <v>12193</v>
      </c>
      <c r="H3761" t="s">
        <v>30</v>
      </c>
      <c r="I3761" t="s">
        <v>31</v>
      </c>
      <c r="J3761" t="s">
        <v>62</v>
      </c>
      <c r="K3761" s="1">
        <v>45619</v>
      </c>
      <c r="L3761" s="1">
        <v>45619</v>
      </c>
      <c r="M3761" t="s">
        <v>49</v>
      </c>
      <c r="N3761">
        <v>141349.23000000001</v>
      </c>
      <c r="O3761" t="str">
        <f t="shared" si="58"/>
        <v>25-34</v>
      </c>
    </row>
    <row r="3762" spans="1:15" x14ac:dyDescent="0.35">
      <c r="A3762" t="s">
        <v>12194</v>
      </c>
      <c r="B3762" t="s">
        <v>1339</v>
      </c>
      <c r="C3762" t="s">
        <v>471</v>
      </c>
      <c r="D3762">
        <v>59</v>
      </c>
      <c r="E3762" t="s">
        <v>17</v>
      </c>
      <c r="F3762" t="s">
        <v>12195</v>
      </c>
      <c r="G3762" t="s">
        <v>12196</v>
      </c>
      <c r="H3762" t="s">
        <v>55</v>
      </c>
      <c r="I3762" t="s">
        <v>56</v>
      </c>
      <c r="J3762" t="s">
        <v>32</v>
      </c>
      <c r="K3762" s="1">
        <v>45455</v>
      </c>
      <c r="L3762" s="1">
        <v>45612</v>
      </c>
      <c r="M3762" t="s">
        <v>40</v>
      </c>
      <c r="N3762">
        <v>60307.39</v>
      </c>
      <c r="O3762" t="str">
        <f t="shared" si="58"/>
        <v>55-64</v>
      </c>
    </row>
    <row r="3763" spans="1:15" x14ac:dyDescent="0.35">
      <c r="A3763" t="s">
        <v>12197</v>
      </c>
      <c r="B3763" t="s">
        <v>1090</v>
      </c>
      <c r="C3763" t="s">
        <v>1608</v>
      </c>
      <c r="D3763">
        <v>75</v>
      </c>
      <c r="E3763" t="s">
        <v>27</v>
      </c>
      <c r="F3763">
        <v>5253140644</v>
      </c>
      <c r="G3763" t="s">
        <v>12198</v>
      </c>
      <c r="H3763" t="s">
        <v>20</v>
      </c>
      <c r="I3763" t="s">
        <v>117</v>
      </c>
      <c r="J3763" t="s">
        <v>32</v>
      </c>
      <c r="K3763" s="1">
        <v>45651</v>
      </c>
      <c r="L3763" s="1">
        <v>45651</v>
      </c>
      <c r="M3763" t="s">
        <v>23</v>
      </c>
      <c r="N3763">
        <v>46585.919999999998</v>
      </c>
      <c r="O3763" t="str">
        <f t="shared" si="58"/>
        <v>65+</v>
      </c>
    </row>
    <row r="3764" spans="1:15" x14ac:dyDescent="0.35">
      <c r="A3764" t="s">
        <v>12199</v>
      </c>
      <c r="B3764" t="s">
        <v>888</v>
      </c>
      <c r="C3764" t="s">
        <v>526</v>
      </c>
      <c r="D3764">
        <v>3</v>
      </c>
      <c r="E3764" t="s">
        <v>36</v>
      </c>
      <c r="F3764">
        <v>5475032893</v>
      </c>
      <c r="G3764" t="s">
        <v>12200</v>
      </c>
      <c r="H3764" t="s">
        <v>111</v>
      </c>
      <c r="I3764" t="s">
        <v>105</v>
      </c>
      <c r="J3764" t="s">
        <v>62</v>
      </c>
      <c r="K3764" s="1">
        <v>45670</v>
      </c>
      <c r="L3764" s="1">
        <v>45670</v>
      </c>
      <c r="M3764" t="s">
        <v>23</v>
      </c>
      <c r="N3764">
        <v>78488.100000000006</v>
      </c>
      <c r="O3764" t="str">
        <f t="shared" si="58"/>
        <v>&lt;18</v>
      </c>
    </row>
    <row r="3765" spans="1:15" x14ac:dyDescent="0.35">
      <c r="A3765" t="s">
        <v>12201</v>
      </c>
      <c r="B3765" t="s">
        <v>91</v>
      </c>
      <c r="C3765" t="s">
        <v>167</v>
      </c>
      <c r="D3765">
        <v>49</v>
      </c>
      <c r="E3765" t="s">
        <v>36</v>
      </c>
      <c r="F3765" t="s">
        <v>12202</v>
      </c>
      <c r="G3765" t="s">
        <v>12203</v>
      </c>
      <c r="H3765" t="s">
        <v>111</v>
      </c>
      <c r="I3765" t="s">
        <v>47</v>
      </c>
      <c r="J3765" t="s">
        <v>32</v>
      </c>
      <c r="K3765" s="1">
        <v>45454</v>
      </c>
      <c r="L3765" s="1">
        <v>45726</v>
      </c>
      <c r="M3765" t="s">
        <v>40</v>
      </c>
      <c r="N3765">
        <v>168921.60000000001</v>
      </c>
      <c r="O3765" t="str">
        <f t="shared" si="58"/>
        <v>45-54</v>
      </c>
    </row>
    <row r="3766" spans="1:15" x14ac:dyDescent="0.35">
      <c r="A3766" t="s">
        <v>12204</v>
      </c>
      <c r="B3766" t="s">
        <v>1095</v>
      </c>
      <c r="C3766" t="s">
        <v>752</v>
      </c>
      <c r="D3766">
        <v>61</v>
      </c>
      <c r="E3766" t="s">
        <v>36</v>
      </c>
      <c r="F3766" t="s">
        <v>12205</v>
      </c>
      <c r="G3766" t="s">
        <v>12206</v>
      </c>
      <c r="H3766" t="s">
        <v>20</v>
      </c>
      <c r="I3766" t="s">
        <v>61</v>
      </c>
      <c r="J3766" t="s">
        <v>62</v>
      </c>
      <c r="K3766" s="1">
        <v>45458</v>
      </c>
      <c r="L3766" s="1">
        <v>45559</v>
      </c>
      <c r="M3766" t="s">
        <v>40</v>
      </c>
      <c r="N3766">
        <v>8576.9699999999993</v>
      </c>
      <c r="O3766" t="str">
        <f t="shared" si="58"/>
        <v>55-64</v>
      </c>
    </row>
    <row r="3767" spans="1:15" x14ac:dyDescent="0.35">
      <c r="A3767" t="s">
        <v>12207</v>
      </c>
      <c r="B3767" t="s">
        <v>6835</v>
      </c>
      <c r="C3767" t="s">
        <v>828</v>
      </c>
      <c r="D3767">
        <v>83</v>
      </c>
      <c r="E3767" t="s">
        <v>27</v>
      </c>
      <c r="F3767" t="s">
        <v>12208</v>
      </c>
      <c r="G3767" t="s">
        <v>12209</v>
      </c>
      <c r="H3767" t="s">
        <v>20</v>
      </c>
      <c r="I3767" t="s">
        <v>31</v>
      </c>
      <c r="J3767" t="s">
        <v>62</v>
      </c>
      <c r="K3767" s="1">
        <v>45672</v>
      </c>
      <c r="L3767" s="1">
        <v>45763</v>
      </c>
      <c r="M3767" t="s">
        <v>23</v>
      </c>
      <c r="N3767">
        <v>56503.91</v>
      </c>
      <c r="O3767" t="str">
        <f t="shared" si="58"/>
        <v>65+</v>
      </c>
    </row>
    <row r="3768" spans="1:15" x14ac:dyDescent="0.35">
      <c r="A3768" t="s">
        <v>12210</v>
      </c>
      <c r="B3768" t="s">
        <v>12211</v>
      </c>
      <c r="C3768" t="s">
        <v>7359</v>
      </c>
      <c r="D3768">
        <v>74</v>
      </c>
      <c r="E3768" t="s">
        <v>17</v>
      </c>
      <c r="F3768">
        <v>3917868934</v>
      </c>
      <c r="G3768" t="s">
        <v>12212</v>
      </c>
      <c r="H3768" t="s">
        <v>145</v>
      </c>
      <c r="I3768" t="s">
        <v>117</v>
      </c>
      <c r="J3768" t="s">
        <v>32</v>
      </c>
      <c r="K3768" s="1">
        <v>45408</v>
      </c>
      <c r="L3768" s="1">
        <v>45620</v>
      </c>
      <c r="M3768" t="s">
        <v>49</v>
      </c>
      <c r="N3768">
        <v>181231.93</v>
      </c>
      <c r="O3768" t="str">
        <f t="shared" si="58"/>
        <v>65+</v>
      </c>
    </row>
    <row r="3769" spans="1:15" x14ac:dyDescent="0.35">
      <c r="A3769" t="s">
        <v>12213</v>
      </c>
      <c r="B3769" t="s">
        <v>719</v>
      </c>
      <c r="C3769" t="s">
        <v>4094</v>
      </c>
      <c r="D3769">
        <v>30</v>
      </c>
      <c r="E3769" t="s">
        <v>36</v>
      </c>
      <c r="F3769" t="s">
        <v>12214</v>
      </c>
      <c r="G3769" t="s">
        <v>12215</v>
      </c>
      <c r="H3769" t="s">
        <v>30</v>
      </c>
      <c r="I3769" t="s">
        <v>31</v>
      </c>
      <c r="J3769" t="s">
        <v>84</v>
      </c>
      <c r="K3769" s="1">
        <v>45562</v>
      </c>
      <c r="L3769" s="1">
        <v>45562</v>
      </c>
      <c r="M3769" t="s">
        <v>40</v>
      </c>
      <c r="N3769">
        <v>26227.89</v>
      </c>
      <c r="O3769" t="str">
        <f t="shared" si="58"/>
        <v>25-34</v>
      </c>
    </row>
    <row r="3770" spans="1:15" x14ac:dyDescent="0.35">
      <c r="A3770" t="s">
        <v>12216</v>
      </c>
      <c r="B3770" t="s">
        <v>219</v>
      </c>
      <c r="C3770" t="s">
        <v>2778</v>
      </c>
      <c r="D3770">
        <v>71</v>
      </c>
      <c r="E3770" t="s">
        <v>36</v>
      </c>
      <c r="F3770" t="s">
        <v>12217</v>
      </c>
      <c r="G3770" t="s">
        <v>12218</v>
      </c>
      <c r="H3770" t="s">
        <v>46</v>
      </c>
      <c r="I3770" t="s">
        <v>47</v>
      </c>
      <c r="J3770" t="s">
        <v>84</v>
      </c>
      <c r="K3770" s="1">
        <v>45661</v>
      </c>
      <c r="L3770" s="1">
        <v>45661</v>
      </c>
      <c r="M3770" t="s">
        <v>49</v>
      </c>
      <c r="N3770">
        <v>198092.91</v>
      </c>
      <c r="O3770" t="str">
        <f t="shared" si="58"/>
        <v>65+</v>
      </c>
    </row>
    <row r="3771" spans="1:15" x14ac:dyDescent="0.35">
      <c r="A3771" t="s">
        <v>12219</v>
      </c>
      <c r="B3771" t="s">
        <v>196</v>
      </c>
      <c r="C3771" t="s">
        <v>142</v>
      </c>
      <c r="D3771">
        <v>41</v>
      </c>
      <c r="E3771" t="s">
        <v>27</v>
      </c>
      <c r="F3771" t="s">
        <v>12220</v>
      </c>
      <c r="G3771" t="s">
        <v>12221</v>
      </c>
      <c r="H3771" t="s">
        <v>46</v>
      </c>
      <c r="I3771" t="s">
        <v>105</v>
      </c>
      <c r="J3771" t="s">
        <v>84</v>
      </c>
      <c r="K3771" s="1">
        <v>45746</v>
      </c>
      <c r="L3771" s="1">
        <v>45746</v>
      </c>
      <c r="M3771" t="s">
        <v>23</v>
      </c>
      <c r="N3771">
        <v>181262.25</v>
      </c>
      <c r="O3771" t="str">
        <f t="shared" si="58"/>
        <v>35-44</v>
      </c>
    </row>
    <row r="3772" spans="1:15" x14ac:dyDescent="0.35">
      <c r="A3772" t="s">
        <v>12222</v>
      </c>
      <c r="B3772" t="s">
        <v>214</v>
      </c>
      <c r="C3772" t="s">
        <v>1718</v>
      </c>
      <c r="D3772">
        <v>69</v>
      </c>
      <c r="E3772" t="s">
        <v>27</v>
      </c>
      <c r="F3772" t="s">
        <v>12223</v>
      </c>
      <c r="G3772" t="s">
        <v>12224</v>
      </c>
      <c r="H3772" t="s">
        <v>30</v>
      </c>
      <c r="I3772" t="s">
        <v>31</v>
      </c>
      <c r="J3772" t="s">
        <v>22</v>
      </c>
      <c r="K3772" s="1">
        <v>45345</v>
      </c>
      <c r="L3772" s="1">
        <v>45760</v>
      </c>
      <c r="M3772" t="s">
        <v>49</v>
      </c>
      <c r="N3772">
        <v>118097.41</v>
      </c>
      <c r="O3772" t="str">
        <f t="shared" si="58"/>
        <v>65+</v>
      </c>
    </row>
    <row r="3773" spans="1:15" x14ac:dyDescent="0.35">
      <c r="A3773" t="s">
        <v>12225</v>
      </c>
      <c r="B3773" t="s">
        <v>4730</v>
      </c>
      <c r="C3773" t="s">
        <v>361</v>
      </c>
      <c r="D3773">
        <v>62</v>
      </c>
      <c r="E3773" t="s">
        <v>17</v>
      </c>
      <c r="F3773" t="s">
        <v>12226</v>
      </c>
      <c r="G3773" t="s">
        <v>12227</v>
      </c>
      <c r="H3773" t="s">
        <v>111</v>
      </c>
      <c r="I3773" t="s">
        <v>21</v>
      </c>
      <c r="J3773" t="s">
        <v>32</v>
      </c>
      <c r="K3773" s="1">
        <v>45470</v>
      </c>
      <c r="L3773" s="1">
        <v>45824</v>
      </c>
      <c r="M3773" t="s">
        <v>40</v>
      </c>
      <c r="N3773">
        <v>112624.83</v>
      </c>
      <c r="O3773" t="str">
        <f t="shared" si="58"/>
        <v>55-64</v>
      </c>
    </row>
    <row r="3774" spans="1:15" x14ac:dyDescent="0.35">
      <c r="A3774" t="s">
        <v>12228</v>
      </c>
      <c r="B3774" t="s">
        <v>291</v>
      </c>
      <c r="C3774" t="s">
        <v>476</v>
      </c>
      <c r="D3774">
        <v>73</v>
      </c>
      <c r="E3774" t="s">
        <v>36</v>
      </c>
      <c r="F3774" t="s">
        <v>12229</v>
      </c>
      <c r="G3774" t="s">
        <v>12230</v>
      </c>
      <c r="H3774" t="s">
        <v>30</v>
      </c>
      <c r="I3774" t="s">
        <v>68</v>
      </c>
      <c r="J3774" t="s">
        <v>48</v>
      </c>
      <c r="K3774" s="1">
        <v>45635</v>
      </c>
      <c r="L3774" s="1">
        <v>45635</v>
      </c>
      <c r="M3774" t="s">
        <v>49</v>
      </c>
      <c r="N3774">
        <v>132392.76</v>
      </c>
      <c r="O3774" t="str">
        <f t="shared" si="58"/>
        <v>65+</v>
      </c>
    </row>
    <row r="3775" spans="1:15" x14ac:dyDescent="0.35">
      <c r="A3775" t="s">
        <v>12231</v>
      </c>
      <c r="B3775" t="s">
        <v>252</v>
      </c>
      <c r="C3775" t="s">
        <v>2877</v>
      </c>
      <c r="D3775">
        <v>36</v>
      </c>
      <c r="E3775" t="s">
        <v>17</v>
      </c>
      <c r="F3775" t="s">
        <v>12232</v>
      </c>
      <c r="G3775" t="s">
        <v>12233</v>
      </c>
      <c r="H3775" t="s">
        <v>55</v>
      </c>
      <c r="I3775" t="s">
        <v>117</v>
      </c>
      <c r="J3775" t="s">
        <v>22</v>
      </c>
      <c r="K3775" s="1">
        <v>45728</v>
      </c>
      <c r="L3775" s="1">
        <v>45728</v>
      </c>
      <c r="M3775" t="s">
        <v>23</v>
      </c>
      <c r="N3775">
        <v>145434.1</v>
      </c>
      <c r="O3775" t="str">
        <f t="shared" si="58"/>
        <v>35-44</v>
      </c>
    </row>
    <row r="3776" spans="1:15" x14ac:dyDescent="0.35">
      <c r="A3776" t="s">
        <v>12234</v>
      </c>
      <c r="B3776" t="s">
        <v>3144</v>
      </c>
      <c r="C3776" t="s">
        <v>334</v>
      </c>
      <c r="D3776">
        <v>66</v>
      </c>
      <c r="E3776" t="s">
        <v>17</v>
      </c>
      <c r="F3776" t="s">
        <v>12235</v>
      </c>
      <c r="G3776" t="s">
        <v>12236</v>
      </c>
      <c r="H3776" t="s">
        <v>111</v>
      </c>
      <c r="I3776" t="s">
        <v>61</v>
      </c>
      <c r="J3776" t="s">
        <v>22</v>
      </c>
      <c r="K3776" s="1">
        <v>45216</v>
      </c>
      <c r="L3776" s="1">
        <v>45588</v>
      </c>
      <c r="M3776" t="s">
        <v>49</v>
      </c>
      <c r="N3776">
        <v>113449.65</v>
      </c>
      <c r="O3776" t="str">
        <f t="shared" si="58"/>
        <v>65+</v>
      </c>
    </row>
    <row r="3777" spans="1:15" x14ac:dyDescent="0.35">
      <c r="A3777" t="s">
        <v>12237</v>
      </c>
      <c r="B3777" t="s">
        <v>4039</v>
      </c>
      <c r="C3777" t="s">
        <v>4744</v>
      </c>
      <c r="D3777">
        <v>62</v>
      </c>
      <c r="E3777" t="s">
        <v>36</v>
      </c>
      <c r="F3777" t="s">
        <v>12238</v>
      </c>
      <c r="G3777" t="s">
        <v>12239</v>
      </c>
      <c r="H3777" t="s">
        <v>46</v>
      </c>
      <c r="I3777" t="s">
        <v>68</v>
      </c>
      <c r="J3777" t="s">
        <v>62</v>
      </c>
      <c r="K3777" s="1">
        <v>45601</v>
      </c>
      <c r="L3777" s="1">
        <v>45789</v>
      </c>
      <c r="M3777" t="s">
        <v>40</v>
      </c>
      <c r="N3777">
        <v>30291.360000000001</v>
      </c>
      <c r="O3777" t="str">
        <f t="shared" si="58"/>
        <v>55-64</v>
      </c>
    </row>
    <row r="3778" spans="1:15" x14ac:dyDescent="0.35">
      <c r="A3778" t="s">
        <v>12240</v>
      </c>
      <c r="B3778" t="s">
        <v>839</v>
      </c>
      <c r="C3778" t="s">
        <v>284</v>
      </c>
      <c r="D3778">
        <v>45</v>
      </c>
      <c r="E3778" t="s">
        <v>27</v>
      </c>
      <c r="F3778">
        <v>5325802421</v>
      </c>
      <c r="G3778" t="s">
        <v>12241</v>
      </c>
      <c r="H3778" t="s">
        <v>55</v>
      </c>
      <c r="I3778" t="s">
        <v>61</v>
      </c>
      <c r="J3778" t="s">
        <v>48</v>
      </c>
      <c r="K3778" s="1">
        <v>45243</v>
      </c>
      <c r="L3778" s="1">
        <v>45701</v>
      </c>
      <c r="M3778" t="s">
        <v>23</v>
      </c>
      <c r="N3778">
        <v>135927.57</v>
      </c>
      <c r="O3778" t="str">
        <f t="shared" si="58"/>
        <v>45-54</v>
      </c>
    </row>
    <row r="3779" spans="1:15" x14ac:dyDescent="0.35">
      <c r="A3779" t="s">
        <v>12242</v>
      </c>
      <c r="B3779" t="s">
        <v>1241</v>
      </c>
      <c r="C3779" t="s">
        <v>3844</v>
      </c>
      <c r="D3779">
        <v>82</v>
      </c>
      <c r="E3779" t="s">
        <v>27</v>
      </c>
      <c r="F3779" t="s">
        <v>12243</v>
      </c>
      <c r="G3779" t="s">
        <v>12244</v>
      </c>
      <c r="H3779" t="s">
        <v>55</v>
      </c>
      <c r="I3779" t="s">
        <v>105</v>
      </c>
      <c r="J3779" t="s">
        <v>32</v>
      </c>
      <c r="K3779" s="1">
        <v>45601</v>
      </c>
      <c r="L3779" s="1">
        <v>45674</v>
      </c>
      <c r="M3779" t="s">
        <v>40</v>
      </c>
      <c r="N3779">
        <v>129555.68</v>
      </c>
      <c r="O3779" t="str">
        <f t="shared" ref="O3779:O3842" si="59">IF(D3779&lt;18,"&lt;18",IF(D3779&lt;25,"18-24",IF(D3779&lt;35,"25-34",IF(D3779&lt;45,"35-44",IF(D3779&lt;55,"45-54",IF(D3779&lt;65,"55-64",IF(D3779&gt;=65,"65+","")))))))</f>
        <v>65+</v>
      </c>
    </row>
    <row r="3780" spans="1:15" x14ac:dyDescent="0.35">
      <c r="A3780" t="s">
        <v>12245</v>
      </c>
      <c r="B3780" t="s">
        <v>119</v>
      </c>
      <c r="C3780" t="s">
        <v>3879</v>
      </c>
      <c r="D3780">
        <v>43</v>
      </c>
      <c r="E3780" t="s">
        <v>36</v>
      </c>
      <c r="F3780" t="s">
        <v>12246</v>
      </c>
      <c r="G3780" t="s">
        <v>12247</v>
      </c>
      <c r="H3780" t="s">
        <v>111</v>
      </c>
      <c r="I3780" t="s">
        <v>61</v>
      </c>
      <c r="J3780" t="s">
        <v>32</v>
      </c>
      <c r="K3780" s="1">
        <v>45869</v>
      </c>
      <c r="L3780" s="1">
        <v>45876</v>
      </c>
      <c r="M3780" t="s">
        <v>40</v>
      </c>
      <c r="N3780">
        <v>169695.06</v>
      </c>
      <c r="O3780" t="str">
        <f t="shared" si="59"/>
        <v>35-44</v>
      </c>
    </row>
    <row r="3781" spans="1:15" x14ac:dyDescent="0.35">
      <c r="A3781" t="s">
        <v>12248</v>
      </c>
      <c r="B3781" t="s">
        <v>991</v>
      </c>
      <c r="C3781" t="s">
        <v>530</v>
      </c>
      <c r="D3781">
        <v>36</v>
      </c>
      <c r="E3781" t="s">
        <v>27</v>
      </c>
      <c r="F3781" t="s">
        <v>12249</v>
      </c>
      <c r="G3781" t="s">
        <v>12250</v>
      </c>
      <c r="H3781" t="s">
        <v>20</v>
      </c>
      <c r="I3781" t="s">
        <v>56</v>
      </c>
      <c r="J3781" t="s">
        <v>48</v>
      </c>
      <c r="K3781" s="1">
        <v>45583</v>
      </c>
      <c r="L3781" s="1">
        <v>45825</v>
      </c>
      <c r="M3781" t="s">
        <v>40</v>
      </c>
      <c r="N3781">
        <v>52841.32</v>
      </c>
      <c r="O3781" t="str">
        <f t="shared" si="59"/>
        <v>35-44</v>
      </c>
    </row>
    <row r="3782" spans="1:15" x14ac:dyDescent="0.35">
      <c r="A3782" t="s">
        <v>12251</v>
      </c>
      <c r="B3782" t="s">
        <v>1090</v>
      </c>
      <c r="C3782" t="s">
        <v>1045</v>
      </c>
      <c r="D3782">
        <v>38</v>
      </c>
      <c r="E3782" t="s">
        <v>17</v>
      </c>
      <c r="F3782" t="s">
        <v>12252</v>
      </c>
      <c r="G3782" t="s">
        <v>12253</v>
      </c>
      <c r="H3782" t="s">
        <v>30</v>
      </c>
      <c r="I3782" t="s">
        <v>47</v>
      </c>
      <c r="J3782" t="s">
        <v>22</v>
      </c>
      <c r="K3782" s="1">
        <v>45442</v>
      </c>
      <c r="L3782" s="1">
        <v>45789</v>
      </c>
      <c r="M3782" t="s">
        <v>23</v>
      </c>
      <c r="N3782">
        <v>120064.77</v>
      </c>
      <c r="O3782" t="str">
        <f t="shared" si="59"/>
        <v>35-44</v>
      </c>
    </row>
    <row r="3783" spans="1:15" x14ac:dyDescent="0.35">
      <c r="A3783" t="s">
        <v>12254</v>
      </c>
      <c r="B3783" t="s">
        <v>252</v>
      </c>
      <c r="C3783" t="s">
        <v>350</v>
      </c>
      <c r="D3783">
        <v>7</v>
      </c>
      <c r="E3783" t="s">
        <v>36</v>
      </c>
      <c r="F3783" t="s">
        <v>12255</v>
      </c>
      <c r="G3783" t="s">
        <v>12256</v>
      </c>
      <c r="H3783" t="s">
        <v>55</v>
      </c>
      <c r="I3783" t="s">
        <v>68</v>
      </c>
      <c r="J3783" t="s">
        <v>62</v>
      </c>
      <c r="K3783" s="1">
        <v>45802</v>
      </c>
      <c r="L3783" s="1">
        <v>45879</v>
      </c>
      <c r="M3783" t="s">
        <v>23</v>
      </c>
      <c r="N3783">
        <v>192946.57</v>
      </c>
      <c r="O3783" t="str">
        <f t="shared" si="59"/>
        <v>&lt;18</v>
      </c>
    </row>
    <row r="3784" spans="1:15" x14ac:dyDescent="0.35">
      <c r="A3784" t="s">
        <v>12257</v>
      </c>
      <c r="B3784" t="s">
        <v>113</v>
      </c>
      <c r="C3784" t="s">
        <v>4758</v>
      </c>
      <c r="D3784">
        <v>11</v>
      </c>
      <c r="E3784" t="s">
        <v>27</v>
      </c>
      <c r="F3784" t="s">
        <v>12258</v>
      </c>
      <c r="G3784" t="s">
        <v>12259</v>
      </c>
      <c r="H3784" t="s">
        <v>30</v>
      </c>
      <c r="I3784" t="s">
        <v>61</v>
      </c>
      <c r="J3784" t="s">
        <v>22</v>
      </c>
      <c r="K3784" s="1">
        <v>45678</v>
      </c>
      <c r="L3784" s="1">
        <v>45678</v>
      </c>
      <c r="M3784" t="s">
        <v>23</v>
      </c>
      <c r="N3784">
        <v>182569.06</v>
      </c>
      <c r="O3784" t="str">
        <f t="shared" si="59"/>
        <v>&lt;18</v>
      </c>
    </row>
    <row r="3785" spans="1:15" x14ac:dyDescent="0.35">
      <c r="A3785" t="s">
        <v>12260</v>
      </c>
      <c r="B3785" t="s">
        <v>64</v>
      </c>
      <c r="C3785" t="s">
        <v>317</v>
      </c>
      <c r="D3785">
        <v>2</v>
      </c>
      <c r="E3785" t="s">
        <v>27</v>
      </c>
      <c r="F3785" t="s">
        <v>12261</v>
      </c>
      <c r="G3785" t="s">
        <v>12262</v>
      </c>
      <c r="H3785" t="s">
        <v>30</v>
      </c>
      <c r="I3785" t="s">
        <v>47</v>
      </c>
      <c r="J3785" t="s">
        <v>48</v>
      </c>
      <c r="K3785" s="1">
        <v>45374</v>
      </c>
      <c r="L3785" s="1">
        <v>45877</v>
      </c>
      <c r="M3785" t="s">
        <v>23</v>
      </c>
      <c r="N3785">
        <v>69120.14</v>
      </c>
      <c r="O3785" t="str">
        <f t="shared" si="59"/>
        <v>&lt;18</v>
      </c>
    </row>
    <row r="3786" spans="1:15" x14ac:dyDescent="0.35">
      <c r="A3786" t="s">
        <v>12263</v>
      </c>
      <c r="B3786" t="s">
        <v>191</v>
      </c>
      <c r="C3786" t="s">
        <v>1327</v>
      </c>
      <c r="D3786">
        <v>37</v>
      </c>
      <c r="E3786" t="s">
        <v>27</v>
      </c>
      <c r="F3786">
        <v>5987305498</v>
      </c>
      <c r="G3786" t="s">
        <v>12264</v>
      </c>
      <c r="H3786" t="s">
        <v>39</v>
      </c>
      <c r="I3786" t="s">
        <v>56</v>
      </c>
      <c r="J3786" t="s">
        <v>32</v>
      </c>
      <c r="K3786" s="1">
        <v>45526</v>
      </c>
      <c r="L3786" s="1">
        <v>45605</v>
      </c>
      <c r="M3786" t="s">
        <v>23</v>
      </c>
      <c r="N3786">
        <v>65820.62</v>
      </c>
      <c r="O3786" t="str">
        <f t="shared" si="59"/>
        <v>35-44</v>
      </c>
    </row>
    <row r="3787" spans="1:15" x14ac:dyDescent="0.35">
      <c r="A3787" t="s">
        <v>12265</v>
      </c>
      <c r="B3787" t="s">
        <v>3015</v>
      </c>
      <c r="C3787" t="s">
        <v>114</v>
      </c>
      <c r="D3787">
        <v>77</v>
      </c>
      <c r="E3787" t="s">
        <v>17</v>
      </c>
      <c r="F3787" t="s">
        <v>12266</v>
      </c>
      <c r="G3787" t="s">
        <v>12267</v>
      </c>
      <c r="H3787" t="s">
        <v>55</v>
      </c>
      <c r="I3787" t="s">
        <v>21</v>
      </c>
      <c r="J3787" t="s">
        <v>22</v>
      </c>
      <c r="K3787" s="1">
        <v>45735</v>
      </c>
      <c r="L3787" s="1">
        <v>45735</v>
      </c>
      <c r="M3787" t="s">
        <v>49</v>
      </c>
      <c r="N3787">
        <v>122044.82</v>
      </c>
      <c r="O3787" t="str">
        <f t="shared" si="59"/>
        <v>65+</v>
      </c>
    </row>
    <row r="3788" spans="1:15" x14ac:dyDescent="0.35">
      <c r="A3788" t="s">
        <v>12268</v>
      </c>
      <c r="B3788" t="s">
        <v>3059</v>
      </c>
      <c r="C3788" t="s">
        <v>1327</v>
      </c>
      <c r="D3788">
        <v>62</v>
      </c>
      <c r="E3788" t="s">
        <v>36</v>
      </c>
      <c r="F3788" t="s">
        <v>12269</v>
      </c>
      <c r="G3788" t="s">
        <v>12270</v>
      </c>
      <c r="H3788" t="s">
        <v>111</v>
      </c>
      <c r="I3788" t="s">
        <v>21</v>
      </c>
      <c r="J3788" t="s">
        <v>48</v>
      </c>
      <c r="K3788" s="1">
        <v>45613</v>
      </c>
      <c r="L3788" s="1">
        <v>45713</v>
      </c>
      <c r="M3788" t="s">
        <v>40</v>
      </c>
      <c r="N3788">
        <v>149673.07</v>
      </c>
      <c r="O3788" t="str">
        <f t="shared" si="59"/>
        <v>55-64</v>
      </c>
    </row>
    <row r="3789" spans="1:15" x14ac:dyDescent="0.35">
      <c r="A3789" t="s">
        <v>12271</v>
      </c>
      <c r="B3789" t="s">
        <v>3092</v>
      </c>
      <c r="C3789" t="s">
        <v>1593</v>
      </c>
      <c r="D3789">
        <v>8</v>
      </c>
      <c r="E3789" t="s">
        <v>36</v>
      </c>
      <c r="F3789">
        <v>-5677</v>
      </c>
      <c r="G3789" t="s">
        <v>12272</v>
      </c>
      <c r="H3789" t="s">
        <v>55</v>
      </c>
      <c r="I3789" t="s">
        <v>117</v>
      </c>
      <c r="J3789" t="s">
        <v>62</v>
      </c>
      <c r="K3789" s="1">
        <v>45786</v>
      </c>
      <c r="L3789" s="1">
        <v>45786</v>
      </c>
      <c r="M3789" t="s">
        <v>49</v>
      </c>
      <c r="N3789">
        <v>35363.21</v>
      </c>
      <c r="O3789" t="str">
        <f t="shared" si="59"/>
        <v>&lt;18</v>
      </c>
    </row>
    <row r="3790" spans="1:15" x14ac:dyDescent="0.35">
      <c r="A3790" t="s">
        <v>12273</v>
      </c>
      <c r="B3790" t="s">
        <v>1133</v>
      </c>
      <c r="C3790" t="s">
        <v>334</v>
      </c>
      <c r="D3790">
        <v>69</v>
      </c>
      <c r="E3790" t="s">
        <v>17</v>
      </c>
      <c r="F3790" t="s">
        <v>12274</v>
      </c>
      <c r="G3790" t="s">
        <v>12275</v>
      </c>
      <c r="H3790" t="s">
        <v>111</v>
      </c>
      <c r="I3790" t="s">
        <v>61</v>
      </c>
      <c r="J3790" t="s">
        <v>32</v>
      </c>
      <c r="K3790" s="1">
        <v>45327</v>
      </c>
      <c r="L3790" s="1">
        <v>45639</v>
      </c>
      <c r="M3790" t="s">
        <v>49</v>
      </c>
      <c r="N3790">
        <v>38010.910000000003</v>
      </c>
      <c r="O3790" t="str">
        <f t="shared" si="59"/>
        <v>65+</v>
      </c>
    </row>
    <row r="3791" spans="1:15" x14ac:dyDescent="0.35">
      <c r="A3791" t="s">
        <v>12276</v>
      </c>
      <c r="B3791" t="s">
        <v>350</v>
      </c>
      <c r="C3791" t="s">
        <v>6917</v>
      </c>
      <c r="D3791">
        <v>63</v>
      </c>
      <c r="E3791" t="s">
        <v>36</v>
      </c>
      <c r="F3791" t="s">
        <v>12277</v>
      </c>
      <c r="G3791" t="s">
        <v>12278</v>
      </c>
      <c r="H3791" t="s">
        <v>145</v>
      </c>
      <c r="I3791" t="s">
        <v>56</v>
      </c>
      <c r="J3791" t="s">
        <v>62</v>
      </c>
      <c r="K3791" s="1">
        <v>45249</v>
      </c>
      <c r="L3791" s="1">
        <v>45574</v>
      </c>
      <c r="M3791" t="s">
        <v>49</v>
      </c>
      <c r="N3791">
        <v>139581.92000000001</v>
      </c>
      <c r="O3791" t="str">
        <f t="shared" si="59"/>
        <v>55-64</v>
      </c>
    </row>
    <row r="3792" spans="1:15" x14ac:dyDescent="0.35">
      <c r="A3792" t="s">
        <v>12279</v>
      </c>
      <c r="B3792" t="s">
        <v>242</v>
      </c>
      <c r="C3792" t="s">
        <v>2089</v>
      </c>
      <c r="D3792">
        <v>2</v>
      </c>
      <c r="E3792" t="s">
        <v>27</v>
      </c>
      <c r="F3792" t="s">
        <v>12280</v>
      </c>
      <c r="G3792" t="s">
        <v>12281</v>
      </c>
      <c r="H3792" t="s">
        <v>30</v>
      </c>
      <c r="I3792" t="s">
        <v>56</v>
      </c>
      <c r="J3792" t="s">
        <v>48</v>
      </c>
      <c r="K3792" s="1">
        <v>45448</v>
      </c>
      <c r="L3792" s="1">
        <v>45696</v>
      </c>
      <c r="M3792" t="s">
        <v>23</v>
      </c>
      <c r="N3792">
        <v>80974.509999999995</v>
      </c>
      <c r="O3792" t="str">
        <f t="shared" si="59"/>
        <v>&lt;18</v>
      </c>
    </row>
    <row r="3793" spans="1:15" x14ac:dyDescent="0.35">
      <c r="A3793" t="s">
        <v>12282</v>
      </c>
      <c r="B3793" t="s">
        <v>492</v>
      </c>
      <c r="C3793" t="s">
        <v>4855</v>
      </c>
      <c r="D3793">
        <v>26</v>
      </c>
      <c r="E3793" t="s">
        <v>17</v>
      </c>
      <c r="F3793" t="s">
        <v>12283</v>
      </c>
      <c r="G3793" t="s">
        <v>12284</v>
      </c>
      <c r="H3793" t="s">
        <v>39</v>
      </c>
      <c r="I3793" t="s">
        <v>31</v>
      </c>
      <c r="J3793" t="s">
        <v>32</v>
      </c>
      <c r="K3793" s="1">
        <v>45296</v>
      </c>
      <c r="L3793" s="1">
        <v>45840</v>
      </c>
      <c r="M3793" t="s">
        <v>49</v>
      </c>
      <c r="N3793">
        <v>113196.58</v>
      </c>
      <c r="O3793" t="str">
        <f t="shared" si="59"/>
        <v>25-34</v>
      </c>
    </row>
    <row r="3794" spans="1:15" x14ac:dyDescent="0.35">
      <c r="A3794" t="s">
        <v>12285</v>
      </c>
      <c r="B3794" t="s">
        <v>138</v>
      </c>
      <c r="C3794" t="s">
        <v>1327</v>
      </c>
      <c r="D3794">
        <v>62</v>
      </c>
      <c r="E3794" t="s">
        <v>27</v>
      </c>
      <c r="F3794" t="s">
        <v>12286</v>
      </c>
      <c r="G3794" t="s">
        <v>12287</v>
      </c>
      <c r="H3794" t="s">
        <v>145</v>
      </c>
      <c r="I3794" t="s">
        <v>21</v>
      </c>
      <c r="J3794" t="s">
        <v>22</v>
      </c>
      <c r="K3794" s="1">
        <v>45802</v>
      </c>
      <c r="L3794" s="1">
        <v>45802</v>
      </c>
      <c r="M3794" t="s">
        <v>23</v>
      </c>
      <c r="N3794">
        <v>174037.73</v>
      </c>
      <c r="O3794" t="str">
        <f t="shared" si="59"/>
        <v>55-64</v>
      </c>
    </row>
    <row r="3795" spans="1:15" x14ac:dyDescent="0.35">
      <c r="A3795" t="s">
        <v>12288</v>
      </c>
      <c r="B3795" t="s">
        <v>423</v>
      </c>
      <c r="C3795" t="s">
        <v>1049</v>
      </c>
      <c r="D3795">
        <v>47</v>
      </c>
      <c r="E3795" t="s">
        <v>17</v>
      </c>
      <c r="F3795" t="s">
        <v>12289</v>
      </c>
      <c r="G3795" t="s">
        <v>12290</v>
      </c>
      <c r="H3795" t="s">
        <v>55</v>
      </c>
      <c r="I3795" t="s">
        <v>117</v>
      </c>
      <c r="J3795" t="s">
        <v>84</v>
      </c>
      <c r="K3795" s="1">
        <v>45625</v>
      </c>
      <c r="L3795" s="1">
        <v>45833</v>
      </c>
      <c r="M3795" t="s">
        <v>23</v>
      </c>
      <c r="N3795">
        <v>33288.879999999997</v>
      </c>
      <c r="O3795" t="str">
        <f t="shared" si="59"/>
        <v>45-54</v>
      </c>
    </row>
    <row r="3796" spans="1:15" x14ac:dyDescent="0.35">
      <c r="A3796" t="s">
        <v>12291</v>
      </c>
      <c r="B3796" t="s">
        <v>321</v>
      </c>
      <c r="C3796" t="s">
        <v>8720</v>
      </c>
      <c r="D3796">
        <v>62</v>
      </c>
      <c r="E3796" t="s">
        <v>27</v>
      </c>
      <c r="F3796" t="s">
        <v>12292</v>
      </c>
      <c r="G3796" t="s">
        <v>12293</v>
      </c>
      <c r="H3796" t="s">
        <v>145</v>
      </c>
      <c r="I3796" t="s">
        <v>31</v>
      </c>
      <c r="J3796" t="s">
        <v>62</v>
      </c>
      <c r="K3796" s="1">
        <v>45461</v>
      </c>
      <c r="L3796" s="1">
        <v>45743</v>
      </c>
      <c r="M3796" t="s">
        <v>40</v>
      </c>
      <c r="N3796">
        <v>4699.47</v>
      </c>
      <c r="O3796" t="str">
        <f t="shared" si="59"/>
        <v>55-64</v>
      </c>
    </row>
    <row r="3797" spans="1:15" x14ac:dyDescent="0.35">
      <c r="A3797" t="s">
        <v>12294</v>
      </c>
      <c r="B3797" t="s">
        <v>847</v>
      </c>
      <c r="C3797" t="s">
        <v>2175</v>
      </c>
      <c r="D3797">
        <v>85</v>
      </c>
      <c r="E3797" t="s">
        <v>17</v>
      </c>
      <c r="F3797" t="s">
        <v>12295</v>
      </c>
      <c r="G3797" t="s">
        <v>12296</v>
      </c>
      <c r="H3797" t="s">
        <v>46</v>
      </c>
      <c r="I3797" t="s">
        <v>56</v>
      </c>
      <c r="J3797" t="s">
        <v>32</v>
      </c>
      <c r="K3797" s="1">
        <v>45525</v>
      </c>
      <c r="L3797" s="1">
        <v>45841</v>
      </c>
      <c r="M3797" t="s">
        <v>23</v>
      </c>
      <c r="N3797">
        <v>35910.07</v>
      </c>
      <c r="O3797" t="str">
        <f t="shared" si="59"/>
        <v>65+</v>
      </c>
    </row>
    <row r="3798" spans="1:15" x14ac:dyDescent="0.35">
      <c r="A3798" t="s">
        <v>12297</v>
      </c>
      <c r="B3798" t="s">
        <v>5805</v>
      </c>
      <c r="C3798" t="s">
        <v>1126</v>
      </c>
      <c r="D3798">
        <v>76</v>
      </c>
      <c r="E3798" t="s">
        <v>27</v>
      </c>
      <c r="F3798" t="s">
        <v>12298</v>
      </c>
      <c r="G3798" t="s">
        <v>12299</v>
      </c>
      <c r="H3798" t="s">
        <v>55</v>
      </c>
      <c r="I3798" t="s">
        <v>105</v>
      </c>
      <c r="J3798" t="s">
        <v>84</v>
      </c>
      <c r="K3798" s="1">
        <v>45263</v>
      </c>
      <c r="L3798" s="1">
        <v>45885</v>
      </c>
      <c r="M3798" t="s">
        <v>40</v>
      </c>
      <c r="N3798">
        <v>17416.189999999999</v>
      </c>
      <c r="O3798" t="str">
        <f t="shared" si="59"/>
        <v>65+</v>
      </c>
    </row>
    <row r="3799" spans="1:15" x14ac:dyDescent="0.35">
      <c r="A3799" t="s">
        <v>12300</v>
      </c>
      <c r="B3799" t="s">
        <v>5765</v>
      </c>
      <c r="C3799" t="s">
        <v>334</v>
      </c>
      <c r="D3799">
        <v>72</v>
      </c>
      <c r="E3799" t="s">
        <v>36</v>
      </c>
      <c r="F3799" t="s">
        <v>12301</v>
      </c>
      <c r="G3799" t="s">
        <v>12302</v>
      </c>
      <c r="H3799" t="s">
        <v>30</v>
      </c>
      <c r="I3799" t="s">
        <v>56</v>
      </c>
      <c r="J3799" t="s">
        <v>62</v>
      </c>
      <c r="K3799" s="1">
        <v>45669</v>
      </c>
      <c r="L3799" s="1">
        <v>45669</v>
      </c>
      <c r="M3799" t="s">
        <v>23</v>
      </c>
      <c r="N3799">
        <v>169589.18</v>
      </c>
      <c r="O3799" t="str">
        <f t="shared" si="59"/>
        <v>65+</v>
      </c>
    </row>
    <row r="3800" spans="1:15" x14ac:dyDescent="0.35">
      <c r="A3800" t="s">
        <v>12303</v>
      </c>
      <c r="B3800" t="s">
        <v>5707</v>
      </c>
      <c r="C3800" t="s">
        <v>3497</v>
      </c>
      <c r="D3800">
        <v>1</v>
      </c>
      <c r="E3800" t="s">
        <v>27</v>
      </c>
      <c r="F3800" t="s">
        <v>12304</v>
      </c>
      <c r="G3800" t="s">
        <v>12305</v>
      </c>
      <c r="H3800" t="s">
        <v>55</v>
      </c>
      <c r="I3800" t="s">
        <v>31</v>
      </c>
      <c r="J3800" t="s">
        <v>84</v>
      </c>
      <c r="K3800" s="1">
        <v>45409</v>
      </c>
      <c r="L3800" s="1">
        <v>45812</v>
      </c>
      <c r="M3800" t="s">
        <v>40</v>
      </c>
      <c r="N3800">
        <v>8423.5300000000007</v>
      </c>
      <c r="O3800" t="str">
        <f t="shared" si="59"/>
        <v>&lt;18</v>
      </c>
    </row>
    <row r="3801" spans="1:15" x14ac:dyDescent="0.35">
      <c r="A3801" t="s">
        <v>12306</v>
      </c>
      <c r="B3801" t="s">
        <v>10362</v>
      </c>
      <c r="C3801" t="s">
        <v>2370</v>
      </c>
      <c r="D3801">
        <v>71</v>
      </c>
      <c r="E3801" t="s">
        <v>17</v>
      </c>
      <c r="F3801" t="s">
        <v>12307</v>
      </c>
      <c r="G3801" t="s">
        <v>12308</v>
      </c>
      <c r="H3801" t="s">
        <v>55</v>
      </c>
      <c r="I3801" t="s">
        <v>68</v>
      </c>
      <c r="J3801" t="s">
        <v>48</v>
      </c>
      <c r="K3801" s="1">
        <v>45612</v>
      </c>
      <c r="L3801" s="1">
        <v>45612</v>
      </c>
      <c r="M3801" t="s">
        <v>49</v>
      </c>
      <c r="N3801">
        <v>15066.27</v>
      </c>
      <c r="O3801" t="str">
        <f t="shared" si="59"/>
        <v>65+</v>
      </c>
    </row>
    <row r="3802" spans="1:15" x14ac:dyDescent="0.35">
      <c r="A3802" t="s">
        <v>12309</v>
      </c>
      <c r="B3802" t="s">
        <v>805</v>
      </c>
      <c r="C3802" t="s">
        <v>7155</v>
      </c>
      <c r="D3802">
        <v>55</v>
      </c>
      <c r="E3802" t="s">
        <v>17</v>
      </c>
      <c r="F3802" t="s">
        <v>12310</v>
      </c>
      <c r="G3802" t="s">
        <v>12311</v>
      </c>
      <c r="H3802" t="s">
        <v>111</v>
      </c>
      <c r="I3802" t="s">
        <v>47</v>
      </c>
      <c r="J3802" t="s">
        <v>62</v>
      </c>
      <c r="K3802" s="1">
        <v>45459</v>
      </c>
      <c r="L3802" s="1">
        <v>45873</v>
      </c>
      <c r="M3802" t="s">
        <v>49</v>
      </c>
      <c r="N3802">
        <v>63309.73</v>
      </c>
      <c r="O3802" t="str">
        <f t="shared" si="59"/>
        <v>55-64</v>
      </c>
    </row>
    <row r="3803" spans="1:15" x14ac:dyDescent="0.35">
      <c r="A3803" t="s">
        <v>12312</v>
      </c>
      <c r="B3803" t="s">
        <v>242</v>
      </c>
      <c r="C3803" t="s">
        <v>4936</v>
      </c>
      <c r="D3803">
        <v>71</v>
      </c>
      <c r="E3803" t="s">
        <v>36</v>
      </c>
      <c r="F3803" t="s">
        <v>12313</v>
      </c>
      <c r="G3803" t="s">
        <v>12314</v>
      </c>
      <c r="H3803" t="s">
        <v>145</v>
      </c>
      <c r="I3803" t="s">
        <v>105</v>
      </c>
      <c r="J3803" t="s">
        <v>32</v>
      </c>
      <c r="K3803" s="1">
        <v>45708</v>
      </c>
      <c r="L3803" s="1">
        <v>45708</v>
      </c>
      <c r="M3803" t="s">
        <v>40</v>
      </c>
      <c r="N3803">
        <v>179339.44</v>
      </c>
      <c r="O3803" t="str">
        <f t="shared" si="59"/>
        <v>65+</v>
      </c>
    </row>
    <row r="3804" spans="1:15" x14ac:dyDescent="0.35">
      <c r="A3804" t="s">
        <v>12315</v>
      </c>
      <c r="B3804" t="s">
        <v>196</v>
      </c>
      <c r="C3804" t="s">
        <v>3753</v>
      </c>
      <c r="D3804">
        <v>84</v>
      </c>
      <c r="E3804" t="s">
        <v>17</v>
      </c>
      <c r="F3804" t="s">
        <v>12316</v>
      </c>
      <c r="G3804" t="s">
        <v>12317</v>
      </c>
      <c r="H3804" t="s">
        <v>55</v>
      </c>
      <c r="I3804" t="s">
        <v>21</v>
      </c>
      <c r="J3804" t="s">
        <v>32</v>
      </c>
      <c r="K3804" s="1">
        <v>45234</v>
      </c>
      <c r="L3804" s="1">
        <v>45795</v>
      </c>
      <c r="M3804" t="s">
        <v>40</v>
      </c>
      <c r="N3804">
        <v>108970.3</v>
      </c>
      <c r="O3804" t="str">
        <f t="shared" si="59"/>
        <v>65+</v>
      </c>
    </row>
    <row r="3805" spans="1:15" x14ac:dyDescent="0.35">
      <c r="A3805" t="s">
        <v>12318</v>
      </c>
      <c r="B3805" t="s">
        <v>2701</v>
      </c>
      <c r="C3805" t="s">
        <v>5552</v>
      </c>
      <c r="D3805">
        <v>58</v>
      </c>
      <c r="E3805" t="s">
        <v>36</v>
      </c>
      <c r="F3805" t="s">
        <v>12319</v>
      </c>
      <c r="G3805" t="s">
        <v>12320</v>
      </c>
      <c r="H3805" t="s">
        <v>30</v>
      </c>
      <c r="I3805" t="s">
        <v>31</v>
      </c>
      <c r="J3805" t="s">
        <v>84</v>
      </c>
      <c r="K3805" s="1">
        <v>45406</v>
      </c>
      <c r="L3805" s="1">
        <v>45579</v>
      </c>
      <c r="M3805" t="s">
        <v>40</v>
      </c>
      <c r="N3805">
        <v>144260.79</v>
      </c>
      <c r="O3805" t="str">
        <f t="shared" si="59"/>
        <v>55-64</v>
      </c>
    </row>
    <row r="3806" spans="1:15" x14ac:dyDescent="0.35">
      <c r="A3806" t="s">
        <v>12321</v>
      </c>
      <c r="B3806" t="s">
        <v>2801</v>
      </c>
      <c r="C3806" t="s">
        <v>542</v>
      </c>
      <c r="D3806">
        <v>40</v>
      </c>
      <c r="E3806" t="s">
        <v>17</v>
      </c>
      <c r="F3806" t="s">
        <v>12322</v>
      </c>
      <c r="G3806" t="s">
        <v>12323</v>
      </c>
      <c r="H3806" t="s">
        <v>145</v>
      </c>
      <c r="I3806" t="s">
        <v>56</v>
      </c>
      <c r="J3806" t="s">
        <v>32</v>
      </c>
      <c r="K3806" s="1">
        <v>45697</v>
      </c>
      <c r="L3806" s="1">
        <v>45697</v>
      </c>
      <c r="M3806" t="s">
        <v>40</v>
      </c>
      <c r="N3806">
        <v>194708.94</v>
      </c>
      <c r="O3806" t="str">
        <f t="shared" si="59"/>
        <v>35-44</v>
      </c>
    </row>
    <row r="3807" spans="1:15" x14ac:dyDescent="0.35">
      <c r="A3807" t="s">
        <v>12324</v>
      </c>
      <c r="B3807" t="s">
        <v>360</v>
      </c>
      <c r="C3807" t="s">
        <v>162</v>
      </c>
      <c r="D3807">
        <v>20</v>
      </c>
      <c r="E3807" t="s">
        <v>36</v>
      </c>
      <c r="F3807" t="s">
        <v>12325</v>
      </c>
      <c r="G3807" t="s">
        <v>12326</v>
      </c>
      <c r="H3807" t="s">
        <v>20</v>
      </c>
      <c r="I3807" t="s">
        <v>56</v>
      </c>
      <c r="J3807" t="s">
        <v>84</v>
      </c>
      <c r="K3807" s="1">
        <v>45652</v>
      </c>
      <c r="L3807" s="1">
        <v>45652</v>
      </c>
      <c r="M3807" t="s">
        <v>40</v>
      </c>
      <c r="N3807">
        <v>89856.04</v>
      </c>
      <c r="O3807" t="str">
        <f t="shared" si="59"/>
        <v>18-24</v>
      </c>
    </row>
    <row r="3808" spans="1:15" x14ac:dyDescent="0.35">
      <c r="A3808" t="s">
        <v>12327</v>
      </c>
      <c r="B3808" t="s">
        <v>119</v>
      </c>
      <c r="C3808" t="s">
        <v>139</v>
      </c>
      <c r="D3808">
        <v>85</v>
      </c>
      <c r="E3808" t="s">
        <v>17</v>
      </c>
      <c r="F3808" t="s">
        <v>12328</v>
      </c>
      <c r="G3808" t="s">
        <v>12329</v>
      </c>
      <c r="H3808" t="s">
        <v>55</v>
      </c>
      <c r="I3808" t="s">
        <v>68</v>
      </c>
      <c r="J3808" t="s">
        <v>48</v>
      </c>
      <c r="K3808" s="1">
        <v>45561</v>
      </c>
      <c r="L3808" s="1">
        <v>45561</v>
      </c>
      <c r="M3808" t="s">
        <v>40</v>
      </c>
      <c r="N3808">
        <v>80136.89</v>
      </c>
      <c r="O3808" t="str">
        <f t="shared" si="59"/>
        <v>65+</v>
      </c>
    </row>
    <row r="3809" spans="1:15" x14ac:dyDescent="0.35">
      <c r="A3809" t="s">
        <v>12330</v>
      </c>
      <c r="B3809" t="s">
        <v>525</v>
      </c>
      <c r="C3809" t="s">
        <v>12331</v>
      </c>
      <c r="D3809">
        <v>26</v>
      </c>
      <c r="E3809" t="s">
        <v>27</v>
      </c>
      <c r="F3809" t="s">
        <v>12332</v>
      </c>
      <c r="G3809" t="s">
        <v>12333</v>
      </c>
      <c r="H3809" t="s">
        <v>30</v>
      </c>
      <c r="I3809" t="s">
        <v>56</v>
      </c>
      <c r="J3809" t="s">
        <v>22</v>
      </c>
      <c r="K3809" s="1">
        <v>45538</v>
      </c>
      <c r="L3809" s="1">
        <v>45810</v>
      </c>
      <c r="M3809" t="s">
        <v>23</v>
      </c>
      <c r="N3809">
        <v>179629.09</v>
      </c>
      <c r="O3809" t="str">
        <f t="shared" si="59"/>
        <v>25-34</v>
      </c>
    </row>
    <row r="3810" spans="1:15" x14ac:dyDescent="0.35">
      <c r="A3810" t="s">
        <v>12334</v>
      </c>
      <c r="B3810" t="s">
        <v>409</v>
      </c>
      <c r="C3810" t="s">
        <v>1978</v>
      </c>
      <c r="D3810">
        <v>60</v>
      </c>
      <c r="E3810" t="s">
        <v>36</v>
      </c>
      <c r="F3810" t="s">
        <v>12335</v>
      </c>
      <c r="G3810" t="s">
        <v>12336</v>
      </c>
      <c r="H3810" t="s">
        <v>111</v>
      </c>
      <c r="I3810" t="s">
        <v>117</v>
      </c>
      <c r="J3810" t="s">
        <v>48</v>
      </c>
      <c r="K3810" s="1">
        <v>45306</v>
      </c>
      <c r="L3810" s="1">
        <v>45814</v>
      </c>
      <c r="M3810" t="s">
        <v>49</v>
      </c>
      <c r="N3810">
        <v>116593.5</v>
      </c>
      <c r="O3810" t="str">
        <f t="shared" si="59"/>
        <v>55-64</v>
      </c>
    </row>
    <row r="3811" spans="1:15" x14ac:dyDescent="0.35">
      <c r="A3811" t="s">
        <v>12337</v>
      </c>
      <c r="B3811" t="s">
        <v>181</v>
      </c>
      <c r="C3811" t="s">
        <v>727</v>
      </c>
      <c r="D3811">
        <v>77</v>
      </c>
      <c r="E3811" t="s">
        <v>27</v>
      </c>
      <c r="F3811" t="s">
        <v>12338</v>
      </c>
      <c r="G3811" t="s">
        <v>12339</v>
      </c>
      <c r="H3811" t="s">
        <v>46</v>
      </c>
      <c r="I3811" t="s">
        <v>61</v>
      </c>
      <c r="J3811" t="s">
        <v>62</v>
      </c>
      <c r="K3811" s="1">
        <v>45349</v>
      </c>
      <c r="L3811" s="1">
        <v>45889</v>
      </c>
      <c r="M3811" t="s">
        <v>23</v>
      </c>
      <c r="N3811">
        <v>142129.57999999999</v>
      </c>
      <c r="O3811" t="str">
        <f t="shared" si="59"/>
        <v>65+</v>
      </c>
    </row>
    <row r="3812" spans="1:15" x14ac:dyDescent="0.35">
      <c r="A3812" t="s">
        <v>12340</v>
      </c>
      <c r="B3812" t="s">
        <v>656</v>
      </c>
      <c r="C3812" t="s">
        <v>8554</v>
      </c>
      <c r="D3812">
        <v>45</v>
      </c>
      <c r="E3812" t="s">
        <v>17</v>
      </c>
      <c r="F3812" t="s">
        <v>12341</v>
      </c>
      <c r="G3812" t="s">
        <v>12342</v>
      </c>
      <c r="H3812" t="s">
        <v>55</v>
      </c>
      <c r="I3812" t="s">
        <v>105</v>
      </c>
      <c r="J3812" t="s">
        <v>62</v>
      </c>
      <c r="K3812" s="1">
        <v>45556</v>
      </c>
      <c r="L3812" s="1">
        <v>45570</v>
      </c>
      <c r="M3812" t="s">
        <v>49</v>
      </c>
      <c r="N3812">
        <v>45415.199999999997</v>
      </c>
      <c r="O3812" t="str">
        <f t="shared" si="59"/>
        <v>45-54</v>
      </c>
    </row>
    <row r="3813" spans="1:15" x14ac:dyDescent="0.35">
      <c r="A3813" t="s">
        <v>12343</v>
      </c>
      <c r="B3813" t="s">
        <v>75</v>
      </c>
      <c r="C3813" t="s">
        <v>471</v>
      </c>
      <c r="D3813">
        <v>10</v>
      </c>
      <c r="E3813" t="s">
        <v>17</v>
      </c>
      <c r="F3813" t="s">
        <v>12344</v>
      </c>
      <c r="G3813" t="s">
        <v>12345</v>
      </c>
      <c r="H3813" t="s">
        <v>20</v>
      </c>
      <c r="I3813" t="s">
        <v>31</v>
      </c>
      <c r="J3813" t="s">
        <v>32</v>
      </c>
      <c r="K3813" s="1">
        <v>45548</v>
      </c>
      <c r="L3813" s="1">
        <v>45548</v>
      </c>
      <c r="M3813" t="s">
        <v>23</v>
      </c>
      <c r="N3813">
        <v>100547.56</v>
      </c>
      <c r="O3813" t="str">
        <f t="shared" si="59"/>
        <v>&lt;18</v>
      </c>
    </row>
    <row r="3814" spans="1:15" x14ac:dyDescent="0.35">
      <c r="A3814" t="s">
        <v>12346</v>
      </c>
      <c r="B3814" t="s">
        <v>1553</v>
      </c>
      <c r="C3814" t="s">
        <v>1691</v>
      </c>
      <c r="D3814">
        <v>19</v>
      </c>
      <c r="E3814" t="s">
        <v>17</v>
      </c>
      <c r="F3814" t="s">
        <v>12347</v>
      </c>
      <c r="G3814" t="s">
        <v>12348</v>
      </c>
      <c r="H3814" t="s">
        <v>145</v>
      </c>
      <c r="I3814" t="s">
        <v>56</v>
      </c>
      <c r="J3814" t="s">
        <v>22</v>
      </c>
      <c r="K3814" s="1">
        <v>45287</v>
      </c>
      <c r="L3814" s="1">
        <v>45861</v>
      </c>
      <c r="M3814" t="s">
        <v>23</v>
      </c>
      <c r="N3814">
        <v>120998.81</v>
      </c>
      <c r="O3814" t="str">
        <f t="shared" si="59"/>
        <v>18-24</v>
      </c>
    </row>
    <row r="3815" spans="1:15" x14ac:dyDescent="0.35">
      <c r="A3815" t="s">
        <v>12349</v>
      </c>
      <c r="B3815" t="s">
        <v>559</v>
      </c>
      <c r="C3815" t="s">
        <v>1249</v>
      </c>
      <c r="D3815">
        <v>53</v>
      </c>
      <c r="E3815" t="s">
        <v>27</v>
      </c>
      <c r="F3815" t="s">
        <v>12350</v>
      </c>
      <c r="G3815" t="s">
        <v>12351</v>
      </c>
      <c r="H3815" t="s">
        <v>145</v>
      </c>
      <c r="I3815" t="s">
        <v>31</v>
      </c>
      <c r="J3815" t="s">
        <v>62</v>
      </c>
      <c r="K3815" s="1">
        <v>45719</v>
      </c>
      <c r="L3815" s="1">
        <v>45802</v>
      </c>
      <c r="M3815" t="s">
        <v>23</v>
      </c>
      <c r="N3815">
        <v>60209.41</v>
      </c>
      <c r="O3815" t="str">
        <f t="shared" si="59"/>
        <v>45-54</v>
      </c>
    </row>
    <row r="3816" spans="1:15" x14ac:dyDescent="0.35">
      <c r="A3816" t="s">
        <v>12352</v>
      </c>
      <c r="B3816" t="s">
        <v>2599</v>
      </c>
      <c r="C3816" t="s">
        <v>322</v>
      </c>
      <c r="D3816">
        <v>84</v>
      </c>
      <c r="E3816" t="s">
        <v>27</v>
      </c>
      <c r="F3816" t="s">
        <v>12353</v>
      </c>
      <c r="G3816" t="s">
        <v>12354</v>
      </c>
      <c r="H3816" t="s">
        <v>39</v>
      </c>
      <c r="I3816" t="s">
        <v>56</v>
      </c>
      <c r="J3816" t="s">
        <v>84</v>
      </c>
      <c r="K3816" s="1">
        <v>45347</v>
      </c>
      <c r="L3816" s="1">
        <v>45859</v>
      </c>
      <c r="M3816" t="s">
        <v>40</v>
      </c>
      <c r="N3816">
        <v>110041.46</v>
      </c>
      <c r="O3816" t="str">
        <f t="shared" si="59"/>
        <v>65+</v>
      </c>
    </row>
    <row r="3817" spans="1:15" x14ac:dyDescent="0.35">
      <c r="A3817" t="s">
        <v>12355</v>
      </c>
      <c r="B3817" t="s">
        <v>1129</v>
      </c>
      <c r="C3817" t="s">
        <v>5093</v>
      </c>
      <c r="D3817">
        <v>53</v>
      </c>
      <c r="E3817" t="s">
        <v>36</v>
      </c>
      <c r="F3817" t="s">
        <v>12356</v>
      </c>
      <c r="G3817" t="s">
        <v>12357</v>
      </c>
      <c r="H3817" t="s">
        <v>30</v>
      </c>
      <c r="I3817" t="s">
        <v>105</v>
      </c>
      <c r="J3817" t="s">
        <v>48</v>
      </c>
      <c r="K3817" s="1">
        <v>45505</v>
      </c>
      <c r="L3817" s="1">
        <v>45733</v>
      </c>
      <c r="M3817" t="s">
        <v>49</v>
      </c>
      <c r="N3817">
        <v>48583.24</v>
      </c>
      <c r="O3817" t="str">
        <f t="shared" si="59"/>
        <v>45-54</v>
      </c>
    </row>
    <row r="3818" spans="1:15" x14ac:dyDescent="0.35">
      <c r="A3818" t="s">
        <v>12358</v>
      </c>
      <c r="B3818" t="s">
        <v>559</v>
      </c>
      <c r="C3818" t="s">
        <v>1100</v>
      </c>
      <c r="D3818">
        <v>69</v>
      </c>
      <c r="E3818" t="s">
        <v>27</v>
      </c>
      <c r="F3818" t="s">
        <v>12359</v>
      </c>
      <c r="G3818" t="s">
        <v>12360</v>
      </c>
      <c r="H3818" t="s">
        <v>20</v>
      </c>
      <c r="I3818" t="s">
        <v>117</v>
      </c>
      <c r="J3818" t="s">
        <v>84</v>
      </c>
      <c r="K3818" s="1">
        <v>45559</v>
      </c>
      <c r="L3818" s="1">
        <v>45559</v>
      </c>
      <c r="M3818" t="s">
        <v>23</v>
      </c>
      <c r="N3818">
        <v>164682.57</v>
      </c>
      <c r="O3818" t="str">
        <f t="shared" si="59"/>
        <v>65+</v>
      </c>
    </row>
    <row r="3819" spans="1:15" x14ac:dyDescent="0.35">
      <c r="A3819" t="s">
        <v>12361</v>
      </c>
      <c r="B3819" t="s">
        <v>209</v>
      </c>
      <c r="C3819" t="s">
        <v>6302</v>
      </c>
      <c r="D3819">
        <v>79</v>
      </c>
      <c r="E3819" t="s">
        <v>17</v>
      </c>
      <c r="F3819" t="s">
        <v>12362</v>
      </c>
      <c r="G3819" t="s">
        <v>12363</v>
      </c>
      <c r="H3819" t="s">
        <v>39</v>
      </c>
      <c r="I3819" t="s">
        <v>68</v>
      </c>
      <c r="J3819" t="s">
        <v>48</v>
      </c>
      <c r="K3819" s="1">
        <v>45521</v>
      </c>
      <c r="L3819" s="1">
        <v>45899</v>
      </c>
      <c r="M3819" t="s">
        <v>49</v>
      </c>
      <c r="N3819">
        <v>66325.460000000006</v>
      </c>
      <c r="O3819" t="str">
        <f t="shared" si="59"/>
        <v>65+</v>
      </c>
    </row>
    <row r="3820" spans="1:15" x14ac:dyDescent="0.35">
      <c r="A3820" t="s">
        <v>12364</v>
      </c>
      <c r="B3820" t="s">
        <v>370</v>
      </c>
      <c r="C3820" t="s">
        <v>9362</v>
      </c>
      <c r="D3820">
        <v>34</v>
      </c>
      <c r="E3820" t="s">
        <v>27</v>
      </c>
      <c r="F3820" t="s">
        <v>12365</v>
      </c>
      <c r="G3820" t="s">
        <v>12366</v>
      </c>
      <c r="H3820" t="s">
        <v>39</v>
      </c>
      <c r="I3820" t="s">
        <v>47</v>
      </c>
      <c r="J3820" t="s">
        <v>84</v>
      </c>
      <c r="K3820" s="1">
        <v>45571</v>
      </c>
      <c r="L3820" s="1">
        <v>45763</v>
      </c>
      <c r="M3820" t="s">
        <v>40</v>
      </c>
      <c r="N3820">
        <v>52501.37</v>
      </c>
      <c r="O3820" t="str">
        <f t="shared" si="59"/>
        <v>25-34</v>
      </c>
    </row>
    <row r="3821" spans="1:15" x14ac:dyDescent="0.35">
      <c r="A3821" t="s">
        <v>12367</v>
      </c>
      <c r="B3821" t="s">
        <v>142</v>
      </c>
      <c r="C3821" t="s">
        <v>120</v>
      </c>
      <c r="D3821">
        <v>55</v>
      </c>
      <c r="E3821" t="s">
        <v>36</v>
      </c>
      <c r="F3821" t="s">
        <v>12368</v>
      </c>
      <c r="G3821" t="s">
        <v>12369</v>
      </c>
      <c r="H3821" t="s">
        <v>39</v>
      </c>
      <c r="I3821" t="s">
        <v>61</v>
      </c>
      <c r="J3821" t="s">
        <v>32</v>
      </c>
      <c r="K3821" s="1">
        <v>45789</v>
      </c>
      <c r="L3821" s="1">
        <v>45826</v>
      </c>
      <c r="M3821" t="s">
        <v>49</v>
      </c>
      <c r="N3821">
        <v>108793.82</v>
      </c>
      <c r="O3821" t="str">
        <f t="shared" si="59"/>
        <v>55-64</v>
      </c>
    </row>
    <row r="3822" spans="1:15" x14ac:dyDescent="0.35">
      <c r="A3822" t="s">
        <v>12370</v>
      </c>
      <c r="B3822" t="s">
        <v>958</v>
      </c>
      <c r="C3822" t="s">
        <v>470</v>
      </c>
      <c r="D3822">
        <v>9</v>
      </c>
      <c r="E3822" t="s">
        <v>36</v>
      </c>
      <c r="F3822" t="s">
        <v>12371</v>
      </c>
      <c r="G3822" t="s">
        <v>12372</v>
      </c>
      <c r="H3822" t="s">
        <v>39</v>
      </c>
      <c r="I3822" t="s">
        <v>47</v>
      </c>
      <c r="J3822" t="s">
        <v>32</v>
      </c>
      <c r="K3822" s="1">
        <v>45285</v>
      </c>
      <c r="L3822" s="1">
        <v>45745</v>
      </c>
      <c r="M3822" t="s">
        <v>49</v>
      </c>
      <c r="N3822">
        <v>194547.68</v>
      </c>
      <c r="O3822" t="str">
        <f t="shared" si="59"/>
        <v>&lt;18</v>
      </c>
    </row>
    <row r="3823" spans="1:15" x14ac:dyDescent="0.35">
      <c r="A3823" t="s">
        <v>12373</v>
      </c>
      <c r="B3823" t="s">
        <v>252</v>
      </c>
      <c r="C3823" t="s">
        <v>1531</v>
      </c>
      <c r="D3823">
        <v>13</v>
      </c>
      <c r="E3823" t="s">
        <v>27</v>
      </c>
      <c r="F3823" t="s">
        <v>12374</v>
      </c>
      <c r="G3823" t="s">
        <v>12375</v>
      </c>
      <c r="H3823" t="s">
        <v>46</v>
      </c>
      <c r="I3823" t="s">
        <v>105</v>
      </c>
      <c r="J3823" t="s">
        <v>22</v>
      </c>
      <c r="K3823" s="1">
        <v>45841</v>
      </c>
      <c r="L3823" s="1">
        <v>45841</v>
      </c>
      <c r="M3823" t="s">
        <v>49</v>
      </c>
      <c r="N3823">
        <v>20297.939999999999</v>
      </c>
      <c r="O3823" t="str">
        <f t="shared" si="59"/>
        <v>&lt;18</v>
      </c>
    </row>
    <row r="3824" spans="1:15" x14ac:dyDescent="0.35">
      <c r="A3824" t="s">
        <v>12376</v>
      </c>
      <c r="B3824" t="s">
        <v>4730</v>
      </c>
      <c r="C3824" t="s">
        <v>1327</v>
      </c>
      <c r="D3824">
        <v>65</v>
      </c>
      <c r="E3824" t="s">
        <v>17</v>
      </c>
      <c r="F3824">
        <v>-9680</v>
      </c>
      <c r="G3824" t="s">
        <v>12377</v>
      </c>
      <c r="H3824" t="s">
        <v>111</v>
      </c>
      <c r="I3824" t="s">
        <v>117</v>
      </c>
      <c r="J3824" t="s">
        <v>48</v>
      </c>
      <c r="K3824" s="1">
        <v>45689</v>
      </c>
      <c r="L3824" s="1">
        <v>45689</v>
      </c>
      <c r="M3824" t="s">
        <v>23</v>
      </c>
      <c r="N3824">
        <v>105356.43</v>
      </c>
      <c r="O3824" t="str">
        <f t="shared" si="59"/>
        <v>65+</v>
      </c>
    </row>
    <row r="3825" spans="1:15" x14ac:dyDescent="0.35">
      <c r="A3825" t="s">
        <v>12378</v>
      </c>
      <c r="B3825" t="s">
        <v>2557</v>
      </c>
      <c r="C3825" t="s">
        <v>120</v>
      </c>
      <c r="D3825">
        <v>82</v>
      </c>
      <c r="E3825" t="s">
        <v>27</v>
      </c>
      <c r="F3825" t="s">
        <v>12379</v>
      </c>
      <c r="G3825" t="s">
        <v>12380</v>
      </c>
      <c r="H3825" t="s">
        <v>30</v>
      </c>
      <c r="I3825" t="s">
        <v>105</v>
      </c>
      <c r="J3825" t="s">
        <v>48</v>
      </c>
      <c r="K3825" s="1">
        <v>45441</v>
      </c>
      <c r="L3825" s="1">
        <v>45700</v>
      </c>
      <c r="M3825" t="s">
        <v>23</v>
      </c>
      <c r="N3825">
        <v>137046.07</v>
      </c>
      <c r="O3825" t="str">
        <f t="shared" si="59"/>
        <v>65+</v>
      </c>
    </row>
    <row r="3826" spans="1:15" x14ac:dyDescent="0.35">
      <c r="A3826" t="s">
        <v>12381</v>
      </c>
      <c r="B3826" t="s">
        <v>4046</v>
      </c>
      <c r="C3826" t="s">
        <v>874</v>
      </c>
      <c r="D3826">
        <v>65</v>
      </c>
      <c r="E3826" t="s">
        <v>36</v>
      </c>
      <c r="F3826" t="s">
        <v>12382</v>
      </c>
      <c r="G3826" t="s">
        <v>12383</v>
      </c>
      <c r="H3826" t="s">
        <v>111</v>
      </c>
      <c r="I3826" t="s">
        <v>61</v>
      </c>
      <c r="J3826" t="s">
        <v>48</v>
      </c>
      <c r="K3826" s="1">
        <v>45441</v>
      </c>
      <c r="L3826" s="1">
        <v>45735</v>
      </c>
      <c r="M3826" t="s">
        <v>23</v>
      </c>
      <c r="N3826">
        <v>88187.22</v>
      </c>
      <c r="O3826" t="str">
        <f t="shared" si="59"/>
        <v>65+</v>
      </c>
    </row>
    <row r="3827" spans="1:15" x14ac:dyDescent="0.35">
      <c r="A3827" t="s">
        <v>12384</v>
      </c>
      <c r="B3827" t="s">
        <v>242</v>
      </c>
      <c r="C3827" t="s">
        <v>2247</v>
      </c>
      <c r="D3827">
        <v>82</v>
      </c>
      <c r="E3827" t="s">
        <v>36</v>
      </c>
      <c r="F3827" t="s">
        <v>12385</v>
      </c>
      <c r="G3827" t="s">
        <v>12386</v>
      </c>
      <c r="H3827" t="s">
        <v>46</v>
      </c>
      <c r="I3827" t="s">
        <v>56</v>
      </c>
      <c r="J3827" t="s">
        <v>32</v>
      </c>
      <c r="K3827" s="1">
        <v>45402</v>
      </c>
      <c r="L3827" s="1">
        <v>45603</v>
      </c>
      <c r="M3827" t="s">
        <v>40</v>
      </c>
      <c r="N3827">
        <v>182081.82</v>
      </c>
      <c r="O3827" t="str">
        <f t="shared" si="59"/>
        <v>65+</v>
      </c>
    </row>
    <row r="3828" spans="1:15" x14ac:dyDescent="0.35">
      <c r="A3828" t="s">
        <v>12387</v>
      </c>
      <c r="B3828" t="s">
        <v>747</v>
      </c>
      <c r="C3828" t="s">
        <v>874</v>
      </c>
      <c r="D3828">
        <v>57</v>
      </c>
      <c r="E3828" t="s">
        <v>36</v>
      </c>
      <c r="F3828" t="s">
        <v>12388</v>
      </c>
      <c r="G3828" t="s">
        <v>12389</v>
      </c>
      <c r="H3828" t="s">
        <v>39</v>
      </c>
      <c r="I3828" t="s">
        <v>21</v>
      </c>
      <c r="J3828" t="s">
        <v>22</v>
      </c>
      <c r="K3828" s="1">
        <v>45839</v>
      </c>
      <c r="L3828" s="1">
        <v>45859</v>
      </c>
      <c r="M3828" t="s">
        <v>40</v>
      </c>
      <c r="N3828">
        <v>152712.47</v>
      </c>
      <c r="O3828" t="str">
        <f t="shared" si="59"/>
        <v>55-64</v>
      </c>
    </row>
    <row r="3829" spans="1:15" x14ac:dyDescent="0.35">
      <c r="A3829" t="s">
        <v>12390</v>
      </c>
      <c r="B3829" t="s">
        <v>161</v>
      </c>
      <c r="C3829" t="s">
        <v>284</v>
      </c>
      <c r="D3829">
        <v>27</v>
      </c>
      <c r="E3829" t="s">
        <v>36</v>
      </c>
      <c r="F3829" t="s">
        <v>12391</v>
      </c>
      <c r="G3829" t="s">
        <v>12392</v>
      </c>
      <c r="H3829" t="s">
        <v>111</v>
      </c>
      <c r="I3829" t="s">
        <v>47</v>
      </c>
      <c r="J3829" t="s">
        <v>32</v>
      </c>
      <c r="K3829" s="1">
        <v>45322</v>
      </c>
      <c r="L3829" s="1">
        <v>45712</v>
      </c>
      <c r="M3829" t="s">
        <v>23</v>
      </c>
      <c r="N3829">
        <v>94480.01</v>
      </c>
      <c r="O3829" t="str">
        <f t="shared" si="59"/>
        <v>25-34</v>
      </c>
    </row>
    <row r="3830" spans="1:15" x14ac:dyDescent="0.35">
      <c r="A3830" t="s">
        <v>12393</v>
      </c>
      <c r="B3830" t="s">
        <v>181</v>
      </c>
      <c r="C3830" t="s">
        <v>5830</v>
      </c>
      <c r="D3830">
        <v>82</v>
      </c>
      <c r="E3830" t="s">
        <v>17</v>
      </c>
      <c r="F3830" t="s">
        <v>12394</v>
      </c>
      <c r="G3830" t="s">
        <v>12395</v>
      </c>
      <c r="H3830" t="s">
        <v>20</v>
      </c>
      <c r="I3830" t="s">
        <v>31</v>
      </c>
      <c r="J3830" t="s">
        <v>84</v>
      </c>
      <c r="K3830" s="1">
        <v>45512</v>
      </c>
      <c r="L3830" s="1">
        <v>45705</v>
      </c>
      <c r="M3830" t="s">
        <v>40</v>
      </c>
      <c r="N3830">
        <v>16890.84</v>
      </c>
      <c r="O3830" t="str">
        <f t="shared" si="59"/>
        <v>65+</v>
      </c>
    </row>
    <row r="3831" spans="1:15" x14ac:dyDescent="0.35">
      <c r="A3831" t="s">
        <v>12396</v>
      </c>
      <c r="B3831" t="s">
        <v>295</v>
      </c>
      <c r="C3831" t="s">
        <v>8128</v>
      </c>
      <c r="D3831">
        <v>36</v>
      </c>
      <c r="E3831" t="s">
        <v>17</v>
      </c>
      <c r="F3831" t="s">
        <v>12397</v>
      </c>
      <c r="G3831" t="s">
        <v>12398</v>
      </c>
      <c r="H3831" t="s">
        <v>39</v>
      </c>
      <c r="I3831" t="s">
        <v>61</v>
      </c>
      <c r="J3831" t="s">
        <v>22</v>
      </c>
      <c r="K3831" s="1">
        <v>45857</v>
      </c>
      <c r="L3831" s="1">
        <v>45857</v>
      </c>
      <c r="M3831" t="s">
        <v>40</v>
      </c>
      <c r="N3831">
        <v>120908.15</v>
      </c>
      <c r="O3831" t="str">
        <f t="shared" si="59"/>
        <v>35-44</v>
      </c>
    </row>
    <row r="3832" spans="1:15" x14ac:dyDescent="0.35">
      <c r="A3832" t="s">
        <v>12399</v>
      </c>
      <c r="B3832" t="s">
        <v>247</v>
      </c>
      <c r="C3832" t="s">
        <v>1793</v>
      </c>
      <c r="D3832">
        <v>18</v>
      </c>
      <c r="E3832" t="s">
        <v>17</v>
      </c>
      <c r="F3832" t="s">
        <v>12400</v>
      </c>
      <c r="G3832" t="s">
        <v>12401</v>
      </c>
      <c r="H3832" t="s">
        <v>111</v>
      </c>
      <c r="I3832" t="s">
        <v>105</v>
      </c>
      <c r="J3832" t="s">
        <v>22</v>
      </c>
      <c r="K3832" s="1">
        <v>45724</v>
      </c>
      <c r="L3832" s="1">
        <v>45724</v>
      </c>
      <c r="M3832" t="s">
        <v>49</v>
      </c>
      <c r="N3832">
        <v>62486.47</v>
      </c>
      <c r="O3832" t="str">
        <f t="shared" si="59"/>
        <v>18-24</v>
      </c>
    </row>
    <row r="3833" spans="1:15" x14ac:dyDescent="0.35">
      <c r="A3833" t="s">
        <v>12402</v>
      </c>
      <c r="B3833" t="s">
        <v>1615</v>
      </c>
      <c r="C3833" t="s">
        <v>5446</v>
      </c>
      <c r="D3833">
        <v>41</v>
      </c>
      <c r="E3833" t="s">
        <v>17</v>
      </c>
      <c r="F3833" t="s">
        <v>12403</v>
      </c>
      <c r="G3833" t="s">
        <v>12404</v>
      </c>
      <c r="H3833" t="s">
        <v>39</v>
      </c>
      <c r="I3833" t="s">
        <v>68</v>
      </c>
      <c r="J3833" t="s">
        <v>48</v>
      </c>
      <c r="K3833" s="1">
        <v>45333</v>
      </c>
      <c r="L3833" s="1">
        <v>45904</v>
      </c>
      <c r="M3833" t="s">
        <v>49</v>
      </c>
      <c r="N3833">
        <v>67609.240000000005</v>
      </c>
      <c r="O3833" t="str">
        <f t="shared" si="59"/>
        <v>35-44</v>
      </c>
    </row>
    <row r="3834" spans="1:15" x14ac:dyDescent="0.35">
      <c r="A3834" t="s">
        <v>12405</v>
      </c>
      <c r="B3834" t="s">
        <v>321</v>
      </c>
      <c r="C3834" t="s">
        <v>471</v>
      </c>
      <c r="D3834">
        <v>15</v>
      </c>
      <c r="E3834" t="s">
        <v>17</v>
      </c>
      <c r="F3834" t="s">
        <v>12406</v>
      </c>
      <c r="G3834" t="s">
        <v>12407</v>
      </c>
      <c r="H3834" t="s">
        <v>30</v>
      </c>
      <c r="I3834" t="s">
        <v>61</v>
      </c>
      <c r="J3834" t="s">
        <v>48</v>
      </c>
      <c r="K3834" s="1">
        <v>45674</v>
      </c>
      <c r="L3834" s="1">
        <v>45674</v>
      </c>
      <c r="M3834" t="s">
        <v>40</v>
      </c>
      <c r="N3834">
        <v>89977.919999999998</v>
      </c>
      <c r="O3834" t="str">
        <f t="shared" si="59"/>
        <v>&lt;18</v>
      </c>
    </row>
    <row r="3835" spans="1:15" x14ac:dyDescent="0.35">
      <c r="A3835" t="s">
        <v>12408</v>
      </c>
      <c r="B3835" t="s">
        <v>58</v>
      </c>
      <c r="C3835" t="s">
        <v>689</v>
      </c>
      <c r="D3835">
        <v>90</v>
      </c>
      <c r="E3835" t="s">
        <v>27</v>
      </c>
      <c r="F3835" t="s">
        <v>12409</v>
      </c>
      <c r="G3835" t="s">
        <v>12410</v>
      </c>
      <c r="H3835" t="s">
        <v>46</v>
      </c>
      <c r="I3835" t="s">
        <v>68</v>
      </c>
      <c r="J3835" t="s">
        <v>32</v>
      </c>
      <c r="K3835" s="1">
        <v>45330</v>
      </c>
      <c r="L3835" s="1">
        <v>45811</v>
      </c>
      <c r="M3835" t="s">
        <v>40</v>
      </c>
      <c r="N3835">
        <v>61180.05</v>
      </c>
      <c r="O3835" t="str">
        <f t="shared" si="59"/>
        <v>65+</v>
      </c>
    </row>
    <row r="3836" spans="1:15" x14ac:dyDescent="0.35">
      <c r="A3836" t="s">
        <v>12411</v>
      </c>
      <c r="B3836" t="s">
        <v>365</v>
      </c>
      <c r="C3836" t="s">
        <v>322</v>
      </c>
      <c r="D3836">
        <v>89</v>
      </c>
      <c r="E3836" t="s">
        <v>17</v>
      </c>
      <c r="F3836" t="s">
        <v>12412</v>
      </c>
      <c r="G3836" t="s">
        <v>12413</v>
      </c>
      <c r="H3836" t="s">
        <v>111</v>
      </c>
      <c r="I3836" t="s">
        <v>117</v>
      </c>
      <c r="J3836" t="s">
        <v>48</v>
      </c>
      <c r="K3836" s="1">
        <v>45288</v>
      </c>
      <c r="L3836" s="1">
        <v>45653</v>
      </c>
      <c r="M3836" t="s">
        <v>40</v>
      </c>
      <c r="N3836">
        <v>191269.28</v>
      </c>
      <c r="O3836" t="str">
        <f t="shared" si="59"/>
        <v>65+</v>
      </c>
    </row>
    <row r="3837" spans="1:15" x14ac:dyDescent="0.35">
      <c r="A3837" t="s">
        <v>12414</v>
      </c>
      <c r="B3837" t="s">
        <v>370</v>
      </c>
      <c r="C3837" t="s">
        <v>162</v>
      </c>
      <c r="D3837">
        <v>14</v>
      </c>
      <c r="E3837" t="s">
        <v>36</v>
      </c>
      <c r="F3837" t="s">
        <v>12415</v>
      </c>
      <c r="G3837" t="s">
        <v>12416</v>
      </c>
      <c r="H3837" t="s">
        <v>55</v>
      </c>
      <c r="I3837" t="s">
        <v>68</v>
      </c>
      <c r="J3837" t="s">
        <v>22</v>
      </c>
      <c r="K3837" s="1">
        <v>45580</v>
      </c>
      <c r="L3837" s="1">
        <v>45580</v>
      </c>
      <c r="M3837" t="s">
        <v>49</v>
      </c>
      <c r="N3837">
        <v>127941.05</v>
      </c>
      <c r="O3837" t="str">
        <f t="shared" si="59"/>
        <v>&lt;18</v>
      </c>
    </row>
    <row r="3838" spans="1:15" x14ac:dyDescent="0.35">
      <c r="A3838" t="s">
        <v>12417</v>
      </c>
      <c r="B3838" t="s">
        <v>6917</v>
      </c>
      <c r="C3838" t="s">
        <v>12418</v>
      </c>
      <c r="D3838">
        <v>64</v>
      </c>
      <c r="E3838" t="s">
        <v>27</v>
      </c>
      <c r="F3838" t="s">
        <v>12419</v>
      </c>
      <c r="G3838" t="s">
        <v>12420</v>
      </c>
      <c r="H3838" t="s">
        <v>46</v>
      </c>
      <c r="I3838" t="s">
        <v>117</v>
      </c>
      <c r="J3838" t="s">
        <v>62</v>
      </c>
      <c r="K3838" s="1">
        <v>45500</v>
      </c>
      <c r="L3838" s="1">
        <v>45858</v>
      </c>
      <c r="M3838" t="s">
        <v>49</v>
      </c>
      <c r="N3838">
        <v>10138.25</v>
      </c>
      <c r="O3838" t="str">
        <f t="shared" si="59"/>
        <v>55-64</v>
      </c>
    </row>
    <row r="3839" spans="1:15" x14ac:dyDescent="0.35">
      <c r="A3839" t="s">
        <v>12421</v>
      </c>
      <c r="B3839" t="s">
        <v>441</v>
      </c>
      <c r="C3839" t="s">
        <v>1589</v>
      </c>
      <c r="D3839">
        <v>68</v>
      </c>
      <c r="E3839" t="s">
        <v>27</v>
      </c>
      <c r="F3839" t="s">
        <v>12422</v>
      </c>
      <c r="G3839" t="s">
        <v>12423</v>
      </c>
      <c r="H3839" t="s">
        <v>39</v>
      </c>
      <c r="I3839" t="s">
        <v>117</v>
      </c>
      <c r="J3839" t="s">
        <v>32</v>
      </c>
      <c r="K3839" s="1">
        <v>45709</v>
      </c>
      <c r="L3839" s="1">
        <v>45772</v>
      </c>
      <c r="M3839" t="s">
        <v>40</v>
      </c>
      <c r="N3839">
        <v>36540.449999999997</v>
      </c>
      <c r="O3839" t="str">
        <f t="shared" si="59"/>
        <v>65+</v>
      </c>
    </row>
    <row r="3840" spans="1:15" x14ac:dyDescent="0.35">
      <c r="A3840" t="s">
        <v>12424</v>
      </c>
      <c r="B3840" t="s">
        <v>2190</v>
      </c>
      <c r="C3840" t="s">
        <v>201</v>
      </c>
      <c r="D3840">
        <v>66</v>
      </c>
      <c r="E3840" t="s">
        <v>17</v>
      </c>
      <c r="F3840" t="s">
        <v>12425</v>
      </c>
      <c r="G3840" t="s">
        <v>12426</v>
      </c>
      <c r="H3840" t="s">
        <v>55</v>
      </c>
      <c r="I3840" t="s">
        <v>117</v>
      </c>
      <c r="J3840" t="s">
        <v>48</v>
      </c>
      <c r="K3840" s="1">
        <v>45411</v>
      </c>
      <c r="L3840" s="1">
        <v>45685</v>
      </c>
      <c r="M3840" t="s">
        <v>40</v>
      </c>
      <c r="N3840">
        <v>41154.42</v>
      </c>
      <c r="O3840" t="str">
        <f t="shared" si="59"/>
        <v>65+</v>
      </c>
    </row>
    <row r="3841" spans="1:15" x14ac:dyDescent="0.35">
      <c r="A3841" t="s">
        <v>12427</v>
      </c>
      <c r="B3841" t="s">
        <v>2302</v>
      </c>
      <c r="C3841" t="s">
        <v>268</v>
      </c>
      <c r="D3841">
        <v>84</v>
      </c>
      <c r="E3841" t="s">
        <v>36</v>
      </c>
      <c r="F3841" t="s">
        <v>12428</v>
      </c>
      <c r="G3841" t="s">
        <v>12429</v>
      </c>
      <c r="H3841" t="s">
        <v>46</v>
      </c>
      <c r="I3841" t="s">
        <v>61</v>
      </c>
      <c r="J3841" t="s">
        <v>48</v>
      </c>
      <c r="K3841" s="1">
        <v>45741</v>
      </c>
      <c r="L3841" s="1">
        <v>45793</v>
      </c>
      <c r="M3841" t="s">
        <v>23</v>
      </c>
      <c r="N3841">
        <v>35892.230000000003</v>
      </c>
      <c r="O3841" t="str">
        <f t="shared" si="59"/>
        <v>65+</v>
      </c>
    </row>
    <row r="3842" spans="1:15" x14ac:dyDescent="0.35">
      <c r="A3842" t="s">
        <v>12430</v>
      </c>
      <c r="B3842" t="s">
        <v>3092</v>
      </c>
      <c r="C3842" t="s">
        <v>120</v>
      </c>
      <c r="D3842">
        <v>32</v>
      </c>
      <c r="E3842" t="s">
        <v>27</v>
      </c>
      <c r="F3842" t="s">
        <v>12431</v>
      </c>
      <c r="G3842" t="s">
        <v>12432</v>
      </c>
      <c r="H3842" t="s">
        <v>20</v>
      </c>
      <c r="I3842" t="s">
        <v>31</v>
      </c>
      <c r="J3842" t="s">
        <v>32</v>
      </c>
      <c r="K3842" s="1">
        <v>45271</v>
      </c>
      <c r="L3842" s="1">
        <v>45662</v>
      </c>
      <c r="M3842" t="s">
        <v>23</v>
      </c>
      <c r="N3842">
        <v>45201.440000000002</v>
      </c>
      <c r="O3842" t="str">
        <f t="shared" si="59"/>
        <v>25-34</v>
      </c>
    </row>
    <row r="3843" spans="1:15" x14ac:dyDescent="0.35">
      <c r="A3843" t="s">
        <v>12433</v>
      </c>
      <c r="B3843" t="s">
        <v>3102</v>
      </c>
      <c r="C3843" t="s">
        <v>1108</v>
      </c>
      <c r="D3843">
        <v>7</v>
      </c>
      <c r="E3843" t="s">
        <v>36</v>
      </c>
      <c r="F3843" t="s">
        <v>12434</v>
      </c>
      <c r="G3843" t="s">
        <v>12435</v>
      </c>
      <c r="H3843" t="s">
        <v>111</v>
      </c>
      <c r="I3843" t="s">
        <v>105</v>
      </c>
      <c r="J3843" t="s">
        <v>32</v>
      </c>
      <c r="K3843" s="1">
        <v>45741</v>
      </c>
      <c r="L3843" s="1">
        <v>45882</v>
      </c>
      <c r="M3843" t="s">
        <v>23</v>
      </c>
      <c r="N3843">
        <v>89991.61</v>
      </c>
      <c r="O3843" t="str">
        <f t="shared" ref="O3843:O3906" si="60">IF(D3843&lt;18,"&lt;18",IF(D3843&lt;25,"18-24",IF(D3843&lt;35,"25-34",IF(D3843&lt;45,"35-44",IF(D3843&lt;55,"45-54",IF(D3843&lt;65,"55-64",IF(D3843&gt;=65,"65+","")))))))</f>
        <v>&lt;18</v>
      </c>
    </row>
    <row r="3844" spans="1:15" x14ac:dyDescent="0.35">
      <c r="A3844" t="s">
        <v>12436</v>
      </c>
      <c r="B3844" t="s">
        <v>58</v>
      </c>
      <c r="C3844" t="s">
        <v>765</v>
      </c>
      <c r="D3844">
        <v>6</v>
      </c>
      <c r="E3844" t="s">
        <v>36</v>
      </c>
      <c r="F3844" t="s">
        <v>12437</v>
      </c>
      <c r="G3844" t="s">
        <v>12438</v>
      </c>
      <c r="H3844" t="s">
        <v>20</v>
      </c>
      <c r="I3844" t="s">
        <v>47</v>
      </c>
      <c r="J3844" t="s">
        <v>84</v>
      </c>
      <c r="K3844" s="1">
        <v>45385</v>
      </c>
      <c r="L3844" s="1">
        <v>45799</v>
      </c>
      <c r="M3844" t="s">
        <v>23</v>
      </c>
      <c r="N3844">
        <v>45713.9</v>
      </c>
      <c r="O3844" t="str">
        <f t="shared" si="60"/>
        <v>&lt;18</v>
      </c>
    </row>
    <row r="3845" spans="1:15" x14ac:dyDescent="0.35">
      <c r="A3845" t="s">
        <v>12439</v>
      </c>
      <c r="B3845" t="s">
        <v>4108</v>
      </c>
      <c r="C3845" t="s">
        <v>2105</v>
      </c>
      <c r="D3845">
        <v>70</v>
      </c>
      <c r="E3845" t="s">
        <v>17</v>
      </c>
      <c r="F3845" t="s">
        <v>12440</v>
      </c>
      <c r="G3845" t="s">
        <v>12441</v>
      </c>
      <c r="H3845" t="s">
        <v>111</v>
      </c>
      <c r="I3845" t="s">
        <v>21</v>
      </c>
      <c r="J3845" t="s">
        <v>62</v>
      </c>
      <c r="K3845" s="1">
        <v>45411</v>
      </c>
      <c r="L3845" s="1">
        <v>45710</v>
      </c>
      <c r="M3845" t="s">
        <v>49</v>
      </c>
      <c r="N3845">
        <v>37560.58</v>
      </c>
      <c r="O3845" t="str">
        <f t="shared" si="60"/>
        <v>65+</v>
      </c>
    </row>
    <row r="3846" spans="1:15" x14ac:dyDescent="0.35">
      <c r="A3846" t="s">
        <v>12442</v>
      </c>
      <c r="B3846" t="s">
        <v>409</v>
      </c>
      <c r="C3846" t="s">
        <v>322</v>
      </c>
      <c r="D3846">
        <v>20</v>
      </c>
      <c r="E3846" t="s">
        <v>27</v>
      </c>
      <c r="F3846" t="s">
        <v>12443</v>
      </c>
      <c r="G3846" t="s">
        <v>12444</v>
      </c>
      <c r="H3846" t="s">
        <v>20</v>
      </c>
      <c r="I3846" t="s">
        <v>117</v>
      </c>
      <c r="J3846" t="s">
        <v>62</v>
      </c>
      <c r="K3846" s="1">
        <v>45260</v>
      </c>
      <c r="L3846" s="1">
        <v>45693</v>
      </c>
      <c r="M3846" t="s">
        <v>49</v>
      </c>
      <c r="N3846">
        <v>165210.66</v>
      </c>
      <c r="O3846" t="str">
        <f t="shared" si="60"/>
        <v>18-24</v>
      </c>
    </row>
    <row r="3847" spans="1:15" x14ac:dyDescent="0.35">
      <c r="A3847" t="s">
        <v>12445</v>
      </c>
      <c r="B3847" t="s">
        <v>58</v>
      </c>
      <c r="C3847" t="s">
        <v>205</v>
      </c>
      <c r="D3847">
        <v>88</v>
      </c>
      <c r="E3847" t="s">
        <v>17</v>
      </c>
      <c r="F3847" t="s">
        <v>12446</v>
      </c>
      <c r="G3847" t="s">
        <v>12447</v>
      </c>
      <c r="H3847" t="s">
        <v>46</v>
      </c>
      <c r="I3847" t="s">
        <v>47</v>
      </c>
      <c r="J3847" t="s">
        <v>48</v>
      </c>
      <c r="K3847" s="1">
        <v>45409</v>
      </c>
      <c r="L3847" s="1">
        <v>45588</v>
      </c>
      <c r="M3847" t="s">
        <v>40</v>
      </c>
      <c r="N3847">
        <v>140663.85</v>
      </c>
      <c r="O3847" t="str">
        <f t="shared" si="60"/>
        <v>65+</v>
      </c>
    </row>
    <row r="3848" spans="1:15" x14ac:dyDescent="0.35">
      <c r="A3848" t="s">
        <v>12448</v>
      </c>
      <c r="B3848" t="s">
        <v>809</v>
      </c>
      <c r="C3848" t="s">
        <v>2063</v>
      </c>
      <c r="D3848">
        <v>58</v>
      </c>
      <c r="E3848" t="s">
        <v>36</v>
      </c>
      <c r="F3848" t="s">
        <v>12449</v>
      </c>
      <c r="G3848" t="s">
        <v>12450</v>
      </c>
      <c r="H3848" t="s">
        <v>20</v>
      </c>
      <c r="I3848" t="s">
        <v>56</v>
      </c>
      <c r="J3848" t="s">
        <v>22</v>
      </c>
      <c r="K3848" s="1">
        <v>45494</v>
      </c>
      <c r="L3848" s="1">
        <v>45735</v>
      </c>
      <c r="M3848" t="s">
        <v>23</v>
      </c>
      <c r="N3848">
        <v>178651.18</v>
      </c>
      <c r="O3848" t="str">
        <f t="shared" si="60"/>
        <v>55-64</v>
      </c>
    </row>
    <row r="3849" spans="1:15" x14ac:dyDescent="0.35">
      <c r="A3849" t="s">
        <v>12451</v>
      </c>
      <c r="B3849" t="s">
        <v>418</v>
      </c>
      <c r="C3849" t="s">
        <v>2709</v>
      </c>
      <c r="D3849">
        <v>70</v>
      </c>
      <c r="E3849" t="s">
        <v>36</v>
      </c>
      <c r="F3849">
        <v>8324516080</v>
      </c>
      <c r="G3849" t="s">
        <v>12452</v>
      </c>
      <c r="H3849" t="s">
        <v>145</v>
      </c>
      <c r="I3849" t="s">
        <v>105</v>
      </c>
      <c r="J3849" t="s">
        <v>32</v>
      </c>
      <c r="K3849" s="1">
        <v>45658</v>
      </c>
      <c r="L3849" s="1">
        <v>45676</v>
      </c>
      <c r="M3849" t="s">
        <v>40</v>
      </c>
      <c r="N3849">
        <v>192612.43</v>
      </c>
      <c r="O3849" t="str">
        <f t="shared" si="60"/>
        <v>65+</v>
      </c>
    </row>
    <row r="3850" spans="1:15" x14ac:dyDescent="0.35">
      <c r="A3850" t="s">
        <v>12453</v>
      </c>
      <c r="B3850" t="s">
        <v>4046</v>
      </c>
      <c r="C3850" t="s">
        <v>1173</v>
      </c>
      <c r="D3850">
        <v>27</v>
      </c>
      <c r="E3850" t="s">
        <v>17</v>
      </c>
      <c r="F3850" t="s">
        <v>12454</v>
      </c>
      <c r="G3850" t="s">
        <v>12455</v>
      </c>
      <c r="H3850" t="s">
        <v>111</v>
      </c>
      <c r="I3850" t="s">
        <v>56</v>
      </c>
      <c r="J3850" t="s">
        <v>48</v>
      </c>
      <c r="K3850" s="1">
        <v>45592</v>
      </c>
      <c r="L3850" s="1">
        <v>45710</v>
      </c>
      <c r="M3850" t="s">
        <v>40</v>
      </c>
      <c r="N3850">
        <v>109712.97</v>
      </c>
      <c r="O3850" t="str">
        <f t="shared" si="60"/>
        <v>25-34</v>
      </c>
    </row>
    <row r="3851" spans="1:15" x14ac:dyDescent="0.35">
      <c r="A3851" t="s">
        <v>12456</v>
      </c>
      <c r="B3851" t="s">
        <v>1711</v>
      </c>
      <c r="C3851" t="s">
        <v>2897</v>
      </c>
      <c r="D3851">
        <v>83</v>
      </c>
      <c r="E3851" t="s">
        <v>36</v>
      </c>
      <c r="F3851" t="s">
        <v>12457</v>
      </c>
      <c r="G3851" t="s">
        <v>12458</v>
      </c>
      <c r="H3851" t="s">
        <v>111</v>
      </c>
      <c r="I3851" t="s">
        <v>61</v>
      </c>
      <c r="J3851" t="s">
        <v>84</v>
      </c>
      <c r="K3851" s="1">
        <v>45691</v>
      </c>
      <c r="L3851" s="1">
        <v>45806</v>
      </c>
      <c r="M3851" t="s">
        <v>49</v>
      </c>
      <c r="N3851">
        <v>105242.45</v>
      </c>
      <c r="O3851" t="str">
        <f t="shared" si="60"/>
        <v>65+</v>
      </c>
    </row>
    <row r="3852" spans="1:15" x14ac:dyDescent="0.35">
      <c r="A3852" t="s">
        <v>12459</v>
      </c>
      <c r="B3852" t="s">
        <v>1426</v>
      </c>
      <c r="C3852" t="s">
        <v>12460</v>
      </c>
      <c r="D3852">
        <v>11</v>
      </c>
      <c r="E3852" t="s">
        <v>17</v>
      </c>
      <c r="F3852" t="s">
        <v>12461</v>
      </c>
      <c r="G3852" t="s">
        <v>12462</v>
      </c>
      <c r="H3852" t="s">
        <v>46</v>
      </c>
      <c r="I3852" t="s">
        <v>47</v>
      </c>
      <c r="J3852" t="s">
        <v>48</v>
      </c>
      <c r="K3852" s="1">
        <v>45696</v>
      </c>
      <c r="L3852" s="1">
        <v>45884</v>
      </c>
      <c r="M3852" t="s">
        <v>49</v>
      </c>
      <c r="N3852">
        <v>199733.58</v>
      </c>
      <c r="O3852" t="str">
        <f t="shared" si="60"/>
        <v>&lt;18</v>
      </c>
    </row>
    <row r="3853" spans="1:15" x14ac:dyDescent="0.35">
      <c r="A3853" t="s">
        <v>12463</v>
      </c>
      <c r="B3853" t="s">
        <v>541</v>
      </c>
      <c r="C3853" t="s">
        <v>284</v>
      </c>
      <c r="D3853">
        <v>32</v>
      </c>
      <c r="E3853" t="s">
        <v>36</v>
      </c>
      <c r="F3853" t="s">
        <v>12464</v>
      </c>
      <c r="G3853" t="s">
        <v>12465</v>
      </c>
      <c r="H3853" t="s">
        <v>145</v>
      </c>
      <c r="I3853" t="s">
        <v>117</v>
      </c>
      <c r="J3853" t="s">
        <v>62</v>
      </c>
      <c r="K3853" s="1">
        <v>45431</v>
      </c>
      <c r="L3853" s="1">
        <v>45898</v>
      </c>
      <c r="M3853" t="s">
        <v>49</v>
      </c>
      <c r="N3853">
        <v>178750.52</v>
      </c>
      <c r="O3853" t="str">
        <f t="shared" si="60"/>
        <v>25-34</v>
      </c>
    </row>
    <row r="3854" spans="1:15" x14ac:dyDescent="0.35">
      <c r="A3854" t="s">
        <v>12466</v>
      </c>
      <c r="B3854" t="s">
        <v>295</v>
      </c>
      <c r="C3854" t="s">
        <v>129</v>
      </c>
      <c r="D3854">
        <v>53</v>
      </c>
      <c r="E3854" t="s">
        <v>27</v>
      </c>
      <c r="F3854" t="s">
        <v>12467</v>
      </c>
      <c r="G3854" t="s">
        <v>12468</v>
      </c>
      <c r="H3854" t="s">
        <v>46</v>
      </c>
      <c r="I3854" t="s">
        <v>68</v>
      </c>
      <c r="J3854" t="s">
        <v>48</v>
      </c>
      <c r="K3854" s="1">
        <v>45604</v>
      </c>
      <c r="L3854" s="1">
        <v>45604</v>
      </c>
      <c r="M3854" t="s">
        <v>49</v>
      </c>
      <c r="N3854">
        <v>6048.93</v>
      </c>
      <c r="O3854" t="str">
        <f t="shared" si="60"/>
        <v>45-54</v>
      </c>
    </row>
    <row r="3855" spans="1:15" x14ac:dyDescent="0.35">
      <c r="A3855" t="s">
        <v>12469</v>
      </c>
      <c r="B3855" t="s">
        <v>298</v>
      </c>
      <c r="C3855" t="s">
        <v>317</v>
      </c>
      <c r="D3855">
        <v>62</v>
      </c>
      <c r="E3855" t="s">
        <v>36</v>
      </c>
      <c r="F3855">
        <v>6236309859</v>
      </c>
      <c r="G3855" t="s">
        <v>12470</v>
      </c>
      <c r="H3855" t="s">
        <v>20</v>
      </c>
      <c r="I3855" t="s">
        <v>68</v>
      </c>
      <c r="J3855" t="s">
        <v>48</v>
      </c>
      <c r="K3855" s="1">
        <v>45314</v>
      </c>
      <c r="L3855" s="1">
        <v>45661</v>
      </c>
      <c r="M3855" t="s">
        <v>40</v>
      </c>
      <c r="N3855">
        <v>170185.13</v>
      </c>
      <c r="O3855" t="str">
        <f t="shared" si="60"/>
        <v>55-64</v>
      </c>
    </row>
    <row r="3856" spans="1:15" x14ac:dyDescent="0.35">
      <c r="A3856" t="s">
        <v>12471</v>
      </c>
      <c r="B3856" t="s">
        <v>1276</v>
      </c>
      <c r="C3856" t="s">
        <v>7508</v>
      </c>
      <c r="D3856">
        <v>41</v>
      </c>
      <c r="E3856" t="s">
        <v>27</v>
      </c>
      <c r="F3856" t="s">
        <v>12472</v>
      </c>
      <c r="G3856" t="s">
        <v>12473</v>
      </c>
      <c r="H3856" t="s">
        <v>20</v>
      </c>
      <c r="I3856" t="s">
        <v>105</v>
      </c>
      <c r="J3856" t="s">
        <v>22</v>
      </c>
      <c r="K3856" s="1">
        <v>45669</v>
      </c>
      <c r="L3856" s="1">
        <v>45669</v>
      </c>
      <c r="M3856" t="s">
        <v>40</v>
      </c>
      <c r="N3856">
        <v>132683.09</v>
      </c>
      <c r="O3856" t="str">
        <f t="shared" si="60"/>
        <v>35-44</v>
      </c>
    </row>
    <row r="3857" spans="1:15" x14ac:dyDescent="0.35">
      <c r="A3857" t="s">
        <v>12474</v>
      </c>
      <c r="B3857" t="s">
        <v>817</v>
      </c>
      <c r="C3857" t="s">
        <v>317</v>
      </c>
      <c r="D3857">
        <v>17</v>
      </c>
      <c r="E3857" t="s">
        <v>17</v>
      </c>
      <c r="F3857" t="s">
        <v>12475</v>
      </c>
      <c r="G3857" t="s">
        <v>12476</v>
      </c>
      <c r="H3857" t="s">
        <v>46</v>
      </c>
      <c r="I3857" t="s">
        <v>105</v>
      </c>
      <c r="J3857" t="s">
        <v>84</v>
      </c>
      <c r="K3857" s="1">
        <v>45243</v>
      </c>
      <c r="L3857" s="1">
        <v>45754</v>
      </c>
      <c r="M3857" t="s">
        <v>23</v>
      </c>
      <c r="N3857">
        <v>173590.12</v>
      </c>
      <c r="O3857" t="str">
        <f t="shared" si="60"/>
        <v>&lt;18</v>
      </c>
    </row>
    <row r="3858" spans="1:15" x14ac:dyDescent="0.35">
      <c r="A3858" t="s">
        <v>12477</v>
      </c>
      <c r="B3858" t="s">
        <v>1363</v>
      </c>
      <c r="C3858" t="s">
        <v>5911</v>
      </c>
      <c r="D3858">
        <v>44</v>
      </c>
      <c r="E3858" t="s">
        <v>27</v>
      </c>
      <c r="F3858">
        <v>-11219</v>
      </c>
      <c r="G3858" t="s">
        <v>12478</v>
      </c>
      <c r="H3858" t="s">
        <v>30</v>
      </c>
      <c r="I3858" t="s">
        <v>47</v>
      </c>
      <c r="J3858" t="s">
        <v>22</v>
      </c>
      <c r="K3858" s="1">
        <v>45662</v>
      </c>
      <c r="L3858" s="1">
        <v>45662</v>
      </c>
      <c r="M3858" t="s">
        <v>23</v>
      </c>
      <c r="N3858">
        <v>25528.11</v>
      </c>
      <c r="O3858" t="str">
        <f t="shared" si="60"/>
        <v>35-44</v>
      </c>
    </row>
    <row r="3859" spans="1:15" x14ac:dyDescent="0.35">
      <c r="A3859" t="s">
        <v>12479</v>
      </c>
      <c r="B3859" t="s">
        <v>58</v>
      </c>
      <c r="C3859" t="s">
        <v>2381</v>
      </c>
      <c r="D3859">
        <v>85</v>
      </c>
      <c r="E3859" t="s">
        <v>17</v>
      </c>
      <c r="F3859">
        <v>6974294187</v>
      </c>
      <c r="G3859" t="s">
        <v>12480</v>
      </c>
      <c r="H3859" t="s">
        <v>20</v>
      </c>
      <c r="I3859" t="s">
        <v>105</v>
      </c>
      <c r="J3859" t="s">
        <v>32</v>
      </c>
      <c r="K3859" s="1">
        <v>45328</v>
      </c>
      <c r="L3859" s="1">
        <v>45706</v>
      </c>
      <c r="M3859" t="s">
        <v>23</v>
      </c>
      <c r="N3859">
        <v>48996.08</v>
      </c>
      <c r="O3859" t="str">
        <f t="shared" si="60"/>
        <v>65+</v>
      </c>
    </row>
    <row r="3860" spans="1:15" x14ac:dyDescent="0.35">
      <c r="A3860" t="s">
        <v>12481</v>
      </c>
      <c r="B3860" t="s">
        <v>661</v>
      </c>
      <c r="C3860" t="s">
        <v>12482</v>
      </c>
      <c r="D3860">
        <v>35</v>
      </c>
      <c r="E3860" t="s">
        <v>17</v>
      </c>
      <c r="F3860" t="s">
        <v>12483</v>
      </c>
      <c r="G3860" t="s">
        <v>12484</v>
      </c>
      <c r="H3860" t="s">
        <v>145</v>
      </c>
      <c r="I3860" t="s">
        <v>56</v>
      </c>
      <c r="J3860" t="s">
        <v>48</v>
      </c>
      <c r="K3860" s="1">
        <v>45466</v>
      </c>
      <c r="L3860" s="1">
        <v>45582</v>
      </c>
      <c r="M3860" t="s">
        <v>23</v>
      </c>
      <c r="N3860">
        <v>35634.39</v>
      </c>
      <c r="O3860" t="str">
        <f t="shared" si="60"/>
        <v>35-44</v>
      </c>
    </row>
    <row r="3861" spans="1:15" x14ac:dyDescent="0.35">
      <c r="A3861" t="s">
        <v>12485</v>
      </c>
      <c r="B3861" t="s">
        <v>1690</v>
      </c>
      <c r="C3861" t="s">
        <v>1468</v>
      </c>
      <c r="D3861">
        <v>56</v>
      </c>
      <c r="E3861" t="s">
        <v>17</v>
      </c>
      <c r="F3861" t="s">
        <v>12486</v>
      </c>
      <c r="G3861" t="s">
        <v>12487</v>
      </c>
      <c r="H3861" t="s">
        <v>46</v>
      </c>
      <c r="I3861" t="s">
        <v>47</v>
      </c>
      <c r="J3861" t="s">
        <v>48</v>
      </c>
      <c r="K3861" s="1">
        <v>45287</v>
      </c>
      <c r="L3861" s="1">
        <v>45547</v>
      </c>
      <c r="M3861" t="s">
        <v>23</v>
      </c>
      <c r="N3861">
        <v>63134.879999999997</v>
      </c>
      <c r="O3861" t="str">
        <f t="shared" si="60"/>
        <v>55-64</v>
      </c>
    </row>
    <row r="3862" spans="1:15" x14ac:dyDescent="0.35">
      <c r="A3862" t="s">
        <v>12488</v>
      </c>
      <c r="B3862" t="s">
        <v>585</v>
      </c>
      <c r="C3862" t="s">
        <v>2406</v>
      </c>
      <c r="D3862">
        <v>37</v>
      </c>
      <c r="E3862" t="s">
        <v>27</v>
      </c>
      <c r="F3862" t="s">
        <v>12489</v>
      </c>
      <c r="G3862" t="s">
        <v>12490</v>
      </c>
      <c r="H3862" t="s">
        <v>111</v>
      </c>
      <c r="I3862" t="s">
        <v>31</v>
      </c>
      <c r="J3862" t="s">
        <v>22</v>
      </c>
      <c r="K3862" s="1">
        <v>45371</v>
      </c>
      <c r="L3862" s="1">
        <v>45614</v>
      </c>
      <c r="M3862" t="s">
        <v>49</v>
      </c>
      <c r="N3862">
        <v>192335.5</v>
      </c>
      <c r="O3862" t="str">
        <f t="shared" si="60"/>
        <v>35-44</v>
      </c>
    </row>
    <row r="3863" spans="1:15" x14ac:dyDescent="0.35">
      <c r="A3863" t="s">
        <v>12491</v>
      </c>
      <c r="B3863" t="s">
        <v>999</v>
      </c>
      <c r="C3863" t="s">
        <v>1585</v>
      </c>
      <c r="D3863">
        <v>53</v>
      </c>
      <c r="E3863" t="s">
        <v>36</v>
      </c>
      <c r="F3863" t="s">
        <v>12492</v>
      </c>
      <c r="G3863" t="s">
        <v>12493</v>
      </c>
      <c r="H3863" t="s">
        <v>145</v>
      </c>
      <c r="I3863" t="s">
        <v>47</v>
      </c>
      <c r="J3863" t="s">
        <v>32</v>
      </c>
      <c r="K3863" s="1">
        <v>45400</v>
      </c>
      <c r="L3863" s="1">
        <v>45624</v>
      </c>
      <c r="M3863" t="s">
        <v>23</v>
      </c>
      <c r="N3863">
        <v>117738.48</v>
      </c>
      <c r="O3863" t="str">
        <f t="shared" si="60"/>
        <v>45-54</v>
      </c>
    </row>
    <row r="3864" spans="1:15" x14ac:dyDescent="0.35">
      <c r="A3864" t="s">
        <v>12494</v>
      </c>
      <c r="B3864" t="s">
        <v>2342</v>
      </c>
      <c r="C3864" t="s">
        <v>162</v>
      </c>
      <c r="D3864">
        <v>71</v>
      </c>
      <c r="E3864" t="s">
        <v>27</v>
      </c>
      <c r="F3864" t="s">
        <v>12495</v>
      </c>
      <c r="G3864" t="s">
        <v>12496</v>
      </c>
      <c r="H3864" t="s">
        <v>111</v>
      </c>
      <c r="I3864" t="s">
        <v>47</v>
      </c>
      <c r="J3864" t="s">
        <v>32</v>
      </c>
      <c r="K3864" s="1">
        <v>45602</v>
      </c>
      <c r="L3864" s="1">
        <v>45602</v>
      </c>
      <c r="M3864" t="s">
        <v>40</v>
      </c>
      <c r="N3864">
        <v>20273.77</v>
      </c>
      <c r="O3864" t="str">
        <f t="shared" si="60"/>
        <v>65+</v>
      </c>
    </row>
    <row r="3865" spans="1:15" x14ac:dyDescent="0.35">
      <c r="A3865" t="s">
        <v>12497</v>
      </c>
      <c r="B3865" t="s">
        <v>252</v>
      </c>
      <c r="C3865" t="s">
        <v>569</v>
      </c>
      <c r="D3865">
        <v>46</v>
      </c>
      <c r="E3865" t="s">
        <v>27</v>
      </c>
      <c r="F3865" t="s">
        <v>12498</v>
      </c>
      <c r="G3865" t="s">
        <v>12499</v>
      </c>
      <c r="H3865" t="s">
        <v>46</v>
      </c>
      <c r="I3865" t="s">
        <v>31</v>
      </c>
      <c r="J3865" t="s">
        <v>22</v>
      </c>
      <c r="K3865" s="1">
        <v>45242</v>
      </c>
      <c r="L3865" s="1">
        <v>45715</v>
      </c>
      <c r="M3865" t="s">
        <v>49</v>
      </c>
      <c r="N3865">
        <v>153559.51999999999</v>
      </c>
      <c r="O3865" t="str">
        <f t="shared" si="60"/>
        <v>45-54</v>
      </c>
    </row>
    <row r="3866" spans="1:15" x14ac:dyDescent="0.35">
      <c r="A3866" t="s">
        <v>12500</v>
      </c>
      <c r="B3866" t="s">
        <v>2557</v>
      </c>
      <c r="C3866" t="s">
        <v>683</v>
      </c>
      <c r="D3866">
        <v>49</v>
      </c>
      <c r="E3866" t="s">
        <v>17</v>
      </c>
      <c r="F3866">
        <v>5554451436</v>
      </c>
      <c r="G3866" t="s">
        <v>12501</v>
      </c>
      <c r="H3866" t="s">
        <v>20</v>
      </c>
      <c r="I3866" t="s">
        <v>21</v>
      </c>
      <c r="J3866" t="s">
        <v>84</v>
      </c>
      <c r="K3866" s="1">
        <v>45201</v>
      </c>
      <c r="L3866" s="1">
        <v>45636</v>
      </c>
      <c r="M3866" t="s">
        <v>40</v>
      </c>
      <c r="N3866">
        <v>189463.04000000001</v>
      </c>
      <c r="O3866" t="str">
        <f t="shared" si="60"/>
        <v>45-54</v>
      </c>
    </row>
    <row r="3867" spans="1:15" x14ac:dyDescent="0.35">
      <c r="A3867" t="s">
        <v>12502</v>
      </c>
      <c r="B3867" t="s">
        <v>432</v>
      </c>
      <c r="C3867" t="s">
        <v>774</v>
      </c>
      <c r="D3867">
        <v>49</v>
      </c>
      <c r="E3867" t="s">
        <v>17</v>
      </c>
      <c r="F3867" t="s">
        <v>12503</v>
      </c>
      <c r="G3867" t="s">
        <v>12504</v>
      </c>
      <c r="H3867" t="s">
        <v>39</v>
      </c>
      <c r="I3867" t="s">
        <v>117</v>
      </c>
      <c r="J3867" t="s">
        <v>62</v>
      </c>
      <c r="K3867" s="1">
        <v>45216</v>
      </c>
      <c r="L3867" s="1">
        <v>45644</v>
      </c>
      <c r="M3867" t="s">
        <v>49</v>
      </c>
      <c r="N3867">
        <v>74885.649999999994</v>
      </c>
      <c r="O3867" t="str">
        <f t="shared" si="60"/>
        <v>45-54</v>
      </c>
    </row>
    <row r="3868" spans="1:15" x14ac:dyDescent="0.35">
      <c r="A3868" t="s">
        <v>12505</v>
      </c>
      <c r="B3868" t="s">
        <v>12506</v>
      </c>
      <c r="C3868" t="s">
        <v>6994</v>
      </c>
      <c r="D3868">
        <v>79</v>
      </c>
      <c r="E3868" t="s">
        <v>17</v>
      </c>
      <c r="F3868" t="s">
        <v>12507</v>
      </c>
      <c r="G3868" t="s">
        <v>12508</v>
      </c>
      <c r="H3868" t="s">
        <v>20</v>
      </c>
      <c r="I3868" t="s">
        <v>56</v>
      </c>
      <c r="J3868" t="s">
        <v>48</v>
      </c>
      <c r="K3868" s="1">
        <v>45462</v>
      </c>
      <c r="L3868" s="1">
        <v>45698</v>
      </c>
      <c r="M3868" t="s">
        <v>40</v>
      </c>
      <c r="N3868">
        <v>93012.9</v>
      </c>
      <c r="O3868" t="str">
        <f t="shared" si="60"/>
        <v>65+</v>
      </c>
    </row>
    <row r="3869" spans="1:15" x14ac:dyDescent="0.35">
      <c r="A3869" t="s">
        <v>12509</v>
      </c>
      <c r="B3869" t="s">
        <v>492</v>
      </c>
      <c r="C3869" t="s">
        <v>5812</v>
      </c>
      <c r="D3869">
        <v>11</v>
      </c>
      <c r="E3869" t="s">
        <v>36</v>
      </c>
      <c r="F3869" t="s">
        <v>12510</v>
      </c>
      <c r="G3869" t="s">
        <v>12511</v>
      </c>
      <c r="H3869" t="s">
        <v>55</v>
      </c>
      <c r="I3869" t="s">
        <v>56</v>
      </c>
      <c r="J3869" t="s">
        <v>48</v>
      </c>
      <c r="K3869" s="1">
        <v>45357</v>
      </c>
      <c r="L3869" s="1">
        <v>45614</v>
      </c>
      <c r="M3869" t="s">
        <v>23</v>
      </c>
      <c r="N3869">
        <v>61703.18</v>
      </c>
      <c r="O3869" t="str">
        <f t="shared" si="60"/>
        <v>&lt;18</v>
      </c>
    </row>
    <row r="3870" spans="1:15" x14ac:dyDescent="0.35">
      <c r="A3870" t="s">
        <v>12512</v>
      </c>
      <c r="B3870" t="s">
        <v>119</v>
      </c>
      <c r="C3870" t="s">
        <v>6842</v>
      </c>
      <c r="D3870">
        <v>16</v>
      </c>
      <c r="E3870" t="s">
        <v>27</v>
      </c>
      <c r="F3870" t="s">
        <v>12513</v>
      </c>
      <c r="G3870" t="s">
        <v>12514</v>
      </c>
      <c r="H3870" t="s">
        <v>145</v>
      </c>
      <c r="I3870" t="s">
        <v>21</v>
      </c>
      <c r="J3870" t="s">
        <v>84</v>
      </c>
      <c r="K3870" s="1">
        <v>45737</v>
      </c>
      <c r="L3870" s="1">
        <v>45821</v>
      </c>
      <c r="M3870" t="s">
        <v>23</v>
      </c>
      <c r="N3870">
        <v>7815.27</v>
      </c>
      <c r="O3870" t="str">
        <f t="shared" si="60"/>
        <v>&lt;18</v>
      </c>
    </row>
    <row r="3871" spans="1:15" x14ac:dyDescent="0.35">
      <c r="A3871" t="s">
        <v>12515</v>
      </c>
      <c r="B3871" t="s">
        <v>1711</v>
      </c>
      <c r="C3871" t="s">
        <v>1641</v>
      </c>
      <c r="D3871">
        <v>31</v>
      </c>
      <c r="E3871" t="s">
        <v>27</v>
      </c>
      <c r="F3871" t="s">
        <v>12516</v>
      </c>
      <c r="G3871" t="s">
        <v>12517</v>
      </c>
      <c r="H3871" t="s">
        <v>39</v>
      </c>
      <c r="I3871" t="s">
        <v>21</v>
      </c>
      <c r="J3871" t="s">
        <v>48</v>
      </c>
      <c r="K3871" s="1">
        <v>45449</v>
      </c>
      <c r="L3871" s="1">
        <v>45731</v>
      </c>
      <c r="M3871" t="s">
        <v>40</v>
      </c>
      <c r="N3871">
        <v>108352.26</v>
      </c>
      <c r="O3871" t="str">
        <f t="shared" si="60"/>
        <v>25-34</v>
      </c>
    </row>
    <row r="3872" spans="1:15" x14ac:dyDescent="0.35">
      <c r="A3872" t="s">
        <v>12518</v>
      </c>
      <c r="B3872" t="s">
        <v>2896</v>
      </c>
      <c r="C3872" t="s">
        <v>2412</v>
      </c>
      <c r="D3872">
        <v>71</v>
      </c>
      <c r="E3872" t="s">
        <v>27</v>
      </c>
      <c r="F3872">
        <v>8045729889</v>
      </c>
      <c r="G3872" t="s">
        <v>12519</v>
      </c>
      <c r="H3872" t="s">
        <v>20</v>
      </c>
      <c r="I3872" t="s">
        <v>105</v>
      </c>
      <c r="J3872" t="s">
        <v>22</v>
      </c>
      <c r="K3872" s="1">
        <v>45198</v>
      </c>
      <c r="L3872" s="1">
        <v>45804</v>
      </c>
      <c r="M3872" t="s">
        <v>23</v>
      </c>
      <c r="N3872">
        <v>159111.60999999999</v>
      </c>
      <c r="O3872" t="str">
        <f t="shared" si="60"/>
        <v>65+</v>
      </c>
    </row>
    <row r="3873" spans="1:15" x14ac:dyDescent="0.35">
      <c r="A3873" t="s">
        <v>12520</v>
      </c>
      <c r="B3873" t="s">
        <v>176</v>
      </c>
      <c r="C3873" t="s">
        <v>577</v>
      </c>
      <c r="D3873">
        <v>38</v>
      </c>
      <c r="E3873" t="s">
        <v>27</v>
      </c>
      <c r="F3873" t="s">
        <v>12521</v>
      </c>
      <c r="G3873" t="s">
        <v>12522</v>
      </c>
      <c r="H3873" t="s">
        <v>39</v>
      </c>
      <c r="I3873" t="s">
        <v>31</v>
      </c>
      <c r="J3873" t="s">
        <v>84</v>
      </c>
      <c r="K3873" s="1">
        <v>45351</v>
      </c>
      <c r="L3873" s="1">
        <v>45639</v>
      </c>
      <c r="M3873" t="s">
        <v>49</v>
      </c>
      <c r="N3873">
        <v>74459.05</v>
      </c>
      <c r="O3873" t="str">
        <f t="shared" si="60"/>
        <v>35-44</v>
      </c>
    </row>
    <row r="3874" spans="1:15" x14ac:dyDescent="0.35">
      <c r="A3874" t="s">
        <v>12523</v>
      </c>
      <c r="B3874" t="s">
        <v>2688</v>
      </c>
      <c r="C3874" t="s">
        <v>238</v>
      </c>
      <c r="D3874">
        <v>1</v>
      </c>
      <c r="E3874" t="s">
        <v>17</v>
      </c>
      <c r="F3874" t="s">
        <v>12524</v>
      </c>
      <c r="G3874" t="s">
        <v>12525</v>
      </c>
      <c r="H3874" t="s">
        <v>46</v>
      </c>
      <c r="I3874" t="s">
        <v>105</v>
      </c>
      <c r="J3874" t="s">
        <v>48</v>
      </c>
      <c r="K3874" s="1">
        <v>45668</v>
      </c>
      <c r="L3874" s="1">
        <v>45668</v>
      </c>
      <c r="M3874" t="s">
        <v>49</v>
      </c>
      <c r="N3874">
        <v>50391.17</v>
      </c>
      <c r="O3874" t="str">
        <f t="shared" si="60"/>
        <v>&lt;18</v>
      </c>
    </row>
    <row r="3875" spans="1:15" x14ac:dyDescent="0.35">
      <c r="A3875" t="s">
        <v>12526</v>
      </c>
      <c r="B3875" t="s">
        <v>441</v>
      </c>
      <c r="C3875" t="s">
        <v>2584</v>
      </c>
      <c r="D3875">
        <v>10</v>
      </c>
      <c r="E3875" t="s">
        <v>17</v>
      </c>
      <c r="F3875" t="s">
        <v>12527</v>
      </c>
      <c r="G3875" t="s">
        <v>12528</v>
      </c>
      <c r="H3875" t="s">
        <v>111</v>
      </c>
      <c r="I3875" t="s">
        <v>56</v>
      </c>
      <c r="J3875" t="s">
        <v>48</v>
      </c>
      <c r="K3875" s="1">
        <v>45734</v>
      </c>
      <c r="L3875" s="1">
        <v>45841</v>
      </c>
      <c r="M3875" t="s">
        <v>49</v>
      </c>
      <c r="N3875">
        <v>161551.20000000001</v>
      </c>
      <c r="O3875" t="str">
        <f t="shared" si="60"/>
        <v>&lt;18</v>
      </c>
    </row>
    <row r="3876" spans="1:15" x14ac:dyDescent="0.35">
      <c r="A3876" t="s">
        <v>12529</v>
      </c>
      <c r="B3876" t="s">
        <v>4108</v>
      </c>
      <c r="C3876" t="s">
        <v>530</v>
      </c>
      <c r="D3876">
        <v>5</v>
      </c>
      <c r="E3876" t="s">
        <v>17</v>
      </c>
      <c r="F3876">
        <v>-9855</v>
      </c>
      <c r="G3876" t="s">
        <v>4398</v>
      </c>
      <c r="H3876" t="s">
        <v>111</v>
      </c>
      <c r="I3876" t="s">
        <v>105</v>
      </c>
      <c r="J3876" t="s">
        <v>22</v>
      </c>
      <c r="K3876" s="1">
        <v>45305</v>
      </c>
      <c r="L3876" s="1">
        <v>45775</v>
      </c>
      <c r="M3876" t="s">
        <v>23</v>
      </c>
      <c r="N3876">
        <v>194514.47</v>
      </c>
      <c r="O3876" t="str">
        <f t="shared" si="60"/>
        <v>&lt;18</v>
      </c>
    </row>
    <row r="3877" spans="1:15" x14ac:dyDescent="0.35">
      <c r="A3877" t="s">
        <v>12530</v>
      </c>
      <c r="B3877" t="s">
        <v>4730</v>
      </c>
      <c r="C3877" t="s">
        <v>2468</v>
      </c>
      <c r="D3877">
        <v>43</v>
      </c>
      <c r="E3877" t="s">
        <v>27</v>
      </c>
      <c r="F3877" t="s">
        <v>12531</v>
      </c>
      <c r="G3877" t="s">
        <v>12532</v>
      </c>
      <c r="H3877" t="s">
        <v>111</v>
      </c>
      <c r="I3877" t="s">
        <v>47</v>
      </c>
      <c r="J3877" t="s">
        <v>62</v>
      </c>
      <c r="K3877" s="1">
        <v>45666</v>
      </c>
      <c r="L3877" s="1">
        <v>45666</v>
      </c>
      <c r="M3877" t="s">
        <v>23</v>
      </c>
      <c r="N3877">
        <v>12089.56</v>
      </c>
      <c r="O3877" t="str">
        <f t="shared" si="60"/>
        <v>35-44</v>
      </c>
    </row>
    <row r="3878" spans="1:15" x14ac:dyDescent="0.35">
      <c r="A3878" t="s">
        <v>12533</v>
      </c>
      <c r="B3878" t="s">
        <v>229</v>
      </c>
      <c r="C3878" t="s">
        <v>954</v>
      </c>
      <c r="D3878">
        <v>62</v>
      </c>
      <c r="E3878" t="s">
        <v>17</v>
      </c>
      <c r="F3878" t="s">
        <v>12534</v>
      </c>
      <c r="G3878" t="s">
        <v>12535</v>
      </c>
      <c r="H3878" t="s">
        <v>39</v>
      </c>
      <c r="I3878" t="s">
        <v>68</v>
      </c>
      <c r="J3878" t="s">
        <v>48</v>
      </c>
      <c r="K3878" s="1">
        <v>45552</v>
      </c>
      <c r="L3878" s="1">
        <v>45552</v>
      </c>
      <c r="M3878" t="s">
        <v>49</v>
      </c>
      <c r="N3878">
        <v>29995.15</v>
      </c>
      <c r="O3878" t="str">
        <f t="shared" si="60"/>
        <v>55-64</v>
      </c>
    </row>
    <row r="3879" spans="1:15" x14ac:dyDescent="0.35">
      <c r="A3879" t="s">
        <v>12536</v>
      </c>
      <c r="B3879" t="s">
        <v>1567</v>
      </c>
      <c r="C3879" t="s">
        <v>715</v>
      </c>
      <c r="D3879">
        <v>63</v>
      </c>
      <c r="E3879" t="s">
        <v>27</v>
      </c>
      <c r="F3879" t="s">
        <v>12537</v>
      </c>
      <c r="G3879" t="s">
        <v>12538</v>
      </c>
      <c r="H3879" t="s">
        <v>20</v>
      </c>
      <c r="I3879" t="s">
        <v>61</v>
      </c>
      <c r="J3879" t="s">
        <v>62</v>
      </c>
      <c r="K3879" s="1">
        <v>45457</v>
      </c>
      <c r="L3879" s="1">
        <v>45788</v>
      </c>
      <c r="M3879" t="s">
        <v>23</v>
      </c>
      <c r="N3879">
        <v>49870.54</v>
      </c>
      <c r="O3879" t="str">
        <f t="shared" si="60"/>
        <v>55-64</v>
      </c>
    </row>
    <row r="3880" spans="1:15" x14ac:dyDescent="0.35">
      <c r="A3880" t="s">
        <v>12539</v>
      </c>
      <c r="B3880" t="s">
        <v>1184</v>
      </c>
      <c r="C3880" t="s">
        <v>7099</v>
      </c>
      <c r="D3880">
        <v>5</v>
      </c>
      <c r="E3880" t="s">
        <v>36</v>
      </c>
      <c r="F3880" t="s">
        <v>12540</v>
      </c>
      <c r="G3880" t="s">
        <v>12541</v>
      </c>
      <c r="H3880" t="s">
        <v>145</v>
      </c>
      <c r="I3880" t="s">
        <v>117</v>
      </c>
      <c r="J3880" t="s">
        <v>62</v>
      </c>
      <c r="K3880" s="1">
        <v>45585</v>
      </c>
      <c r="L3880" s="1">
        <v>45585</v>
      </c>
      <c r="M3880" t="s">
        <v>49</v>
      </c>
      <c r="N3880">
        <v>58051.06</v>
      </c>
      <c r="O3880" t="str">
        <f t="shared" si="60"/>
        <v>&lt;18</v>
      </c>
    </row>
    <row r="3881" spans="1:15" x14ac:dyDescent="0.35">
      <c r="A3881" t="s">
        <v>12542</v>
      </c>
      <c r="B3881" t="s">
        <v>731</v>
      </c>
      <c r="C3881" t="s">
        <v>12543</v>
      </c>
      <c r="D3881">
        <v>10</v>
      </c>
      <c r="E3881" t="s">
        <v>17</v>
      </c>
      <c r="F3881" t="s">
        <v>12544</v>
      </c>
      <c r="G3881" t="s">
        <v>12545</v>
      </c>
      <c r="H3881" t="s">
        <v>46</v>
      </c>
      <c r="I3881" t="s">
        <v>21</v>
      </c>
      <c r="J3881" t="s">
        <v>62</v>
      </c>
      <c r="K3881" s="1">
        <v>45596</v>
      </c>
      <c r="L3881" s="1">
        <v>45596</v>
      </c>
      <c r="M3881" t="s">
        <v>40</v>
      </c>
      <c r="N3881">
        <v>54314.879999999997</v>
      </c>
      <c r="O3881" t="str">
        <f t="shared" si="60"/>
        <v>&lt;18</v>
      </c>
    </row>
    <row r="3882" spans="1:15" x14ac:dyDescent="0.35">
      <c r="A3882" t="s">
        <v>12546</v>
      </c>
      <c r="B3882" t="s">
        <v>585</v>
      </c>
      <c r="C3882" t="s">
        <v>2624</v>
      </c>
      <c r="D3882">
        <v>80</v>
      </c>
      <c r="E3882" t="s">
        <v>27</v>
      </c>
      <c r="F3882">
        <v>-3739</v>
      </c>
      <c r="G3882" t="s">
        <v>12547</v>
      </c>
      <c r="H3882" t="s">
        <v>39</v>
      </c>
      <c r="I3882" t="s">
        <v>68</v>
      </c>
      <c r="J3882" t="s">
        <v>32</v>
      </c>
      <c r="K3882" s="1">
        <v>45203</v>
      </c>
      <c r="L3882" s="1">
        <v>45832</v>
      </c>
      <c r="M3882" t="s">
        <v>40</v>
      </c>
      <c r="N3882">
        <v>22987.85</v>
      </c>
      <c r="O3882" t="str">
        <f t="shared" si="60"/>
        <v>65+</v>
      </c>
    </row>
    <row r="3883" spans="1:15" x14ac:dyDescent="0.35">
      <c r="A3883" t="s">
        <v>12548</v>
      </c>
      <c r="B3883" t="s">
        <v>455</v>
      </c>
      <c r="C3883" t="s">
        <v>5860</v>
      </c>
      <c r="D3883">
        <v>27</v>
      </c>
      <c r="E3883" t="s">
        <v>27</v>
      </c>
      <c r="F3883" t="s">
        <v>12549</v>
      </c>
      <c r="G3883" t="s">
        <v>12550</v>
      </c>
      <c r="H3883" t="s">
        <v>39</v>
      </c>
      <c r="I3883" t="s">
        <v>117</v>
      </c>
      <c r="J3883" t="s">
        <v>22</v>
      </c>
      <c r="K3883" s="1">
        <v>45422</v>
      </c>
      <c r="L3883" s="1">
        <v>45877</v>
      </c>
      <c r="M3883" t="s">
        <v>40</v>
      </c>
      <c r="N3883">
        <v>110745.05</v>
      </c>
      <c r="O3883" t="str">
        <f t="shared" si="60"/>
        <v>25-34</v>
      </c>
    </row>
    <row r="3884" spans="1:15" x14ac:dyDescent="0.35">
      <c r="A3884" t="s">
        <v>12551</v>
      </c>
      <c r="B3884" t="s">
        <v>1035</v>
      </c>
      <c r="C3884" t="s">
        <v>1003</v>
      </c>
      <c r="D3884">
        <v>82</v>
      </c>
      <c r="E3884" t="s">
        <v>36</v>
      </c>
      <c r="F3884" t="s">
        <v>12552</v>
      </c>
      <c r="G3884" t="s">
        <v>12553</v>
      </c>
      <c r="H3884" t="s">
        <v>30</v>
      </c>
      <c r="I3884" t="s">
        <v>105</v>
      </c>
      <c r="J3884" t="s">
        <v>22</v>
      </c>
      <c r="K3884" s="1">
        <v>45587</v>
      </c>
      <c r="L3884" s="1">
        <v>45587</v>
      </c>
      <c r="M3884" t="s">
        <v>40</v>
      </c>
      <c r="N3884">
        <v>68549.52</v>
      </c>
      <c r="O3884" t="str">
        <f t="shared" si="60"/>
        <v>65+</v>
      </c>
    </row>
    <row r="3885" spans="1:15" x14ac:dyDescent="0.35">
      <c r="A3885" t="s">
        <v>12554</v>
      </c>
      <c r="B3885" t="s">
        <v>242</v>
      </c>
      <c r="C3885" t="s">
        <v>1146</v>
      </c>
      <c r="D3885">
        <v>66</v>
      </c>
      <c r="E3885" t="s">
        <v>27</v>
      </c>
      <c r="F3885" t="s">
        <v>12555</v>
      </c>
      <c r="G3885" t="s">
        <v>12556</v>
      </c>
      <c r="H3885" t="s">
        <v>55</v>
      </c>
      <c r="I3885" t="s">
        <v>21</v>
      </c>
      <c r="J3885" t="s">
        <v>48</v>
      </c>
      <c r="K3885" s="1">
        <v>45558</v>
      </c>
      <c r="L3885" s="1">
        <v>45797</v>
      </c>
      <c r="M3885" t="s">
        <v>23</v>
      </c>
      <c r="N3885">
        <v>142805.45000000001</v>
      </c>
      <c r="O3885" t="str">
        <f t="shared" si="60"/>
        <v>65+</v>
      </c>
    </row>
    <row r="3886" spans="1:15" x14ac:dyDescent="0.35">
      <c r="A3886" t="s">
        <v>12557</v>
      </c>
      <c r="B3886" t="s">
        <v>355</v>
      </c>
      <c r="C3886" t="s">
        <v>644</v>
      </c>
      <c r="D3886">
        <v>6</v>
      </c>
      <c r="E3886" t="s">
        <v>27</v>
      </c>
      <c r="F3886" t="s">
        <v>12558</v>
      </c>
      <c r="G3886" t="s">
        <v>12559</v>
      </c>
      <c r="H3886" t="s">
        <v>30</v>
      </c>
      <c r="I3886" t="s">
        <v>105</v>
      </c>
      <c r="J3886" t="s">
        <v>84</v>
      </c>
      <c r="K3886" s="1">
        <v>45345</v>
      </c>
      <c r="L3886" s="1">
        <v>45544</v>
      </c>
      <c r="M3886" t="s">
        <v>40</v>
      </c>
      <c r="N3886">
        <v>124371.03</v>
      </c>
      <c r="O3886" t="str">
        <f t="shared" si="60"/>
        <v>&lt;18</v>
      </c>
    </row>
    <row r="3887" spans="1:15" x14ac:dyDescent="0.35">
      <c r="A3887" t="s">
        <v>12560</v>
      </c>
      <c r="B3887" t="s">
        <v>1133</v>
      </c>
      <c r="C3887" t="s">
        <v>12561</v>
      </c>
      <c r="D3887">
        <v>18</v>
      </c>
      <c r="E3887" t="s">
        <v>27</v>
      </c>
      <c r="F3887" t="s">
        <v>12562</v>
      </c>
      <c r="G3887" t="s">
        <v>12563</v>
      </c>
      <c r="H3887" t="s">
        <v>145</v>
      </c>
      <c r="I3887" t="s">
        <v>68</v>
      </c>
      <c r="J3887" t="s">
        <v>84</v>
      </c>
      <c r="K3887" s="1">
        <v>45388</v>
      </c>
      <c r="L3887" s="1">
        <v>45774</v>
      </c>
      <c r="M3887" t="s">
        <v>40</v>
      </c>
      <c r="N3887">
        <v>159028.96</v>
      </c>
      <c r="O3887" t="str">
        <f t="shared" si="60"/>
        <v>18-24</v>
      </c>
    </row>
    <row r="3888" spans="1:15" x14ac:dyDescent="0.35">
      <c r="A3888" t="s">
        <v>12564</v>
      </c>
      <c r="B3888" t="s">
        <v>3896</v>
      </c>
      <c r="C3888" t="s">
        <v>317</v>
      </c>
      <c r="D3888">
        <v>33</v>
      </c>
      <c r="E3888" t="s">
        <v>36</v>
      </c>
      <c r="F3888" t="s">
        <v>12565</v>
      </c>
      <c r="G3888" t="s">
        <v>12566</v>
      </c>
      <c r="H3888" t="s">
        <v>39</v>
      </c>
      <c r="I3888" t="s">
        <v>68</v>
      </c>
      <c r="J3888" t="s">
        <v>84</v>
      </c>
      <c r="K3888" s="1">
        <v>45248</v>
      </c>
      <c r="L3888" s="1">
        <v>45648</v>
      </c>
      <c r="M3888" t="s">
        <v>23</v>
      </c>
      <c r="N3888">
        <v>191640.81</v>
      </c>
      <c r="O3888" t="str">
        <f t="shared" si="60"/>
        <v>25-34</v>
      </c>
    </row>
    <row r="3889" spans="1:15" x14ac:dyDescent="0.35">
      <c r="A3889" t="s">
        <v>12567</v>
      </c>
      <c r="B3889" t="s">
        <v>12506</v>
      </c>
      <c r="C3889" t="s">
        <v>6923</v>
      </c>
      <c r="D3889">
        <v>76</v>
      </c>
      <c r="E3889" t="s">
        <v>27</v>
      </c>
      <c r="F3889" t="s">
        <v>12568</v>
      </c>
      <c r="G3889" t="s">
        <v>12569</v>
      </c>
      <c r="H3889" t="s">
        <v>20</v>
      </c>
      <c r="I3889" t="s">
        <v>68</v>
      </c>
      <c r="J3889" t="s">
        <v>62</v>
      </c>
      <c r="K3889" s="1">
        <v>45417</v>
      </c>
      <c r="L3889" s="1">
        <v>45609</v>
      </c>
      <c r="M3889" t="s">
        <v>49</v>
      </c>
      <c r="N3889">
        <v>55808.34</v>
      </c>
      <c r="O3889" t="str">
        <f t="shared" si="60"/>
        <v>65+</v>
      </c>
    </row>
    <row r="3890" spans="1:15" x14ac:dyDescent="0.35">
      <c r="A3890" t="s">
        <v>12570</v>
      </c>
      <c r="B3890" t="s">
        <v>832</v>
      </c>
      <c r="C3890" t="s">
        <v>2543</v>
      </c>
      <c r="D3890">
        <v>11</v>
      </c>
      <c r="E3890" t="s">
        <v>36</v>
      </c>
      <c r="F3890" t="s">
        <v>12571</v>
      </c>
      <c r="G3890" t="s">
        <v>12572</v>
      </c>
      <c r="H3890" t="s">
        <v>111</v>
      </c>
      <c r="I3890" t="s">
        <v>56</v>
      </c>
      <c r="J3890" t="s">
        <v>22</v>
      </c>
      <c r="K3890" s="1">
        <v>45735</v>
      </c>
      <c r="L3890" s="1">
        <v>45854</v>
      </c>
      <c r="M3890" t="s">
        <v>49</v>
      </c>
      <c r="N3890">
        <v>153908.88</v>
      </c>
      <c r="O3890" t="str">
        <f t="shared" si="60"/>
        <v>&lt;18</v>
      </c>
    </row>
    <row r="3891" spans="1:15" x14ac:dyDescent="0.35">
      <c r="A3891" t="s">
        <v>12573</v>
      </c>
      <c r="B3891" t="s">
        <v>176</v>
      </c>
      <c r="C3891" t="s">
        <v>1891</v>
      </c>
      <c r="D3891">
        <v>43</v>
      </c>
      <c r="E3891" t="s">
        <v>27</v>
      </c>
      <c r="F3891" t="s">
        <v>12574</v>
      </c>
      <c r="G3891" t="s">
        <v>12575</v>
      </c>
      <c r="H3891" t="s">
        <v>39</v>
      </c>
      <c r="I3891" t="s">
        <v>117</v>
      </c>
      <c r="J3891" t="s">
        <v>62</v>
      </c>
      <c r="K3891" s="1">
        <v>45418</v>
      </c>
      <c r="L3891" s="1">
        <v>45804</v>
      </c>
      <c r="M3891" t="s">
        <v>40</v>
      </c>
      <c r="N3891">
        <v>175756.02</v>
      </c>
      <c r="O3891" t="str">
        <f t="shared" si="60"/>
        <v>35-44</v>
      </c>
    </row>
    <row r="3892" spans="1:15" x14ac:dyDescent="0.35">
      <c r="A3892" t="s">
        <v>12576</v>
      </c>
      <c r="B3892" t="s">
        <v>1363</v>
      </c>
      <c r="C3892" t="s">
        <v>129</v>
      </c>
      <c r="D3892">
        <v>77</v>
      </c>
      <c r="E3892" t="s">
        <v>36</v>
      </c>
      <c r="F3892" t="s">
        <v>12577</v>
      </c>
      <c r="G3892" t="s">
        <v>12578</v>
      </c>
      <c r="H3892" t="s">
        <v>111</v>
      </c>
      <c r="I3892" t="s">
        <v>21</v>
      </c>
      <c r="J3892" t="s">
        <v>22</v>
      </c>
      <c r="K3892" s="1">
        <v>45773</v>
      </c>
      <c r="L3892" s="1">
        <v>45848</v>
      </c>
      <c r="M3892" t="s">
        <v>23</v>
      </c>
      <c r="N3892">
        <v>141646.85</v>
      </c>
      <c r="O3892" t="str">
        <f t="shared" si="60"/>
        <v>65+</v>
      </c>
    </row>
    <row r="3893" spans="1:15" x14ac:dyDescent="0.35">
      <c r="A3893" t="s">
        <v>12579</v>
      </c>
      <c r="B3893" t="s">
        <v>247</v>
      </c>
      <c r="C3893" t="s">
        <v>12580</v>
      </c>
      <c r="D3893">
        <v>77</v>
      </c>
      <c r="E3893" t="s">
        <v>36</v>
      </c>
      <c r="F3893" t="s">
        <v>12581</v>
      </c>
      <c r="G3893" t="s">
        <v>12582</v>
      </c>
      <c r="H3893" t="s">
        <v>145</v>
      </c>
      <c r="I3893" t="s">
        <v>21</v>
      </c>
      <c r="J3893" t="s">
        <v>62</v>
      </c>
      <c r="K3893" s="1">
        <v>45189</v>
      </c>
      <c r="L3893" s="1">
        <v>45871</v>
      </c>
      <c r="M3893" t="s">
        <v>40</v>
      </c>
      <c r="N3893">
        <v>118528.08</v>
      </c>
      <c r="O3893" t="str">
        <f t="shared" si="60"/>
        <v>65+</v>
      </c>
    </row>
    <row r="3894" spans="1:15" x14ac:dyDescent="0.35">
      <c r="A3894" t="s">
        <v>12583</v>
      </c>
      <c r="B3894" t="s">
        <v>370</v>
      </c>
      <c r="C3894" t="s">
        <v>1100</v>
      </c>
      <c r="D3894">
        <v>20</v>
      </c>
      <c r="E3894" t="s">
        <v>17</v>
      </c>
      <c r="F3894" t="s">
        <v>12584</v>
      </c>
      <c r="G3894" t="s">
        <v>12585</v>
      </c>
      <c r="H3894" t="s">
        <v>39</v>
      </c>
      <c r="I3894" t="s">
        <v>105</v>
      </c>
      <c r="J3894" t="s">
        <v>48</v>
      </c>
      <c r="K3894" s="1">
        <v>45460</v>
      </c>
      <c r="L3894" s="1">
        <v>45602</v>
      </c>
      <c r="M3894" t="s">
        <v>40</v>
      </c>
      <c r="N3894">
        <v>38939.230000000003</v>
      </c>
      <c r="O3894" t="str">
        <f t="shared" si="60"/>
        <v>18-24</v>
      </c>
    </row>
    <row r="3895" spans="1:15" x14ac:dyDescent="0.35">
      <c r="A3895" t="s">
        <v>12586</v>
      </c>
      <c r="B3895" t="s">
        <v>6648</v>
      </c>
      <c r="C3895" t="s">
        <v>284</v>
      </c>
      <c r="D3895">
        <v>16</v>
      </c>
      <c r="E3895" t="s">
        <v>27</v>
      </c>
      <c r="F3895" t="s">
        <v>12587</v>
      </c>
      <c r="G3895" t="s">
        <v>12588</v>
      </c>
      <c r="H3895" t="s">
        <v>46</v>
      </c>
      <c r="I3895" t="s">
        <v>56</v>
      </c>
      <c r="J3895" t="s">
        <v>84</v>
      </c>
      <c r="K3895" s="1">
        <v>45567</v>
      </c>
      <c r="L3895" s="1">
        <v>45679</v>
      </c>
      <c r="M3895" t="s">
        <v>40</v>
      </c>
      <c r="N3895">
        <v>167708.95000000001</v>
      </c>
      <c r="O3895" t="str">
        <f t="shared" si="60"/>
        <v>&lt;18</v>
      </c>
    </row>
    <row r="3896" spans="1:15" x14ac:dyDescent="0.35">
      <c r="A3896" t="s">
        <v>12589</v>
      </c>
      <c r="B3896" t="s">
        <v>1133</v>
      </c>
      <c r="C3896" t="s">
        <v>2468</v>
      </c>
      <c r="D3896">
        <v>9</v>
      </c>
      <c r="E3896" t="s">
        <v>36</v>
      </c>
      <c r="F3896" t="s">
        <v>12590</v>
      </c>
      <c r="G3896" t="s">
        <v>12591</v>
      </c>
      <c r="H3896" t="s">
        <v>111</v>
      </c>
      <c r="I3896" t="s">
        <v>47</v>
      </c>
      <c r="J3896" t="s">
        <v>62</v>
      </c>
      <c r="K3896" s="1">
        <v>45653</v>
      </c>
      <c r="L3896" s="1">
        <v>45679</v>
      </c>
      <c r="M3896" t="s">
        <v>49</v>
      </c>
      <c r="N3896">
        <v>170615.07</v>
      </c>
      <c r="O3896" t="str">
        <f t="shared" si="60"/>
        <v>&lt;18</v>
      </c>
    </row>
    <row r="3897" spans="1:15" x14ac:dyDescent="0.35">
      <c r="A3897" t="s">
        <v>12592</v>
      </c>
      <c r="B3897" t="s">
        <v>142</v>
      </c>
      <c r="C3897" t="s">
        <v>120</v>
      </c>
      <c r="D3897">
        <v>78</v>
      </c>
      <c r="E3897" t="s">
        <v>36</v>
      </c>
      <c r="F3897" t="s">
        <v>12593</v>
      </c>
      <c r="G3897" t="s">
        <v>12594</v>
      </c>
      <c r="H3897" t="s">
        <v>39</v>
      </c>
      <c r="I3897" t="s">
        <v>56</v>
      </c>
      <c r="J3897" t="s">
        <v>62</v>
      </c>
      <c r="K3897" s="1">
        <v>45416</v>
      </c>
      <c r="L3897" s="1">
        <v>45749</v>
      </c>
      <c r="M3897" t="s">
        <v>40</v>
      </c>
      <c r="N3897">
        <v>74804.740000000005</v>
      </c>
      <c r="O3897" t="str">
        <f t="shared" si="60"/>
        <v>65+</v>
      </c>
    </row>
    <row r="3898" spans="1:15" x14ac:dyDescent="0.35">
      <c r="A3898" t="s">
        <v>12595</v>
      </c>
      <c r="B3898" t="s">
        <v>1276</v>
      </c>
      <c r="C3898" t="s">
        <v>1934</v>
      </c>
      <c r="D3898">
        <v>69</v>
      </c>
      <c r="E3898" t="s">
        <v>17</v>
      </c>
      <c r="F3898" t="s">
        <v>12596</v>
      </c>
      <c r="G3898" t="s">
        <v>12597</v>
      </c>
      <c r="H3898" t="s">
        <v>20</v>
      </c>
      <c r="I3898" t="s">
        <v>56</v>
      </c>
      <c r="J3898" t="s">
        <v>84</v>
      </c>
      <c r="K3898" s="1">
        <v>45288</v>
      </c>
      <c r="L3898" s="1">
        <v>45753</v>
      </c>
      <c r="M3898" t="s">
        <v>40</v>
      </c>
      <c r="N3898">
        <v>141210.88</v>
      </c>
      <c r="O3898" t="str">
        <f t="shared" si="60"/>
        <v>65+</v>
      </c>
    </row>
    <row r="3899" spans="1:15" x14ac:dyDescent="0.35">
      <c r="A3899" t="s">
        <v>12598</v>
      </c>
      <c r="B3899" t="s">
        <v>1378</v>
      </c>
      <c r="C3899" t="s">
        <v>361</v>
      </c>
      <c r="D3899">
        <v>24</v>
      </c>
      <c r="E3899" t="s">
        <v>17</v>
      </c>
      <c r="F3899" t="s">
        <v>12599</v>
      </c>
      <c r="G3899" t="s">
        <v>12600</v>
      </c>
      <c r="H3899" t="s">
        <v>145</v>
      </c>
      <c r="I3899" t="s">
        <v>68</v>
      </c>
      <c r="J3899" t="s">
        <v>32</v>
      </c>
      <c r="K3899" s="1">
        <v>45563</v>
      </c>
      <c r="L3899" s="1">
        <v>45563</v>
      </c>
      <c r="M3899" t="s">
        <v>23</v>
      </c>
      <c r="N3899">
        <v>41631.93</v>
      </c>
      <c r="O3899" t="str">
        <f t="shared" si="60"/>
        <v>18-24</v>
      </c>
    </row>
    <row r="3900" spans="1:15" x14ac:dyDescent="0.35">
      <c r="A3900" t="s">
        <v>12601</v>
      </c>
      <c r="B3900" t="s">
        <v>1467</v>
      </c>
      <c r="C3900" t="s">
        <v>9336</v>
      </c>
      <c r="D3900">
        <v>52</v>
      </c>
      <c r="E3900" t="s">
        <v>17</v>
      </c>
      <c r="F3900" t="s">
        <v>12602</v>
      </c>
      <c r="G3900" t="s">
        <v>12603</v>
      </c>
      <c r="H3900" t="s">
        <v>46</v>
      </c>
      <c r="I3900" t="s">
        <v>56</v>
      </c>
      <c r="J3900" t="s">
        <v>48</v>
      </c>
      <c r="K3900" s="1">
        <v>45426</v>
      </c>
      <c r="L3900" s="1">
        <v>45608</v>
      </c>
      <c r="M3900" t="s">
        <v>49</v>
      </c>
      <c r="N3900">
        <v>193102.93</v>
      </c>
      <c r="O3900" t="str">
        <f t="shared" si="60"/>
        <v>45-54</v>
      </c>
    </row>
    <row r="3901" spans="1:15" x14ac:dyDescent="0.35">
      <c r="A3901" t="s">
        <v>12604</v>
      </c>
      <c r="B3901" t="s">
        <v>1145</v>
      </c>
      <c r="C3901" t="s">
        <v>12121</v>
      </c>
      <c r="D3901">
        <v>29</v>
      </c>
      <c r="E3901" t="s">
        <v>17</v>
      </c>
      <c r="F3901" t="s">
        <v>12605</v>
      </c>
      <c r="G3901" t="s">
        <v>12606</v>
      </c>
      <c r="H3901" t="s">
        <v>55</v>
      </c>
      <c r="I3901" t="s">
        <v>117</v>
      </c>
      <c r="J3901" t="s">
        <v>48</v>
      </c>
      <c r="K3901" s="1">
        <v>45331</v>
      </c>
      <c r="L3901" s="1">
        <v>45809</v>
      </c>
      <c r="M3901" t="s">
        <v>49</v>
      </c>
      <c r="N3901">
        <v>70212.850000000006</v>
      </c>
      <c r="O3901" t="str">
        <f t="shared" si="60"/>
        <v>25-34</v>
      </c>
    </row>
    <row r="3902" spans="1:15" x14ac:dyDescent="0.35">
      <c r="A3902" t="s">
        <v>12607</v>
      </c>
      <c r="B3902" t="s">
        <v>8393</v>
      </c>
      <c r="C3902" t="s">
        <v>9633</v>
      </c>
      <c r="D3902">
        <v>72</v>
      </c>
      <c r="E3902" t="s">
        <v>17</v>
      </c>
      <c r="F3902" t="s">
        <v>12608</v>
      </c>
      <c r="G3902" t="s">
        <v>12609</v>
      </c>
      <c r="H3902" t="s">
        <v>30</v>
      </c>
      <c r="I3902" t="s">
        <v>61</v>
      </c>
      <c r="J3902" t="s">
        <v>32</v>
      </c>
      <c r="K3902" s="1">
        <v>45411</v>
      </c>
      <c r="L3902" s="1">
        <v>45554</v>
      </c>
      <c r="M3902" t="s">
        <v>23</v>
      </c>
      <c r="N3902">
        <v>14646.18</v>
      </c>
      <c r="O3902" t="str">
        <f t="shared" si="60"/>
        <v>65+</v>
      </c>
    </row>
    <row r="3903" spans="1:15" x14ac:dyDescent="0.35">
      <c r="A3903" t="s">
        <v>12610</v>
      </c>
      <c r="B3903" t="s">
        <v>119</v>
      </c>
      <c r="C3903" t="s">
        <v>8612</v>
      </c>
      <c r="D3903">
        <v>89</v>
      </c>
      <c r="E3903" t="s">
        <v>17</v>
      </c>
      <c r="F3903" t="s">
        <v>12611</v>
      </c>
      <c r="G3903" t="s">
        <v>12612</v>
      </c>
      <c r="H3903" t="s">
        <v>145</v>
      </c>
      <c r="I3903" t="s">
        <v>61</v>
      </c>
      <c r="J3903" t="s">
        <v>62</v>
      </c>
      <c r="K3903" s="1">
        <v>45447</v>
      </c>
      <c r="L3903" s="1">
        <v>45712</v>
      </c>
      <c r="M3903" t="s">
        <v>40</v>
      </c>
      <c r="N3903">
        <v>85458.22</v>
      </c>
      <c r="O3903" t="str">
        <f t="shared" si="60"/>
        <v>65+</v>
      </c>
    </row>
    <row r="3904" spans="1:15" x14ac:dyDescent="0.35">
      <c r="A3904" t="s">
        <v>12613</v>
      </c>
      <c r="B3904" t="s">
        <v>5805</v>
      </c>
      <c r="C3904" t="s">
        <v>774</v>
      </c>
      <c r="D3904">
        <v>6</v>
      </c>
      <c r="E3904" t="s">
        <v>27</v>
      </c>
      <c r="F3904" t="s">
        <v>12614</v>
      </c>
      <c r="G3904" t="s">
        <v>12615</v>
      </c>
      <c r="H3904" t="s">
        <v>145</v>
      </c>
      <c r="I3904" t="s">
        <v>61</v>
      </c>
      <c r="J3904" t="s">
        <v>48</v>
      </c>
      <c r="K3904" s="1">
        <v>45285</v>
      </c>
      <c r="L3904" s="1">
        <v>45854</v>
      </c>
      <c r="M3904" t="s">
        <v>40</v>
      </c>
      <c r="N3904">
        <v>84955.71</v>
      </c>
      <c r="O3904" t="str">
        <f t="shared" si="60"/>
        <v>&lt;18</v>
      </c>
    </row>
    <row r="3905" spans="1:15" x14ac:dyDescent="0.35">
      <c r="A3905" t="s">
        <v>12616</v>
      </c>
      <c r="B3905" t="s">
        <v>860</v>
      </c>
      <c r="C3905" t="s">
        <v>2543</v>
      </c>
      <c r="D3905">
        <v>61</v>
      </c>
      <c r="E3905" t="s">
        <v>27</v>
      </c>
      <c r="F3905" t="s">
        <v>12617</v>
      </c>
      <c r="G3905" t="s">
        <v>12618</v>
      </c>
      <c r="H3905" t="s">
        <v>20</v>
      </c>
      <c r="I3905" t="s">
        <v>105</v>
      </c>
      <c r="J3905" t="s">
        <v>84</v>
      </c>
      <c r="K3905" s="1">
        <v>45770</v>
      </c>
      <c r="L3905" s="1">
        <v>45770</v>
      </c>
      <c r="M3905" t="s">
        <v>23</v>
      </c>
      <c r="N3905">
        <v>153882.32</v>
      </c>
      <c r="O3905" t="str">
        <f t="shared" si="60"/>
        <v>55-64</v>
      </c>
    </row>
    <row r="3906" spans="1:15" x14ac:dyDescent="0.35">
      <c r="A3906" t="s">
        <v>12619</v>
      </c>
      <c r="B3906" t="s">
        <v>6140</v>
      </c>
      <c r="C3906" t="s">
        <v>2543</v>
      </c>
      <c r="D3906">
        <v>8</v>
      </c>
      <c r="E3906" t="s">
        <v>27</v>
      </c>
      <c r="F3906" t="s">
        <v>12620</v>
      </c>
      <c r="G3906" t="s">
        <v>12621</v>
      </c>
      <c r="H3906" t="s">
        <v>55</v>
      </c>
      <c r="I3906" t="s">
        <v>117</v>
      </c>
      <c r="J3906" t="s">
        <v>48</v>
      </c>
      <c r="K3906" s="1">
        <v>45470</v>
      </c>
      <c r="L3906" s="1">
        <v>45887</v>
      </c>
      <c r="M3906" t="s">
        <v>23</v>
      </c>
      <c r="N3906">
        <v>127487.51</v>
      </c>
      <c r="O3906" t="str">
        <f t="shared" si="60"/>
        <v>&lt;18</v>
      </c>
    </row>
    <row r="3907" spans="1:15" x14ac:dyDescent="0.35">
      <c r="A3907" t="s">
        <v>12622</v>
      </c>
      <c r="B3907" t="s">
        <v>974</v>
      </c>
      <c r="C3907" t="s">
        <v>923</v>
      </c>
      <c r="D3907">
        <v>36</v>
      </c>
      <c r="E3907" t="s">
        <v>27</v>
      </c>
      <c r="F3907" t="s">
        <v>12623</v>
      </c>
      <c r="G3907" t="s">
        <v>12624</v>
      </c>
      <c r="H3907" t="s">
        <v>39</v>
      </c>
      <c r="I3907" t="s">
        <v>117</v>
      </c>
      <c r="J3907" t="s">
        <v>32</v>
      </c>
      <c r="K3907" s="1">
        <v>45647</v>
      </c>
      <c r="L3907" s="1">
        <v>45647</v>
      </c>
      <c r="M3907" t="s">
        <v>49</v>
      </c>
      <c r="N3907">
        <v>3773.81</v>
      </c>
      <c r="O3907" t="str">
        <f t="shared" ref="O3907:O3970" si="61">IF(D3907&lt;18,"&lt;18",IF(D3907&lt;25,"18-24",IF(D3907&lt;35,"25-34",IF(D3907&lt;45,"35-44",IF(D3907&lt;55,"45-54",IF(D3907&lt;65,"55-64",IF(D3907&gt;=65,"65+","")))))))</f>
        <v>35-44</v>
      </c>
    </row>
    <row r="3908" spans="1:15" x14ac:dyDescent="0.35">
      <c r="A3908" t="s">
        <v>12625</v>
      </c>
      <c r="B3908" t="s">
        <v>441</v>
      </c>
      <c r="C3908" t="s">
        <v>5000</v>
      </c>
      <c r="D3908">
        <v>31</v>
      </c>
      <c r="E3908" t="s">
        <v>17</v>
      </c>
      <c r="F3908" t="s">
        <v>12626</v>
      </c>
      <c r="G3908" t="s">
        <v>12627</v>
      </c>
      <c r="H3908" t="s">
        <v>46</v>
      </c>
      <c r="I3908" t="s">
        <v>47</v>
      </c>
      <c r="J3908" t="s">
        <v>32</v>
      </c>
      <c r="K3908" s="1">
        <v>45178</v>
      </c>
      <c r="L3908" s="1">
        <v>45856</v>
      </c>
      <c r="M3908" t="s">
        <v>23</v>
      </c>
      <c r="N3908">
        <v>68488.88</v>
      </c>
      <c r="O3908" t="str">
        <f t="shared" si="61"/>
        <v>25-34</v>
      </c>
    </row>
    <row r="3909" spans="1:15" x14ac:dyDescent="0.35">
      <c r="A3909" t="s">
        <v>12628</v>
      </c>
      <c r="B3909" t="s">
        <v>247</v>
      </c>
      <c r="C3909" t="s">
        <v>120</v>
      </c>
      <c r="D3909">
        <v>13</v>
      </c>
      <c r="E3909" t="s">
        <v>17</v>
      </c>
      <c r="F3909" t="s">
        <v>12629</v>
      </c>
      <c r="G3909" t="s">
        <v>12630</v>
      </c>
      <c r="H3909" t="s">
        <v>145</v>
      </c>
      <c r="I3909" t="s">
        <v>47</v>
      </c>
      <c r="J3909" t="s">
        <v>84</v>
      </c>
      <c r="K3909" s="1">
        <v>45624</v>
      </c>
      <c r="L3909" s="1">
        <v>45624</v>
      </c>
      <c r="M3909" t="s">
        <v>23</v>
      </c>
      <c r="N3909">
        <v>176235.16</v>
      </c>
      <c r="O3909" t="str">
        <f t="shared" si="61"/>
        <v>&lt;18</v>
      </c>
    </row>
    <row r="3910" spans="1:15" x14ac:dyDescent="0.35">
      <c r="A3910" t="s">
        <v>12631</v>
      </c>
      <c r="B3910" t="s">
        <v>1053</v>
      </c>
      <c r="C3910" t="s">
        <v>1049</v>
      </c>
      <c r="D3910">
        <v>61</v>
      </c>
      <c r="E3910" t="s">
        <v>36</v>
      </c>
      <c r="F3910" t="s">
        <v>12632</v>
      </c>
      <c r="G3910" t="s">
        <v>12633</v>
      </c>
      <c r="H3910" t="s">
        <v>111</v>
      </c>
      <c r="I3910" t="s">
        <v>117</v>
      </c>
      <c r="J3910" t="s">
        <v>22</v>
      </c>
      <c r="K3910" s="1">
        <v>45778</v>
      </c>
      <c r="L3910" s="1">
        <v>45831</v>
      </c>
      <c r="M3910" t="s">
        <v>40</v>
      </c>
      <c r="N3910">
        <v>54844.33</v>
      </c>
      <c r="O3910" t="str">
        <f t="shared" si="61"/>
        <v>55-64</v>
      </c>
    </row>
    <row r="3911" spans="1:15" x14ac:dyDescent="0.35">
      <c r="A3911" t="s">
        <v>12634</v>
      </c>
      <c r="B3911" t="s">
        <v>10362</v>
      </c>
      <c r="C3911" t="s">
        <v>1877</v>
      </c>
      <c r="D3911">
        <v>10</v>
      </c>
      <c r="E3911" t="s">
        <v>27</v>
      </c>
      <c r="F3911" t="s">
        <v>12635</v>
      </c>
      <c r="G3911" t="s">
        <v>12636</v>
      </c>
      <c r="H3911" t="s">
        <v>111</v>
      </c>
      <c r="I3911" t="s">
        <v>56</v>
      </c>
      <c r="J3911" t="s">
        <v>48</v>
      </c>
      <c r="K3911" s="1">
        <v>45538</v>
      </c>
      <c r="L3911" s="1">
        <v>45601</v>
      </c>
      <c r="M3911" t="s">
        <v>40</v>
      </c>
      <c r="N3911">
        <v>177030.11</v>
      </c>
      <c r="O3911" t="str">
        <f t="shared" si="61"/>
        <v>&lt;18</v>
      </c>
    </row>
    <row r="3912" spans="1:15" x14ac:dyDescent="0.35">
      <c r="A3912" t="s">
        <v>12637</v>
      </c>
      <c r="B3912" t="s">
        <v>58</v>
      </c>
      <c r="C3912" t="s">
        <v>6476</v>
      </c>
      <c r="D3912">
        <v>47</v>
      </c>
      <c r="E3912" t="s">
        <v>36</v>
      </c>
      <c r="F3912">
        <v>4335745179</v>
      </c>
      <c r="G3912" t="s">
        <v>12638</v>
      </c>
      <c r="H3912" t="s">
        <v>39</v>
      </c>
      <c r="I3912" t="s">
        <v>117</v>
      </c>
      <c r="J3912" t="s">
        <v>62</v>
      </c>
      <c r="K3912" s="1">
        <v>45634</v>
      </c>
      <c r="L3912" s="1">
        <v>45634</v>
      </c>
      <c r="M3912" t="s">
        <v>23</v>
      </c>
      <c r="N3912">
        <v>101364.73</v>
      </c>
      <c r="O3912" t="str">
        <f t="shared" si="61"/>
        <v>45-54</v>
      </c>
    </row>
    <row r="3913" spans="1:15" x14ac:dyDescent="0.35">
      <c r="A3913" t="s">
        <v>12639</v>
      </c>
      <c r="B3913" t="s">
        <v>869</v>
      </c>
      <c r="C3913" t="s">
        <v>3699</v>
      </c>
      <c r="D3913">
        <v>79</v>
      </c>
      <c r="E3913" t="s">
        <v>36</v>
      </c>
      <c r="F3913" t="s">
        <v>12640</v>
      </c>
      <c r="G3913" t="s">
        <v>12641</v>
      </c>
      <c r="H3913" t="s">
        <v>55</v>
      </c>
      <c r="I3913" t="s">
        <v>61</v>
      </c>
      <c r="J3913" t="s">
        <v>48</v>
      </c>
      <c r="K3913" s="1">
        <v>45198</v>
      </c>
      <c r="L3913" s="1">
        <v>45746</v>
      </c>
      <c r="M3913" t="s">
        <v>49</v>
      </c>
      <c r="N3913">
        <v>116760.08</v>
      </c>
      <c r="O3913" t="str">
        <f t="shared" si="61"/>
        <v>65+</v>
      </c>
    </row>
    <row r="3914" spans="1:15" x14ac:dyDescent="0.35">
      <c r="A3914" t="s">
        <v>12642</v>
      </c>
      <c r="B3914" t="s">
        <v>252</v>
      </c>
      <c r="C3914" t="s">
        <v>1593</v>
      </c>
      <c r="D3914">
        <v>54</v>
      </c>
      <c r="E3914" t="s">
        <v>36</v>
      </c>
      <c r="F3914" t="s">
        <v>12643</v>
      </c>
      <c r="G3914" t="s">
        <v>12644</v>
      </c>
      <c r="H3914" t="s">
        <v>55</v>
      </c>
      <c r="I3914" t="s">
        <v>61</v>
      </c>
      <c r="J3914" t="s">
        <v>84</v>
      </c>
      <c r="K3914" s="1">
        <v>45711</v>
      </c>
      <c r="L3914" s="1">
        <v>45850</v>
      </c>
      <c r="M3914" t="s">
        <v>23</v>
      </c>
      <c r="N3914">
        <v>133079.43</v>
      </c>
      <c r="O3914" t="str">
        <f t="shared" si="61"/>
        <v>45-54</v>
      </c>
    </row>
    <row r="3915" spans="1:15" x14ac:dyDescent="0.35">
      <c r="A3915" t="s">
        <v>12645</v>
      </c>
      <c r="B3915" t="s">
        <v>247</v>
      </c>
      <c r="C3915" t="s">
        <v>3781</v>
      </c>
      <c r="D3915">
        <v>29</v>
      </c>
      <c r="E3915" t="s">
        <v>36</v>
      </c>
      <c r="F3915" t="s">
        <v>12646</v>
      </c>
      <c r="G3915" t="s">
        <v>12647</v>
      </c>
      <c r="H3915" t="s">
        <v>111</v>
      </c>
      <c r="I3915" t="s">
        <v>105</v>
      </c>
      <c r="J3915" t="s">
        <v>32</v>
      </c>
      <c r="K3915" s="1">
        <v>45499</v>
      </c>
      <c r="L3915" s="1">
        <v>45693</v>
      </c>
      <c r="M3915" t="s">
        <v>23</v>
      </c>
      <c r="N3915">
        <v>191088.4</v>
      </c>
      <c r="O3915" t="str">
        <f t="shared" si="61"/>
        <v>25-34</v>
      </c>
    </row>
    <row r="3916" spans="1:15" x14ac:dyDescent="0.35">
      <c r="A3916" t="s">
        <v>12648</v>
      </c>
      <c r="B3916" t="s">
        <v>3102</v>
      </c>
      <c r="C3916" t="s">
        <v>2553</v>
      </c>
      <c r="D3916">
        <v>20</v>
      </c>
      <c r="E3916" t="s">
        <v>36</v>
      </c>
      <c r="F3916" t="s">
        <v>12649</v>
      </c>
      <c r="G3916" t="s">
        <v>12650</v>
      </c>
      <c r="H3916" t="s">
        <v>46</v>
      </c>
      <c r="I3916" t="s">
        <v>56</v>
      </c>
      <c r="J3916" t="s">
        <v>62</v>
      </c>
      <c r="K3916" s="1">
        <v>45677</v>
      </c>
      <c r="L3916" s="1">
        <v>45783</v>
      </c>
      <c r="M3916" t="s">
        <v>40</v>
      </c>
      <c r="N3916">
        <v>163018.74</v>
      </c>
      <c r="O3916" t="str">
        <f t="shared" si="61"/>
        <v>18-24</v>
      </c>
    </row>
    <row r="3917" spans="1:15" x14ac:dyDescent="0.35">
      <c r="A3917" t="s">
        <v>12651</v>
      </c>
      <c r="B3917" t="s">
        <v>991</v>
      </c>
      <c r="C3917" t="s">
        <v>322</v>
      </c>
      <c r="D3917">
        <v>32</v>
      </c>
      <c r="E3917" t="s">
        <v>17</v>
      </c>
      <c r="F3917" t="s">
        <v>12652</v>
      </c>
      <c r="G3917" t="s">
        <v>12653</v>
      </c>
      <c r="H3917" t="s">
        <v>20</v>
      </c>
      <c r="I3917" t="s">
        <v>31</v>
      </c>
      <c r="J3917" t="s">
        <v>32</v>
      </c>
      <c r="K3917" s="1">
        <v>45178</v>
      </c>
      <c r="L3917" s="1">
        <v>45652</v>
      </c>
      <c r="M3917" t="s">
        <v>49</v>
      </c>
      <c r="N3917">
        <v>47865</v>
      </c>
      <c r="O3917" t="str">
        <f t="shared" si="61"/>
        <v>25-34</v>
      </c>
    </row>
    <row r="3918" spans="1:15" x14ac:dyDescent="0.35">
      <c r="A3918" t="s">
        <v>12654</v>
      </c>
      <c r="B3918" t="s">
        <v>12655</v>
      </c>
      <c r="C3918" t="s">
        <v>11555</v>
      </c>
      <c r="D3918">
        <v>86</v>
      </c>
      <c r="E3918" t="s">
        <v>36</v>
      </c>
      <c r="F3918" t="s">
        <v>12656</v>
      </c>
      <c r="G3918" t="s">
        <v>12657</v>
      </c>
      <c r="H3918" t="s">
        <v>55</v>
      </c>
      <c r="I3918" t="s">
        <v>21</v>
      </c>
      <c r="J3918" t="s">
        <v>32</v>
      </c>
      <c r="K3918" s="1">
        <v>45629</v>
      </c>
      <c r="L3918" s="1">
        <v>45629</v>
      </c>
      <c r="M3918" t="s">
        <v>23</v>
      </c>
      <c r="N3918">
        <v>126825.38</v>
      </c>
      <c r="O3918" t="str">
        <f t="shared" si="61"/>
        <v>65+</v>
      </c>
    </row>
    <row r="3919" spans="1:15" x14ac:dyDescent="0.35">
      <c r="A3919" t="s">
        <v>12658</v>
      </c>
      <c r="B3919" t="s">
        <v>1241</v>
      </c>
      <c r="C3919" t="s">
        <v>4619</v>
      </c>
      <c r="D3919">
        <v>24</v>
      </c>
      <c r="E3919" t="s">
        <v>36</v>
      </c>
      <c r="F3919" t="s">
        <v>12659</v>
      </c>
      <c r="G3919" t="s">
        <v>12660</v>
      </c>
      <c r="H3919" t="s">
        <v>46</v>
      </c>
      <c r="I3919" t="s">
        <v>31</v>
      </c>
      <c r="J3919" t="s">
        <v>62</v>
      </c>
      <c r="K3919" s="1">
        <v>45465</v>
      </c>
      <c r="L3919" s="1">
        <v>45753</v>
      </c>
      <c r="M3919" t="s">
        <v>49</v>
      </c>
      <c r="N3919">
        <v>121661.87</v>
      </c>
      <c r="O3919" t="str">
        <f t="shared" si="61"/>
        <v>18-24</v>
      </c>
    </row>
    <row r="3920" spans="1:15" x14ac:dyDescent="0.35">
      <c r="A3920" t="s">
        <v>12661</v>
      </c>
      <c r="B3920" t="s">
        <v>847</v>
      </c>
      <c r="C3920" t="s">
        <v>120</v>
      </c>
      <c r="D3920">
        <v>30</v>
      </c>
      <c r="E3920" t="s">
        <v>36</v>
      </c>
      <c r="F3920" t="s">
        <v>12662</v>
      </c>
      <c r="G3920" t="s">
        <v>12663</v>
      </c>
      <c r="H3920" t="s">
        <v>145</v>
      </c>
      <c r="I3920" t="s">
        <v>105</v>
      </c>
      <c r="J3920" t="s">
        <v>48</v>
      </c>
      <c r="K3920" s="1">
        <v>45652</v>
      </c>
      <c r="L3920" s="1">
        <v>45823</v>
      </c>
      <c r="M3920" t="s">
        <v>40</v>
      </c>
      <c r="N3920">
        <v>160535.21</v>
      </c>
      <c r="O3920" t="str">
        <f t="shared" si="61"/>
        <v>25-34</v>
      </c>
    </row>
    <row r="3921" spans="1:15" x14ac:dyDescent="0.35">
      <c r="A3921" t="s">
        <v>12664</v>
      </c>
      <c r="B3921" t="s">
        <v>5428</v>
      </c>
      <c r="C3921" t="s">
        <v>683</v>
      </c>
      <c r="D3921">
        <v>26</v>
      </c>
      <c r="E3921" t="s">
        <v>36</v>
      </c>
      <c r="F3921" t="s">
        <v>12665</v>
      </c>
      <c r="G3921" t="s">
        <v>12666</v>
      </c>
      <c r="H3921" t="s">
        <v>111</v>
      </c>
      <c r="I3921" t="s">
        <v>117</v>
      </c>
      <c r="J3921" t="s">
        <v>22</v>
      </c>
      <c r="K3921" s="1">
        <v>45816</v>
      </c>
      <c r="L3921" s="1">
        <v>45816</v>
      </c>
      <c r="M3921" t="s">
        <v>23</v>
      </c>
      <c r="N3921">
        <v>122485.42</v>
      </c>
      <c r="O3921" t="str">
        <f t="shared" si="61"/>
        <v>25-34</v>
      </c>
    </row>
    <row r="3922" spans="1:15" x14ac:dyDescent="0.35">
      <c r="A3922" t="s">
        <v>12667</v>
      </c>
      <c r="B3922" t="s">
        <v>3009</v>
      </c>
      <c r="C3922" t="s">
        <v>1316</v>
      </c>
      <c r="D3922">
        <v>67</v>
      </c>
      <c r="E3922" t="s">
        <v>36</v>
      </c>
      <c r="F3922">
        <v>9134376500</v>
      </c>
      <c r="G3922" t="s">
        <v>12668</v>
      </c>
      <c r="H3922" t="s">
        <v>111</v>
      </c>
      <c r="I3922" t="s">
        <v>47</v>
      </c>
      <c r="J3922" t="s">
        <v>84</v>
      </c>
      <c r="K3922" s="1">
        <v>45269</v>
      </c>
      <c r="L3922" s="1">
        <v>45657</v>
      </c>
      <c r="M3922" t="s">
        <v>23</v>
      </c>
      <c r="N3922">
        <v>116676.68</v>
      </c>
      <c r="O3922" t="str">
        <f t="shared" si="61"/>
        <v>65+</v>
      </c>
    </row>
    <row r="3923" spans="1:15" x14ac:dyDescent="0.35">
      <c r="A3923" t="s">
        <v>12669</v>
      </c>
      <c r="B3923" t="s">
        <v>321</v>
      </c>
      <c r="C3923" t="s">
        <v>3043</v>
      </c>
      <c r="D3923">
        <v>40</v>
      </c>
      <c r="E3923" t="s">
        <v>36</v>
      </c>
      <c r="F3923" t="s">
        <v>12670</v>
      </c>
      <c r="G3923" t="s">
        <v>12671</v>
      </c>
      <c r="H3923" t="s">
        <v>39</v>
      </c>
      <c r="I3923" t="s">
        <v>105</v>
      </c>
      <c r="J3923" t="s">
        <v>32</v>
      </c>
      <c r="K3923" s="1">
        <v>45746</v>
      </c>
      <c r="L3923" s="1">
        <v>45746</v>
      </c>
      <c r="M3923" t="s">
        <v>23</v>
      </c>
      <c r="N3923">
        <v>96480.26</v>
      </c>
      <c r="O3923" t="str">
        <f t="shared" si="61"/>
        <v>35-44</v>
      </c>
    </row>
    <row r="3924" spans="1:15" x14ac:dyDescent="0.35">
      <c r="A3924" t="s">
        <v>12672</v>
      </c>
      <c r="B3924" t="s">
        <v>2050</v>
      </c>
      <c r="C3924" t="s">
        <v>2164</v>
      </c>
      <c r="D3924">
        <v>30</v>
      </c>
      <c r="E3924" t="s">
        <v>17</v>
      </c>
      <c r="F3924" t="s">
        <v>12673</v>
      </c>
      <c r="G3924" t="s">
        <v>12674</v>
      </c>
      <c r="H3924" t="s">
        <v>30</v>
      </c>
      <c r="I3924" t="s">
        <v>105</v>
      </c>
      <c r="J3924" t="s">
        <v>62</v>
      </c>
      <c r="K3924" s="1">
        <v>45589</v>
      </c>
      <c r="L3924" s="1">
        <v>45589</v>
      </c>
      <c r="M3924" t="s">
        <v>40</v>
      </c>
      <c r="N3924">
        <v>66759.8</v>
      </c>
      <c r="O3924" t="str">
        <f t="shared" si="61"/>
        <v>25-34</v>
      </c>
    </row>
    <row r="3925" spans="1:15" x14ac:dyDescent="0.35">
      <c r="A3925" t="s">
        <v>12675</v>
      </c>
      <c r="B3925" t="s">
        <v>4077</v>
      </c>
      <c r="C3925" t="s">
        <v>1011</v>
      </c>
      <c r="D3925">
        <v>78</v>
      </c>
      <c r="E3925" t="s">
        <v>17</v>
      </c>
      <c r="F3925" t="s">
        <v>12676</v>
      </c>
      <c r="G3925" t="s">
        <v>12677</v>
      </c>
      <c r="H3925" t="s">
        <v>46</v>
      </c>
      <c r="I3925" t="s">
        <v>105</v>
      </c>
      <c r="J3925" t="s">
        <v>22</v>
      </c>
      <c r="K3925" s="1">
        <v>45289</v>
      </c>
      <c r="L3925" s="1">
        <v>45891</v>
      </c>
      <c r="M3925" t="s">
        <v>49</v>
      </c>
      <c r="N3925">
        <v>96498.81</v>
      </c>
      <c r="O3925" t="str">
        <f t="shared" si="61"/>
        <v>65+</v>
      </c>
    </row>
    <row r="3926" spans="1:15" x14ac:dyDescent="0.35">
      <c r="A3926" t="s">
        <v>12678</v>
      </c>
      <c r="B3926" t="s">
        <v>4062</v>
      </c>
      <c r="C3926" t="s">
        <v>120</v>
      </c>
      <c r="D3926">
        <v>64</v>
      </c>
      <c r="E3926" t="s">
        <v>17</v>
      </c>
      <c r="F3926" t="s">
        <v>12679</v>
      </c>
      <c r="G3926" t="s">
        <v>12680</v>
      </c>
      <c r="H3926" t="s">
        <v>145</v>
      </c>
      <c r="I3926" t="s">
        <v>68</v>
      </c>
      <c r="J3926" t="s">
        <v>22</v>
      </c>
      <c r="K3926" s="1">
        <v>45217</v>
      </c>
      <c r="L3926" s="1">
        <v>45629</v>
      </c>
      <c r="M3926" t="s">
        <v>49</v>
      </c>
      <c r="N3926">
        <v>111548.33</v>
      </c>
      <c r="O3926" t="str">
        <f t="shared" si="61"/>
        <v>55-64</v>
      </c>
    </row>
    <row r="3927" spans="1:15" x14ac:dyDescent="0.35">
      <c r="A3927" t="s">
        <v>12681</v>
      </c>
      <c r="B3927" t="s">
        <v>10815</v>
      </c>
      <c r="C3927" t="s">
        <v>6144</v>
      </c>
      <c r="D3927">
        <v>21</v>
      </c>
      <c r="E3927" t="s">
        <v>27</v>
      </c>
      <c r="F3927" t="s">
        <v>12682</v>
      </c>
      <c r="G3927" t="s">
        <v>12683</v>
      </c>
      <c r="H3927" t="s">
        <v>20</v>
      </c>
      <c r="I3927" t="s">
        <v>47</v>
      </c>
      <c r="J3927" t="s">
        <v>84</v>
      </c>
      <c r="K3927" s="1">
        <v>45222</v>
      </c>
      <c r="L3927" s="1">
        <v>45834</v>
      </c>
      <c r="M3927" t="s">
        <v>40</v>
      </c>
      <c r="N3927">
        <v>18812.310000000001</v>
      </c>
      <c r="O3927" t="str">
        <f t="shared" si="61"/>
        <v>18-24</v>
      </c>
    </row>
    <row r="3928" spans="1:15" x14ac:dyDescent="0.35">
      <c r="A3928" t="s">
        <v>12684</v>
      </c>
      <c r="B3928" t="s">
        <v>2883</v>
      </c>
      <c r="C3928" t="s">
        <v>2929</v>
      </c>
      <c r="D3928">
        <v>35</v>
      </c>
      <c r="E3928" t="s">
        <v>27</v>
      </c>
      <c r="F3928" t="s">
        <v>12685</v>
      </c>
      <c r="G3928" t="s">
        <v>12686</v>
      </c>
      <c r="H3928" t="s">
        <v>46</v>
      </c>
      <c r="I3928" t="s">
        <v>68</v>
      </c>
      <c r="J3928" t="s">
        <v>32</v>
      </c>
      <c r="K3928" s="1">
        <v>45215</v>
      </c>
      <c r="L3928" s="1">
        <v>45767</v>
      </c>
      <c r="M3928" t="s">
        <v>49</v>
      </c>
      <c r="N3928">
        <v>185590.53</v>
      </c>
      <c r="O3928" t="str">
        <f t="shared" si="61"/>
        <v>35-44</v>
      </c>
    </row>
    <row r="3929" spans="1:15" x14ac:dyDescent="0.35">
      <c r="A3929" t="s">
        <v>12687</v>
      </c>
      <c r="B3929" t="s">
        <v>1031</v>
      </c>
      <c r="C3929" t="s">
        <v>4642</v>
      </c>
      <c r="D3929">
        <v>24</v>
      </c>
      <c r="E3929" t="s">
        <v>27</v>
      </c>
      <c r="F3929" t="s">
        <v>12688</v>
      </c>
      <c r="G3929" t="s">
        <v>12689</v>
      </c>
      <c r="H3929" t="s">
        <v>111</v>
      </c>
      <c r="I3929" t="s">
        <v>21</v>
      </c>
      <c r="J3929" t="s">
        <v>84</v>
      </c>
      <c r="K3929" s="1">
        <v>45620</v>
      </c>
      <c r="L3929" s="1">
        <v>45735</v>
      </c>
      <c r="M3929" t="s">
        <v>40</v>
      </c>
      <c r="N3929">
        <v>188485.77</v>
      </c>
      <c r="O3929" t="str">
        <f t="shared" si="61"/>
        <v>18-24</v>
      </c>
    </row>
    <row r="3930" spans="1:15" x14ac:dyDescent="0.35">
      <c r="A3930" t="s">
        <v>12690</v>
      </c>
      <c r="B3930" t="s">
        <v>7264</v>
      </c>
      <c r="C3930" t="s">
        <v>2491</v>
      </c>
      <c r="D3930">
        <v>16</v>
      </c>
      <c r="E3930" t="s">
        <v>27</v>
      </c>
      <c r="F3930">
        <v>-10290</v>
      </c>
      <c r="G3930" t="s">
        <v>12691</v>
      </c>
      <c r="H3930" t="s">
        <v>30</v>
      </c>
      <c r="I3930" t="s">
        <v>21</v>
      </c>
      <c r="J3930" t="s">
        <v>32</v>
      </c>
      <c r="K3930" s="1">
        <v>45198</v>
      </c>
      <c r="L3930" s="1">
        <v>45606</v>
      </c>
      <c r="M3930" t="s">
        <v>49</v>
      </c>
      <c r="N3930">
        <v>63679.76</v>
      </c>
      <c r="O3930" t="str">
        <f t="shared" si="61"/>
        <v>&lt;18</v>
      </c>
    </row>
    <row r="3931" spans="1:15" x14ac:dyDescent="0.35">
      <c r="A3931" t="s">
        <v>12692</v>
      </c>
      <c r="B3931" t="s">
        <v>5784</v>
      </c>
      <c r="C3931" t="s">
        <v>12693</v>
      </c>
      <c r="D3931">
        <v>23</v>
      </c>
      <c r="E3931" t="s">
        <v>27</v>
      </c>
      <c r="F3931" t="s">
        <v>12694</v>
      </c>
      <c r="G3931" t="s">
        <v>12695</v>
      </c>
      <c r="H3931" t="s">
        <v>46</v>
      </c>
      <c r="I3931" t="s">
        <v>47</v>
      </c>
      <c r="J3931" t="s">
        <v>84</v>
      </c>
      <c r="K3931" s="1">
        <v>45675</v>
      </c>
      <c r="L3931" s="1">
        <v>45675</v>
      </c>
      <c r="M3931" t="s">
        <v>23</v>
      </c>
      <c r="N3931">
        <v>173179.54</v>
      </c>
      <c r="O3931" t="str">
        <f t="shared" si="61"/>
        <v>18-24</v>
      </c>
    </row>
    <row r="3932" spans="1:15" x14ac:dyDescent="0.35">
      <c r="A3932" t="s">
        <v>12696</v>
      </c>
      <c r="B3932" t="s">
        <v>396</v>
      </c>
      <c r="C3932" t="s">
        <v>1385</v>
      </c>
      <c r="D3932">
        <v>11</v>
      </c>
      <c r="E3932" t="s">
        <v>17</v>
      </c>
      <c r="F3932" t="s">
        <v>12697</v>
      </c>
      <c r="G3932" t="s">
        <v>12698</v>
      </c>
      <c r="H3932" t="s">
        <v>30</v>
      </c>
      <c r="I3932" t="s">
        <v>47</v>
      </c>
      <c r="J3932" t="s">
        <v>22</v>
      </c>
      <c r="K3932" s="1">
        <v>45844</v>
      </c>
      <c r="L3932" s="1">
        <v>45844</v>
      </c>
      <c r="M3932" t="s">
        <v>40</v>
      </c>
      <c r="N3932">
        <v>60894.31</v>
      </c>
      <c r="O3932" t="str">
        <f t="shared" si="61"/>
        <v>&lt;18</v>
      </c>
    </row>
    <row r="3933" spans="1:15" x14ac:dyDescent="0.35">
      <c r="A3933" t="s">
        <v>12699</v>
      </c>
      <c r="B3933" t="s">
        <v>1840</v>
      </c>
      <c r="C3933" t="s">
        <v>1210</v>
      </c>
      <c r="D3933">
        <v>17</v>
      </c>
      <c r="E3933" t="s">
        <v>36</v>
      </c>
      <c r="F3933" t="s">
        <v>12700</v>
      </c>
      <c r="G3933" t="s">
        <v>12701</v>
      </c>
      <c r="H3933" t="s">
        <v>30</v>
      </c>
      <c r="I3933" t="s">
        <v>21</v>
      </c>
      <c r="J3933" t="s">
        <v>22</v>
      </c>
      <c r="K3933" s="1">
        <v>45228</v>
      </c>
      <c r="L3933" s="1">
        <v>45691</v>
      </c>
      <c r="M3933" t="s">
        <v>49</v>
      </c>
      <c r="N3933">
        <v>83312.92</v>
      </c>
      <c r="O3933" t="str">
        <f t="shared" si="61"/>
        <v>&lt;18</v>
      </c>
    </row>
    <row r="3934" spans="1:15" x14ac:dyDescent="0.35">
      <c r="A3934" t="s">
        <v>12702</v>
      </c>
      <c r="B3934" t="s">
        <v>307</v>
      </c>
      <c r="C3934" t="s">
        <v>2289</v>
      </c>
      <c r="D3934">
        <v>76</v>
      </c>
      <c r="E3934" t="s">
        <v>17</v>
      </c>
      <c r="F3934" t="s">
        <v>12703</v>
      </c>
      <c r="G3934" t="s">
        <v>12704</v>
      </c>
      <c r="H3934" t="s">
        <v>46</v>
      </c>
      <c r="I3934" t="s">
        <v>68</v>
      </c>
      <c r="J3934" t="s">
        <v>48</v>
      </c>
      <c r="K3934" s="1">
        <v>45707</v>
      </c>
      <c r="L3934" s="1">
        <v>45908</v>
      </c>
      <c r="M3934" t="s">
        <v>40</v>
      </c>
      <c r="N3934">
        <v>167538.69</v>
      </c>
      <c r="O3934" t="str">
        <f t="shared" si="61"/>
        <v>65+</v>
      </c>
    </row>
    <row r="3935" spans="1:15" x14ac:dyDescent="0.35">
      <c r="A3935" t="s">
        <v>12705</v>
      </c>
      <c r="B3935" t="s">
        <v>2801</v>
      </c>
      <c r="C3935" t="s">
        <v>2726</v>
      </c>
      <c r="D3935">
        <v>83</v>
      </c>
      <c r="E3935" t="s">
        <v>27</v>
      </c>
      <c r="F3935">
        <v>3419756437</v>
      </c>
      <c r="G3935" t="s">
        <v>12706</v>
      </c>
      <c r="H3935" t="s">
        <v>46</v>
      </c>
      <c r="I3935" t="s">
        <v>21</v>
      </c>
      <c r="J3935" t="s">
        <v>48</v>
      </c>
      <c r="K3935" s="1">
        <v>45217</v>
      </c>
      <c r="L3935" s="1">
        <v>45797</v>
      </c>
      <c r="M3935" t="s">
        <v>40</v>
      </c>
      <c r="N3935">
        <v>180344.75</v>
      </c>
      <c r="O3935" t="str">
        <f t="shared" si="61"/>
        <v>65+</v>
      </c>
    </row>
    <row r="3936" spans="1:15" x14ac:dyDescent="0.35">
      <c r="A3936" t="s">
        <v>12707</v>
      </c>
      <c r="B3936" t="s">
        <v>396</v>
      </c>
      <c r="C3936" t="s">
        <v>1331</v>
      </c>
      <c r="D3936">
        <v>80</v>
      </c>
      <c r="E3936" t="s">
        <v>36</v>
      </c>
      <c r="F3936" t="s">
        <v>12708</v>
      </c>
      <c r="G3936" t="s">
        <v>12709</v>
      </c>
      <c r="H3936" t="s">
        <v>145</v>
      </c>
      <c r="I3936" t="s">
        <v>31</v>
      </c>
      <c r="J3936" t="s">
        <v>48</v>
      </c>
      <c r="K3936" s="1">
        <v>45450</v>
      </c>
      <c r="L3936" s="1">
        <v>45816</v>
      </c>
      <c r="M3936" t="s">
        <v>49</v>
      </c>
      <c r="N3936">
        <v>48688.42</v>
      </c>
      <c r="O3936" t="str">
        <f t="shared" si="61"/>
        <v>65+</v>
      </c>
    </row>
    <row r="3937" spans="1:15" x14ac:dyDescent="0.35">
      <c r="A3937" t="s">
        <v>12710</v>
      </c>
      <c r="B3937" t="s">
        <v>338</v>
      </c>
      <c r="C3937" t="s">
        <v>2182</v>
      </c>
      <c r="D3937">
        <v>8</v>
      </c>
      <c r="E3937" t="s">
        <v>36</v>
      </c>
      <c r="F3937" t="s">
        <v>12711</v>
      </c>
      <c r="G3937" t="s">
        <v>12712</v>
      </c>
      <c r="H3937" t="s">
        <v>55</v>
      </c>
      <c r="I3937" t="s">
        <v>31</v>
      </c>
      <c r="J3937" t="s">
        <v>32</v>
      </c>
      <c r="K3937" s="1">
        <v>45459</v>
      </c>
      <c r="L3937" s="1">
        <v>45868</v>
      </c>
      <c r="M3937" t="s">
        <v>49</v>
      </c>
      <c r="N3937">
        <v>139147.16</v>
      </c>
      <c r="O3937" t="str">
        <f t="shared" si="61"/>
        <v>&lt;18</v>
      </c>
    </row>
    <row r="3938" spans="1:15" x14ac:dyDescent="0.35">
      <c r="A3938" t="s">
        <v>12713</v>
      </c>
      <c r="B3938" t="s">
        <v>1133</v>
      </c>
      <c r="C3938" t="s">
        <v>6025</v>
      </c>
      <c r="D3938">
        <v>64</v>
      </c>
      <c r="E3938" t="s">
        <v>27</v>
      </c>
      <c r="F3938" t="s">
        <v>12714</v>
      </c>
      <c r="G3938" t="s">
        <v>12715</v>
      </c>
      <c r="H3938" t="s">
        <v>55</v>
      </c>
      <c r="I3938" t="s">
        <v>68</v>
      </c>
      <c r="J3938" t="s">
        <v>48</v>
      </c>
      <c r="K3938" s="1">
        <v>45205</v>
      </c>
      <c r="L3938" s="1">
        <v>45758</v>
      </c>
      <c r="M3938" t="s">
        <v>40</v>
      </c>
      <c r="N3938">
        <v>184734.69</v>
      </c>
      <c r="O3938" t="str">
        <f t="shared" si="61"/>
        <v>55-64</v>
      </c>
    </row>
    <row r="3939" spans="1:15" x14ac:dyDescent="0.35">
      <c r="A3939" t="s">
        <v>12716</v>
      </c>
      <c r="B3939" t="s">
        <v>133</v>
      </c>
      <c r="C3939" t="s">
        <v>142</v>
      </c>
      <c r="D3939">
        <v>63</v>
      </c>
      <c r="E3939" t="s">
        <v>36</v>
      </c>
      <c r="F3939">
        <v>9616370398</v>
      </c>
      <c r="G3939" t="s">
        <v>12717</v>
      </c>
      <c r="H3939" t="s">
        <v>111</v>
      </c>
      <c r="I3939" t="s">
        <v>21</v>
      </c>
      <c r="J3939" t="s">
        <v>62</v>
      </c>
      <c r="K3939" s="1">
        <v>45587</v>
      </c>
      <c r="L3939" s="1">
        <v>45615</v>
      </c>
      <c r="M3939" t="s">
        <v>23</v>
      </c>
      <c r="N3939">
        <v>161194.62</v>
      </c>
      <c r="O3939" t="str">
        <f t="shared" si="61"/>
        <v>55-64</v>
      </c>
    </row>
    <row r="3940" spans="1:15" x14ac:dyDescent="0.35">
      <c r="A3940" t="s">
        <v>12718</v>
      </c>
      <c r="B3940" t="s">
        <v>350</v>
      </c>
      <c r="C3940" t="s">
        <v>129</v>
      </c>
      <c r="D3940">
        <v>21</v>
      </c>
      <c r="E3940" t="s">
        <v>17</v>
      </c>
      <c r="F3940" t="s">
        <v>12719</v>
      </c>
      <c r="G3940" t="s">
        <v>12720</v>
      </c>
      <c r="H3940" t="s">
        <v>30</v>
      </c>
      <c r="I3940" t="s">
        <v>31</v>
      </c>
      <c r="J3940" t="s">
        <v>84</v>
      </c>
      <c r="K3940" s="1">
        <v>45676</v>
      </c>
      <c r="L3940" s="1">
        <v>45870</v>
      </c>
      <c r="M3940" t="s">
        <v>23</v>
      </c>
      <c r="N3940">
        <v>172139.81</v>
      </c>
      <c r="O3940" t="str">
        <f t="shared" si="61"/>
        <v>18-24</v>
      </c>
    </row>
    <row r="3941" spans="1:15" x14ac:dyDescent="0.35">
      <c r="A3941" t="s">
        <v>12721</v>
      </c>
      <c r="B3941" t="s">
        <v>1226</v>
      </c>
      <c r="C3941" t="s">
        <v>9336</v>
      </c>
      <c r="D3941">
        <v>33</v>
      </c>
      <c r="E3941" t="s">
        <v>17</v>
      </c>
      <c r="F3941" t="s">
        <v>12722</v>
      </c>
      <c r="G3941" t="s">
        <v>12723</v>
      </c>
      <c r="H3941" t="s">
        <v>111</v>
      </c>
      <c r="I3941" t="s">
        <v>61</v>
      </c>
      <c r="J3941" t="s">
        <v>84</v>
      </c>
      <c r="K3941" s="1">
        <v>45271</v>
      </c>
      <c r="L3941" s="1">
        <v>45853</v>
      </c>
      <c r="M3941" t="s">
        <v>23</v>
      </c>
      <c r="N3941">
        <v>94675.69</v>
      </c>
      <c r="O3941" t="str">
        <f t="shared" si="61"/>
        <v>25-34</v>
      </c>
    </row>
    <row r="3942" spans="1:15" x14ac:dyDescent="0.35">
      <c r="A3942" t="s">
        <v>12724</v>
      </c>
      <c r="B3942" t="s">
        <v>585</v>
      </c>
      <c r="C3942" t="s">
        <v>3039</v>
      </c>
      <c r="D3942">
        <v>56</v>
      </c>
      <c r="E3942" t="s">
        <v>17</v>
      </c>
      <c r="F3942">
        <v>5416573450</v>
      </c>
      <c r="G3942" t="s">
        <v>12725</v>
      </c>
      <c r="H3942" t="s">
        <v>46</v>
      </c>
      <c r="I3942" t="s">
        <v>105</v>
      </c>
      <c r="J3942" t="s">
        <v>48</v>
      </c>
      <c r="K3942" s="1">
        <v>45767</v>
      </c>
      <c r="L3942" s="1">
        <v>45767</v>
      </c>
      <c r="M3942" t="s">
        <v>40</v>
      </c>
      <c r="N3942">
        <v>170498.69</v>
      </c>
      <c r="O3942" t="str">
        <f t="shared" si="61"/>
        <v>55-64</v>
      </c>
    </row>
    <row r="3943" spans="1:15" x14ac:dyDescent="0.35">
      <c r="A3943" t="s">
        <v>12726</v>
      </c>
      <c r="B3943" t="s">
        <v>1282</v>
      </c>
      <c r="C3943" t="s">
        <v>12727</v>
      </c>
      <c r="D3943">
        <v>27</v>
      </c>
      <c r="E3943" t="s">
        <v>17</v>
      </c>
      <c r="F3943" t="s">
        <v>12728</v>
      </c>
      <c r="G3943" t="s">
        <v>12729</v>
      </c>
      <c r="H3943" t="s">
        <v>55</v>
      </c>
      <c r="I3943" t="s">
        <v>31</v>
      </c>
      <c r="J3943" t="s">
        <v>48</v>
      </c>
      <c r="K3943" s="1">
        <v>45669</v>
      </c>
      <c r="L3943" s="1">
        <v>45669</v>
      </c>
      <c r="M3943" t="s">
        <v>49</v>
      </c>
      <c r="N3943">
        <v>16192.82</v>
      </c>
      <c r="O3943" t="str">
        <f t="shared" si="61"/>
        <v>25-34</v>
      </c>
    </row>
    <row r="3944" spans="1:15" x14ac:dyDescent="0.35">
      <c r="A3944" t="s">
        <v>12730</v>
      </c>
      <c r="B3944" t="s">
        <v>1449</v>
      </c>
      <c r="C3944" t="s">
        <v>4360</v>
      </c>
      <c r="D3944">
        <v>31</v>
      </c>
      <c r="E3944" t="s">
        <v>36</v>
      </c>
      <c r="F3944" t="s">
        <v>12731</v>
      </c>
      <c r="G3944" t="s">
        <v>12732</v>
      </c>
      <c r="H3944" t="s">
        <v>20</v>
      </c>
      <c r="I3944" t="s">
        <v>117</v>
      </c>
      <c r="J3944" t="s">
        <v>84</v>
      </c>
      <c r="K3944" s="1">
        <v>45192</v>
      </c>
      <c r="L3944" s="1">
        <v>45634</v>
      </c>
      <c r="M3944" t="s">
        <v>40</v>
      </c>
      <c r="N3944">
        <v>94324.61</v>
      </c>
      <c r="O3944" t="str">
        <f t="shared" si="61"/>
        <v>25-34</v>
      </c>
    </row>
    <row r="3945" spans="1:15" x14ac:dyDescent="0.35">
      <c r="A3945" t="s">
        <v>12733</v>
      </c>
      <c r="B3945" t="s">
        <v>396</v>
      </c>
      <c r="C3945" t="s">
        <v>220</v>
      </c>
      <c r="D3945">
        <v>32</v>
      </c>
      <c r="E3945" t="s">
        <v>17</v>
      </c>
      <c r="F3945" t="s">
        <v>12734</v>
      </c>
      <c r="G3945" t="s">
        <v>12735</v>
      </c>
      <c r="H3945" t="s">
        <v>20</v>
      </c>
      <c r="I3945" t="s">
        <v>47</v>
      </c>
      <c r="J3945" t="s">
        <v>48</v>
      </c>
      <c r="K3945" s="1">
        <v>45721</v>
      </c>
      <c r="L3945" s="1">
        <v>45788</v>
      </c>
      <c r="M3945" t="s">
        <v>23</v>
      </c>
      <c r="N3945">
        <v>72276.75</v>
      </c>
      <c r="O3945" t="str">
        <f t="shared" si="61"/>
        <v>25-34</v>
      </c>
    </row>
    <row r="3946" spans="1:15" x14ac:dyDescent="0.35">
      <c r="A3946" t="s">
        <v>12736</v>
      </c>
      <c r="B3946" t="s">
        <v>731</v>
      </c>
      <c r="C3946" t="s">
        <v>172</v>
      </c>
      <c r="D3946">
        <v>4</v>
      </c>
      <c r="E3946" t="s">
        <v>27</v>
      </c>
      <c r="F3946">
        <v>4005892584</v>
      </c>
      <c r="G3946" t="s">
        <v>12737</v>
      </c>
      <c r="H3946" t="s">
        <v>39</v>
      </c>
      <c r="I3946" t="s">
        <v>21</v>
      </c>
      <c r="J3946" t="s">
        <v>48</v>
      </c>
      <c r="K3946" s="1">
        <v>45628</v>
      </c>
      <c r="L3946" s="1">
        <v>45866</v>
      </c>
      <c r="M3946" t="s">
        <v>49</v>
      </c>
      <c r="N3946">
        <v>82284.33</v>
      </c>
      <c r="O3946" t="str">
        <f t="shared" si="61"/>
        <v>&lt;18</v>
      </c>
    </row>
    <row r="3947" spans="1:15" x14ac:dyDescent="0.35">
      <c r="A3947" t="s">
        <v>12738</v>
      </c>
      <c r="B3947" t="s">
        <v>504</v>
      </c>
      <c r="C3947" t="s">
        <v>8264</v>
      </c>
      <c r="D3947">
        <v>73</v>
      </c>
      <c r="E3947" t="s">
        <v>17</v>
      </c>
      <c r="F3947" t="s">
        <v>12739</v>
      </c>
      <c r="G3947" t="s">
        <v>12740</v>
      </c>
      <c r="H3947" t="s">
        <v>30</v>
      </c>
      <c r="I3947" t="s">
        <v>61</v>
      </c>
      <c r="J3947" t="s">
        <v>62</v>
      </c>
      <c r="K3947" s="1">
        <v>45379</v>
      </c>
      <c r="L3947" s="1">
        <v>45575</v>
      </c>
      <c r="M3947" t="s">
        <v>23</v>
      </c>
      <c r="N3947">
        <v>147379.85</v>
      </c>
      <c r="O3947" t="str">
        <f t="shared" si="61"/>
        <v>65+</v>
      </c>
    </row>
    <row r="3948" spans="1:15" x14ac:dyDescent="0.35">
      <c r="A3948" t="s">
        <v>12741</v>
      </c>
      <c r="B3948" t="s">
        <v>252</v>
      </c>
      <c r="C3948" t="s">
        <v>1752</v>
      </c>
      <c r="D3948">
        <v>20</v>
      </c>
      <c r="E3948" t="s">
        <v>36</v>
      </c>
      <c r="F3948" t="s">
        <v>12742</v>
      </c>
      <c r="G3948" t="s">
        <v>12743</v>
      </c>
      <c r="H3948" t="s">
        <v>111</v>
      </c>
      <c r="I3948" t="s">
        <v>105</v>
      </c>
      <c r="J3948" t="s">
        <v>22</v>
      </c>
      <c r="K3948" s="1">
        <v>45722</v>
      </c>
      <c r="L3948" s="1">
        <v>45722</v>
      </c>
      <c r="M3948" t="s">
        <v>23</v>
      </c>
      <c r="N3948">
        <v>191582.86</v>
      </c>
      <c r="O3948" t="str">
        <f t="shared" si="61"/>
        <v>18-24</v>
      </c>
    </row>
    <row r="3949" spans="1:15" x14ac:dyDescent="0.35">
      <c r="A3949" t="s">
        <v>12744</v>
      </c>
      <c r="B3949" t="s">
        <v>196</v>
      </c>
      <c r="C3949" t="s">
        <v>1593</v>
      </c>
      <c r="D3949">
        <v>83</v>
      </c>
      <c r="E3949" t="s">
        <v>36</v>
      </c>
      <c r="F3949" t="s">
        <v>12745</v>
      </c>
      <c r="G3949" t="s">
        <v>12746</v>
      </c>
      <c r="H3949" t="s">
        <v>20</v>
      </c>
      <c r="I3949" t="s">
        <v>105</v>
      </c>
      <c r="J3949" t="s">
        <v>62</v>
      </c>
      <c r="K3949" s="1">
        <v>45205</v>
      </c>
      <c r="L3949" s="1">
        <v>45783</v>
      </c>
      <c r="M3949" t="s">
        <v>49</v>
      </c>
      <c r="N3949">
        <v>44156.78</v>
      </c>
      <c r="O3949" t="str">
        <f t="shared" si="61"/>
        <v>65+</v>
      </c>
    </row>
    <row r="3950" spans="1:15" x14ac:dyDescent="0.35">
      <c r="A3950" t="s">
        <v>12747</v>
      </c>
      <c r="B3950" t="s">
        <v>1129</v>
      </c>
      <c r="C3950" t="s">
        <v>480</v>
      </c>
      <c r="D3950">
        <v>54</v>
      </c>
      <c r="E3950" t="s">
        <v>17</v>
      </c>
      <c r="F3950" t="s">
        <v>12748</v>
      </c>
      <c r="G3950" t="s">
        <v>12749</v>
      </c>
      <c r="H3950" t="s">
        <v>111</v>
      </c>
      <c r="I3950" t="s">
        <v>56</v>
      </c>
      <c r="J3950" t="s">
        <v>84</v>
      </c>
      <c r="K3950" s="1">
        <v>45853</v>
      </c>
      <c r="L3950" s="1">
        <v>45853</v>
      </c>
      <c r="M3950" t="s">
        <v>49</v>
      </c>
      <c r="N3950">
        <v>137638.09</v>
      </c>
      <c r="O3950" t="str">
        <f t="shared" si="61"/>
        <v>45-54</v>
      </c>
    </row>
    <row r="3951" spans="1:15" x14ac:dyDescent="0.35">
      <c r="A3951" t="s">
        <v>12750</v>
      </c>
      <c r="B3951" t="s">
        <v>6045</v>
      </c>
      <c r="C3951" t="s">
        <v>820</v>
      </c>
      <c r="D3951">
        <v>2</v>
      </c>
      <c r="E3951" t="s">
        <v>17</v>
      </c>
      <c r="F3951" t="s">
        <v>12751</v>
      </c>
      <c r="G3951" t="s">
        <v>12752</v>
      </c>
      <c r="H3951" t="s">
        <v>30</v>
      </c>
      <c r="I3951" t="s">
        <v>117</v>
      </c>
      <c r="J3951" t="s">
        <v>84</v>
      </c>
      <c r="K3951" s="1">
        <v>45411</v>
      </c>
      <c r="L3951" s="1">
        <v>45640</v>
      </c>
      <c r="M3951" t="s">
        <v>49</v>
      </c>
      <c r="N3951">
        <v>163366.04999999999</v>
      </c>
      <c r="O3951" t="str">
        <f t="shared" si="61"/>
        <v>&lt;18</v>
      </c>
    </row>
    <row r="3952" spans="1:15" x14ac:dyDescent="0.35">
      <c r="A3952" t="s">
        <v>12753</v>
      </c>
      <c r="B3952" t="s">
        <v>338</v>
      </c>
      <c r="C3952" t="s">
        <v>1718</v>
      </c>
      <c r="D3952">
        <v>18</v>
      </c>
      <c r="E3952" t="s">
        <v>36</v>
      </c>
      <c r="F3952" t="s">
        <v>12754</v>
      </c>
      <c r="G3952" t="s">
        <v>12755</v>
      </c>
      <c r="H3952" t="s">
        <v>55</v>
      </c>
      <c r="I3952" t="s">
        <v>117</v>
      </c>
      <c r="J3952" t="s">
        <v>22</v>
      </c>
      <c r="K3952" s="1">
        <v>45559</v>
      </c>
      <c r="L3952" s="1">
        <v>45559</v>
      </c>
      <c r="M3952" t="s">
        <v>23</v>
      </c>
      <c r="N3952">
        <v>70495.740000000005</v>
      </c>
      <c r="O3952" t="str">
        <f t="shared" si="61"/>
        <v>18-24</v>
      </c>
    </row>
    <row r="3953" spans="1:15" x14ac:dyDescent="0.35">
      <c r="A3953" t="s">
        <v>12756</v>
      </c>
      <c r="B3953" t="s">
        <v>470</v>
      </c>
      <c r="C3953" t="s">
        <v>480</v>
      </c>
      <c r="D3953">
        <v>42</v>
      </c>
      <c r="E3953" t="s">
        <v>17</v>
      </c>
      <c r="F3953" t="s">
        <v>12757</v>
      </c>
      <c r="G3953" t="s">
        <v>12758</v>
      </c>
      <c r="H3953" t="s">
        <v>20</v>
      </c>
      <c r="I3953" t="s">
        <v>56</v>
      </c>
      <c r="J3953" t="s">
        <v>84</v>
      </c>
      <c r="K3953" s="1">
        <v>45553</v>
      </c>
      <c r="L3953" s="1">
        <v>45770</v>
      </c>
      <c r="M3953" t="s">
        <v>49</v>
      </c>
      <c r="N3953">
        <v>185857.56</v>
      </c>
      <c r="O3953" t="str">
        <f t="shared" si="61"/>
        <v>35-44</v>
      </c>
    </row>
    <row r="3954" spans="1:15" x14ac:dyDescent="0.35">
      <c r="A3954" t="s">
        <v>12759</v>
      </c>
      <c r="B3954" t="s">
        <v>3536</v>
      </c>
      <c r="C3954" t="s">
        <v>670</v>
      </c>
      <c r="D3954">
        <v>48</v>
      </c>
      <c r="E3954" t="s">
        <v>27</v>
      </c>
      <c r="F3954" t="s">
        <v>12760</v>
      </c>
      <c r="G3954" t="s">
        <v>2738</v>
      </c>
      <c r="H3954" t="s">
        <v>145</v>
      </c>
      <c r="I3954" t="s">
        <v>61</v>
      </c>
      <c r="J3954" t="s">
        <v>32</v>
      </c>
      <c r="K3954" s="1">
        <v>45733</v>
      </c>
      <c r="L3954" s="1">
        <v>45733</v>
      </c>
      <c r="M3954" t="s">
        <v>40</v>
      </c>
      <c r="N3954">
        <v>47259.82</v>
      </c>
      <c r="O3954" t="str">
        <f t="shared" si="61"/>
        <v>45-54</v>
      </c>
    </row>
    <row r="3955" spans="1:15" x14ac:dyDescent="0.35">
      <c r="A3955" t="s">
        <v>12761</v>
      </c>
      <c r="B3955" t="s">
        <v>4062</v>
      </c>
      <c r="C3955" t="s">
        <v>1379</v>
      </c>
      <c r="D3955">
        <v>59</v>
      </c>
      <c r="E3955" t="s">
        <v>17</v>
      </c>
      <c r="F3955" t="s">
        <v>12762</v>
      </c>
      <c r="G3955" t="s">
        <v>12763</v>
      </c>
      <c r="H3955" t="s">
        <v>30</v>
      </c>
      <c r="I3955" t="s">
        <v>47</v>
      </c>
      <c r="J3955" t="s">
        <v>84</v>
      </c>
      <c r="K3955" s="1">
        <v>45552</v>
      </c>
      <c r="L3955" s="1">
        <v>45875</v>
      </c>
      <c r="M3955" t="s">
        <v>49</v>
      </c>
      <c r="N3955">
        <v>17416.439999999999</v>
      </c>
      <c r="O3955" t="str">
        <f t="shared" si="61"/>
        <v>55-64</v>
      </c>
    </row>
    <row r="3956" spans="1:15" x14ac:dyDescent="0.35">
      <c r="A3956" t="s">
        <v>12764</v>
      </c>
      <c r="B3956" t="s">
        <v>196</v>
      </c>
      <c r="C3956" t="s">
        <v>1589</v>
      </c>
      <c r="D3956">
        <v>67</v>
      </c>
      <c r="E3956" t="s">
        <v>27</v>
      </c>
      <c r="F3956">
        <v>2995395421</v>
      </c>
      <c r="G3956" t="s">
        <v>12765</v>
      </c>
      <c r="H3956" t="s">
        <v>145</v>
      </c>
      <c r="I3956" t="s">
        <v>68</v>
      </c>
      <c r="J3956" t="s">
        <v>48</v>
      </c>
      <c r="K3956" s="1">
        <v>45863</v>
      </c>
      <c r="L3956" s="1">
        <v>45863</v>
      </c>
      <c r="M3956" t="s">
        <v>23</v>
      </c>
      <c r="N3956">
        <v>123799.9</v>
      </c>
      <c r="O3956" t="str">
        <f t="shared" si="61"/>
        <v>65+</v>
      </c>
    </row>
    <row r="3957" spans="1:15" x14ac:dyDescent="0.35">
      <c r="A3957" t="s">
        <v>12766</v>
      </c>
      <c r="B3957" t="s">
        <v>242</v>
      </c>
      <c r="C3957" t="s">
        <v>9293</v>
      </c>
      <c r="D3957">
        <v>12</v>
      </c>
      <c r="E3957" t="s">
        <v>17</v>
      </c>
      <c r="F3957">
        <v>8222202789</v>
      </c>
      <c r="G3957" t="s">
        <v>12767</v>
      </c>
      <c r="H3957" t="s">
        <v>20</v>
      </c>
      <c r="I3957" t="s">
        <v>31</v>
      </c>
      <c r="J3957" t="s">
        <v>22</v>
      </c>
      <c r="K3957" s="1">
        <v>45682</v>
      </c>
      <c r="L3957" s="1">
        <v>45772</v>
      </c>
      <c r="M3957" t="s">
        <v>40</v>
      </c>
      <c r="N3957">
        <v>145048.15</v>
      </c>
      <c r="O3957" t="str">
        <f t="shared" si="61"/>
        <v>&lt;18</v>
      </c>
    </row>
    <row r="3958" spans="1:15" x14ac:dyDescent="0.35">
      <c r="A3958" t="s">
        <v>12768</v>
      </c>
      <c r="B3958" t="s">
        <v>706</v>
      </c>
      <c r="C3958" t="s">
        <v>2412</v>
      </c>
      <c r="D3958">
        <v>23</v>
      </c>
      <c r="E3958" t="s">
        <v>17</v>
      </c>
      <c r="F3958" t="s">
        <v>12769</v>
      </c>
      <c r="G3958" t="s">
        <v>12770</v>
      </c>
      <c r="H3958" t="s">
        <v>20</v>
      </c>
      <c r="I3958" t="s">
        <v>56</v>
      </c>
      <c r="J3958" t="s">
        <v>84</v>
      </c>
      <c r="K3958" s="1">
        <v>45391</v>
      </c>
      <c r="L3958" s="1">
        <v>45843</v>
      </c>
      <c r="M3958" t="s">
        <v>49</v>
      </c>
      <c r="N3958">
        <v>70933.919999999998</v>
      </c>
      <c r="O3958" t="str">
        <f t="shared" si="61"/>
        <v>18-24</v>
      </c>
    </row>
    <row r="3959" spans="1:15" x14ac:dyDescent="0.35">
      <c r="A3959" t="s">
        <v>12771</v>
      </c>
      <c r="B3959" t="s">
        <v>1095</v>
      </c>
      <c r="C3959" t="s">
        <v>11865</v>
      </c>
      <c r="D3959">
        <v>35</v>
      </c>
      <c r="E3959" t="s">
        <v>17</v>
      </c>
      <c r="F3959" t="s">
        <v>12772</v>
      </c>
      <c r="G3959" t="s">
        <v>12773</v>
      </c>
      <c r="H3959" t="s">
        <v>39</v>
      </c>
      <c r="I3959" t="s">
        <v>117</v>
      </c>
      <c r="J3959" t="s">
        <v>62</v>
      </c>
      <c r="K3959" s="1">
        <v>45512</v>
      </c>
      <c r="L3959" s="1">
        <v>45650</v>
      </c>
      <c r="M3959" t="s">
        <v>49</v>
      </c>
      <c r="N3959">
        <v>170378.5</v>
      </c>
      <c r="O3959" t="str">
        <f t="shared" si="61"/>
        <v>35-44</v>
      </c>
    </row>
    <row r="3960" spans="1:15" x14ac:dyDescent="0.35">
      <c r="A3960" t="s">
        <v>12774</v>
      </c>
      <c r="B3960" t="s">
        <v>247</v>
      </c>
      <c r="C3960" t="s">
        <v>12167</v>
      </c>
      <c r="D3960">
        <v>89</v>
      </c>
      <c r="E3960" t="s">
        <v>17</v>
      </c>
      <c r="F3960" t="s">
        <v>12775</v>
      </c>
      <c r="G3960" t="s">
        <v>12776</v>
      </c>
      <c r="H3960" t="s">
        <v>46</v>
      </c>
      <c r="I3960" t="s">
        <v>117</v>
      </c>
      <c r="J3960" t="s">
        <v>62</v>
      </c>
      <c r="K3960" s="1">
        <v>45413</v>
      </c>
      <c r="L3960" s="1">
        <v>45658</v>
      </c>
      <c r="M3960" t="s">
        <v>23</v>
      </c>
      <c r="N3960">
        <v>11603.42</v>
      </c>
      <c r="O3960" t="str">
        <f t="shared" si="61"/>
        <v>65+</v>
      </c>
    </row>
    <row r="3961" spans="1:15" x14ac:dyDescent="0.35">
      <c r="A3961" t="s">
        <v>12777</v>
      </c>
      <c r="B3961" t="s">
        <v>4025</v>
      </c>
      <c r="C3961" t="s">
        <v>139</v>
      </c>
      <c r="D3961">
        <v>6</v>
      </c>
      <c r="E3961" t="s">
        <v>17</v>
      </c>
      <c r="F3961" t="s">
        <v>12778</v>
      </c>
      <c r="G3961" t="s">
        <v>12779</v>
      </c>
      <c r="H3961" t="s">
        <v>111</v>
      </c>
      <c r="I3961" t="s">
        <v>68</v>
      </c>
      <c r="J3961" t="s">
        <v>32</v>
      </c>
      <c r="K3961" s="1">
        <v>45624</v>
      </c>
      <c r="L3961" s="1">
        <v>45624</v>
      </c>
      <c r="M3961" t="s">
        <v>49</v>
      </c>
      <c r="N3961">
        <v>119852.37</v>
      </c>
      <c r="O3961" t="str">
        <f t="shared" si="61"/>
        <v>&lt;18</v>
      </c>
    </row>
    <row r="3962" spans="1:15" x14ac:dyDescent="0.35">
      <c r="A3962" t="s">
        <v>12780</v>
      </c>
      <c r="B3962" t="s">
        <v>338</v>
      </c>
      <c r="C3962" t="s">
        <v>12781</v>
      </c>
      <c r="D3962">
        <v>89</v>
      </c>
      <c r="E3962" t="s">
        <v>27</v>
      </c>
      <c r="F3962" t="s">
        <v>12782</v>
      </c>
      <c r="G3962" t="s">
        <v>12783</v>
      </c>
      <c r="H3962" t="s">
        <v>30</v>
      </c>
      <c r="I3962" t="s">
        <v>31</v>
      </c>
      <c r="J3962" t="s">
        <v>48</v>
      </c>
      <c r="K3962" s="1">
        <v>45712</v>
      </c>
      <c r="L3962" s="1">
        <v>45712</v>
      </c>
      <c r="M3962" t="s">
        <v>23</v>
      </c>
      <c r="N3962">
        <v>109574.96</v>
      </c>
      <c r="O3962" t="str">
        <f t="shared" si="61"/>
        <v>65+</v>
      </c>
    </row>
    <row r="3963" spans="1:15" x14ac:dyDescent="0.35">
      <c r="A3963" t="s">
        <v>12784</v>
      </c>
      <c r="B3963" t="s">
        <v>311</v>
      </c>
      <c r="C3963" t="s">
        <v>7863</v>
      </c>
      <c r="D3963">
        <v>61</v>
      </c>
      <c r="E3963" t="s">
        <v>36</v>
      </c>
      <c r="F3963">
        <v>-4005</v>
      </c>
      <c r="G3963" t="s">
        <v>12785</v>
      </c>
      <c r="H3963" t="s">
        <v>39</v>
      </c>
      <c r="I3963" t="s">
        <v>56</v>
      </c>
      <c r="J3963" t="s">
        <v>32</v>
      </c>
      <c r="K3963" s="1">
        <v>45284</v>
      </c>
      <c r="L3963" s="1">
        <v>45555</v>
      </c>
      <c r="M3963" t="s">
        <v>23</v>
      </c>
      <c r="N3963">
        <v>78013.81</v>
      </c>
      <c r="O3963" t="str">
        <f t="shared" si="61"/>
        <v>55-64</v>
      </c>
    </row>
    <row r="3964" spans="1:15" x14ac:dyDescent="0.35">
      <c r="A3964" t="s">
        <v>12786</v>
      </c>
      <c r="B3964" t="s">
        <v>113</v>
      </c>
      <c r="C3964" t="s">
        <v>619</v>
      </c>
      <c r="D3964">
        <v>53</v>
      </c>
      <c r="E3964" t="s">
        <v>27</v>
      </c>
      <c r="F3964" t="s">
        <v>12787</v>
      </c>
      <c r="G3964" t="s">
        <v>12788</v>
      </c>
      <c r="H3964" t="s">
        <v>145</v>
      </c>
      <c r="I3964" t="s">
        <v>47</v>
      </c>
      <c r="J3964" t="s">
        <v>48</v>
      </c>
      <c r="K3964" s="1">
        <v>45350</v>
      </c>
      <c r="L3964" s="1">
        <v>45563</v>
      </c>
      <c r="M3964" t="s">
        <v>40</v>
      </c>
      <c r="N3964">
        <v>192342.35</v>
      </c>
      <c r="O3964" t="str">
        <f t="shared" si="61"/>
        <v>45-54</v>
      </c>
    </row>
    <row r="3965" spans="1:15" x14ac:dyDescent="0.35">
      <c r="A3965" t="s">
        <v>12789</v>
      </c>
      <c r="B3965" t="s">
        <v>563</v>
      </c>
      <c r="C3965" t="s">
        <v>652</v>
      </c>
      <c r="D3965">
        <v>16</v>
      </c>
      <c r="E3965" t="s">
        <v>17</v>
      </c>
      <c r="F3965">
        <v>6955805356</v>
      </c>
      <c r="G3965" t="s">
        <v>12790</v>
      </c>
      <c r="H3965" t="s">
        <v>46</v>
      </c>
      <c r="I3965" t="s">
        <v>61</v>
      </c>
      <c r="J3965" t="s">
        <v>84</v>
      </c>
      <c r="K3965" s="1">
        <v>45340</v>
      </c>
      <c r="L3965" s="1">
        <v>45562</v>
      </c>
      <c r="M3965" t="s">
        <v>49</v>
      </c>
      <c r="N3965">
        <v>24029.86</v>
      </c>
      <c r="O3965" t="str">
        <f t="shared" si="61"/>
        <v>&lt;18</v>
      </c>
    </row>
    <row r="3966" spans="1:15" x14ac:dyDescent="0.35">
      <c r="A3966" t="s">
        <v>12791</v>
      </c>
      <c r="B3966" t="s">
        <v>4336</v>
      </c>
      <c r="C3966" t="s">
        <v>273</v>
      </c>
      <c r="D3966">
        <v>41</v>
      </c>
      <c r="E3966" t="s">
        <v>17</v>
      </c>
      <c r="F3966" t="s">
        <v>12792</v>
      </c>
      <c r="G3966" t="s">
        <v>12793</v>
      </c>
      <c r="H3966" t="s">
        <v>55</v>
      </c>
      <c r="I3966" t="s">
        <v>31</v>
      </c>
      <c r="J3966" t="s">
        <v>84</v>
      </c>
      <c r="K3966" s="1">
        <v>45356</v>
      </c>
      <c r="L3966" s="1">
        <v>45852</v>
      </c>
      <c r="M3966" t="s">
        <v>40</v>
      </c>
      <c r="N3966">
        <v>180036.54</v>
      </c>
      <c r="O3966" t="str">
        <f t="shared" si="61"/>
        <v>35-44</v>
      </c>
    </row>
    <row r="3967" spans="1:15" x14ac:dyDescent="0.35">
      <c r="A3967" t="s">
        <v>12794</v>
      </c>
      <c r="B3967" t="s">
        <v>3741</v>
      </c>
      <c r="C3967" t="s">
        <v>128</v>
      </c>
      <c r="D3967">
        <v>8</v>
      </c>
      <c r="E3967" t="s">
        <v>27</v>
      </c>
      <c r="F3967" t="s">
        <v>12795</v>
      </c>
      <c r="G3967" t="s">
        <v>12796</v>
      </c>
      <c r="H3967" t="s">
        <v>20</v>
      </c>
      <c r="I3967" t="s">
        <v>105</v>
      </c>
      <c r="J3967" t="s">
        <v>22</v>
      </c>
      <c r="K3967" s="1">
        <v>45382</v>
      </c>
      <c r="L3967" s="1">
        <v>45578</v>
      </c>
      <c r="M3967" t="s">
        <v>49</v>
      </c>
      <c r="N3967">
        <v>86398.42</v>
      </c>
      <c r="O3967" t="str">
        <f t="shared" si="61"/>
        <v>&lt;18</v>
      </c>
    </row>
    <row r="3968" spans="1:15" x14ac:dyDescent="0.35">
      <c r="A3968" t="s">
        <v>12797</v>
      </c>
      <c r="B3968" t="s">
        <v>196</v>
      </c>
      <c r="C3968" t="s">
        <v>852</v>
      </c>
      <c r="D3968">
        <v>77</v>
      </c>
      <c r="E3968" t="s">
        <v>36</v>
      </c>
      <c r="F3968" t="s">
        <v>12798</v>
      </c>
      <c r="G3968" t="s">
        <v>12799</v>
      </c>
      <c r="H3968" t="s">
        <v>55</v>
      </c>
      <c r="I3968" t="s">
        <v>21</v>
      </c>
      <c r="J3968" t="s">
        <v>62</v>
      </c>
      <c r="K3968" s="1">
        <v>45544</v>
      </c>
      <c r="L3968" s="1">
        <v>45780</v>
      </c>
      <c r="M3968" t="s">
        <v>49</v>
      </c>
      <c r="N3968">
        <v>66329.27</v>
      </c>
      <c r="O3968" t="str">
        <f t="shared" si="61"/>
        <v>65+</v>
      </c>
    </row>
    <row r="3969" spans="1:15" x14ac:dyDescent="0.35">
      <c r="A3969" t="s">
        <v>12800</v>
      </c>
      <c r="B3969" t="s">
        <v>791</v>
      </c>
      <c r="C3969" t="s">
        <v>11329</v>
      </c>
      <c r="D3969">
        <v>48</v>
      </c>
      <c r="E3969" t="s">
        <v>36</v>
      </c>
      <c r="F3969">
        <v>3734656813</v>
      </c>
      <c r="G3969" t="s">
        <v>12801</v>
      </c>
      <c r="H3969" t="s">
        <v>55</v>
      </c>
      <c r="I3969" t="s">
        <v>68</v>
      </c>
      <c r="J3969" t="s">
        <v>62</v>
      </c>
      <c r="K3969" s="1">
        <v>45229</v>
      </c>
      <c r="L3969" s="1">
        <v>45692</v>
      </c>
      <c r="M3969" t="s">
        <v>49</v>
      </c>
      <c r="N3969">
        <v>157886.49</v>
      </c>
      <c r="O3969" t="str">
        <f t="shared" si="61"/>
        <v>45-54</v>
      </c>
    </row>
    <row r="3970" spans="1:15" x14ac:dyDescent="0.35">
      <c r="A3970" t="s">
        <v>12802</v>
      </c>
      <c r="B3970" t="s">
        <v>119</v>
      </c>
      <c r="C3970" t="s">
        <v>284</v>
      </c>
      <c r="D3970">
        <v>48</v>
      </c>
      <c r="E3970" t="s">
        <v>36</v>
      </c>
      <c r="F3970" t="s">
        <v>12803</v>
      </c>
      <c r="G3970" t="s">
        <v>12804</v>
      </c>
      <c r="H3970" t="s">
        <v>20</v>
      </c>
      <c r="I3970" t="s">
        <v>105</v>
      </c>
      <c r="J3970" t="s">
        <v>22</v>
      </c>
      <c r="K3970" s="1">
        <v>45580</v>
      </c>
      <c r="L3970" s="1">
        <v>45839</v>
      </c>
      <c r="M3970" t="s">
        <v>23</v>
      </c>
      <c r="N3970">
        <v>30617.24</v>
      </c>
      <c r="O3970" t="str">
        <f t="shared" si="61"/>
        <v>45-54</v>
      </c>
    </row>
    <row r="3971" spans="1:15" x14ac:dyDescent="0.35">
      <c r="A3971" t="s">
        <v>12805</v>
      </c>
      <c r="B3971" t="s">
        <v>2015</v>
      </c>
      <c r="C3971" t="s">
        <v>577</v>
      </c>
      <c r="D3971">
        <v>49</v>
      </c>
      <c r="E3971" t="s">
        <v>17</v>
      </c>
      <c r="F3971" t="s">
        <v>12806</v>
      </c>
      <c r="G3971" t="s">
        <v>12807</v>
      </c>
      <c r="H3971" t="s">
        <v>39</v>
      </c>
      <c r="I3971" t="s">
        <v>117</v>
      </c>
      <c r="J3971" t="s">
        <v>62</v>
      </c>
      <c r="K3971" s="1">
        <v>45310</v>
      </c>
      <c r="L3971" s="1">
        <v>45712</v>
      </c>
      <c r="M3971" t="s">
        <v>23</v>
      </c>
      <c r="N3971">
        <v>137526.79999999999</v>
      </c>
      <c r="O3971" t="str">
        <f t="shared" ref="O3971:O4034" si="62">IF(D3971&lt;18,"&lt;18",IF(D3971&lt;25,"18-24",IF(D3971&lt;35,"25-34",IF(D3971&lt;45,"35-44",IF(D3971&lt;55,"45-54",IF(D3971&lt;65,"55-64",IF(D3971&gt;=65,"65+","")))))))</f>
        <v>45-54</v>
      </c>
    </row>
    <row r="3972" spans="1:15" x14ac:dyDescent="0.35">
      <c r="A3972" t="s">
        <v>12808</v>
      </c>
      <c r="B3972" t="s">
        <v>525</v>
      </c>
      <c r="C3972" t="s">
        <v>268</v>
      </c>
      <c r="D3972">
        <v>59</v>
      </c>
      <c r="E3972" t="s">
        <v>27</v>
      </c>
      <c r="F3972" t="s">
        <v>12809</v>
      </c>
      <c r="G3972" t="s">
        <v>12810</v>
      </c>
      <c r="H3972" t="s">
        <v>145</v>
      </c>
      <c r="I3972" t="s">
        <v>31</v>
      </c>
      <c r="J3972" t="s">
        <v>22</v>
      </c>
      <c r="K3972" s="1">
        <v>45554</v>
      </c>
      <c r="L3972" s="1">
        <v>45554</v>
      </c>
      <c r="M3972" t="s">
        <v>23</v>
      </c>
      <c r="N3972">
        <v>50155.01</v>
      </c>
      <c r="O3972" t="str">
        <f t="shared" si="62"/>
        <v>55-64</v>
      </c>
    </row>
    <row r="3973" spans="1:15" x14ac:dyDescent="0.35">
      <c r="A3973" t="s">
        <v>12811</v>
      </c>
      <c r="B3973" t="s">
        <v>6835</v>
      </c>
      <c r="C3973" t="s">
        <v>269</v>
      </c>
      <c r="D3973">
        <v>81</v>
      </c>
      <c r="E3973" t="s">
        <v>36</v>
      </c>
      <c r="F3973" t="s">
        <v>12812</v>
      </c>
      <c r="G3973" t="s">
        <v>12813</v>
      </c>
      <c r="H3973" t="s">
        <v>145</v>
      </c>
      <c r="I3973" t="s">
        <v>68</v>
      </c>
      <c r="J3973" t="s">
        <v>84</v>
      </c>
      <c r="K3973" s="1">
        <v>45203</v>
      </c>
      <c r="L3973" s="1">
        <v>45720</v>
      </c>
      <c r="M3973" t="s">
        <v>23</v>
      </c>
      <c r="N3973">
        <v>50526.8</v>
      </c>
      <c r="O3973" t="str">
        <f t="shared" si="62"/>
        <v>65+</v>
      </c>
    </row>
    <row r="3974" spans="1:15" x14ac:dyDescent="0.35">
      <c r="A3974" t="s">
        <v>12814</v>
      </c>
      <c r="B3974" t="s">
        <v>2659</v>
      </c>
      <c r="C3974" t="s">
        <v>5860</v>
      </c>
      <c r="D3974">
        <v>77</v>
      </c>
      <c r="E3974" t="s">
        <v>27</v>
      </c>
      <c r="F3974" t="s">
        <v>12815</v>
      </c>
      <c r="G3974" t="s">
        <v>12816</v>
      </c>
      <c r="H3974" t="s">
        <v>111</v>
      </c>
      <c r="I3974" t="s">
        <v>21</v>
      </c>
      <c r="J3974" t="s">
        <v>32</v>
      </c>
      <c r="K3974" s="1">
        <v>45204</v>
      </c>
      <c r="L3974" s="1">
        <v>45600</v>
      </c>
      <c r="M3974" t="s">
        <v>23</v>
      </c>
      <c r="N3974">
        <v>183327.57</v>
      </c>
      <c r="O3974" t="str">
        <f t="shared" si="62"/>
        <v>65+</v>
      </c>
    </row>
    <row r="3975" spans="1:15" x14ac:dyDescent="0.35">
      <c r="A3975" t="s">
        <v>12817</v>
      </c>
      <c r="B3975" t="s">
        <v>4077</v>
      </c>
      <c r="C3975" t="s">
        <v>5656</v>
      </c>
      <c r="D3975">
        <v>58</v>
      </c>
      <c r="E3975" t="s">
        <v>17</v>
      </c>
      <c r="F3975" t="s">
        <v>12818</v>
      </c>
      <c r="G3975" t="s">
        <v>12819</v>
      </c>
      <c r="H3975" t="s">
        <v>20</v>
      </c>
      <c r="I3975" t="s">
        <v>56</v>
      </c>
      <c r="J3975" t="s">
        <v>62</v>
      </c>
      <c r="K3975" s="1">
        <v>45379</v>
      </c>
      <c r="L3975" s="1">
        <v>45850</v>
      </c>
      <c r="M3975" t="s">
        <v>23</v>
      </c>
      <c r="N3975">
        <v>33816.559999999998</v>
      </c>
      <c r="O3975" t="str">
        <f t="shared" si="62"/>
        <v>55-64</v>
      </c>
    </row>
    <row r="3976" spans="1:15" x14ac:dyDescent="0.35">
      <c r="A3976" t="s">
        <v>12820</v>
      </c>
      <c r="B3976" t="s">
        <v>388</v>
      </c>
      <c r="C3976" t="s">
        <v>4642</v>
      </c>
      <c r="D3976">
        <v>26</v>
      </c>
      <c r="E3976" t="s">
        <v>17</v>
      </c>
      <c r="F3976">
        <v>2325023193</v>
      </c>
      <c r="G3976" t="s">
        <v>12821</v>
      </c>
      <c r="H3976" t="s">
        <v>111</v>
      </c>
      <c r="I3976" t="s">
        <v>56</v>
      </c>
      <c r="J3976" t="s">
        <v>62</v>
      </c>
      <c r="K3976" s="1">
        <v>45331</v>
      </c>
      <c r="L3976" s="1">
        <v>45579</v>
      </c>
      <c r="M3976" t="s">
        <v>40</v>
      </c>
      <c r="N3976">
        <v>160287.82999999999</v>
      </c>
      <c r="O3976" t="str">
        <f t="shared" si="62"/>
        <v>25-34</v>
      </c>
    </row>
    <row r="3977" spans="1:15" x14ac:dyDescent="0.35">
      <c r="A3977" t="s">
        <v>12822</v>
      </c>
      <c r="B3977" t="s">
        <v>419</v>
      </c>
      <c r="C3977" t="s">
        <v>238</v>
      </c>
      <c r="D3977">
        <v>17</v>
      </c>
      <c r="E3977" t="s">
        <v>36</v>
      </c>
      <c r="F3977" t="s">
        <v>12823</v>
      </c>
      <c r="G3977" t="s">
        <v>12824</v>
      </c>
      <c r="H3977" t="s">
        <v>20</v>
      </c>
      <c r="I3977" t="s">
        <v>47</v>
      </c>
      <c r="J3977" t="s">
        <v>22</v>
      </c>
      <c r="K3977" s="1">
        <v>45451</v>
      </c>
      <c r="L3977" s="1">
        <v>45724</v>
      </c>
      <c r="M3977" t="s">
        <v>40</v>
      </c>
      <c r="N3977">
        <v>150293.5</v>
      </c>
      <c r="O3977" t="str">
        <f t="shared" si="62"/>
        <v>&lt;18</v>
      </c>
    </row>
    <row r="3978" spans="1:15" x14ac:dyDescent="0.35">
      <c r="A3978" t="s">
        <v>12825</v>
      </c>
      <c r="B3978" t="s">
        <v>379</v>
      </c>
      <c r="C3978" t="s">
        <v>7636</v>
      </c>
      <c r="D3978">
        <v>53</v>
      </c>
      <c r="E3978" t="s">
        <v>17</v>
      </c>
      <c r="F3978" t="s">
        <v>12826</v>
      </c>
      <c r="G3978" t="s">
        <v>12827</v>
      </c>
      <c r="H3978" t="s">
        <v>55</v>
      </c>
      <c r="I3978" t="s">
        <v>68</v>
      </c>
      <c r="J3978" t="s">
        <v>84</v>
      </c>
      <c r="K3978" s="1">
        <v>45319</v>
      </c>
      <c r="L3978" s="1">
        <v>45871</v>
      </c>
      <c r="M3978" t="s">
        <v>40</v>
      </c>
      <c r="N3978">
        <v>15406.68</v>
      </c>
      <c r="O3978" t="str">
        <f t="shared" si="62"/>
        <v>45-54</v>
      </c>
    </row>
    <row r="3979" spans="1:15" x14ac:dyDescent="0.35">
      <c r="A3979" t="s">
        <v>12828</v>
      </c>
      <c r="B3979" t="s">
        <v>252</v>
      </c>
      <c r="C3979" t="s">
        <v>5024</v>
      </c>
      <c r="D3979">
        <v>15</v>
      </c>
      <c r="E3979" t="s">
        <v>17</v>
      </c>
      <c r="F3979" t="s">
        <v>12829</v>
      </c>
      <c r="G3979" t="s">
        <v>12830</v>
      </c>
      <c r="H3979" t="s">
        <v>55</v>
      </c>
      <c r="I3979" t="s">
        <v>31</v>
      </c>
      <c r="J3979" t="s">
        <v>62</v>
      </c>
      <c r="K3979" s="1">
        <v>45683</v>
      </c>
      <c r="L3979" s="1">
        <v>45683</v>
      </c>
      <c r="M3979" t="s">
        <v>23</v>
      </c>
      <c r="N3979">
        <v>134627.71</v>
      </c>
      <c r="O3979" t="str">
        <f t="shared" si="62"/>
        <v>&lt;18</v>
      </c>
    </row>
    <row r="3980" spans="1:15" x14ac:dyDescent="0.35">
      <c r="A3980" t="s">
        <v>12831</v>
      </c>
      <c r="B3980" t="s">
        <v>432</v>
      </c>
      <c r="C3980" t="s">
        <v>1841</v>
      </c>
      <c r="D3980">
        <v>42</v>
      </c>
      <c r="E3980" t="s">
        <v>36</v>
      </c>
      <c r="F3980" t="s">
        <v>12832</v>
      </c>
      <c r="G3980" t="s">
        <v>12833</v>
      </c>
      <c r="H3980" t="s">
        <v>55</v>
      </c>
      <c r="I3980" t="s">
        <v>56</v>
      </c>
      <c r="J3980" t="s">
        <v>62</v>
      </c>
      <c r="K3980" s="1">
        <v>45583</v>
      </c>
      <c r="L3980" s="1">
        <v>45711</v>
      </c>
      <c r="M3980" t="s">
        <v>49</v>
      </c>
      <c r="N3980">
        <v>100465.54</v>
      </c>
      <c r="O3980" t="str">
        <f t="shared" si="62"/>
        <v>35-44</v>
      </c>
    </row>
    <row r="3981" spans="1:15" x14ac:dyDescent="0.35">
      <c r="A3981" t="s">
        <v>12834</v>
      </c>
      <c r="B3981" t="s">
        <v>1711</v>
      </c>
      <c r="C3981" t="s">
        <v>210</v>
      </c>
      <c r="D3981">
        <v>59</v>
      </c>
      <c r="E3981" t="s">
        <v>17</v>
      </c>
      <c r="F3981">
        <v>-5111</v>
      </c>
      <c r="G3981" t="s">
        <v>12835</v>
      </c>
      <c r="H3981" t="s">
        <v>46</v>
      </c>
      <c r="I3981" t="s">
        <v>68</v>
      </c>
      <c r="J3981" t="s">
        <v>48</v>
      </c>
      <c r="K3981" s="1">
        <v>45460</v>
      </c>
      <c r="L3981" s="1">
        <v>45823</v>
      </c>
      <c r="M3981" t="s">
        <v>49</v>
      </c>
      <c r="N3981">
        <v>124906.01</v>
      </c>
      <c r="O3981" t="str">
        <f t="shared" si="62"/>
        <v>55-64</v>
      </c>
    </row>
    <row r="3982" spans="1:15" x14ac:dyDescent="0.35">
      <c r="A3982" t="s">
        <v>12836</v>
      </c>
      <c r="B3982" t="s">
        <v>470</v>
      </c>
      <c r="C3982" t="s">
        <v>774</v>
      </c>
      <c r="D3982">
        <v>87</v>
      </c>
      <c r="E3982" t="s">
        <v>27</v>
      </c>
      <c r="F3982" t="s">
        <v>12837</v>
      </c>
      <c r="G3982" t="s">
        <v>12838</v>
      </c>
      <c r="H3982" t="s">
        <v>55</v>
      </c>
      <c r="I3982" t="s">
        <v>61</v>
      </c>
      <c r="J3982" t="s">
        <v>32</v>
      </c>
      <c r="K3982" s="1">
        <v>45429</v>
      </c>
      <c r="L3982" s="1">
        <v>45816</v>
      </c>
      <c r="M3982" t="s">
        <v>49</v>
      </c>
      <c r="N3982">
        <v>94653.33</v>
      </c>
      <c r="O3982" t="str">
        <f t="shared" si="62"/>
        <v>65+</v>
      </c>
    </row>
    <row r="3983" spans="1:15" x14ac:dyDescent="0.35">
      <c r="A3983" t="s">
        <v>12839</v>
      </c>
      <c r="B3983" t="s">
        <v>196</v>
      </c>
      <c r="C3983" t="s">
        <v>205</v>
      </c>
      <c r="D3983">
        <v>71</v>
      </c>
      <c r="E3983" t="s">
        <v>36</v>
      </c>
      <c r="F3983" t="s">
        <v>12840</v>
      </c>
      <c r="G3983" t="s">
        <v>12841</v>
      </c>
      <c r="H3983" t="s">
        <v>39</v>
      </c>
      <c r="I3983" t="s">
        <v>56</v>
      </c>
      <c r="J3983" t="s">
        <v>84</v>
      </c>
      <c r="K3983" s="1">
        <v>45335</v>
      </c>
      <c r="L3983" s="1">
        <v>45579</v>
      </c>
      <c r="M3983" t="s">
        <v>23</v>
      </c>
      <c r="N3983">
        <v>56788.45</v>
      </c>
      <c r="O3983" t="str">
        <f t="shared" si="62"/>
        <v>65+</v>
      </c>
    </row>
    <row r="3984" spans="1:15" x14ac:dyDescent="0.35">
      <c r="A3984" t="s">
        <v>12842</v>
      </c>
      <c r="B3984" t="s">
        <v>6610</v>
      </c>
      <c r="C3984" t="s">
        <v>12843</v>
      </c>
      <c r="D3984">
        <v>48</v>
      </c>
      <c r="E3984" t="s">
        <v>27</v>
      </c>
      <c r="F3984" t="s">
        <v>12844</v>
      </c>
      <c r="G3984" t="s">
        <v>12845</v>
      </c>
      <c r="H3984" t="s">
        <v>30</v>
      </c>
      <c r="I3984" t="s">
        <v>47</v>
      </c>
      <c r="J3984" t="s">
        <v>48</v>
      </c>
      <c r="K3984" s="1">
        <v>45717</v>
      </c>
      <c r="L3984" s="1">
        <v>45717</v>
      </c>
      <c r="M3984" t="s">
        <v>23</v>
      </c>
      <c r="N3984">
        <v>74177.94</v>
      </c>
      <c r="O3984" t="str">
        <f t="shared" si="62"/>
        <v>45-54</v>
      </c>
    </row>
    <row r="3985" spans="1:15" x14ac:dyDescent="0.35">
      <c r="A3985" t="s">
        <v>12846</v>
      </c>
      <c r="B3985" t="s">
        <v>1133</v>
      </c>
      <c r="C3985" t="s">
        <v>1535</v>
      </c>
      <c r="D3985">
        <v>90</v>
      </c>
      <c r="E3985" t="s">
        <v>36</v>
      </c>
      <c r="F3985" t="s">
        <v>12847</v>
      </c>
      <c r="G3985" t="s">
        <v>12848</v>
      </c>
      <c r="H3985" t="s">
        <v>20</v>
      </c>
      <c r="I3985" t="s">
        <v>31</v>
      </c>
      <c r="J3985" t="s">
        <v>32</v>
      </c>
      <c r="K3985" s="1">
        <v>45197</v>
      </c>
      <c r="L3985" s="1">
        <v>45903</v>
      </c>
      <c r="M3985" t="s">
        <v>40</v>
      </c>
      <c r="N3985">
        <v>152544.09</v>
      </c>
      <c r="O3985" t="str">
        <f t="shared" si="62"/>
        <v>65+</v>
      </c>
    </row>
    <row r="3986" spans="1:15" x14ac:dyDescent="0.35">
      <c r="A3986" t="s">
        <v>12849</v>
      </c>
      <c r="B3986" t="s">
        <v>10580</v>
      </c>
      <c r="C3986" t="s">
        <v>510</v>
      </c>
      <c r="D3986">
        <v>2</v>
      </c>
      <c r="E3986" t="s">
        <v>17</v>
      </c>
      <c r="F3986" t="s">
        <v>12850</v>
      </c>
      <c r="G3986" t="s">
        <v>12851</v>
      </c>
      <c r="H3986" t="s">
        <v>46</v>
      </c>
      <c r="I3986" t="s">
        <v>56</v>
      </c>
      <c r="J3986" t="s">
        <v>32</v>
      </c>
      <c r="K3986" s="1">
        <v>45832</v>
      </c>
      <c r="L3986" s="1">
        <v>45832</v>
      </c>
      <c r="M3986" t="s">
        <v>23</v>
      </c>
      <c r="N3986">
        <v>103146.89</v>
      </c>
      <c r="O3986" t="str">
        <f t="shared" si="62"/>
        <v>&lt;18</v>
      </c>
    </row>
    <row r="3987" spans="1:15" x14ac:dyDescent="0.35">
      <c r="A3987" t="s">
        <v>12852</v>
      </c>
      <c r="B3987" t="s">
        <v>338</v>
      </c>
      <c r="C3987" t="s">
        <v>1003</v>
      </c>
      <c r="D3987">
        <v>18</v>
      </c>
      <c r="E3987" t="s">
        <v>36</v>
      </c>
      <c r="F3987" t="s">
        <v>12853</v>
      </c>
      <c r="G3987" t="s">
        <v>12854</v>
      </c>
      <c r="H3987" t="s">
        <v>30</v>
      </c>
      <c r="I3987" t="s">
        <v>68</v>
      </c>
      <c r="J3987" t="s">
        <v>48</v>
      </c>
      <c r="K3987" s="1">
        <v>45361</v>
      </c>
      <c r="L3987" s="1">
        <v>45751</v>
      </c>
      <c r="M3987" t="s">
        <v>49</v>
      </c>
      <c r="N3987">
        <v>18541.43</v>
      </c>
      <c r="O3987" t="str">
        <f t="shared" si="62"/>
        <v>18-24</v>
      </c>
    </row>
    <row r="3988" spans="1:15" x14ac:dyDescent="0.35">
      <c r="A3988" t="s">
        <v>12855</v>
      </c>
      <c r="B3988" t="s">
        <v>418</v>
      </c>
      <c r="C3988" t="s">
        <v>12856</v>
      </c>
      <c r="D3988">
        <v>35</v>
      </c>
      <c r="E3988" t="s">
        <v>27</v>
      </c>
      <c r="F3988" t="s">
        <v>12857</v>
      </c>
      <c r="G3988" t="s">
        <v>12858</v>
      </c>
      <c r="H3988" t="s">
        <v>30</v>
      </c>
      <c r="I3988" t="s">
        <v>47</v>
      </c>
      <c r="J3988" t="s">
        <v>62</v>
      </c>
      <c r="K3988" s="1">
        <v>45748</v>
      </c>
      <c r="L3988" s="1">
        <v>45797</v>
      </c>
      <c r="M3988" t="s">
        <v>40</v>
      </c>
      <c r="N3988">
        <v>139124.97</v>
      </c>
      <c r="O3988" t="str">
        <f t="shared" si="62"/>
        <v>35-44</v>
      </c>
    </row>
    <row r="3989" spans="1:15" x14ac:dyDescent="0.35">
      <c r="A3989" t="s">
        <v>12859</v>
      </c>
      <c r="B3989" t="s">
        <v>2463</v>
      </c>
      <c r="C3989" t="s">
        <v>1249</v>
      </c>
      <c r="D3989">
        <v>19</v>
      </c>
      <c r="E3989" t="s">
        <v>17</v>
      </c>
      <c r="F3989" t="s">
        <v>12860</v>
      </c>
      <c r="G3989" t="s">
        <v>12861</v>
      </c>
      <c r="H3989" t="s">
        <v>20</v>
      </c>
      <c r="I3989" t="s">
        <v>61</v>
      </c>
      <c r="J3989" t="s">
        <v>32</v>
      </c>
      <c r="K3989" s="1">
        <v>45837</v>
      </c>
      <c r="L3989" s="1">
        <v>45837</v>
      </c>
      <c r="M3989" t="s">
        <v>49</v>
      </c>
      <c r="N3989">
        <v>8786.9599999999991</v>
      </c>
      <c r="O3989" t="str">
        <f t="shared" si="62"/>
        <v>18-24</v>
      </c>
    </row>
    <row r="3990" spans="1:15" x14ac:dyDescent="0.35">
      <c r="A3990" t="s">
        <v>12862</v>
      </c>
      <c r="B3990" t="s">
        <v>1711</v>
      </c>
      <c r="C3990" t="s">
        <v>967</v>
      </c>
      <c r="D3990">
        <v>60</v>
      </c>
      <c r="E3990" t="s">
        <v>17</v>
      </c>
      <c r="F3990" t="s">
        <v>12863</v>
      </c>
      <c r="G3990" t="s">
        <v>12864</v>
      </c>
      <c r="H3990" t="s">
        <v>46</v>
      </c>
      <c r="I3990" t="s">
        <v>47</v>
      </c>
      <c r="J3990" t="s">
        <v>62</v>
      </c>
      <c r="K3990" s="1">
        <v>45435</v>
      </c>
      <c r="L3990" s="1">
        <v>45685</v>
      </c>
      <c r="M3990" t="s">
        <v>49</v>
      </c>
      <c r="N3990">
        <v>146190.97</v>
      </c>
      <c r="O3990" t="str">
        <f t="shared" si="62"/>
        <v>55-64</v>
      </c>
    </row>
    <row r="3991" spans="1:15" x14ac:dyDescent="0.35">
      <c r="A3991" t="s">
        <v>12865</v>
      </c>
      <c r="B3991" t="s">
        <v>559</v>
      </c>
      <c r="C3991" t="s">
        <v>7033</v>
      </c>
      <c r="D3991">
        <v>5</v>
      </c>
      <c r="E3991" t="s">
        <v>36</v>
      </c>
      <c r="F3991" t="s">
        <v>12866</v>
      </c>
      <c r="G3991" t="s">
        <v>12867</v>
      </c>
      <c r="H3991" t="s">
        <v>20</v>
      </c>
      <c r="I3991" t="s">
        <v>68</v>
      </c>
      <c r="J3991" t="s">
        <v>48</v>
      </c>
      <c r="K3991" s="1">
        <v>45692</v>
      </c>
      <c r="L3991" s="1">
        <v>45692</v>
      </c>
      <c r="M3991" t="s">
        <v>49</v>
      </c>
      <c r="N3991">
        <v>161710.38</v>
      </c>
      <c r="O3991" t="str">
        <f t="shared" si="62"/>
        <v>&lt;18</v>
      </c>
    </row>
    <row r="3992" spans="1:15" x14ac:dyDescent="0.35">
      <c r="A3992" t="s">
        <v>12868</v>
      </c>
      <c r="B3992" t="s">
        <v>3264</v>
      </c>
      <c r="C3992" t="s">
        <v>157</v>
      </c>
      <c r="D3992">
        <v>5</v>
      </c>
      <c r="E3992" t="s">
        <v>36</v>
      </c>
      <c r="F3992" t="s">
        <v>12869</v>
      </c>
      <c r="G3992" t="s">
        <v>12870</v>
      </c>
      <c r="H3992" t="s">
        <v>111</v>
      </c>
      <c r="I3992" t="s">
        <v>21</v>
      </c>
      <c r="J3992" t="s">
        <v>22</v>
      </c>
      <c r="K3992" s="1">
        <v>45181</v>
      </c>
      <c r="L3992" s="1">
        <v>45902</v>
      </c>
      <c r="M3992" t="s">
        <v>49</v>
      </c>
      <c r="N3992">
        <v>122726.39</v>
      </c>
      <c r="O3992" t="str">
        <f t="shared" si="62"/>
        <v>&lt;18</v>
      </c>
    </row>
    <row r="3993" spans="1:15" x14ac:dyDescent="0.35">
      <c r="A3993" t="s">
        <v>12871</v>
      </c>
      <c r="B3993" t="s">
        <v>541</v>
      </c>
      <c r="C3993" t="s">
        <v>1100</v>
      </c>
      <c r="D3993">
        <v>69</v>
      </c>
      <c r="E3993" t="s">
        <v>27</v>
      </c>
      <c r="F3993" t="s">
        <v>12872</v>
      </c>
      <c r="G3993" t="s">
        <v>12873</v>
      </c>
      <c r="H3993" t="s">
        <v>55</v>
      </c>
      <c r="I3993" t="s">
        <v>56</v>
      </c>
      <c r="J3993" t="s">
        <v>48</v>
      </c>
      <c r="K3993" s="1">
        <v>45528</v>
      </c>
      <c r="L3993" s="1">
        <v>45872</v>
      </c>
      <c r="M3993" t="s">
        <v>23</v>
      </c>
      <c r="N3993">
        <v>163476.92000000001</v>
      </c>
      <c r="O3993" t="str">
        <f t="shared" si="62"/>
        <v>65+</v>
      </c>
    </row>
    <row r="3994" spans="1:15" x14ac:dyDescent="0.35">
      <c r="A3994" t="s">
        <v>12874</v>
      </c>
      <c r="B3994" t="s">
        <v>2599</v>
      </c>
      <c r="C3994" t="s">
        <v>1218</v>
      </c>
      <c r="D3994">
        <v>32</v>
      </c>
      <c r="E3994" t="s">
        <v>27</v>
      </c>
      <c r="F3994" t="s">
        <v>12875</v>
      </c>
      <c r="G3994" t="s">
        <v>12876</v>
      </c>
      <c r="H3994" t="s">
        <v>111</v>
      </c>
      <c r="I3994" t="s">
        <v>31</v>
      </c>
      <c r="J3994" t="s">
        <v>48</v>
      </c>
      <c r="K3994" s="1">
        <v>45700</v>
      </c>
      <c r="L3994" s="1">
        <v>45700</v>
      </c>
      <c r="M3994" t="s">
        <v>23</v>
      </c>
      <c r="N3994">
        <v>164502.35999999999</v>
      </c>
      <c r="O3994" t="str">
        <f t="shared" si="62"/>
        <v>25-34</v>
      </c>
    </row>
    <row r="3995" spans="1:15" x14ac:dyDescent="0.35">
      <c r="A3995" t="s">
        <v>12877</v>
      </c>
      <c r="B3995" t="s">
        <v>58</v>
      </c>
      <c r="C3995" t="s">
        <v>7678</v>
      </c>
      <c r="D3995">
        <v>31</v>
      </c>
      <c r="E3995" t="s">
        <v>17</v>
      </c>
      <c r="F3995" t="s">
        <v>12878</v>
      </c>
      <c r="G3995" t="s">
        <v>12879</v>
      </c>
      <c r="H3995" t="s">
        <v>111</v>
      </c>
      <c r="I3995" t="s">
        <v>56</v>
      </c>
      <c r="J3995" t="s">
        <v>32</v>
      </c>
      <c r="K3995" s="1">
        <v>45617</v>
      </c>
      <c r="L3995" s="1">
        <v>45617</v>
      </c>
      <c r="M3995" t="s">
        <v>40</v>
      </c>
      <c r="N3995">
        <v>60978.36</v>
      </c>
      <c r="O3995" t="str">
        <f t="shared" si="62"/>
        <v>25-34</v>
      </c>
    </row>
    <row r="3996" spans="1:15" x14ac:dyDescent="0.35">
      <c r="A3996" t="s">
        <v>12880</v>
      </c>
      <c r="B3996" t="s">
        <v>1053</v>
      </c>
      <c r="C3996" t="s">
        <v>657</v>
      </c>
      <c r="D3996">
        <v>10</v>
      </c>
      <c r="E3996" t="s">
        <v>27</v>
      </c>
      <c r="F3996" t="s">
        <v>12881</v>
      </c>
      <c r="G3996" t="s">
        <v>12882</v>
      </c>
      <c r="H3996" t="s">
        <v>111</v>
      </c>
      <c r="I3996" t="s">
        <v>21</v>
      </c>
      <c r="J3996" t="s">
        <v>22</v>
      </c>
      <c r="K3996" s="1">
        <v>45737</v>
      </c>
      <c r="L3996" s="1">
        <v>45776</v>
      </c>
      <c r="M3996" t="s">
        <v>40</v>
      </c>
      <c r="N3996">
        <v>184042.22</v>
      </c>
      <c r="O3996" t="str">
        <f t="shared" si="62"/>
        <v>&lt;18</v>
      </c>
    </row>
    <row r="3997" spans="1:15" x14ac:dyDescent="0.35">
      <c r="A3997" t="s">
        <v>12883</v>
      </c>
      <c r="B3997" t="s">
        <v>999</v>
      </c>
      <c r="C3997" t="s">
        <v>114</v>
      </c>
      <c r="D3997">
        <v>48</v>
      </c>
      <c r="E3997" t="s">
        <v>36</v>
      </c>
      <c r="F3997" t="s">
        <v>12884</v>
      </c>
      <c r="G3997" t="s">
        <v>12885</v>
      </c>
      <c r="H3997" t="s">
        <v>39</v>
      </c>
      <c r="I3997" t="s">
        <v>47</v>
      </c>
      <c r="J3997" t="s">
        <v>22</v>
      </c>
      <c r="K3997" s="1">
        <v>45773</v>
      </c>
      <c r="L3997" s="1">
        <v>45773</v>
      </c>
      <c r="M3997" t="s">
        <v>23</v>
      </c>
      <c r="N3997">
        <v>180848.43</v>
      </c>
      <c r="O3997" t="str">
        <f t="shared" si="62"/>
        <v>45-54</v>
      </c>
    </row>
    <row r="3998" spans="1:15" x14ac:dyDescent="0.35">
      <c r="A3998" t="s">
        <v>12886</v>
      </c>
      <c r="B3998" t="s">
        <v>1615</v>
      </c>
      <c r="C3998" t="s">
        <v>10952</v>
      </c>
      <c r="D3998">
        <v>29</v>
      </c>
      <c r="E3998" t="s">
        <v>27</v>
      </c>
      <c r="F3998" t="s">
        <v>12887</v>
      </c>
      <c r="G3998" t="s">
        <v>11525</v>
      </c>
      <c r="H3998" t="s">
        <v>55</v>
      </c>
      <c r="I3998" t="s">
        <v>56</v>
      </c>
      <c r="J3998" t="s">
        <v>84</v>
      </c>
      <c r="K3998" s="1">
        <v>45328</v>
      </c>
      <c r="L3998" s="1">
        <v>45567</v>
      </c>
      <c r="M3998" t="s">
        <v>23</v>
      </c>
      <c r="N3998">
        <v>75264.83</v>
      </c>
      <c r="O3998" t="str">
        <f t="shared" si="62"/>
        <v>25-34</v>
      </c>
    </row>
    <row r="3999" spans="1:15" x14ac:dyDescent="0.35">
      <c r="A3999" t="s">
        <v>12888</v>
      </c>
      <c r="B3999" t="s">
        <v>470</v>
      </c>
      <c r="C3999" t="s">
        <v>279</v>
      </c>
      <c r="D3999">
        <v>32</v>
      </c>
      <c r="E3999" t="s">
        <v>27</v>
      </c>
      <c r="F3999" t="s">
        <v>12889</v>
      </c>
      <c r="G3999" t="s">
        <v>12890</v>
      </c>
      <c r="H3999" t="s">
        <v>145</v>
      </c>
      <c r="I3999" t="s">
        <v>31</v>
      </c>
      <c r="J3999" t="s">
        <v>62</v>
      </c>
      <c r="K3999" s="1">
        <v>45225</v>
      </c>
      <c r="L3999" s="1">
        <v>45894</v>
      </c>
      <c r="M3999" t="s">
        <v>23</v>
      </c>
      <c r="N3999">
        <v>32380.87</v>
      </c>
      <c r="O3999" t="str">
        <f t="shared" si="62"/>
        <v>25-34</v>
      </c>
    </row>
    <row r="4000" spans="1:15" x14ac:dyDescent="0.35">
      <c r="A4000" t="s">
        <v>12891</v>
      </c>
      <c r="B4000" t="s">
        <v>209</v>
      </c>
      <c r="C4000" t="s">
        <v>317</v>
      </c>
      <c r="D4000">
        <v>72</v>
      </c>
      <c r="E4000" t="s">
        <v>36</v>
      </c>
      <c r="F4000" t="s">
        <v>12892</v>
      </c>
      <c r="G4000" t="s">
        <v>12893</v>
      </c>
      <c r="H4000" t="s">
        <v>30</v>
      </c>
      <c r="I4000" t="s">
        <v>47</v>
      </c>
      <c r="J4000" t="s">
        <v>22</v>
      </c>
      <c r="K4000" s="1">
        <v>45847</v>
      </c>
      <c r="L4000" s="1">
        <v>45900</v>
      </c>
      <c r="M4000" t="s">
        <v>23</v>
      </c>
      <c r="N4000">
        <v>106022.24</v>
      </c>
      <c r="O4000" t="str">
        <f t="shared" si="62"/>
        <v>65+</v>
      </c>
    </row>
    <row r="4001" spans="1:15" x14ac:dyDescent="0.35">
      <c r="A4001" t="s">
        <v>12894</v>
      </c>
      <c r="B4001" t="s">
        <v>4730</v>
      </c>
      <c r="C4001" t="s">
        <v>12895</v>
      </c>
      <c r="D4001">
        <v>90</v>
      </c>
      <c r="E4001" t="s">
        <v>27</v>
      </c>
      <c r="F4001" t="s">
        <v>12896</v>
      </c>
      <c r="G4001" t="s">
        <v>461</v>
      </c>
      <c r="H4001" t="s">
        <v>145</v>
      </c>
      <c r="I4001" t="s">
        <v>21</v>
      </c>
      <c r="J4001" t="s">
        <v>62</v>
      </c>
      <c r="K4001" s="1">
        <v>45379</v>
      </c>
      <c r="L4001" s="1">
        <v>45852</v>
      </c>
      <c r="M4001" t="s">
        <v>40</v>
      </c>
      <c r="N4001">
        <v>30141.77</v>
      </c>
      <c r="O4001" t="str">
        <f t="shared" si="62"/>
        <v>65+</v>
      </c>
    </row>
    <row r="4002" spans="1:15" x14ac:dyDescent="0.35">
      <c r="A4002" t="s">
        <v>12897</v>
      </c>
      <c r="B4002" t="s">
        <v>58</v>
      </c>
      <c r="C4002" t="s">
        <v>2186</v>
      </c>
      <c r="D4002">
        <v>22</v>
      </c>
      <c r="E4002" t="s">
        <v>36</v>
      </c>
      <c r="F4002" t="s">
        <v>12898</v>
      </c>
      <c r="G4002" t="s">
        <v>12899</v>
      </c>
      <c r="H4002" t="s">
        <v>55</v>
      </c>
      <c r="I4002" t="s">
        <v>68</v>
      </c>
      <c r="J4002" t="s">
        <v>84</v>
      </c>
      <c r="K4002" s="1">
        <v>45635</v>
      </c>
      <c r="L4002" s="1">
        <v>45635</v>
      </c>
      <c r="M4002" t="s">
        <v>23</v>
      </c>
      <c r="N4002">
        <v>154707.01</v>
      </c>
      <c r="O4002" t="str">
        <f t="shared" si="62"/>
        <v>18-24</v>
      </c>
    </row>
    <row r="4003" spans="1:15" x14ac:dyDescent="0.35">
      <c r="A4003" t="s">
        <v>12900</v>
      </c>
      <c r="B4003" t="s">
        <v>379</v>
      </c>
      <c r="C4003" t="s">
        <v>4808</v>
      </c>
      <c r="D4003">
        <v>55</v>
      </c>
      <c r="E4003" t="s">
        <v>27</v>
      </c>
      <c r="F4003" t="s">
        <v>12901</v>
      </c>
      <c r="G4003" t="s">
        <v>12902</v>
      </c>
      <c r="H4003" t="s">
        <v>46</v>
      </c>
      <c r="I4003" t="s">
        <v>31</v>
      </c>
      <c r="J4003" t="s">
        <v>84</v>
      </c>
      <c r="K4003" s="1">
        <v>45484</v>
      </c>
      <c r="L4003" s="1">
        <v>45614</v>
      </c>
      <c r="M4003" t="s">
        <v>40</v>
      </c>
      <c r="N4003">
        <v>27007.13</v>
      </c>
      <c r="O4003" t="str">
        <f t="shared" si="62"/>
        <v>55-64</v>
      </c>
    </row>
    <row r="4004" spans="1:15" x14ac:dyDescent="0.35">
      <c r="A4004" t="s">
        <v>12903</v>
      </c>
      <c r="B4004" t="s">
        <v>3102</v>
      </c>
      <c r="C4004" t="s">
        <v>2584</v>
      </c>
      <c r="D4004">
        <v>74</v>
      </c>
      <c r="E4004" t="s">
        <v>36</v>
      </c>
      <c r="F4004" t="s">
        <v>12904</v>
      </c>
      <c r="G4004" t="s">
        <v>12905</v>
      </c>
      <c r="H4004" t="s">
        <v>111</v>
      </c>
      <c r="I4004" t="s">
        <v>117</v>
      </c>
      <c r="J4004" t="s">
        <v>48</v>
      </c>
      <c r="K4004" s="1">
        <v>45237</v>
      </c>
      <c r="L4004" s="1">
        <v>45710</v>
      </c>
      <c r="M4004" t="s">
        <v>40</v>
      </c>
      <c r="N4004">
        <v>82782.14</v>
      </c>
      <c r="O4004" t="str">
        <f t="shared" si="62"/>
        <v>65+</v>
      </c>
    </row>
    <row r="4005" spans="1:15" x14ac:dyDescent="0.35">
      <c r="A4005" t="s">
        <v>12906</v>
      </c>
      <c r="B4005" t="s">
        <v>247</v>
      </c>
      <c r="C4005" t="s">
        <v>1218</v>
      </c>
      <c r="D4005">
        <v>26</v>
      </c>
      <c r="E4005" t="s">
        <v>27</v>
      </c>
      <c r="F4005" t="s">
        <v>12907</v>
      </c>
      <c r="G4005" t="s">
        <v>12908</v>
      </c>
      <c r="H4005" t="s">
        <v>46</v>
      </c>
      <c r="I4005" t="s">
        <v>105</v>
      </c>
      <c r="J4005" t="s">
        <v>32</v>
      </c>
      <c r="K4005" s="1">
        <v>45581</v>
      </c>
      <c r="L4005" s="1">
        <v>45581</v>
      </c>
      <c r="M4005" t="s">
        <v>49</v>
      </c>
      <c r="N4005">
        <v>46279.53</v>
      </c>
      <c r="O4005" t="str">
        <f t="shared" si="62"/>
        <v>25-34</v>
      </c>
    </row>
    <row r="4006" spans="1:15" x14ac:dyDescent="0.35">
      <c r="A4006" t="s">
        <v>12909</v>
      </c>
      <c r="B4006" t="s">
        <v>1711</v>
      </c>
      <c r="C4006" t="s">
        <v>1983</v>
      </c>
      <c r="D4006">
        <v>89</v>
      </c>
      <c r="E4006" t="s">
        <v>17</v>
      </c>
      <c r="F4006" t="s">
        <v>12910</v>
      </c>
      <c r="G4006" t="s">
        <v>12911</v>
      </c>
      <c r="H4006" t="s">
        <v>55</v>
      </c>
      <c r="I4006" t="s">
        <v>21</v>
      </c>
      <c r="J4006" t="s">
        <v>48</v>
      </c>
      <c r="K4006" s="1">
        <v>45365</v>
      </c>
      <c r="L4006" s="1">
        <v>45696</v>
      </c>
      <c r="M4006" t="s">
        <v>40</v>
      </c>
      <c r="N4006">
        <v>196493.84</v>
      </c>
      <c r="O4006" t="str">
        <f t="shared" si="62"/>
        <v>65+</v>
      </c>
    </row>
    <row r="4007" spans="1:15" x14ac:dyDescent="0.35">
      <c r="A4007" t="s">
        <v>12912</v>
      </c>
      <c r="B4007" t="s">
        <v>1129</v>
      </c>
      <c r="C4007" t="s">
        <v>162</v>
      </c>
      <c r="D4007">
        <v>57</v>
      </c>
      <c r="E4007" t="s">
        <v>17</v>
      </c>
      <c r="F4007" t="s">
        <v>12913</v>
      </c>
      <c r="G4007" t="s">
        <v>12914</v>
      </c>
      <c r="H4007" t="s">
        <v>39</v>
      </c>
      <c r="I4007" t="s">
        <v>68</v>
      </c>
      <c r="J4007" t="s">
        <v>48</v>
      </c>
      <c r="K4007" s="1">
        <v>45620</v>
      </c>
      <c r="L4007" s="1">
        <v>45620</v>
      </c>
      <c r="M4007" t="s">
        <v>23</v>
      </c>
      <c r="N4007">
        <v>123043.55</v>
      </c>
      <c r="O4007" t="str">
        <f t="shared" si="62"/>
        <v>55-64</v>
      </c>
    </row>
    <row r="4008" spans="1:15" x14ac:dyDescent="0.35">
      <c r="A4008" t="s">
        <v>12915</v>
      </c>
      <c r="B4008" t="s">
        <v>242</v>
      </c>
      <c r="C4008" t="s">
        <v>12561</v>
      </c>
      <c r="D4008">
        <v>85</v>
      </c>
      <c r="E4008" t="s">
        <v>27</v>
      </c>
      <c r="F4008" t="s">
        <v>12916</v>
      </c>
      <c r="G4008" t="s">
        <v>12917</v>
      </c>
      <c r="H4008" t="s">
        <v>39</v>
      </c>
      <c r="I4008" t="s">
        <v>56</v>
      </c>
      <c r="J4008" t="s">
        <v>62</v>
      </c>
      <c r="K4008" s="1">
        <v>45646</v>
      </c>
      <c r="L4008" s="1">
        <v>45811</v>
      </c>
      <c r="M4008" t="s">
        <v>49</v>
      </c>
      <c r="N4008">
        <v>37868.559999999998</v>
      </c>
      <c r="O4008" t="str">
        <f t="shared" si="62"/>
        <v>65+</v>
      </c>
    </row>
    <row r="4009" spans="1:15" x14ac:dyDescent="0.35">
      <c r="A4009" t="s">
        <v>12918</v>
      </c>
      <c r="B4009" t="s">
        <v>939</v>
      </c>
      <c r="C4009" t="s">
        <v>1884</v>
      </c>
      <c r="D4009">
        <v>77</v>
      </c>
      <c r="E4009" t="s">
        <v>36</v>
      </c>
      <c r="F4009" t="s">
        <v>12919</v>
      </c>
      <c r="G4009" t="s">
        <v>12920</v>
      </c>
      <c r="H4009" t="s">
        <v>145</v>
      </c>
      <c r="I4009" t="s">
        <v>21</v>
      </c>
      <c r="J4009" t="s">
        <v>62</v>
      </c>
      <c r="K4009" s="1">
        <v>45344</v>
      </c>
      <c r="L4009" s="1">
        <v>45899</v>
      </c>
      <c r="M4009" t="s">
        <v>40</v>
      </c>
      <c r="N4009">
        <v>5328.96</v>
      </c>
      <c r="O4009" t="str">
        <f t="shared" si="62"/>
        <v>65+</v>
      </c>
    </row>
    <row r="4010" spans="1:15" x14ac:dyDescent="0.35">
      <c r="A4010" t="s">
        <v>12921</v>
      </c>
      <c r="B4010" t="s">
        <v>5155</v>
      </c>
      <c r="C4010" t="s">
        <v>2412</v>
      </c>
      <c r="D4010">
        <v>85</v>
      </c>
      <c r="E4010" t="s">
        <v>17</v>
      </c>
      <c r="F4010" t="s">
        <v>12922</v>
      </c>
      <c r="G4010" t="s">
        <v>12923</v>
      </c>
      <c r="H4010" t="s">
        <v>111</v>
      </c>
      <c r="I4010" t="s">
        <v>56</v>
      </c>
      <c r="J4010" t="s">
        <v>22</v>
      </c>
      <c r="K4010" s="1">
        <v>45320</v>
      </c>
      <c r="L4010" s="1">
        <v>45557</v>
      </c>
      <c r="M4010" t="s">
        <v>49</v>
      </c>
      <c r="N4010">
        <v>70200.66</v>
      </c>
      <c r="O4010" t="str">
        <f t="shared" si="62"/>
        <v>65+</v>
      </c>
    </row>
    <row r="4011" spans="1:15" x14ac:dyDescent="0.35">
      <c r="A4011" t="s">
        <v>12924</v>
      </c>
      <c r="B4011" t="s">
        <v>396</v>
      </c>
      <c r="C4011" t="s">
        <v>317</v>
      </c>
      <c r="D4011">
        <v>25</v>
      </c>
      <c r="E4011" t="s">
        <v>17</v>
      </c>
      <c r="F4011" t="s">
        <v>12925</v>
      </c>
      <c r="G4011" t="s">
        <v>12926</v>
      </c>
      <c r="H4011" t="s">
        <v>55</v>
      </c>
      <c r="I4011" t="s">
        <v>47</v>
      </c>
      <c r="J4011" t="s">
        <v>32</v>
      </c>
      <c r="K4011" s="1">
        <v>45315</v>
      </c>
      <c r="L4011" s="1">
        <v>45693</v>
      </c>
      <c r="M4011" t="s">
        <v>40</v>
      </c>
      <c r="N4011">
        <v>86580.54</v>
      </c>
      <c r="O4011" t="str">
        <f t="shared" si="62"/>
        <v>25-34</v>
      </c>
    </row>
    <row r="4012" spans="1:15" x14ac:dyDescent="0.35">
      <c r="A4012" t="s">
        <v>12927</v>
      </c>
      <c r="B4012" t="s">
        <v>166</v>
      </c>
      <c r="C4012" t="s">
        <v>7315</v>
      </c>
      <c r="D4012">
        <v>1</v>
      </c>
      <c r="E4012" t="s">
        <v>27</v>
      </c>
      <c r="F4012" t="s">
        <v>12928</v>
      </c>
      <c r="G4012" t="s">
        <v>12929</v>
      </c>
      <c r="H4012" t="s">
        <v>111</v>
      </c>
      <c r="I4012" t="s">
        <v>105</v>
      </c>
      <c r="J4012" t="s">
        <v>32</v>
      </c>
      <c r="K4012" s="1">
        <v>45370</v>
      </c>
      <c r="L4012" s="1">
        <v>45816</v>
      </c>
      <c r="M4012" t="s">
        <v>49</v>
      </c>
      <c r="N4012">
        <v>121097.79</v>
      </c>
      <c r="O4012" t="str">
        <f t="shared" si="62"/>
        <v>&lt;18</v>
      </c>
    </row>
    <row r="4013" spans="1:15" x14ac:dyDescent="0.35">
      <c r="A4013" t="s">
        <v>12930</v>
      </c>
      <c r="B4013" t="s">
        <v>3264</v>
      </c>
      <c r="C4013" t="s">
        <v>2979</v>
      </c>
      <c r="D4013">
        <v>30</v>
      </c>
      <c r="E4013" t="s">
        <v>27</v>
      </c>
      <c r="F4013" t="s">
        <v>12931</v>
      </c>
      <c r="G4013" t="s">
        <v>12932</v>
      </c>
      <c r="H4013" t="s">
        <v>145</v>
      </c>
      <c r="I4013" t="s">
        <v>68</v>
      </c>
      <c r="J4013" t="s">
        <v>62</v>
      </c>
      <c r="K4013" s="1">
        <v>45538</v>
      </c>
      <c r="L4013" s="1">
        <v>45570</v>
      </c>
      <c r="M4013" t="s">
        <v>40</v>
      </c>
      <c r="N4013">
        <v>37524.36</v>
      </c>
      <c r="O4013" t="str">
        <f t="shared" si="62"/>
        <v>25-34</v>
      </c>
    </row>
    <row r="4014" spans="1:15" x14ac:dyDescent="0.35">
      <c r="A4014" t="s">
        <v>12933</v>
      </c>
      <c r="B4014" t="s">
        <v>5428</v>
      </c>
      <c r="C4014" t="s">
        <v>238</v>
      </c>
      <c r="D4014">
        <v>59</v>
      </c>
      <c r="E4014" t="s">
        <v>36</v>
      </c>
      <c r="F4014" t="s">
        <v>12934</v>
      </c>
      <c r="G4014" t="s">
        <v>12935</v>
      </c>
      <c r="H4014" t="s">
        <v>20</v>
      </c>
      <c r="I4014" t="s">
        <v>56</v>
      </c>
      <c r="J4014" t="s">
        <v>22</v>
      </c>
      <c r="K4014" s="1">
        <v>45566</v>
      </c>
      <c r="L4014" s="1">
        <v>45566</v>
      </c>
      <c r="M4014" t="s">
        <v>23</v>
      </c>
      <c r="N4014">
        <v>92065.35</v>
      </c>
      <c r="O4014" t="str">
        <f t="shared" si="62"/>
        <v>55-64</v>
      </c>
    </row>
    <row r="4015" spans="1:15" x14ac:dyDescent="0.35">
      <c r="A4015" t="s">
        <v>12936</v>
      </c>
      <c r="B4015" t="s">
        <v>2801</v>
      </c>
      <c r="C4015" t="s">
        <v>1779</v>
      </c>
      <c r="D4015">
        <v>19</v>
      </c>
      <c r="E4015" t="s">
        <v>17</v>
      </c>
      <c r="F4015" t="s">
        <v>12937</v>
      </c>
      <c r="G4015" t="s">
        <v>12938</v>
      </c>
      <c r="H4015" t="s">
        <v>30</v>
      </c>
      <c r="I4015" t="s">
        <v>68</v>
      </c>
      <c r="J4015" t="s">
        <v>62</v>
      </c>
      <c r="K4015" s="1">
        <v>45552</v>
      </c>
      <c r="L4015" s="1">
        <v>45573</v>
      </c>
      <c r="M4015" t="s">
        <v>40</v>
      </c>
      <c r="N4015">
        <v>111067.52</v>
      </c>
      <c r="O4015" t="str">
        <f t="shared" si="62"/>
        <v>18-24</v>
      </c>
    </row>
    <row r="4016" spans="1:15" x14ac:dyDescent="0.35">
      <c r="A4016" t="s">
        <v>12939</v>
      </c>
      <c r="B4016" t="s">
        <v>1641</v>
      </c>
      <c r="C4016" t="s">
        <v>3332</v>
      </c>
      <c r="D4016">
        <v>27</v>
      </c>
      <c r="E4016" t="s">
        <v>17</v>
      </c>
      <c r="F4016" t="s">
        <v>12940</v>
      </c>
      <c r="G4016" t="s">
        <v>12941</v>
      </c>
      <c r="H4016" t="s">
        <v>55</v>
      </c>
      <c r="I4016" t="s">
        <v>31</v>
      </c>
      <c r="J4016" t="s">
        <v>62</v>
      </c>
      <c r="K4016" s="1">
        <v>45653</v>
      </c>
      <c r="L4016" s="1">
        <v>45653</v>
      </c>
      <c r="M4016" t="s">
        <v>40</v>
      </c>
      <c r="N4016">
        <v>17704.93</v>
      </c>
      <c r="O4016" t="str">
        <f t="shared" si="62"/>
        <v>25-34</v>
      </c>
    </row>
    <row r="4017" spans="1:15" x14ac:dyDescent="0.35">
      <c r="A4017" t="s">
        <v>12942</v>
      </c>
      <c r="B4017" t="s">
        <v>161</v>
      </c>
      <c r="C4017" t="s">
        <v>1553</v>
      </c>
      <c r="D4017">
        <v>26</v>
      </c>
      <c r="E4017" t="s">
        <v>36</v>
      </c>
      <c r="F4017">
        <v>4354104852</v>
      </c>
      <c r="G4017" t="s">
        <v>12943</v>
      </c>
      <c r="H4017" t="s">
        <v>55</v>
      </c>
      <c r="I4017" t="s">
        <v>31</v>
      </c>
      <c r="J4017" t="s">
        <v>62</v>
      </c>
      <c r="K4017" s="1">
        <v>45409</v>
      </c>
      <c r="L4017" s="1">
        <v>45821</v>
      </c>
      <c r="M4017" t="s">
        <v>23</v>
      </c>
      <c r="N4017">
        <v>46671.47</v>
      </c>
      <c r="O4017" t="str">
        <f t="shared" si="62"/>
        <v>25-34</v>
      </c>
    </row>
    <row r="4018" spans="1:15" x14ac:dyDescent="0.35">
      <c r="A4018" t="s">
        <v>12944</v>
      </c>
      <c r="B4018" t="s">
        <v>1627</v>
      </c>
      <c r="C4018" t="s">
        <v>210</v>
      </c>
      <c r="D4018">
        <v>73</v>
      </c>
      <c r="E4018" t="s">
        <v>36</v>
      </c>
      <c r="F4018">
        <v>-7851</v>
      </c>
      <c r="G4018" t="s">
        <v>12945</v>
      </c>
      <c r="H4018" t="s">
        <v>145</v>
      </c>
      <c r="I4018" t="s">
        <v>21</v>
      </c>
      <c r="J4018" t="s">
        <v>48</v>
      </c>
      <c r="K4018" s="1">
        <v>45555</v>
      </c>
      <c r="L4018" s="1">
        <v>45555</v>
      </c>
      <c r="M4018" t="s">
        <v>49</v>
      </c>
      <c r="N4018">
        <v>52275.22</v>
      </c>
      <c r="O4018" t="str">
        <f t="shared" si="62"/>
        <v>65+</v>
      </c>
    </row>
    <row r="4019" spans="1:15" x14ac:dyDescent="0.35">
      <c r="A4019" t="s">
        <v>12946</v>
      </c>
      <c r="B4019" t="s">
        <v>196</v>
      </c>
      <c r="C4019" t="s">
        <v>1593</v>
      </c>
      <c r="D4019">
        <v>53</v>
      </c>
      <c r="E4019" t="s">
        <v>36</v>
      </c>
      <c r="F4019" t="s">
        <v>12947</v>
      </c>
      <c r="G4019" t="s">
        <v>12948</v>
      </c>
      <c r="H4019" t="s">
        <v>111</v>
      </c>
      <c r="I4019" t="s">
        <v>61</v>
      </c>
      <c r="J4019" t="s">
        <v>22</v>
      </c>
      <c r="K4019" s="1">
        <v>45419</v>
      </c>
      <c r="L4019" s="1">
        <v>45585</v>
      </c>
      <c r="M4019" t="s">
        <v>49</v>
      </c>
      <c r="N4019">
        <v>20549.89</v>
      </c>
      <c r="O4019" t="str">
        <f t="shared" si="62"/>
        <v>45-54</v>
      </c>
    </row>
    <row r="4020" spans="1:15" x14ac:dyDescent="0.35">
      <c r="A4020" t="s">
        <v>12949</v>
      </c>
      <c r="B4020" t="s">
        <v>1031</v>
      </c>
      <c r="C4020" t="s">
        <v>707</v>
      </c>
      <c r="D4020">
        <v>58</v>
      </c>
      <c r="E4020" t="s">
        <v>17</v>
      </c>
      <c r="F4020" t="s">
        <v>12950</v>
      </c>
      <c r="G4020" t="s">
        <v>12951</v>
      </c>
      <c r="H4020" t="s">
        <v>55</v>
      </c>
      <c r="I4020" t="s">
        <v>117</v>
      </c>
      <c r="J4020" t="s">
        <v>84</v>
      </c>
      <c r="K4020" s="1">
        <v>45275</v>
      </c>
      <c r="L4020" s="1">
        <v>45833</v>
      </c>
      <c r="M4020" t="s">
        <v>40</v>
      </c>
      <c r="N4020">
        <v>24526.71</v>
      </c>
      <c r="O4020" t="str">
        <f t="shared" si="62"/>
        <v>55-64</v>
      </c>
    </row>
    <row r="4021" spans="1:15" x14ac:dyDescent="0.35">
      <c r="A4021" t="s">
        <v>12952</v>
      </c>
      <c r="B4021" t="s">
        <v>42</v>
      </c>
      <c r="C4021" t="s">
        <v>330</v>
      </c>
      <c r="D4021">
        <v>83</v>
      </c>
      <c r="E4021" t="s">
        <v>17</v>
      </c>
      <c r="F4021">
        <v>8496041105</v>
      </c>
      <c r="G4021" t="s">
        <v>12953</v>
      </c>
      <c r="H4021" t="s">
        <v>145</v>
      </c>
      <c r="I4021" t="s">
        <v>61</v>
      </c>
      <c r="J4021" t="s">
        <v>48</v>
      </c>
      <c r="K4021" s="1">
        <v>45720</v>
      </c>
      <c r="L4021" s="1">
        <v>45720</v>
      </c>
      <c r="M4021" t="s">
        <v>40</v>
      </c>
      <c r="N4021">
        <v>84897.26</v>
      </c>
      <c r="O4021" t="str">
        <f t="shared" si="62"/>
        <v>65+</v>
      </c>
    </row>
    <row r="4022" spans="1:15" x14ac:dyDescent="0.35">
      <c r="A4022" t="s">
        <v>12954</v>
      </c>
      <c r="B4022" t="s">
        <v>1657</v>
      </c>
      <c r="C4022" t="s">
        <v>1967</v>
      </c>
      <c r="D4022">
        <v>18</v>
      </c>
      <c r="E4022" t="s">
        <v>36</v>
      </c>
      <c r="F4022" t="s">
        <v>12955</v>
      </c>
      <c r="G4022" t="s">
        <v>12956</v>
      </c>
      <c r="H4022" t="s">
        <v>39</v>
      </c>
      <c r="I4022" t="s">
        <v>117</v>
      </c>
      <c r="J4022" t="s">
        <v>84</v>
      </c>
      <c r="K4022" s="1">
        <v>45704</v>
      </c>
      <c r="L4022" s="1">
        <v>45704</v>
      </c>
      <c r="M4022" t="s">
        <v>23</v>
      </c>
      <c r="N4022">
        <v>115322.87</v>
      </c>
      <c r="O4022" t="str">
        <f t="shared" si="62"/>
        <v>18-24</v>
      </c>
    </row>
    <row r="4023" spans="1:15" x14ac:dyDescent="0.35">
      <c r="A4023" t="s">
        <v>12957</v>
      </c>
      <c r="B4023" t="s">
        <v>1946</v>
      </c>
      <c r="C4023" t="s">
        <v>134</v>
      </c>
      <c r="D4023">
        <v>69</v>
      </c>
      <c r="E4023" t="s">
        <v>17</v>
      </c>
      <c r="F4023" t="s">
        <v>12958</v>
      </c>
      <c r="G4023" t="s">
        <v>12959</v>
      </c>
      <c r="H4023" t="s">
        <v>20</v>
      </c>
      <c r="I4023" t="s">
        <v>56</v>
      </c>
      <c r="J4023" t="s">
        <v>62</v>
      </c>
      <c r="K4023" s="1">
        <v>45430</v>
      </c>
      <c r="L4023" s="1">
        <v>45683</v>
      </c>
      <c r="M4023" t="s">
        <v>49</v>
      </c>
      <c r="N4023">
        <v>135065.18</v>
      </c>
      <c r="O4023" t="str">
        <f t="shared" si="62"/>
        <v>65+</v>
      </c>
    </row>
    <row r="4024" spans="1:15" x14ac:dyDescent="0.35">
      <c r="A4024" t="s">
        <v>12960</v>
      </c>
      <c r="B4024" t="s">
        <v>1577</v>
      </c>
      <c r="C4024" t="s">
        <v>279</v>
      </c>
      <c r="D4024">
        <v>67</v>
      </c>
      <c r="E4024" t="s">
        <v>27</v>
      </c>
      <c r="F4024" t="s">
        <v>12961</v>
      </c>
      <c r="G4024" t="s">
        <v>12962</v>
      </c>
      <c r="H4024" t="s">
        <v>20</v>
      </c>
      <c r="I4024" t="s">
        <v>105</v>
      </c>
      <c r="J4024" t="s">
        <v>84</v>
      </c>
      <c r="K4024" s="1">
        <v>45814</v>
      </c>
      <c r="L4024" s="1">
        <v>45814</v>
      </c>
      <c r="M4024" t="s">
        <v>40</v>
      </c>
      <c r="N4024">
        <v>108949.31</v>
      </c>
      <c r="O4024" t="str">
        <f t="shared" si="62"/>
        <v>65+</v>
      </c>
    </row>
    <row r="4025" spans="1:15" x14ac:dyDescent="0.35">
      <c r="A4025" t="s">
        <v>12963</v>
      </c>
      <c r="B4025" t="s">
        <v>847</v>
      </c>
      <c r="C4025" t="s">
        <v>727</v>
      </c>
      <c r="D4025">
        <v>37</v>
      </c>
      <c r="E4025" t="s">
        <v>17</v>
      </c>
      <c r="F4025" t="s">
        <v>12964</v>
      </c>
      <c r="G4025" t="s">
        <v>12965</v>
      </c>
      <c r="H4025" t="s">
        <v>111</v>
      </c>
      <c r="I4025" t="s">
        <v>56</v>
      </c>
      <c r="J4025" t="s">
        <v>22</v>
      </c>
      <c r="K4025" s="1">
        <v>45320</v>
      </c>
      <c r="L4025" s="1">
        <v>45772</v>
      </c>
      <c r="M4025" t="s">
        <v>40</v>
      </c>
      <c r="N4025">
        <v>35725.65</v>
      </c>
      <c r="O4025" t="str">
        <f t="shared" si="62"/>
        <v>35-44</v>
      </c>
    </row>
    <row r="4026" spans="1:15" x14ac:dyDescent="0.35">
      <c r="A4026" t="s">
        <v>12966</v>
      </c>
      <c r="B4026" t="s">
        <v>869</v>
      </c>
      <c r="C4026" t="s">
        <v>1641</v>
      </c>
      <c r="D4026">
        <v>65</v>
      </c>
      <c r="E4026" t="s">
        <v>36</v>
      </c>
      <c r="F4026" t="s">
        <v>12967</v>
      </c>
      <c r="G4026" t="s">
        <v>12968</v>
      </c>
      <c r="H4026" t="s">
        <v>39</v>
      </c>
      <c r="I4026" t="s">
        <v>31</v>
      </c>
      <c r="J4026" t="s">
        <v>48</v>
      </c>
      <c r="K4026" s="1">
        <v>45213</v>
      </c>
      <c r="L4026" s="1">
        <v>45664</v>
      </c>
      <c r="M4026" t="s">
        <v>49</v>
      </c>
      <c r="N4026">
        <v>66561.59</v>
      </c>
      <c r="O4026" t="str">
        <f t="shared" si="62"/>
        <v>65+</v>
      </c>
    </row>
    <row r="4027" spans="1:15" x14ac:dyDescent="0.35">
      <c r="A4027" t="s">
        <v>12969</v>
      </c>
      <c r="B4027" t="s">
        <v>1095</v>
      </c>
      <c r="C4027" t="s">
        <v>2495</v>
      </c>
      <c r="D4027">
        <v>17</v>
      </c>
      <c r="E4027" t="s">
        <v>36</v>
      </c>
      <c r="F4027">
        <v>5768943827</v>
      </c>
      <c r="G4027" t="s">
        <v>12970</v>
      </c>
      <c r="H4027" t="s">
        <v>145</v>
      </c>
      <c r="I4027" t="s">
        <v>117</v>
      </c>
      <c r="J4027" t="s">
        <v>22</v>
      </c>
      <c r="K4027" s="1">
        <v>45588</v>
      </c>
      <c r="L4027" s="1">
        <v>45588</v>
      </c>
      <c r="M4027" t="s">
        <v>23</v>
      </c>
      <c r="N4027">
        <v>2229.23</v>
      </c>
      <c r="O4027" t="str">
        <f t="shared" si="62"/>
        <v>&lt;18</v>
      </c>
    </row>
    <row r="4028" spans="1:15" x14ac:dyDescent="0.35">
      <c r="A4028" t="s">
        <v>12971</v>
      </c>
      <c r="B4028" t="s">
        <v>58</v>
      </c>
      <c r="C4028" t="s">
        <v>2003</v>
      </c>
      <c r="D4028">
        <v>8</v>
      </c>
      <c r="E4028" t="s">
        <v>36</v>
      </c>
      <c r="F4028" t="s">
        <v>12972</v>
      </c>
      <c r="G4028" t="s">
        <v>12973</v>
      </c>
      <c r="H4028" t="s">
        <v>30</v>
      </c>
      <c r="I4028" t="s">
        <v>31</v>
      </c>
      <c r="J4028" t="s">
        <v>32</v>
      </c>
      <c r="K4028" s="1">
        <v>45669</v>
      </c>
      <c r="L4028" s="1">
        <v>45814</v>
      </c>
      <c r="M4028" t="s">
        <v>23</v>
      </c>
      <c r="N4028">
        <v>136481.64000000001</v>
      </c>
      <c r="O4028" t="str">
        <f t="shared" si="62"/>
        <v>&lt;18</v>
      </c>
    </row>
    <row r="4029" spans="1:15" x14ac:dyDescent="0.35">
      <c r="A4029" t="s">
        <v>12974</v>
      </c>
      <c r="B4029" t="s">
        <v>291</v>
      </c>
      <c r="C4029" t="s">
        <v>16</v>
      </c>
      <c r="D4029">
        <v>27</v>
      </c>
      <c r="E4029" t="s">
        <v>27</v>
      </c>
      <c r="F4029" t="s">
        <v>12975</v>
      </c>
      <c r="G4029" t="s">
        <v>12976</v>
      </c>
      <c r="H4029" t="s">
        <v>111</v>
      </c>
      <c r="I4029" t="s">
        <v>117</v>
      </c>
      <c r="J4029" t="s">
        <v>62</v>
      </c>
      <c r="K4029" s="1">
        <v>45275</v>
      </c>
      <c r="L4029" s="1">
        <v>45794</v>
      </c>
      <c r="M4029" t="s">
        <v>23</v>
      </c>
      <c r="N4029">
        <v>167489.94</v>
      </c>
      <c r="O4029" t="str">
        <f t="shared" si="62"/>
        <v>25-34</v>
      </c>
    </row>
    <row r="4030" spans="1:15" x14ac:dyDescent="0.35">
      <c r="A4030" t="s">
        <v>12977</v>
      </c>
      <c r="B4030" t="s">
        <v>1196</v>
      </c>
      <c r="C4030" t="s">
        <v>4159</v>
      </c>
      <c r="D4030">
        <v>41</v>
      </c>
      <c r="E4030" t="s">
        <v>27</v>
      </c>
      <c r="F4030" t="s">
        <v>12978</v>
      </c>
      <c r="G4030" t="s">
        <v>12979</v>
      </c>
      <c r="H4030" t="s">
        <v>30</v>
      </c>
      <c r="I4030" t="s">
        <v>117</v>
      </c>
      <c r="J4030" t="s">
        <v>48</v>
      </c>
      <c r="K4030" s="1">
        <v>45229</v>
      </c>
      <c r="L4030" s="1">
        <v>45718</v>
      </c>
      <c r="M4030" t="s">
        <v>23</v>
      </c>
      <c r="N4030">
        <v>43506.35</v>
      </c>
      <c r="O4030" t="str">
        <f t="shared" si="62"/>
        <v>35-44</v>
      </c>
    </row>
    <row r="4031" spans="1:15" x14ac:dyDescent="0.35">
      <c r="A4031" t="s">
        <v>12980</v>
      </c>
      <c r="B4031" t="s">
        <v>1015</v>
      </c>
      <c r="C4031" t="s">
        <v>384</v>
      </c>
      <c r="D4031">
        <v>50</v>
      </c>
      <c r="E4031" t="s">
        <v>17</v>
      </c>
      <c r="F4031" t="s">
        <v>12981</v>
      </c>
      <c r="G4031" t="s">
        <v>12982</v>
      </c>
      <c r="H4031" t="s">
        <v>55</v>
      </c>
      <c r="I4031" t="s">
        <v>105</v>
      </c>
      <c r="J4031" t="s">
        <v>84</v>
      </c>
      <c r="K4031" s="1">
        <v>45518</v>
      </c>
      <c r="L4031" s="1">
        <v>45773</v>
      </c>
      <c r="M4031" t="s">
        <v>40</v>
      </c>
      <c r="N4031">
        <v>158650.35999999999</v>
      </c>
      <c r="O4031" t="str">
        <f t="shared" si="62"/>
        <v>45-54</v>
      </c>
    </row>
    <row r="4032" spans="1:15" x14ac:dyDescent="0.35">
      <c r="A4032" t="s">
        <v>12983</v>
      </c>
      <c r="B4032" t="s">
        <v>5229</v>
      </c>
      <c r="C4032" t="s">
        <v>7033</v>
      </c>
      <c r="D4032">
        <v>77</v>
      </c>
      <c r="E4032" t="s">
        <v>17</v>
      </c>
      <c r="F4032" t="s">
        <v>12984</v>
      </c>
      <c r="G4032" t="s">
        <v>12985</v>
      </c>
      <c r="H4032" t="s">
        <v>30</v>
      </c>
      <c r="I4032" t="s">
        <v>105</v>
      </c>
      <c r="J4032" t="s">
        <v>48</v>
      </c>
      <c r="K4032" s="1">
        <v>45183</v>
      </c>
      <c r="L4032" s="1">
        <v>45700</v>
      </c>
      <c r="M4032" t="s">
        <v>23</v>
      </c>
      <c r="N4032">
        <v>39184.97</v>
      </c>
      <c r="O4032" t="str">
        <f t="shared" si="62"/>
        <v>65+</v>
      </c>
    </row>
    <row r="4033" spans="1:15" x14ac:dyDescent="0.35">
      <c r="A4033" t="s">
        <v>12986</v>
      </c>
      <c r="B4033" t="s">
        <v>1960</v>
      </c>
      <c r="C4033" t="s">
        <v>3673</v>
      </c>
      <c r="D4033">
        <v>78</v>
      </c>
      <c r="E4033" t="s">
        <v>17</v>
      </c>
      <c r="F4033" t="s">
        <v>12987</v>
      </c>
      <c r="G4033" t="s">
        <v>12988</v>
      </c>
      <c r="H4033" t="s">
        <v>145</v>
      </c>
      <c r="I4033" t="s">
        <v>31</v>
      </c>
      <c r="J4033" t="s">
        <v>62</v>
      </c>
      <c r="K4033" s="1">
        <v>45347</v>
      </c>
      <c r="L4033" s="1">
        <v>45577</v>
      </c>
      <c r="M4033" t="s">
        <v>49</v>
      </c>
      <c r="N4033">
        <v>165757.14000000001</v>
      </c>
      <c r="O4033" t="str">
        <f t="shared" si="62"/>
        <v>65+</v>
      </c>
    </row>
    <row r="4034" spans="1:15" x14ac:dyDescent="0.35">
      <c r="A4034" t="s">
        <v>12989</v>
      </c>
      <c r="B4034" t="s">
        <v>860</v>
      </c>
      <c r="C4034" t="s">
        <v>820</v>
      </c>
      <c r="D4034">
        <v>36</v>
      </c>
      <c r="E4034" t="s">
        <v>27</v>
      </c>
      <c r="F4034" t="s">
        <v>12990</v>
      </c>
      <c r="G4034" t="s">
        <v>12991</v>
      </c>
      <c r="H4034" t="s">
        <v>30</v>
      </c>
      <c r="I4034" t="s">
        <v>47</v>
      </c>
      <c r="J4034" t="s">
        <v>48</v>
      </c>
      <c r="K4034" s="1">
        <v>45258</v>
      </c>
      <c r="L4034" s="1">
        <v>45611</v>
      </c>
      <c r="M4034" t="s">
        <v>23</v>
      </c>
      <c r="N4034">
        <v>62805.89</v>
      </c>
      <c r="O4034" t="str">
        <f t="shared" si="62"/>
        <v>35-44</v>
      </c>
    </row>
    <row r="4035" spans="1:15" x14ac:dyDescent="0.35">
      <c r="A4035" t="s">
        <v>12992</v>
      </c>
      <c r="B4035" t="s">
        <v>273</v>
      </c>
      <c r="C4035" t="s">
        <v>1658</v>
      </c>
      <c r="D4035">
        <v>23</v>
      </c>
      <c r="E4035" t="s">
        <v>27</v>
      </c>
      <c r="F4035">
        <v>-4998</v>
      </c>
      <c r="G4035" t="s">
        <v>12993</v>
      </c>
      <c r="H4035" t="s">
        <v>46</v>
      </c>
      <c r="I4035" t="s">
        <v>61</v>
      </c>
      <c r="J4035" t="s">
        <v>22</v>
      </c>
      <c r="K4035" s="1">
        <v>45368</v>
      </c>
      <c r="L4035" s="1">
        <v>45560</v>
      </c>
      <c r="M4035" t="s">
        <v>23</v>
      </c>
      <c r="N4035">
        <v>191756.66</v>
      </c>
      <c r="O4035" t="str">
        <f t="shared" ref="O4035:O4098" si="63">IF(D4035&lt;18,"&lt;18",IF(D4035&lt;25,"18-24",IF(D4035&lt;35,"25-34",IF(D4035&lt;45,"35-44",IF(D4035&lt;55,"45-54",IF(D4035&lt;65,"55-64",IF(D4035&gt;=65,"65+","")))))))</f>
        <v>18-24</v>
      </c>
    </row>
    <row r="4036" spans="1:15" x14ac:dyDescent="0.35">
      <c r="A4036" t="s">
        <v>12994</v>
      </c>
      <c r="B4036" t="s">
        <v>1031</v>
      </c>
      <c r="C4036" t="s">
        <v>12995</v>
      </c>
      <c r="D4036">
        <v>81</v>
      </c>
      <c r="E4036" t="s">
        <v>36</v>
      </c>
      <c r="F4036" t="s">
        <v>12996</v>
      </c>
      <c r="G4036" t="s">
        <v>12997</v>
      </c>
      <c r="H4036" t="s">
        <v>111</v>
      </c>
      <c r="I4036" t="s">
        <v>56</v>
      </c>
      <c r="J4036" t="s">
        <v>32</v>
      </c>
      <c r="K4036" s="1">
        <v>45642</v>
      </c>
      <c r="L4036" s="1">
        <v>45900</v>
      </c>
      <c r="M4036" t="s">
        <v>49</v>
      </c>
      <c r="N4036">
        <v>120753.75</v>
      </c>
      <c r="O4036" t="str">
        <f t="shared" si="63"/>
        <v>65+</v>
      </c>
    </row>
    <row r="4037" spans="1:15" x14ac:dyDescent="0.35">
      <c r="A4037" t="s">
        <v>12998</v>
      </c>
      <c r="B4037" t="s">
        <v>75</v>
      </c>
      <c r="C4037" t="s">
        <v>1468</v>
      </c>
      <c r="D4037">
        <v>84</v>
      </c>
      <c r="E4037" t="s">
        <v>27</v>
      </c>
      <c r="F4037" t="s">
        <v>12999</v>
      </c>
      <c r="G4037" t="s">
        <v>13000</v>
      </c>
      <c r="H4037" t="s">
        <v>111</v>
      </c>
      <c r="I4037" t="s">
        <v>105</v>
      </c>
      <c r="J4037" t="s">
        <v>62</v>
      </c>
      <c r="K4037" s="1">
        <v>45590</v>
      </c>
      <c r="L4037" s="1">
        <v>45590</v>
      </c>
      <c r="M4037" t="s">
        <v>23</v>
      </c>
      <c r="N4037">
        <v>22186.94</v>
      </c>
      <c r="O4037" t="str">
        <f t="shared" si="63"/>
        <v>65+</v>
      </c>
    </row>
    <row r="4038" spans="1:15" x14ac:dyDescent="0.35">
      <c r="A4038" t="s">
        <v>13001</v>
      </c>
      <c r="B4038" t="s">
        <v>311</v>
      </c>
      <c r="C4038" t="s">
        <v>719</v>
      </c>
      <c r="D4038">
        <v>90</v>
      </c>
      <c r="E4038" t="s">
        <v>36</v>
      </c>
      <c r="F4038">
        <v>-4174</v>
      </c>
      <c r="G4038" t="s">
        <v>13002</v>
      </c>
      <c r="H4038" t="s">
        <v>55</v>
      </c>
      <c r="I4038" t="s">
        <v>117</v>
      </c>
      <c r="J4038" t="s">
        <v>32</v>
      </c>
      <c r="K4038" s="1">
        <v>45455</v>
      </c>
      <c r="L4038" s="1">
        <v>45865</v>
      </c>
      <c r="M4038" t="s">
        <v>23</v>
      </c>
      <c r="N4038">
        <v>56703.48</v>
      </c>
      <c r="O4038" t="str">
        <f t="shared" si="63"/>
        <v>65+</v>
      </c>
    </row>
    <row r="4039" spans="1:15" x14ac:dyDescent="0.35">
      <c r="A4039" t="s">
        <v>13003</v>
      </c>
      <c r="B4039" t="s">
        <v>892</v>
      </c>
      <c r="C4039" t="s">
        <v>1973</v>
      </c>
      <c r="D4039">
        <v>72</v>
      </c>
      <c r="E4039" t="s">
        <v>27</v>
      </c>
      <c r="F4039" t="s">
        <v>13004</v>
      </c>
      <c r="G4039" t="s">
        <v>13005</v>
      </c>
      <c r="H4039" t="s">
        <v>20</v>
      </c>
      <c r="I4039" t="s">
        <v>105</v>
      </c>
      <c r="J4039" t="s">
        <v>62</v>
      </c>
      <c r="K4039" s="1">
        <v>45354</v>
      </c>
      <c r="L4039" s="1">
        <v>45587</v>
      </c>
      <c r="M4039" t="s">
        <v>49</v>
      </c>
      <c r="N4039">
        <v>4871.79</v>
      </c>
      <c r="O4039" t="str">
        <f t="shared" si="63"/>
        <v>65+</v>
      </c>
    </row>
    <row r="4040" spans="1:15" x14ac:dyDescent="0.35">
      <c r="A4040" t="s">
        <v>13006</v>
      </c>
      <c r="B4040" t="s">
        <v>661</v>
      </c>
      <c r="C4040" t="s">
        <v>2855</v>
      </c>
      <c r="D4040">
        <v>11</v>
      </c>
      <c r="E4040" t="s">
        <v>17</v>
      </c>
      <c r="F4040" t="s">
        <v>13007</v>
      </c>
      <c r="G4040" t="s">
        <v>13008</v>
      </c>
      <c r="H4040" t="s">
        <v>145</v>
      </c>
      <c r="I4040" t="s">
        <v>47</v>
      </c>
      <c r="J4040" t="s">
        <v>84</v>
      </c>
      <c r="K4040" s="1">
        <v>45443</v>
      </c>
      <c r="L4040" s="1">
        <v>45830</v>
      </c>
      <c r="M4040" t="s">
        <v>49</v>
      </c>
      <c r="N4040">
        <v>5361.65</v>
      </c>
      <c r="O4040" t="str">
        <f t="shared" si="63"/>
        <v>&lt;18</v>
      </c>
    </row>
    <row r="4041" spans="1:15" x14ac:dyDescent="0.35">
      <c r="A4041" t="s">
        <v>13009</v>
      </c>
      <c r="B4041" t="s">
        <v>10378</v>
      </c>
      <c r="C4041" t="s">
        <v>1331</v>
      </c>
      <c r="D4041">
        <v>28</v>
      </c>
      <c r="E4041" t="s">
        <v>17</v>
      </c>
      <c r="F4041" t="s">
        <v>13010</v>
      </c>
      <c r="G4041" t="s">
        <v>13011</v>
      </c>
      <c r="H4041" t="s">
        <v>111</v>
      </c>
      <c r="I4041" t="s">
        <v>68</v>
      </c>
      <c r="J4041" t="s">
        <v>84</v>
      </c>
      <c r="K4041" s="1">
        <v>45493</v>
      </c>
      <c r="L4041" s="1">
        <v>45754</v>
      </c>
      <c r="M4041" t="s">
        <v>40</v>
      </c>
      <c r="N4041">
        <v>113725.27</v>
      </c>
      <c r="O4041" t="str">
        <f t="shared" si="63"/>
        <v>25-34</v>
      </c>
    </row>
    <row r="4042" spans="1:15" x14ac:dyDescent="0.35">
      <c r="A4042" t="s">
        <v>13012</v>
      </c>
      <c r="B4042" t="s">
        <v>107</v>
      </c>
      <c r="C4042" t="s">
        <v>4588</v>
      </c>
      <c r="D4042">
        <v>2</v>
      </c>
      <c r="E4042" t="s">
        <v>17</v>
      </c>
      <c r="F4042" t="s">
        <v>13013</v>
      </c>
      <c r="G4042" t="s">
        <v>13014</v>
      </c>
      <c r="H4042" t="s">
        <v>39</v>
      </c>
      <c r="I4042" t="s">
        <v>117</v>
      </c>
      <c r="J4042" t="s">
        <v>22</v>
      </c>
      <c r="K4042" s="1">
        <v>45565</v>
      </c>
      <c r="L4042" s="1">
        <v>45655</v>
      </c>
      <c r="M4042" t="s">
        <v>49</v>
      </c>
      <c r="N4042">
        <v>94478.42</v>
      </c>
      <c r="O4042" t="str">
        <f t="shared" si="63"/>
        <v>&lt;18</v>
      </c>
    </row>
    <row r="4043" spans="1:15" x14ac:dyDescent="0.35">
      <c r="A4043" t="s">
        <v>13015</v>
      </c>
      <c r="B4043" t="s">
        <v>4527</v>
      </c>
      <c r="C4043" t="s">
        <v>9362</v>
      </c>
      <c r="D4043">
        <v>32</v>
      </c>
      <c r="E4043" t="s">
        <v>36</v>
      </c>
      <c r="F4043">
        <v>4045021163</v>
      </c>
      <c r="G4043" t="s">
        <v>13016</v>
      </c>
      <c r="H4043" t="s">
        <v>111</v>
      </c>
      <c r="I4043" t="s">
        <v>21</v>
      </c>
      <c r="J4043" t="s">
        <v>62</v>
      </c>
      <c r="K4043" s="1">
        <v>45272</v>
      </c>
      <c r="L4043" s="1">
        <v>45817</v>
      </c>
      <c r="M4043" t="s">
        <v>23</v>
      </c>
      <c r="N4043">
        <v>37075.51</v>
      </c>
      <c r="O4043" t="str">
        <f t="shared" si="63"/>
        <v>25-34</v>
      </c>
    </row>
    <row r="4044" spans="1:15" x14ac:dyDescent="0.35">
      <c r="A4044" t="s">
        <v>13017</v>
      </c>
      <c r="B4044" t="s">
        <v>4108</v>
      </c>
      <c r="C4044" t="s">
        <v>4980</v>
      </c>
      <c r="D4044">
        <v>22</v>
      </c>
      <c r="E4044" t="s">
        <v>17</v>
      </c>
      <c r="F4044" t="s">
        <v>13018</v>
      </c>
      <c r="G4044" t="s">
        <v>13019</v>
      </c>
      <c r="H4044" t="s">
        <v>46</v>
      </c>
      <c r="I4044" t="s">
        <v>21</v>
      </c>
      <c r="J4044" t="s">
        <v>62</v>
      </c>
      <c r="K4044" s="1">
        <v>45510</v>
      </c>
      <c r="L4044" s="1">
        <v>45846</v>
      </c>
      <c r="M4044" t="s">
        <v>23</v>
      </c>
      <c r="N4044">
        <v>20695.25</v>
      </c>
      <c r="O4044" t="str">
        <f t="shared" si="63"/>
        <v>18-24</v>
      </c>
    </row>
    <row r="4045" spans="1:15" x14ac:dyDescent="0.35">
      <c r="A4045" t="s">
        <v>13020</v>
      </c>
      <c r="B4045" t="s">
        <v>3221</v>
      </c>
      <c r="C4045" t="s">
        <v>936</v>
      </c>
      <c r="D4045">
        <v>66</v>
      </c>
      <c r="E4045" t="s">
        <v>27</v>
      </c>
      <c r="F4045">
        <v>9676503773</v>
      </c>
      <c r="G4045" t="s">
        <v>13021</v>
      </c>
      <c r="H4045" t="s">
        <v>39</v>
      </c>
      <c r="I4045" t="s">
        <v>21</v>
      </c>
      <c r="J4045" t="s">
        <v>48</v>
      </c>
      <c r="K4045" s="1">
        <v>45417</v>
      </c>
      <c r="L4045" s="1">
        <v>45667</v>
      </c>
      <c r="M4045" t="s">
        <v>49</v>
      </c>
      <c r="N4045">
        <v>38804.6</v>
      </c>
      <c r="O4045" t="str">
        <f t="shared" si="63"/>
        <v>65+</v>
      </c>
    </row>
    <row r="4046" spans="1:15" x14ac:dyDescent="0.35">
      <c r="A4046" t="s">
        <v>13022</v>
      </c>
      <c r="B4046" t="s">
        <v>2580</v>
      </c>
      <c r="C4046" t="s">
        <v>8612</v>
      </c>
      <c r="D4046">
        <v>31</v>
      </c>
      <c r="E4046" t="s">
        <v>17</v>
      </c>
      <c r="F4046">
        <v>7504061094</v>
      </c>
      <c r="G4046" t="s">
        <v>13023</v>
      </c>
      <c r="H4046" t="s">
        <v>30</v>
      </c>
      <c r="I4046" t="s">
        <v>68</v>
      </c>
      <c r="J4046" t="s">
        <v>62</v>
      </c>
      <c r="K4046" s="1">
        <v>45690</v>
      </c>
      <c r="L4046" s="1">
        <v>45730</v>
      </c>
      <c r="M4046" t="s">
        <v>40</v>
      </c>
      <c r="N4046">
        <v>25421.79</v>
      </c>
      <c r="O4046" t="str">
        <f t="shared" si="63"/>
        <v>25-34</v>
      </c>
    </row>
    <row r="4047" spans="1:15" x14ac:dyDescent="0.35">
      <c r="A4047" t="s">
        <v>13024</v>
      </c>
      <c r="B4047" t="s">
        <v>427</v>
      </c>
      <c r="C4047" t="s">
        <v>2468</v>
      </c>
      <c r="D4047">
        <v>48</v>
      </c>
      <c r="E4047" t="s">
        <v>36</v>
      </c>
      <c r="F4047">
        <v>9368400670</v>
      </c>
      <c r="G4047" t="s">
        <v>13025</v>
      </c>
      <c r="H4047" t="s">
        <v>111</v>
      </c>
      <c r="I4047" t="s">
        <v>68</v>
      </c>
      <c r="J4047" t="s">
        <v>22</v>
      </c>
      <c r="K4047" s="1">
        <v>45720</v>
      </c>
      <c r="L4047" s="1">
        <v>45873</v>
      </c>
      <c r="M4047" t="s">
        <v>40</v>
      </c>
      <c r="N4047">
        <v>59753</v>
      </c>
      <c r="O4047" t="str">
        <f t="shared" si="63"/>
        <v>45-54</v>
      </c>
    </row>
    <row r="4048" spans="1:15" x14ac:dyDescent="0.35">
      <c r="A4048" t="s">
        <v>13026</v>
      </c>
      <c r="B4048" t="s">
        <v>554</v>
      </c>
      <c r="C4048" t="s">
        <v>727</v>
      </c>
      <c r="D4048">
        <v>20</v>
      </c>
      <c r="E4048" t="s">
        <v>17</v>
      </c>
      <c r="F4048" t="s">
        <v>13027</v>
      </c>
      <c r="G4048" t="s">
        <v>1516</v>
      </c>
      <c r="H4048" t="s">
        <v>111</v>
      </c>
      <c r="I4048" t="s">
        <v>31</v>
      </c>
      <c r="J4048" t="s">
        <v>22</v>
      </c>
      <c r="K4048" s="1">
        <v>45228</v>
      </c>
      <c r="L4048" s="1">
        <v>45808</v>
      </c>
      <c r="M4048" t="s">
        <v>23</v>
      </c>
      <c r="N4048">
        <v>98121.24</v>
      </c>
      <c r="O4048" t="str">
        <f t="shared" si="63"/>
        <v>18-24</v>
      </c>
    </row>
    <row r="4049" spans="1:15" x14ac:dyDescent="0.35">
      <c r="A4049" t="s">
        <v>13028</v>
      </c>
      <c r="B4049" t="s">
        <v>3086</v>
      </c>
      <c r="C4049" t="s">
        <v>824</v>
      </c>
      <c r="D4049">
        <v>11</v>
      </c>
      <c r="E4049" t="s">
        <v>17</v>
      </c>
      <c r="F4049" t="s">
        <v>13029</v>
      </c>
      <c r="G4049" t="s">
        <v>13030</v>
      </c>
      <c r="H4049" t="s">
        <v>55</v>
      </c>
      <c r="I4049" t="s">
        <v>31</v>
      </c>
      <c r="J4049" t="s">
        <v>32</v>
      </c>
      <c r="K4049" s="1">
        <v>45724</v>
      </c>
      <c r="L4049" s="1">
        <v>45902</v>
      </c>
      <c r="M4049" t="s">
        <v>40</v>
      </c>
      <c r="N4049">
        <v>22191.71</v>
      </c>
      <c r="O4049" t="str">
        <f t="shared" si="63"/>
        <v>&lt;18</v>
      </c>
    </row>
    <row r="4050" spans="1:15" x14ac:dyDescent="0.35">
      <c r="A4050" t="s">
        <v>13031</v>
      </c>
      <c r="B4050" t="s">
        <v>2992</v>
      </c>
      <c r="C4050" t="s">
        <v>330</v>
      </c>
      <c r="D4050">
        <v>31</v>
      </c>
      <c r="E4050" t="s">
        <v>27</v>
      </c>
      <c r="F4050" t="s">
        <v>13032</v>
      </c>
      <c r="G4050" t="s">
        <v>13033</v>
      </c>
      <c r="H4050" t="s">
        <v>20</v>
      </c>
      <c r="I4050" t="s">
        <v>117</v>
      </c>
      <c r="J4050" t="s">
        <v>32</v>
      </c>
      <c r="K4050" s="1">
        <v>45732</v>
      </c>
      <c r="L4050" s="1">
        <v>45732</v>
      </c>
      <c r="M4050" t="s">
        <v>40</v>
      </c>
      <c r="N4050">
        <v>60261.51</v>
      </c>
      <c r="O4050" t="str">
        <f t="shared" si="63"/>
        <v>25-34</v>
      </c>
    </row>
    <row r="4051" spans="1:15" x14ac:dyDescent="0.35">
      <c r="A4051" t="s">
        <v>13034</v>
      </c>
      <c r="B4051" t="s">
        <v>626</v>
      </c>
      <c r="C4051" t="s">
        <v>3362</v>
      </c>
      <c r="D4051">
        <v>63</v>
      </c>
      <c r="E4051" t="s">
        <v>17</v>
      </c>
      <c r="F4051" t="s">
        <v>13035</v>
      </c>
      <c r="G4051" t="s">
        <v>13036</v>
      </c>
      <c r="H4051" t="s">
        <v>145</v>
      </c>
      <c r="I4051" t="s">
        <v>117</v>
      </c>
      <c r="J4051" t="s">
        <v>48</v>
      </c>
      <c r="K4051" s="1">
        <v>45558</v>
      </c>
      <c r="L4051" s="1">
        <v>45558</v>
      </c>
      <c r="M4051" t="s">
        <v>49</v>
      </c>
      <c r="N4051">
        <v>60751.88</v>
      </c>
      <c r="O4051" t="str">
        <f t="shared" si="63"/>
        <v>55-64</v>
      </c>
    </row>
    <row r="4052" spans="1:15" x14ac:dyDescent="0.35">
      <c r="A4052" t="s">
        <v>13037</v>
      </c>
      <c r="B4052" t="s">
        <v>1061</v>
      </c>
      <c r="C4052" t="s">
        <v>5024</v>
      </c>
      <c r="D4052">
        <v>71</v>
      </c>
      <c r="E4052" t="s">
        <v>17</v>
      </c>
      <c r="F4052" t="s">
        <v>13038</v>
      </c>
      <c r="G4052" t="s">
        <v>13039</v>
      </c>
      <c r="H4052" t="s">
        <v>111</v>
      </c>
      <c r="I4052" t="s">
        <v>21</v>
      </c>
      <c r="J4052" t="s">
        <v>48</v>
      </c>
      <c r="K4052" s="1">
        <v>45782</v>
      </c>
      <c r="L4052" s="1">
        <v>45870</v>
      </c>
      <c r="M4052" t="s">
        <v>49</v>
      </c>
      <c r="N4052">
        <v>87961.06</v>
      </c>
      <c r="O4052" t="str">
        <f t="shared" si="63"/>
        <v>65+</v>
      </c>
    </row>
    <row r="4053" spans="1:15" x14ac:dyDescent="0.35">
      <c r="A4053" t="s">
        <v>13040</v>
      </c>
      <c r="B4053" t="s">
        <v>3896</v>
      </c>
      <c r="C4053" t="s">
        <v>455</v>
      </c>
      <c r="D4053">
        <v>31</v>
      </c>
      <c r="E4053" t="s">
        <v>36</v>
      </c>
      <c r="F4053" t="s">
        <v>13041</v>
      </c>
      <c r="G4053" t="s">
        <v>13042</v>
      </c>
      <c r="H4053" t="s">
        <v>30</v>
      </c>
      <c r="I4053" t="s">
        <v>105</v>
      </c>
      <c r="J4053" t="s">
        <v>62</v>
      </c>
      <c r="K4053" s="1">
        <v>45385</v>
      </c>
      <c r="L4053" s="1">
        <v>45808</v>
      </c>
      <c r="M4053" t="s">
        <v>49</v>
      </c>
      <c r="N4053">
        <v>136654.21</v>
      </c>
      <c r="O4053" t="str">
        <f t="shared" si="63"/>
        <v>25-34</v>
      </c>
    </row>
    <row r="4054" spans="1:15" x14ac:dyDescent="0.35">
      <c r="A4054" t="s">
        <v>13043</v>
      </c>
      <c r="B4054" t="s">
        <v>58</v>
      </c>
      <c r="C4054" t="s">
        <v>1331</v>
      </c>
      <c r="D4054">
        <v>81</v>
      </c>
      <c r="E4054" t="s">
        <v>36</v>
      </c>
      <c r="F4054" t="s">
        <v>13044</v>
      </c>
      <c r="G4054" t="s">
        <v>13045</v>
      </c>
      <c r="H4054" t="s">
        <v>30</v>
      </c>
      <c r="I4054" t="s">
        <v>56</v>
      </c>
      <c r="J4054" t="s">
        <v>62</v>
      </c>
      <c r="K4054" s="1">
        <v>45652</v>
      </c>
      <c r="L4054" s="1">
        <v>45652</v>
      </c>
      <c r="M4054" t="s">
        <v>40</v>
      </c>
      <c r="N4054">
        <v>79631.850000000006</v>
      </c>
      <c r="O4054" t="str">
        <f t="shared" si="63"/>
        <v>65+</v>
      </c>
    </row>
    <row r="4055" spans="1:15" x14ac:dyDescent="0.35">
      <c r="A4055" t="s">
        <v>13046</v>
      </c>
      <c r="B4055" t="s">
        <v>5957</v>
      </c>
      <c r="C4055" t="s">
        <v>1654</v>
      </c>
      <c r="D4055">
        <v>57</v>
      </c>
      <c r="E4055" t="s">
        <v>17</v>
      </c>
      <c r="F4055" t="s">
        <v>13047</v>
      </c>
      <c r="G4055" t="s">
        <v>13048</v>
      </c>
      <c r="H4055" t="s">
        <v>111</v>
      </c>
      <c r="I4055" t="s">
        <v>117</v>
      </c>
      <c r="J4055" t="s">
        <v>62</v>
      </c>
      <c r="K4055" s="1">
        <v>45596</v>
      </c>
      <c r="L4055" s="1">
        <v>45693</v>
      </c>
      <c r="M4055" t="s">
        <v>40</v>
      </c>
      <c r="N4055">
        <v>173275.18</v>
      </c>
      <c r="O4055" t="str">
        <f t="shared" si="63"/>
        <v>55-64</v>
      </c>
    </row>
    <row r="4056" spans="1:15" x14ac:dyDescent="0.35">
      <c r="A4056" t="s">
        <v>13049</v>
      </c>
      <c r="B4056" t="s">
        <v>546</v>
      </c>
      <c r="C4056" t="s">
        <v>1331</v>
      </c>
      <c r="D4056">
        <v>60</v>
      </c>
      <c r="E4056" t="s">
        <v>27</v>
      </c>
      <c r="F4056" t="s">
        <v>13050</v>
      </c>
      <c r="G4056" t="s">
        <v>13051</v>
      </c>
      <c r="H4056" t="s">
        <v>111</v>
      </c>
      <c r="I4056" t="s">
        <v>105</v>
      </c>
      <c r="J4056" t="s">
        <v>62</v>
      </c>
      <c r="K4056" s="1">
        <v>45574</v>
      </c>
      <c r="L4056" s="1">
        <v>45667</v>
      </c>
      <c r="M4056" t="s">
        <v>49</v>
      </c>
      <c r="N4056">
        <v>198849.51</v>
      </c>
      <c r="O4056" t="str">
        <f t="shared" si="63"/>
        <v>55-64</v>
      </c>
    </row>
    <row r="4057" spans="1:15" x14ac:dyDescent="0.35">
      <c r="A4057" t="s">
        <v>13052</v>
      </c>
      <c r="B4057" t="s">
        <v>414</v>
      </c>
      <c r="C4057" t="s">
        <v>284</v>
      </c>
      <c r="D4057">
        <v>19</v>
      </c>
      <c r="E4057" t="s">
        <v>27</v>
      </c>
      <c r="F4057" t="s">
        <v>13053</v>
      </c>
      <c r="G4057" t="s">
        <v>13054</v>
      </c>
      <c r="H4057" t="s">
        <v>39</v>
      </c>
      <c r="I4057" t="s">
        <v>21</v>
      </c>
      <c r="J4057" t="s">
        <v>84</v>
      </c>
      <c r="K4057" s="1">
        <v>45732</v>
      </c>
      <c r="L4057" s="1">
        <v>45732</v>
      </c>
      <c r="M4057" t="s">
        <v>49</v>
      </c>
      <c r="N4057">
        <v>47099.06</v>
      </c>
      <c r="O4057" t="str">
        <f t="shared" si="63"/>
        <v>18-24</v>
      </c>
    </row>
    <row r="4058" spans="1:15" x14ac:dyDescent="0.35">
      <c r="A4058" t="s">
        <v>13055</v>
      </c>
      <c r="B4058" t="s">
        <v>2521</v>
      </c>
      <c r="C4058" t="s">
        <v>1100</v>
      </c>
      <c r="D4058">
        <v>44</v>
      </c>
      <c r="E4058" t="s">
        <v>17</v>
      </c>
      <c r="F4058" t="s">
        <v>13056</v>
      </c>
      <c r="G4058" t="s">
        <v>13057</v>
      </c>
      <c r="H4058" t="s">
        <v>46</v>
      </c>
      <c r="I4058" t="s">
        <v>21</v>
      </c>
      <c r="J4058" t="s">
        <v>62</v>
      </c>
      <c r="K4058" s="1">
        <v>45190</v>
      </c>
      <c r="L4058" s="1">
        <v>45705</v>
      </c>
      <c r="M4058" t="s">
        <v>40</v>
      </c>
      <c r="N4058">
        <v>6447.2</v>
      </c>
      <c r="O4058" t="str">
        <f t="shared" si="63"/>
        <v>35-44</v>
      </c>
    </row>
    <row r="4059" spans="1:15" x14ac:dyDescent="0.35">
      <c r="A4059" t="s">
        <v>13058</v>
      </c>
      <c r="B4059" t="s">
        <v>252</v>
      </c>
      <c r="C4059" t="s">
        <v>120</v>
      </c>
      <c r="D4059">
        <v>46</v>
      </c>
      <c r="E4059" t="s">
        <v>27</v>
      </c>
      <c r="F4059" t="s">
        <v>13059</v>
      </c>
      <c r="G4059" t="s">
        <v>13060</v>
      </c>
      <c r="H4059" t="s">
        <v>30</v>
      </c>
      <c r="I4059" t="s">
        <v>21</v>
      </c>
      <c r="J4059" t="s">
        <v>32</v>
      </c>
      <c r="K4059" s="1">
        <v>45461</v>
      </c>
      <c r="L4059" s="1">
        <v>45732</v>
      </c>
      <c r="M4059" t="s">
        <v>23</v>
      </c>
      <c r="N4059">
        <v>196768.41</v>
      </c>
      <c r="O4059" t="str">
        <f t="shared" si="63"/>
        <v>45-54</v>
      </c>
    </row>
    <row r="4060" spans="1:15" x14ac:dyDescent="0.35">
      <c r="A4060" t="s">
        <v>13061</v>
      </c>
      <c r="B4060" t="s">
        <v>492</v>
      </c>
      <c r="C4060" t="s">
        <v>852</v>
      </c>
      <c r="D4060">
        <v>38</v>
      </c>
      <c r="E4060" t="s">
        <v>27</v>
      </c>
      <c r="F4060" t="s">
        <v>13062</v>
      </c>
      <c r="G4060" t="s">
        <v>13063</v>
      </c>
      <c r="H4060" t="s">
        <v>30</v>
      </c>
      <c r="I4060" t="s">
        <v>56</v>
      </c>
      <c r="J4060" t="s">
        <v>32</v>
      </c>
      <c r="K4060" s="1">
        <v>45378</v>
      </c>
      <c r="L4060" s="1">
        <v>45770</v>
      </c>
      <c r="M4060" t="s">
        <v>23</v>
      </c>
      <c r="N4060">
        <v>72000.98</v>
      </c>
      <c r="O4060" t="str">
        <f t="shared" si="63"/>
        <v>35-44</v>
      </c>
    </row>
    <row r="4061" spans="1:15" x14ac:dyDescent="0.35">
      <c r="A4061" t="s">
        <v>13064</v>
      </c>
      <c r="B4061" t="s">
        <v>546</v>
      </c>
      <c r="C4061" t="s">
        <v>1327</v>
      </c>
      <c r="D4061">
        <v>7</v>
      </c>
      <c r="E4061" t="s">
        <v>17</v>
      </c>
      <c r="F4061">
        <v>7686525150</v>
      </c>
      <c r="G4061" t="s">
        <v>13065</v>
      </c>
      <c r="H4061" t="s">
        <v>30</v>
      </c>
      <c r="I4061" t="s">
        <v>105</v>
      </c>
      <c r="J4061" t="s">
        <v>62</v>
      </c>
      <c r="K4061" s="1">
        <v>45574</v>
      </c>
      <c r="L4061" s="1">
        <v>45574</v>
      </c>
      <c r="M4061" t="s">
        <v>49</v>
      </c>
      <c r="N4061">
        <v>70844.84</v>
      </c>
      <c r="O4061" t="str">
        <f t="shared" si="63"/>
        <v>&lt;18</v>
      </c>
    </row>
    <row r="4062" spans="1:15" x14ac:dyDescent="0.35">
      <c r="A4062" t="s">
        <v>13066</v>
      </c>
      <c r="B4062" t="s">
        <v>4088</v>
      </c>
      <c r="C4062" t="s">
        <v>4884</v>
      </c>
      <c r="D4062">
        <v>43</v>
      </c>
      <c r="E4062" t="s">
        <v>17</v>
      </c>
      <c r="F4062" t="s">
        <v>13067</v>
      </c>
      <c r="G4062" t="s">
        <v>13068</v>
      </c>
      <c r="H4062" t="s">
        <v>55</v>
      </c>
      <c r="I4062" t="s">
        <v>117</v>
      </c>
      <c r="J4062" t="s">
        <v>62</v>
      </c>
      <c r="K4062" s="1">
        <v>45309</v>
      </c>
      <c r="L4062" s="1">
        <v>45616</v>
      </c>
      <c r="M4062" t="s">
        <v>49</v>
      </c>
      <c r="N4062">
        <v>96845.66</v>
      </c>
      <c r="O4062" t="str">
        <f t="shared" si="63"/>
        <v>35-44</v>
      </c>
    </row>
    <row r="4063" spans="1:15" x14ac:dyDescent="0.35">
      <c r="A4063" t="s">
        <v>13069</v>
      </c>
      <c r="B4063" t="s">
        <v>1145</v>
      </c>
      <c r="C4063" t="s">
        <v>2718</v>
      </c>
      <c r="D4063">
        <v>90</v>
      </c>
      <c r="E4063" t="s">
        <v>36</v>
      </c>
      <c r="F4063" t="s">
        <v>13070</v>
      </c>
      <c r="G4063" t="s">
        <v>13071</v>
      </c>
      <c r="H4063" t="s">
        <v>46</v>
      </c>
      <c r="I4063" t="s">
        <v>21</v>
      </c>
      <c r="J4063" t="s">
        <v>62</v>
      </c>
      <c r="K4063" s="1">
        <v>45228</v>
      </c>
      <c r="L4063" s="1">
        <v>45609</v>
      </c>
      <c r="M4063" t="s">
        <v>23</v>
      </c>
      <c r="N4063">
        <v>98300.93</v>
      </c>
      <c r="O4063" t="str">
        <f t="shared" si="63"/>
        <v>65+</v>
      </c>
    </row>
    <row r="4064" spans="1:15" x14ac:dyDescent="0.35">
      <c r="A4064" t="s">
        <v>13072</v>
      </c>
      <c r="B4064" t="s">
        <v>4552</v>
      </c>
      <c r="C4064" t="s">
        <v>6652</v>
      </c>
      <c r="D4064">
        <v>45</v>
      </c>
      <c r="E4064" t="s">
        <v>17</v>
      </c>
      <c r="F4064">
        <v>8516936222</v>
      </c>
      <c r="G4064" t="s">
        <v>13073</v>
      </c>
      <c r="H4064" t="s">
        <v>39</v>
      </c>
      <c r="I4064" t="s">
        <v>56</v>
      </c>
      <c r="J4064" t="s">
        <v>62</v>
      </c>
      <c r="K4064" s="1">
        <v>45408</v>
      </c>
      <c r="L4064" s="1">
        <v>45865</v>
      </c>
      <c r="M4064" t="s">
        <v>49</v>
      </c>
      <c r="N4064">
        <v>55566.73</v>
      </c>
      <c r="O4064" t="str">
        <f t="shared" si="63"/>
        <v>45-54</v>
      </c>
    </row>
    <row r="4065" spans="1:15" x14ac:dyDescent="0.35">
      <c r="A4065" t="s">
        <v>13074</v>
      </c>
      <c r="B4065" t="s">
        <v>13075</v>
      </c>
      <c r="C4065" t="s">
        <v>220</v>
      </c>
      <c r="D4065">
        <v>85</v>
      </c>
      <c r="E4065" t="s">
        <v>17</v>
      </c>
      <c r="F4065">
        <v>5587189964</v>
      </c>
      <c r="G4065" t="s">
        <v>13076</v>
      </c>
      <c r="H4065" t="s">
        <v>39</v>
      </c>
      <c r="I4065" t="s">
        <v>61</v>
      </c>
      <c r="J4065" t="s">
        <v>62</v>
      </c>
      <c r="K4065" s="1">
        <v>45828</v>
      </c>
      <c r="L4065" s="1">
        <v>45828</v>
      </c>
      <c r="M4065" t="s">
        <v>40</v>
      </c>
      <c r="N4065">
        <v>96283.87</v>
      </c>
      <c r="O4065" t="str">
        <f t="shared" si="63"/>
        <v>65+</v>
      </c>
    </row>
    <row r="4066" spans="1:15" x14ac:dyDescent="0.35">
      <c r="A4066" t="s">
        <v>13077</v>
      </c>
      <c r="B4066" t="s">
        <v>346</v>
      </c>
      <c r="C4066" t="s">
        <v>1096</v>
      </c>
      <c r="D4066">
        <v>20</v>
      </c>
      <c r="E4066" t="s">
        <v>27</v>
      </c>
      <c r="F4066" t="s">
        <v>13078</v>
      </c>
      <c r="G4066" t="s">
        <v>13079</v>
      </c>
      <c r="H4066" t="s">
        <v>145</v>
      </c>
      <c r="I4066" t="s">
        <v>21</v>
      </c>
      <c r="J4066" t="s">
        <v>22</v>
      </c>
      <c r="K4066" s="1">
        <v>45580</v>
      </c>
      <c r="L4066" s="1">
        <v>45871</v>
      </c>
      <c r="M4066" t="s">
        <v>23</v>
      </c>
      <c r="N4066">
        <v>108649.2</v>
      </c>
      <c r="O4066" t="str">
        <f t="shared" si="63"/>
        <v>18-24</v>
      </c>
    </row>
    <row r="4067" spans="1:15" x14ac:dyDescent="0.35">
      <c r="A4067" t="s">
        <v>13080</v>
      </c>
      <c r="B4067" t="s">
        <v>166</v>
      </c>
      <c r="C4067" t="s">
        <v>2682</v>
      </c>
      <c r="D4067">
        <v>4</v>
      </c>
      <c r="E4067" t="s">
        <v>17</v>
      </c>
      <c r="F4067" t="s">
        <v>13081</v>
      </c>
      <c r="G4067" t="s">
        <v>13082</v>
      </c>
      <c r="H4067" t="s">
        <v>145</v>
      </c>
      <c r="I4067" t="s">
        <v>105</v>
      </c>
      <c r="J4067" t="s">
        <v>32</v>
      </c>
      <c r="K4067" s="1">
        <v>45214</v>
      </c>
      <c r="L4067" s="1">
        <v>45611</v>
      </c>
      <c r="M4067" t="s">
        <v>49</v>
      </c>
      <c r="N4067">
        <v>174517.69</v>
      </c>
      <c r="O4067" t="str">
        <f t="shared" si="63"/>
        <v>&lt;18</v>
      </c>
    </row>
    <row r="4068" spans="1:15" x14ac:dyDescent="0.35">
      <c r="A4068" t="s">
        <v>13083</v>
      </c>
      <c r="B4068" t="s">
        <v>470</v>
      </c>
      <c r="C4068" t="s">
        <v>437</v>
      </c>
      <c r="D4068">
        <v>68</v>
      </c>
      <c r="E4068" t="s">
        <v>17</v>
      </c>
      <c r="F4068" t="s">
        <v>13084</v>
      </c>
      <c r="G4068" t="s">
        <v>13085</v>
      </c>
      <c r="H4068" t="s">
        <v>55</v>
      </c>
      <c r="I4068" t="s">
        <v>117</v>
      </c>
      <c r="J4068" t="s">
        <v>32</v>
      </c>
      <c r="K4068" s="1">
        <v>45522</v>
      </c>
      <c r="L4068" s="1">
        <v>45712</v>
      </c>
      <c r="M4068" t="s">
        <v>23</v>
      </c>
      <c r="N4068">
        <v>187693.96</v>
      </c>
      <c r="O4068" t="str">
        <f t="shared" si="63"/>
        <v>65+</v>
      </c>
    </row>
    <row r="4069" spans="1:15" x14ac:dyDescent="0.35">
      <c r="A4069" t="s">
        <v>13086</v>
      </c>
      <c r="B4069" t="s">
        <v>161</v>
      </c>
      <c r="C4069" t="s">
        <v>8138</v>
      </c>
      <c r="D4069">
        <v>53</v>
      </c>
      <c r="E4069" t="s">
        <v>17</v>
      </c>
      <c r="F4069" t="s">
        <v>13087</v>
      </c>
      <c r="G4069" t="s">
        <v>13088</v>
      </c>
      <c r="H4069" t="s">
        <v>39</v>
      </c>
      <c r="I4069" t="s">
        <v>105</v>
      </c>
      <c r="J4069" t="s">
        <v>84</v>
      </c>
      <c r="K4069" s="1">
        <v>45388</v>
      </c>
      <c r="L4069" s="1">
        <v>45634</v>
      </c>
      <c r="M4069" t="s">
        <v>23</v>
      </c>
      <c r="N4069">
        <v>33308.97</v>
      </c>
      <c r="O4069" t="str">
        <f t="shared" si="63"/>
        <v>45-54</v>
      </c>
    </row>
    <row r="4070" spans="1:15" x14ac:dyDescent="0.35">
      <c r="A4070" t="s">
        <v>13089</v>
      </c>
      <c r="B4070" t="s">
        <v>2801</v>
      </c>
      <c r="C4070" t="s">
        <v>5911</v>
      </c>
      <c r="D4070">
        <v>48</v>
      </c>
      <c r="E4070" t="s">
        <v>36</v>
      </c>
      <c r="F4070" t="s">
        <v>13090</v>
      </c>
      <c r="G4070" t="s">
        <v>13091</v>
      </c>
      <c r="H4070" t="s">
        <v>46</v>
      </c>
      <c r="I4070" t="s">
        <v>56</v>
      </c>
      <c r="J4070" t="s">
        <v>32</v>
      </c>
      <c r="K4070" s="1">
        <v>45201</v>
      </c>
      <c r="L4070" s="1">
        <v>45595</v>
      </c>
      <c r="M4070" t="s">
        <v>49</v>
      </c>
      <c r="N4070">
        <v>138160.01999999999</v>
      </c>
      <c r="O4070" t="str">
        <f t="shared" si="63"/>
        <v>45-54</v>
      </c>
    </row>
    <row r="4071" spans="1:15" x14ac:dyDescent="0.35">
      <c r="A4071" t="s">
        <v>13092</v>
      </c>
      <c r="B4071" t="s">
        <v>7106</v>
      </c>
      <c r="C4071" t="s">
        <v>2993</v>
      </c>
      <c r="D4071">
        <v>63</v>
      </c>
      <c r="E4071" t="s">
        <v>36</v>
      </c>
      <c r="F4071" t="s">
        <v>13093</v>
      </c>
      <c r="G4071" t="s">
        <v>13094</v>
      </c>
      <c r="H4071" t="s">
        <v>39</v>
      </c>
      <c r="I4071" t="s">
        <v>21</v>
      </c>
      <c r="J4071" t="s">
        <v>22</v>
      </c>
      <c r="K4071" s="1">
        <v>45292</v>
      </c>
      <c r="L4071" s="1">
        <v>45652</v>
      </c>
      <c r="M4071" t="s">
        <v>23</v>
      </c>
      <c r="N4071">
        <v>99693.31</v>
      </c>
      <c r="O4071" t="str">
        <f t="shared" si="63"/>
        <v>55-64</v>
      </c>
    </row>
    <row r="4072" spans="1:15" x14ac:dyDescent="0.35">
      <c r="A4072" t="s">
        <v>13095</v>
      </c>
      <c r="B4072" t="s">
        <v>133</v>
      </c>
      <c r="C4072" t="s">
        <v>3021</v>
      </c>
      <c r="D4072">
        <v>23</v>
      </c>
      <c r="E4072" t="s">
        <v>36</v>
      </c>
      <c r="F4072" t="s">
        <v>13096</v>
      </c>
      <c r="G4072" t="s">
        <v>13097</v>
      </c>
      <c r="H4072" t="s">
        <v>20</v>
      </c>
      <c r="I4072" t="s">
        <v>61</v>
      </c>
      <c r="J4072" t="s">
        <v>32</v>
      </c>
      <c r="K4072" s="1">
        <v>45719</v>
      </c>
      <c r="L4072" s="1">
        <v>45719</v>
      </c>
      <c r="M4072" t="s">
        <v>40</v>
      </c>
      <c r="N4072">
        <v>139453.18</v>
      </c>
      <c r="O4072" t="str">
        <f t="shared" si="63"/>
        <v>18-24</v>
      </c>
    </row>
    <row r="4073" spans="1:15" x14ac:dyDescent="0.35">
      <c r="A4073" t="s">
        <v>13098</v>
      </c>
      <c r="B4073" t="s">
        <v>13099</v>
      </c>
      <c r="C4073" t="s">
        <v>9575</v>
      </c>
      <c r="D4073">
        <v>89</v>
      </c>
      <c r="E4073" t="s">
        <v>36</v>
      </c>
      <c r="F4073" t="s">
        <v>13100</v>
      </c>
      <c r="G4073" t="s">
        <v>13101</v>
      </c>
      <c r="H4073" t="s">
        <v>30</v>
      </c>
      <c r="I4073" t="s">
        <v>68</v>
      </c>
      <c r="J4073" t="s">
        <v>84</v>
      </c>
      <c r="K4073" s="1">
        <v>45576</v>
      </c>
      <c r="L4073" s="1">
        <v>45646</v>
      </c>
      <c r="M4073" t="s">
        <v>49</v>
      </c>
      <c r="N4073">
        <v>105051.51</v>
      </c>
      <c r="O4073" t="str">
        <f t="shared" si="63"/>
        <v>65+</v>
      </c>
    </row>
    <row r="4074" spans="1:15" x14ac:dyDescent="0.35">
      <c r="A4074" t="s">
        <v>13102</v>
      </c>
      <c r="B4074" t="s">
        <v>1751</v>
      </c>
      <c r="C4074" t="s">
        <v>2855</v>
      </c>
      <c r="D4074">
        <v>81</v>
      </c>
      <c r="E4074" t="s">
        <v>27</v>
      </c>
      <c r="F4074">
        <v>9269720018</v>
      </c>
      <c r="G4074" t="s">
        <v>13103</v>
      </c>
      <c r="H4074" t="s">
        <v>39</v>
      </c>
      <c r="I4074" t="s">
        <v>68</v>
      </c>
      <c r="J4074" t="s">
        <v>32</v>
      </c>
      <c r="K4074" s="1">
        <v>45201</v>
      </c>
      <c r="L4074" s="1">
        <v>45835</v>
      </c>
      <c r="M4074" t="s">
        <v>40</v>
      </c>
      <c r="N4074">
        <v>103572.82</v>
      </c>
      <c r="O4074" t="str">
        <f t="shared" si="63"/>
        <v>65+</v>
      </c>
    </row>
    <row r="4075" spans="1:15" x14ac:dyDescent="0.35">
      <c r="A4075" t="s">
        <v>13104</v>
      </c>
      <c r="B4075" t="s">
        <v>4730</v>
      </c>
      <c r="C4075" t="s">
        <v>3797</v>
      </c>
      <c r="D4075">
        <v>62</v>
      </c>
      <c r="E4075" t="s">
        <v>17</v>
      </c>
      <c r="F4075" t="s">
        <v>13105</v>
      </c>
      <c r="G4075" t="s">
        <v>13106</v>
      </c>
      <c r="H4075" t="s">
        <v>55</v>
      </c>
      <c r="I4075" t="s">
        <v>31</v>
      </c>
      <c r="J4075" t="s">
        <v>84</v>
      </c>
      <c r="K4075" s="1">
        <v>45407</v>
      </c>
      <c r="L4075" s="1">
        <v>45813</v>
      </c>
      <c r="M4075" t="s">
        <v>40</v>
      </c>
      <c r="N4075">
        <v>145794.38</v>
      </c>
      <c r="O4075" t="str">
        <f t="shared" si="63"/>
        <v>55-64</v>
      </c>
    </row>
    <row r="4076" spans="1:15" x14ac:dyDescent="0.35">
      <c r="A4076" t="s">
        <v>13107</v>
      </c>
      <c r="B4076" t="s">
        <v>931</v>
      </c>
      <c r="C4076" t="s">
        <v>205</v>
      </c>
      <c r="D4076">
        <v>16</v>
      </c>
      <c r="E4076" t="s">
        <v>36</v>
      </c>
      <c r="F4076" t="s">
        <v>13108</v>
      </c>
      <c r="G4076" t="s">
        <v>13109</v>
      </c>
      <c r="H4076" t="s">
        <v>39</v>
      </c>
      <c r="I4076" t="s">
        <v>117</v>
      </c>
      <c r="J4076" t="s">
        <v>84</v>
      </c>
      <c r="K4076" s="1">
        <v>45315</v>
      </c>
      <c r="L4076" s="1">
        <v>45591</v>
      </c>
      <c r="M4076" t="s">
        <v>23</v>
      </c>
      <c r="N4076">
        <v>112535.58</v>
      </c>
      <c r="O4076" t="str">
        <f t="shared" si="63"/>
        <v>&lt;18</v>
      </c>
    </row>
    <row r="4077" spans="1:15" x14ac:dyDescent="0.35">
      <c r="A4077" t="s">
        <v>13110</v>
      </c>
      <c r="B4077" t="s">
        <v>365</v>
      </c>
      <c r="C4077" t="s">
        <v>4588</v>
      </c>
      <c r="D4077">
        <v>52</v>
      </c>
      <c r="E4077" t="s">
        <v>27</v>
      </c>
      <c r="F4077" t="s">
        <v>13111</v>
      </c>
      <c r="G4077" t="s">
        <v>13112</v>
      </c>
      <c r="H4077" t="s">
        <v>30</v>
      </c>
      <c r="I4077" t="s">
        <v>117</v>
      </c>
      <c r="J4077" t="s">
        <v>32</v>
      </c>
      <c r="K4077" s="1">
        <v>45561</v>
      </c>
      <c r="L4077" s="1">
        <v>45561</v>
      </c>
      <c r="M4077" t="s">
        <v>23</v>
      </c>
      <c r="N4077">
        <v>58469.49</v>
      </c>
      <c r="O4077" t="str">
        <f t="shared" si="63"/>
        <v>45-54</v>
      </c>
    </row>
    <row r="4078" spans="1:15" x14ac:dyDescent="0.35">
      <c r="A4078" t="s">
        <v>13113</v>
      </c>
      <c r="B4078" t="s">
        <v>3144</v>
      </c>
      <c r="C4078" t="s">
        <v>225</v>
      </c>
      <c r="D4078">
        <v>76</v>
      </c>
      <c r="E4078" t="s">
        <v>17</v>
      </c>
      <c r="F4078" t="s">
        <v>13114</v>
      </c>
      <c r="G4078" t="s">
        <v>13115</v>
      </c>
      <c r="H4078" t="s">
        <v>46</v>
      </c>
      <c r="I4078" t="s">
        <v>68</v>
      </c>
      <c r="J4078" t="s">
        <v>48</v>
      </c>
      <c r="K4078" s="1">
        <v>45337</v>
      </c>
      <c r="L4078" s="1">
        <v>45568</v>
      </c>
      <c r="M4078" t="s">
        <v>40</v>
      </c>
      <c r="N4078">
        <v>190050.26</v>
      </c>
      <c r="O4078" t="str">
        <f t="shared" si="63"/>
        <v>65+</v>
      </c>
    </row>
    <row r="4079" spans="1:15" x14ac:dyDescent="0.35">
      <c r="A4079" t="s">
        <v>13116</v>
      </c>
      <c r="B4079" t="s">
        <v>247</v>
      </c>
      <c r="C4079" t="s">
        <v>1597</v>
      </c>
      <c r="D4079">
        <v>20</v>
      </c>
      <c r="E4079" t="s">
        <v>17</v>
      </c>
      <c r="F4079" t="s">
        <v>13117</v>
      </c>
      <c r="G4079" t="s">
        <v>6286</v>
      </c>
      <c r="H4079" t="s">
        <v>55</v>
      </c>
      <c r="I4079" t="s">
        <v>61</v>
      </c>
      <c r="J4079" t="s">
        <v>22</v>
      </c>
      <c r="K4079" s="1">
        <v>45594</v>
      </c>
      <c r="L4079" s="1">
        <v>45594</v>
      </c>
      <c r="M4079" t="s">
        <v>49</v>
      </c>
      <c r="N4079">
        <v>165929.74</v>
      </c>
      <c r="O4079" t="str">
        <f t="shared" si="63"/>
        <v>18-24</v>
      </c>
    </row>
    <row r="4080" spans="1:15" x14ac:dyDescent="0.35">
      <c r="A4080" t="s">
        <v>13118</v>
      </c>
      <c r="B4080" t="s">
        <v>751</v>
      </c>
      <c r="C4080" t="s">
        <v>162</v>
      </c>
      <c r="D4080">
        <v>76</v>
      </c>
      <c r="E4080" t="s">
        <v>27</v>
      </c>
      <c r="F4080" t="s">
        <v>13119</v>
      </c>
      <c r="G4080" t="s">
        <v>13120</v>
      </c>
      <c r="H4080" t="s">
        <v>55</v>
      </c>
      <c r="I4080" t="s">
        <v>21</v>
      </c>
      <c r="J4080" t="s">
        <v>22</v>
      </c>
      <c r="K4080" s="1">
        <v>45640</v>
      </c>
      <c r="L4080" s="1">
        <v>45640</v>
      </c>
      <c r="M4080" t="s">
        <v>49</v>
      </c>
      <c r="N4080">
        <v>160627.28</v>
      </c>
      <c r="O4080" t="str">
        <f t="shared" si="63"/>
        <v>65+</v>
      </c>
    </row>
    <row r="4081" spans="1:15" x14ac:dyDescent="0.35">
      <c r="A4081" t="s">
        <v>13121</v>
      </c>
      <c r="B4081" t="s">
        <v>1241</v>
      </c>
      <c r="C4081" t="s">
        <v>2063</v>
      </c>
      <c r="D4081">
        <v>80</v>
      </c>
      <c r="E4081" t="s">
        <v>27</v>
      </c>
      <c r="F4081" t="s">
        <v>13122</v>
      </c>
      <c r="G4081" t="s">
        <v>13123</v>
      </c>
      <c r="H4081" t="s">
        <v>145</v>
      </c>
      <c r="I4081" t="s">
        <v>31</v>
      </c>
      <c r="J4081" t="s">
        <v>48</v>
      </c>
      <c r="K4081" s="1">
        <v>45538</v>
      </c>
      <c r="L4081" s="1">
        <v>45575</v>
      </c>
      <c r="M4081" t="s">
        <v>23</v>
      </c>
      <c r="N4081">
        <v>9916.0300000000007</v>
      </c>
      <c r="O4081" t="str">
        <f t="shared" si="63"/>
        <v>65+</v>
      </c>
    </row>
    <row r="4082" spans="1:15" x14ac:dyDescent="0.35">
      <c r="A4082" t="s">
        <v>13124</v>
      </c>
      <c r="B4082" t="s">
        <v>606</v>
      </c>
      <c r="C4082" t="s">
        <v>530</v>
      </c>
      <c r="D4082">
        <v>29</v>
      </c>
      <c r="E4082" t="s">
        <v>17</v>
      </c>
      <c r="F4082" t="s">
        <v>13125</v>
      </c>
      <c r="G4082" t="s">
        <v>13126</v>
      </c>
      <c r="H4082" t="s">
        <v>20</v>
      </c>
      <c r="I4082" t="s">
        <v>47</v>
      </c>
      <c r="J4082" t="s">
        <v>84</v>
      </c>
      <c r="K4082" s="1">
        <v>45556</v>
      </c>
      <c r="L4082" s="1">
        <v>45891</v>
      </c>
      <c r="M4082" t="s">
        <v>23</v>
      </c>
      <c r="N4082">
        <v>158959.34</v>
      </c>
      <c r="O4082" t="str">
        <f t="shared" si="63"/>
        <v>25-34</v>
      </c>
    </row>
    <row r="4083" spans="1:15" x14ac:dyDescent="0.35">
      <c r="A4083" t="s">
        <v>13127</v>
      </c>
      <c r="B4083" t="s">
        <v>3568</v>
      </c>
      <c r="C4083" t="s">
        <v>1100</v>
      </c>
      <c r="D4083">
        <v>7</v>
      </c>
      <c r="E4083" t="s">
        <v>17</v>
      </c>
      <c r="F4083" t="s">
        <v>13128</v>
      </c>
      <c r="G4083" t="s">
        <v>13129</v>
      </c>
      <c r="H4083" t="s">
        <v>39</v>
      </c>
      <c r="I4083" t="s">
        <v>105</v>
      </c>
      <c r="J4083" t="s">
        <v>62</v>
      </c>
      <c r="K4083" s="1">
        <v>45193</v>
      </c>
      <c r="L4083" s="1">
        <v>45607</v>
      </c>
      <c r="M4083" t="s">
        <v>49</v>
      </c>
      <c r="N4083">
        <v>188662.39999999999</v>
      </c>
      <c r="O4083" t="str">
        <f t="shared" si="63"/>
        <v>&lt;18</v>
      </c>
    </row>
    <row r="4084" spans="1:15" x14ac:dyDescent="0.35">
      <c r="A4084" t="s">
        <v>13130</v>
      </c>
      <c r="B4084" t="s">
        <v>5023</v>
      </c>
      <c r="C4084" t="s">
        <v>2444</v>
      </c>
      <c r="D4084">
        <v>90</v>
      </c>
      <c r="E4084" t="s">
        <v>27</v>
      </c>
      <c r="F4084" t="s">
        <v>13131</v>
      </c>
      <c r="G4084" t="s">
        <v>13132</v>
      </c>
      <c r="H4084" t="s">
        <v>39</v>
      </c>
      <c r="I4084" t="s">
        <v>117</v>
      </c>
      <c r="J4084" t="s">
        <v>84</v>
      </c>
      <c r="K4084" s="1">
        <v>45413</v>
      </c>
      <c r="L4084" s="1">
        <v>45755</v>
      </c>
      <c r="M4084" t="s">
        <v>49</v>
      </c>
      <c r="N4084">
        <v>64464.09</v>
      </c>
      <c r="O4084" t="str">
        <f t="shared" si="63"/>
        <v>65+</v>
      </c>
    </row>
    <row r="4085" spans="1:15" x14ac:dyDescent="0.35">
      <c r="A4085" t="s">
        <v>13133</v>
      </c>
      <c r="B4085" t="s">
        <v>1431</v>
      </c>
      <c r="C4085" t="s">
        <v>5432</v>
      </c>
      <c r="D4085">
        <v>20</v>
      </c>
      <c r="E4085" t="s">
        <v>27</v>
      </c>
      <c r="F4085" t="s">
        <v>13134</v>
      </c>
      <c r="G4085" t="s">
        <v>13135</v>
      </c>
      <c r="H4085" t="s">
        <v>30</v>
      </c>
      <c r="I4085" t="s">
        <v>61</v>
      </c>
      <c r="J4085" t="s">
        <v>62</v>
      </c>
      <c r="K4085" s="1">
        <v>45621</v>
      </c>
      <c r="L4085" s="1">
        <v>45804</v>
      </c>
      <c r="M4085" t="s">
        <v>49</v>
      </c>
      <c r="N4085">
        <v>129863.38</v>
      </c>
      <c r="O4085" t="str">
        <f t="shared" si="63"/>
        <v>18-24</v>
      </c>
    </row>
    <row r="4086" spans="1:15" x14ac:dyDescent="0.35">
      <c r="A4086" t="s">
        <v>13136</v>
      </c>
      <c r="B4086" t="s">
        <v>1031</v>
      </c>
      <c r="C4086" t="s">
        <v>12693</v>
      </c>
      <c r="D4086">
        <v>88</v>
      </c>
      <c r="E4086" t="s">
        <v>27</v>
      </c>
      <c r="F4086" t="s">
        <v>13137</v>
      </c>
      <c r="G4086" t="s">
        <v>13138</v>
      </c>
      <c r="H4086" t="s">
        <v>55</v>
      </c>
      <c r="I4086" t="s">
        <v>47</v>
      </c>
      <c r="J4086" t="s">
        <v>84</v>
      </c>
      <c r="K4086" s="1">
        <v>45776</v>
      </c>
      <c r="L4086" s="1">
        <v>45776</v>
      </c>
      <c r="M4086" t="s">
        <v>40</v>
      </c>
      <c r="N4086">
        <v>34871.49</v>
      </c>
      <c r="O4086" t="str">
        <f t="shared" si="63"/>
        <v>65+</v>
      </c>
    </row>
    <row r="4087" spans="1:15" x14ac:dyDescent="0.35">
      <c r="A4087" t="s">
        <v>13139</v>
      </c>
      <c r="B4087" t="s">
        <v>541</v>
      </c>
      <c r="C4087" t="s">
        <v>3537</v>
      </c>
      <c r="D4087">
        <v>44</v>
      </c>
      <c r="E4087" t="s">
        <v>27</v>
      </c>
      <c r="F4087" t="s">
        <v>13140</v>
      </c>
      <c r="G4087" t="s">
        <v>13141</v>
      </c>
      <c r="H4087" t="s">
        <v>111</v>
      </c>
      <c r="I4087" t="s">
        <v>47</v>
      </c>
      <c r="J4087" t="s">
        <v>32</v>
      </c>
      <c r="K4087" s="1">
        <v>45582</v>
      </c>
      <c r="L4087" s="1">
        <v>45653</v>
      </c>
      <c r="M4087" t="s">
        <v>23</v>
      </c>
      <c r="N4087">
        <v>11895.26</v>
      </c>
      <c r="O4087" t="str">
        <f t="shared" si="63"/>
        <v>35-44</v>
      </c>
    </row>
    <row r="4088" spans="1:15" x14ac:dyDescent="0.35">
      <c r="A4088" t="s">
        <v>13142</v>
      </c>
      <c r="B4088" t="s">
        <v>1801</v>
      </c>
      <c r="C4088" t="s">
        <v>7033</v>
      </c>
      <c r="D4088">
        <v>37</v>
      </c>
      <c r="E4088" t="s">
        <v>36</v>
      </c>
      <c r="F4088">
        <v>6738564954</v>
      </c>
      <c r="G4088" t="s">
        <v>13143</v>
      </c>
      <c r="H4088" t="s">
        <v>55</v>
      </c>
      <c r="I4088" t="s">
        <v>61</v>
      </c>
      <c r="J4088" t="s">
        <v>62</v>
      </c>
      <c r="K4088" s="1">
        <v>45654</v>
      </c>
      <c r="L4088" s="1">
        <v>45654</v>
      </c>
      <c r="M4088" t="s">
        <v>23</v>
      </c>
      <c r="N4088">
        <v>9521.5499999999993</v>
      </c>
      <c r="O4088" t="str">
        <f t="shared" si="63"/>
        <v>35-44</v>
      </c>
    </row>
    <row r="4089" spans="1:15" x14ac:dyDescent="0.35">
      <c r="A4089" t="s">
        <v>13144</v>
      </c>
      <c r="B4089" t="s">
        <v>1577</v>
      </c>
      <c r="C4089" t="s">
        <v>284</v>
      </c>
      <c r="D4089">
        <v>54</v>
      </c>
      <c r="E4089" t="s">
        <v>17</v>
      </c>
      <c r="F4089" t="s">
        <v>13145</v>
      </c>
      <c r="G4089" t="s">
        <v>13146</v>
      </c>
      <c r="H4089" t="s">
        <v>55</v>
      </c>
      <c r="I4089" t="s">
        <v>117</v>
      </c>
      <c r="J4089" t="s">
        <v>62</v>
      </c>
      <c r="K4089" s="1">
        <v>45342</v>
      </c>
      <c r="L4089" s="1">
        <v>45750</v>
      </c>
      <c r="M4089" t="s">
        <v>40</v>
      </c>
      <c r="N4089">
        <v>85142.19</v>
      </c>
      <c r="O4089" t="str">
        <f t="shared" si="63"/>
        <v>45-54</v>
      </c>
    </row>
    <row r="4090" spans="1:15" x14ac:dyDescent="0.35">
      <c r="A4090" t="s">
        <v>13147</v>
      </c>
      <c r="B4090" t="s">
        <v>2801</v>
      </c>
      <c r="C4090" t="s">
        <v>6732</v>
      </c>
      <c r="D4090">
        <v>26</v>
      </c>
      <c r="E4090" t="s">
        <v>27</v>
      </c>
      <c r="F4090" t="s">
        <v>13148</v>
      </c>
      <c r="G4090" t="s">
        <v>13149</v>
      </c>
      <c r="H4090" t="s">
        <v>46</v>
      </c>
      <c r="I4090" t="s">
        <v>68</v>
      </c>
      <c r="J4090" t="s">
        <v>48</v>
      </c>
      <c r="K4090" s="1">
        <v>45802</v>
      </c>
      <c r="L4090" s="1">
        <v>45888</v>
      </c>
      <c r="M4090" t="s">
        <v>40</v>
      </c>
      <c r="N4090">
        <v>12915.52</v>
      </c>
      <c r="O4090" t="str">
        <f t="shared" si="63"/>
        <v>25-34</v>
      </c>
    </row>
    <row r="4091" spans="1:15" x14ac:dyDescent="0.35">
      <c r="A4091" t="s">
        <v>13150</v>
      </c>
      <c r="B4091" t="s">
        <v>568</v>
      </c>
      <c r="C4091" t="s">
        <v>10882</v>
      </c>
      <c r="D4091">
        <v>23</v>
      </c>
      <c r="E4091" t="s">
        <v>27</v>
      </c>
      <c r="F4091" t="s">
        <v>13151</v>
      </c>
      <c r="G4091" t="s">
        <v>13152</v>
      </c>
      <c r="H4091" t="s">
        <v>46</v>
      </c>
      <c r="I4091" t="s">
        <v>47</v>
      </c>
      <c r="J4091" t="s">
        <v>84</v>
      </c>
      <c r="K4091" s="1">
        <v>45747</v>
      </c>
      <c r="L4091" s="1">
        <v>45758</v>
      </c>
      <c r="M4091" t="s">
        <v>40</v>
      </c>
      <c r="N4091">
        <v>110692.97</v>
      </c>
      <c r="O4091" t="str">
        <f t="shared" si="63"/>
        <v>18-24</v>
      </c>
    </row>
    <row r="4092" spans="1:15" x14ac:dyDescent="0.35">
      <c r="A4092" t="s">
        <v>13153</v>
      </c>
      <c r="B4092" t="s">
        <v>5805</v>
      </c>
      <c r="C4092" t="s">
        <v>5268</v>
      </c>
      <c r="D4092">
        <v>82</v>
      </c>
      <c r="E4092" t="s">
        <v>36</v>
      </c>
      <c r="F4092" t="s">
        <v>13154</v>
      </c>
      <c r="G4092" t="s">
        <v>13155</v>
      </c>
      <c r="H4092" t="s">
        <v>20</v>
      </c>
      <c r="I4092" t="s">
        <v>47</v>
      </c>
      <c r="J4092" t="s">
        <v>48</v>
      </c>
      <c r="K4092" s="1">
        <v>45780</v>
      </c>
      <c r="L4092" s="1">
        <v>45780</v>
      </c>
      <c r="M4092" t="s">
        <v>40</v>
      </c>
      <c r="N4092">
        <v>167082.35</v>
      </c>
      <c r="O4092" t="str">
        <f t="shared" si="63"/>
        <v>65+</v>
      </c>
    </row>
    <row r="4093" spans="1:15" x14ac:dyDescent="0.35">
      <c r="A4093" t="s">
        <v>13156</v>
      </c>
      <c r="B4093" t="s">
        <v>10195</v>
      </c>
      <c r="C4093" t="s">
        <v>1197</v>
      </c>
      <c r="D4093">
        <v>22</v>
      </c>
      <c r="E4093" t="s">
        <v>17</v>
      </c>
      <c r="F4093" t="s">
        <v>13157</v>
      </c>
      <c r="G4093" t="s">
        <v>13158</v>
      </c>
      <c r="H4093" t="s">
        <v>145</v>
      </c>
      <c r="I4093" t="s">
        <v>61</v>
      </c>
      <c r="J4093" t="s">
        <v>48</v>
      </c>
      <c r="K4093" s="1">
        <v>45687</v>
      </c>
      <c r="L4093" s="1">
        <v>45687</v>
      </c>
      <c r="M4093" t="s">
        <v>23</v>
      </c>
      <c r="N4093">
        <v>76869.66</v>
      </c>
      <c r="O4093" t="str">
        <f t="shared" si="63"/>
        <v>18-24</v>
      </c>
    </row>
    <row r="4094" spans="1:15" x14ac:dyDescent="0.35">
      <c r="A4094" t="s">
        <v>13159</v>
      </c>
      <c r="B4094" t="s">
        <v>4468</v>
      </c>
      <c r="C4094" t="s">
        <v>742</v>
      </c>
      <c r="D4094">
        <v>65</v>
      </c>
      <c r="E4094" t="s">
        <v>17</v>
      </c>
      <c r="F4094" t="s">
        <v>13160</v>
      </c>
      <c r="G4094" t="s">
        <v>13161</v>
      </c>
      <c r="H4094" t="s">
        <v>111</v>
      </c>
      <c r="I4094" t="s">
        <v>31</v>
      </c>
      <c r="J4094" t="s">
        <v>62</v>
      </c>
      <c r="K4094" s="1">
        <v>45614</v>
      </c>
      <c r="L4094" s="1">
        <v>45614</v>
      </c>
      <c r="M4094" t="s">
        <v>23</v>
      </c>
      <c r="N4094">
        <v>190476.53</v>
      </c>
      <c r="O4094" t="str">
        <f t="shared" si="63"/>
        <v>65+</v>
      </c>
    </row>
    <row r="4095" spans="1:15" x14ac:dyDescent="0.35">
      <c r="A4095" t="s">
        <v>13162</v>
      </c>
      <c r="B4095" t="s">
        <v>606</v>
      </c>
      <c r="C4095" t="s">
        <v>1331</v>
      </c>
      <c r="D4095">
        <v>2</v>
      </c>
      <c r="E4095" t="s">
        <v>27</v>
      </c>
      <c r="F4095" t="s">
        <v>13163</v>
      </c>
      <c r="G4095" t="s">
        <v>13164</v>
      </c>
      <c r="H4095" t="s">
        <v>111</v>
      </c>
      <c r="I4095" t="s">
        <v>68</v>
      </c>
      <c r="J4095" t="s">
        <v>48</v>
      </c>
      <c r="K4095" s="1">
        <v>45303</v>
      </c>
      <c r="L4095" s="1">
        <v>45681</v>
      </c>
      <c r="M4095" t="s">
        <v>23</v>
      </c>
      <c r="N4095">
        <v>136944.6</v>
      </c>
      <c r="O4095" t="str">
        <f t="shared" si="63"/>
        <v>&lt;18</v>
      </c>
    </row>
    <row r="4096" spans="1:15" x14ac:dyDescent="0.35">
      <c r="A4096" t="s">
        <v>13165</v>
      </c>
      <c r="B4096" t="s">
        <v>1226</v>
      </c>
      <c r="C4096" t="s">
        <v>13166</v>
      </c>
      <c r="D4096">
        <v>4</v>
      </c>
      <c r="E4096" t="s">
        <v>17</v>
      </c>
      <c r="F4096" t="s">
        <v>13167</v>
      </c>
      <c r="G4096" t="s">
        <v>13168</v>
      </c>
      <c r="H4096" t="s">
        <v>111</v>
      </c>
      <c r="I4096" t="s">
        <v>21</v>
      </c>
      <c r="J4096" t="s">
        <v>22</v>
      </c>
      <c r="K4096" s="1">
        <v>45630</v>
      </c>
      <c r="L4096" s="1">
        <v>45762</v>
      </c>
      <c r="M4096" t="s">
        <v>40</v>
      </c>
      <c r="N4096">
        <v>19679.650000000001</v>
      </c>
      <c r="O4096" t="str">
        <f t="shared" si="63"/>
        <v>&lt;18</v>
      </c>
    </row>
    <row r="4097" spans="1:15" x14ac:dyDescent="0.35">
      <c r="A4097" t="s">
        <v>13169</v>
      </c>
      <c r="B4097" t="s">
        <v>316</v>
      </c>
      <c r="C4097" t="s">
        <v>1967</v>
      </c>
      <c r="D4097">
        <v>46</v>
      </c>
      <c r="E4097" t="s">
        <v>27</v>
      </c>
      <c r="F4097" t="s">
        <v>13170</v>
      </c>
      <c r="G4097" t="s">
        <v>13171</v>
      </c>
      <c r="H4097" t="s">
        <v>55</v>
      </c>
      <c r="I4097" t="s">
        <v>117</v>
      </c>
      <c r="J4097" t="s">
        <v>84</v>
      </c>
      <c r="K4097" s="1">
        <v>45225</v>
      </c>
      <c r="L4097" s="1">
        <v>45798</v>
      </c>
      <c r="M4097" t="s">
        <v>23</v>
      </c>
      <c r="N4097">
        <v>106543.32</v>
      </c>
      <c r="O4097" t="str">
        <f t="shared" si="63"/>
        <v>45-54</v>
      </c>
    </row>
    <row r="4098" spans="1:15" x14ac:dyDescent="0.35">
      <c r="A4098" t="s">
        <v>13172</v>
      </c>
      <c r="B4098" t="s">
        <v>196</v>
      </c>
      <c r="C4098" t="s">
        <v>4903</v>
      </c>
      <c r="D4098">
        <v>15</v>
      </c>
      <c r="E4098" t="s">
        <v>27</v>
      </c>
      <c r="F4098" t="s">
        <v>13173</v>
      </c>
      <c r="G4098" t="s">
        <v>13174</v>
      </c>
      <c r="H4098" t="s">
        <v>145</v>
      </c>
      <c r="I4098" t="s">
        <v>21</v>
      </c>
      <c r="J4098" t="s">
        <v>32</v>
      </c>
      <c r="K4098" s="1">
        <v>45610</v>
      </c>
      <c r="L4098" s="1">
        <v>45855</v>
      </c>
      <c r="M4098" t="s">
        <v>40</v>
      </c>
      <c r="N4098">
        <v>181959.69</v>
      </c>
      <c r="O4098" t="str">
        <f t="shared" si="63"/>
        <v>&lt;18</v>
      </c>
    </row>
    <row r="4099" spans="1:15" x14ac:dyDescent="0.35">
      <c r="A4099" t="s">
        <v>13175</v>
      </c>
      <c r="B4099" t="s">
        <v>196</v>
      </c>
      <c r="C4099" t="s">
        <v>201</v>
      </c>
      <c r="D4099">
        <v>32</v>
      </c>
      <c r="E4099" t="s">
        <v>27</v>
      </c>
      <c r="F4099">
        <v>-5665</v>
      </c>
      <c r="G4099" t="s">
        <v>13176</v>
      </c>
      <c r="H4099" t="s">
        <v>39</v>
      </c>
      <c r="I4099" t="s">
        <v>56</v>
      </c>
      <c r="J4099" t="s">
        <v>22</v>
      </c>
      <c r="K4099" s="1">
        <v>45601</v>
      </c>
      <c r="L4099" s="1">
        <v>45623</v>
      </c>
      <c r="M4099" t="s">
        <v>40</v>
      </c>
      <c r="N4099">
        <v>125330.55</v>
      </c>
      <c r="O4099" t="str">
        <f t="shared" ref="O4099:O4162" si="64">IF(D4099&lt;18,"&lt;18",IF(D4099&lt;25,"18-24",IF(D4099&lt;35,"25-34",IF(D4099&lt;45,"35-44",IF(D4099&lt;55,"45-54",IF(D4099&lt;65,"55-64",IF(D4099&gt;=65,"65+","")))))))</f>
        <v>25-34</v>
      </c>
    </row>
    <row r="4100" spans="1:15" x14ac:dyDescent="0.35">
      <c r="A4100" t="s">
        <v>13177</v>
      </c>
      <c r="B4100" t="s">
        <v>1099</v>
      </c>
      <c r="C4100" t="s">
        <v>2229</v>
      </c>
      <c r="D4100">
        <v>80</v>
      </c>
      <c r="E4100" t="s">
        <v>17</v>
      </c>
      <c r="F4100" t="s">
        <v>13178</v>
      </c>
      <c r="G4100" t="s">
        <v>13179</v>
      </c>
      <c r="H4100" t="s">
        <v>111</v>
      </c>
      <c r="I4100" t="s">
        <v>21</v>
      </c>
      <c r="J4100" t="s">
        <v>84</v>
      </c>
      <c r="K4100" s="1">
        <v>45366</v>
      </c>
      <c r="L4100" s="1">
        <v>45738</v>
      </c>
      <c r="M4100" t="s">
        <v>49</v>
      </c>
      <c r="N4100">
        <v>145064.56</v>
      </c>
      <c r="O4100" t="str">
        <f t="shared" si="64"/>
        <v>65+</v>
      </c>
    </row>
    <row r="4101" spans="1:15" x14ac:dyDescent="0.35">
      <c r="A4101" t="s">
        <v>13180</v>
      </c>
      <c r="B4101" t="s">
        <v>869</v>
      </c>
      <c r="C4101" t="s">
        <v>161</v>
      </c>
      <c r="D4101">
        <v>90</v>
      </c>
      <c r="E4101" t="s">
        <v>27</v>
      </c>
      <c r="F4101" t="s">
        <v>13181</v>
      </c>
      <c r="G4101" t="s">
        <v>13182</v>
      </c>
      <c r="H4101" t="s">
        <v>46</v>
      </c>
      <c r="I4101" t="s">
        <v>68</v>
      </c>
      <c r="J4101" t="s">
        <v>32</v>
      </c>
      <c r="K4101" s="1">
        <v>45223</v>
      </c>
      <c r="L4101" s="1">
        <v>45724</v>
      </c>
      <c r="M4101" t="s">
        <v>40</v>
      </c>
      <c r="N4101">
        <v>169040.25</v>
      </c>
      <c r="O4101" t="str">
        <f t="shared" si="64"/>
        <v>65+</v>
      </c>
    </row>
    <row r="4102" spans="1:15" x14ac:dyDescent="0.35">
      <c r="A4102" t="s">
        <v>13183</v>
      </c>
      <c r="B4102" t="s">
        <v>568</v>
      </c>
      <c r="C4102" t="s">
        <v>801</v>
      </c>
      <c r="D4102">
        <v>21</v>
      </c>
      <c r="E4102" t="s">
        <v>36</v>
      </c>
      <c r="F4102" t="s">
        <v>13184</v>
      </c>
      <c r="G4102" t="s">
        <v>13185</v>
      </c>
      <c r="H4102" t="s">
        <v>111</v>
      </c>
      <c r="I4102" t="s">
        <v>31</v>
      </c>
      <c r="J4102" t="s">
        <v>32</v>
      </c>
      <c r="K4102" s="1">
        <v>45593</v>
      </c>
      <c r="L4102" s="1">
        <v>45848</v>
      </c>
      <c r="M4102" t="s">
        <v>23</v>
      </c>
      <c r="N4102">
        <v>156185.67000000001</v>
      </c>
      <c r="O4102" t="str">
        <f t="shared" si="64"/>
        <v>18-24</v>
      </c>
    </row>
    <row r="4103" spans="1:15" x14ac:dyDescent="0.35">
      <c r="A4103" t="s">
        <v>13186</v>
      </c>
      <c r="B4103" t="s">
        <v>441</v>
      </c>
      <c r="C4103" t="s">
        <v>5883</v>
      </c>
      <c r="D4103">
        <v>52</v>
      </c>
      <c r="E4103" t="s">
        <v>27</v>
      </c>
      <c r="F4103" t="s">
        <v>13187</v>
      </c>
      <c r="G4103" t="s">
        <v>13188</v>
      </c>
      <c r="H4103" t="s">
        <v>30</v>
      </c>
      <c r="I4103" t="s">
        <v>47</v>
      </c>
      <c r="J4103" t="s">
        <v>22</v>
      </c>
      <c r="K4103" s="1">
        <v>45423</v>
      </c>
      <c r="L4103" s="1">
        <v>45684</v>
      </c>
      <c r="M4103" t="s">
        <v>49</v>
      </c>
      <c r="N4103">
        <v>38745.21</v>
      </c>
      <c r="O4103" t="str">
        <f t="shared" si="64"/>
        <v>45-54</v>
      </c>
    </row>
    <row r="4104" spans="1:15" x14ac:dyDescent="0.35">
      <c r="A4104" t="s">
        <v>13189</v>
      </c>
      <c r="B4104" t="s">
        <v>3683</v>
      </c>
      <c r="C4104" t="s">
        <v>1531</v>
      </c>
      <c r="D4104">
        <v>82</v>
      </c>
      <c r="E4104" t="s">
        <v>17</v>
      </c>
      <c r="F4104" t="s">
        <v>13190</v>
      </c>
      <c r="G4104" t="s">
        <v>13191</v>
      </c>
      <c r="H4104" t="s">
        <v>30</v>
      </c>
      <c r="I4104" t="s">
        <v>47</v>
      </c>
      <c r="J4104" t="s">
        <v>32</v>
      </c>
      <c r="K4104" s="1">
        <v>45330</v>
      </c>
      <c r="L4104" s="1">
        <v>45692</v>
      </c>
      <c r="M4104" t="s">
        <v>40</v>
      </c>
      <c r="N4104">
        <v>69391.13</v>
      </c>
      <c r="O4104" t="str">
        <f t="shared" si="64"/>
        <v>65+</v>
      </c>
    </row>
    <row r="4105" spans="1:15" x14ac:dyDescent="0.35">
      <c r="A4105" t="s">
        <v>13192</v>
      </c>
      <c r="B4105" t="s">
        <v>614</v>
      </c>
      <c r="C4105" t="s">
        <v>8908</v>
      </c>
      <c r="D4105">
        <v>53</v>
      </c>
      <c r="E4105" t="s">
        <v>36</v>
      </c>
      <c r="F4105" t="s">
        <v>13193</v>
      </c>
      <c r="G4105" t="s">
        <v>13194</v>
      </c>
      <c r="H4105" t="s">
        <v>55</v>
      </c>
      <c r="I4105" t="s">
        <v>68</v>
      </c>
      <c r="J4105" t="s">
        <v>84</v>
      </c>
      <c r="K4105" s="1">
        <v>45356</v>
      </c>
      <c r="L4105" s="1">
        <v>45784</v>
      </c>
      <c r="M4105" t="s">
        <v>40</v>
      </c>
      <c r="N4105">
        <v>46764.24</v>
      </c>
      <c r="O4105" t="str">
        <f t="shared" si="64"/>
        <v>45-54</v>
      </c>
    </row>
    <row r="4106" spans="1:15" x14ac:dyDescent="0.35">
      <c r="A4106" t="s">
        <v>13195</v>
      </c>
      <c r="B4106" t="s">
        <v>1053</v>
      </c>
      <c r="C4106" t="s">
        <v>361</v>
      </c>
      <c r="D4106">
        <v>19</v>
      </c>
      <c r="E4106" t="s">
        <v>17</v>
      </c>
      <c r="F4106" t="s">
        <v>13196</v>
      </c>
      <c r="G4106" t="s">
        <v>13197</v>
      </c>
      <c r="H4106" t="s">
        <v>30</v>
      </c>
      <c r="I4106" t="s">
        <v>117</v>
      </c>
      <c r="J4106" t="s">
        <v>62</v>
      </c>
      <c r="K4106" s="1">
        <v>45533</v>
      </c>
      <c r="L4106" s="1">
        <v>45700</v>
      </c>
      <c r="M4106" t="s">
        <v>40</v>
      </c>
      <c r="N4106">
        <v>68548.100000000006</v>
      </c>
      <c r="O4106" t="str">
        <f t="shared" si="64"/>
        <v>18-24</v>
      </c>
    </row>
    <row r="4107" spans="1:15" x14ac:dyDescent="0.35">
      <c r="A4107" t="s">
        <v>13198</v>
      </c>
      <c r="B4107" t="s">
        <v>1241</v>
      </c>
      <c r="C4107" t="s">
        <v>1684</v>
      </c>
      <c r="D4107">
        <v>44</v>
      </c>
      <c r="E4107" t="s">
        <v>17</v>
      </c>
      <c r="F4107" t="s">
        <v>13199</v>
      </c>
      <c r="G4107" t="s">
        <v>13200</v>
      </c>
      <c r="H4107" t="s">
        <v>46</v>
      </c>
      <c r="I4107" t="s">
        <v>68</v>
      </c>
      <c r="J4107" t="s">
        <v>48</v>
      </c>
      <c r="K4107" s="1">
        <v>45459</v>
      </c>
      <c r="L4107" s="1">
        <v>45648</v>
      </c>
      <c r="M4107" t="s">
        <v>40</v>
      </c>
      <c r="N4107">
        <v>71242.929999999993</v>
      </c>
      <c r="O4107" t="str">
        <f t="shared" si="64"/>
        <v>35-44</v>
      </c>
    </row>
    <row r="4108" spans="1:15" x14ac:dyDescent="0.35">
      <c r="A4108" t="s">
        <v>13201</v>
      </c>
      <c r="B4108" t="s">
        <v>5023</v>
      </c>
      <c r="C4108" t="s">
        <v>9385</v>
      </c>
      <c r="D4108">
        <v>71</v>
      </c>
      <c r="E4108" t="s">
        <v>27</v>
      </c>
      <c r="F4108" t="s">
        <v>13202</v>
      </c>
      <c r="G4108" t="s">
        <v>13203</v>
      </c>
      <c r="H4108" t="s">
        <v>30</v>
      </c>
      <c r="I4108" t="s">
        <v>56</v>
      </c>
      <c r="J4108" t="s">
        <v>48</v>
      </c>
      <c r="K4108" s="1">
        <v>45835</v>
      </c>
      <c r="L4108" s="1">
        <v>45869</v>
      </c>
      <c r="M4108" t="s">
        <v>23</v>
      </c>
      <c r="N4108">
        <v>49730.879999999997</v>
      </c>
      <c r="O4108" t="str">
        <f t="shared" si="64"/>
        <v>65+</v>
      </c>
    </row>
    <row r="4109" spans="1:15" x14ac:dyDescent="0.35">
      <c r="A4109" t="s">
        <v>13204</v>
      </c>
      <c r="B4109" t="s">
        <v>181</v>
      </c>
      <c r="C4109" t="s">
        <v>124</v>
      </c>
      <c r="D4109">
        <v>68</v>
      </c>
      <c r="E4109" t="s">
        <v>17</v>
      </c>
      <c r="F4109" t="s">
        <v>13205</v>
      </c>
      <c r="G4109" t="s">
        <v>13206</v>
      </c>
      <c r="H4109" t="s">
        <v>55</v>
      </c>
      <c r="I4109" t="s">
        <v>68</v>
      </c>
      <c r="J4109" t="s">
        <v>62</v>
      </c>
      <c r="K4109" s="1">
        <v>45259</v>
      </c>
      <c r="L4109" s="1">
        <v>45798</v>
      </c>
      <c r="M4109" t="s">
        <v>23</v>
      </c>
      <c r="N4109">
        <v>175348.45</v>
      </c>
      <c r="O4109" t="str">
        <f t="shared" si="64"/>
        <v>65+</v>
      </c>
    </row>
    <row r="4110" spans="1:15" x14ac:dyDescent="0.35">
      <c r="A4110" t="s">
        <v>13207</v>
      </c>
      <c r="B4110" t="s">
        <v>91</v>
      </c>
      <c r="C4110" t="s">
        <v>210</v>
      </c>
      <c r="D4110">
        <v>2</v>
      </c>
      <c r="E4110" t="s">
        <v>36</v>
      </c>
      <c r="F4110" t="s">
        <v>13208</v>
      </c>
      <c r="G4110" t="s">
        <v>13209</v>
      </c>
      <c r="H4110" t="s">
        <v>20</v>
      </c>
      <c r="I4110" t="s">
        <v>21</v>
      </c>
      <c r="J4110" t="s">
        <v>32</v>
      </c>
      <c r="K4110" s="1">
        <v>45304</v>
      </c>
      <c r="L4110" s="1">
        <v>45784</v>
      </c>
      <c r="M4110" t="s">
        <v>23</v>
      </c>
      <c r="N4110">
        <v>132507.32</v>
      </c>
      <c r="O4110" t="str">
        <f t="shared" si="64"/>
        <v>&lt;18</v>
      </c>
    </row>
    <row r="4111" spans="1:15" x14ac:dyDescent="0.35">
      <c r="A4111" t="s">
        <v>13210</v>
      </c>
      <c r="B4111" t="s">
        <v>4216</v>
      </c>
      <c r="C4111" t="s">
        <v>334</v>
      </c>
      <c r="D4111">
        <v>28</v>
      </c>
      <c r="E4111" t="s">
        <v>27</v>
      </c>
      <c r="F4111" t="s">
        <v>13211</v>
      </c>
      <c r="G4111" t="s">
        <v>13212</v>
      </c>
      <c r="H4111" t="s">
        <v>46</v>
      </c>
      <c r="I4111" t="s">
        <v>21</v>
      </c>
      <c r="J4111" t="s">
        <v>32</v>
      </c>
      <c r="K4111" s="1">
        <v>45421</v>
      </c>
      <c r="L4111" s="1">
        <v>45596</v>
      </c>
      <c r="M4111" t="s">
        <v>23</v>
      </c>
      <c r="N4111">
        <v>17709.21</v>
      </c>
      <c r="O4111" t="str">
        <f t="shared" si="64"/>
        <v>25-34</v>
      </c>
    </row>
    <row r="4112" spans="1:15" x14ac:dyDescent="0.35">
      <c r="A4112" t="s">
        <v>13213</v>
      </c>
      <c r="B4112" t="s">
        <v>128</v>
      </c>
      <c r="C4112" t="s">
        <v>7642</v>
      </c>
      <c r="D4112">
        <v>22</v>
      </c>
      <c r="E4112" t="s">
        <v>27</v>
      </c>
      <c r="F4112" t="s">
        <v>13214</v>
      </c>
      <c r="G4112" t="s">
        <v>13215</v>
      </c>
      <c r="H4112" t="s">
        <v>145</v>
      </c>
      <c r="I4112" t="s">
        <v>31</v>
      </c>
      <c r="J4112" t="s">
        <v>62</v>
      </c>
      <c r="K4112" s="1">
        <v>45559</v>
      </c>
      <c r="L4112" s="1">
        <v>45559</v>
      </c>
      <c r="M4112" t="s">
        <v>49</v>
      </c>
      <c r="N4112">
        <v>102153.97</v>
      </c>
      <c r="O4112" t="str">
        <f t="shared" si="64"/>
        <v>18-24</v>
      </c>
    </row>
    <row r="4113" spans="1:15" x14ac:dyDescent="0.35">
      <c r="A4113" t="s">
        <v>13216</v>
      </c>
      <c r="B4113" t="s">
        <v>4987</v>
      </c>
      <c r="C4113" t="s">
        <v>530</v>
      </c>
      <c r="D4113">
        <v>88</v>
      </c>
      <c r="E4113" t="s">
        <v>36</v>
      </c>
      <c r="F4113" t="s">
        <v>13217</v>
      </c>
      <c r="G4113" t="s">
        <v>13218</v>
      </c>
      <c r="H4113" t="s">
        <v>39</v>
      </c>
      <c r="I4113" t="s">
        <v>47</v>
      </c>
      <c r="J4113" t="s">
        <v>62</v>
      </c>
      <c r="K4113" s="1">
        <v>45446</v>
      </c>
      <c r="L4113" s="1">
        <v>45837</v>
      </c>
      <c r="M4113" t="s">
        <v>23</v>
      </c>
      <c r="N4113">
        <v>167526.24</v>
      </c>
      <c r="O4113" t="str">
        <f t="shared" si="64"/>
        <v>65+</v>
      </c>
    </row>
    <row r="4114" spans="1:15" x14ac:dyDescent="0.35">
      <c r="A4114" t="s">
        <v>13219</v>
      </c>
      <c r="B4114" t="s">
        <v>4005</v>
      </c>
      <c r="C4114" t="s">
        <v>13220</v>
      </c>
      <c r="D4114">
        <v>65</v>
      </c>
      <c r="E4114" t="s">
        <v>36</v>
      </c>
      <c r="F4114" t="s">
        <v>13221</v>
      </c>
      <c r="G4114" t="s">
        <v>13222</v>
      </c>
      <c r="H4114" t="s">
        <v>39</v>
      </c>
      <c r="I4114" t="s">
        <v>47</v>
      </c>
      <c r="J4114" t="s">
        <v>62</v>
      </c>
      <c r="K4114" s="1">
        <v>45836</v>
      </c>
      <c r="L4114" s="1">
        <v>45836</v>
      </c>
      <c r="M4114" t="s">
        <v>23</v>
      </c>
      <c r="N4114">
        <v>124360.72</v>
      </c>
      <c r="O4114" t="str">
        <f t="shared" si="64"/>
        <v>65+</v>
      </c>
    </row>
    <row r="4115" spans="1:15" x14ac:dyDescent="0.35">
      <c r="A4115" t="s">
        <v>13223</v>
      </c>
      <c r="B4115" t="s">
        <v>350</v>
      </c>
      <c r="C4115" t="s">
        <v>932</v>
      </c>
      <c r="D4115">
        <v>79</v>
      </c>
      <c r="E4115" t="s">
        <v>27</v>
      </c>
      <c r="F4115">
        <v>4267768980</v>
      </c>
      <c r="G4115" t="s">
        <v>13224</v>
      </c>
      <c r="H4115" t="s">
        <v>30</v>
      </c>
      <c r="I4115" t="s">
        <v>105</v>
      </c>
      <c r="J4115" t="s">
        <v>48</v>
      </c>
      <c r="K4115" s="1">
        <v>45812</v>
      </c>
      <c r="L4115" s="1">
        <v>45812</v>
      </c>
      <c r="M4115" t="s">
        <v>49</v>
      </c>
      <c r="N4115">
        <v>146554.79</v>
      </c>
      <c r="O4115" t="str">
        <f t="shared" si="64"/>
        <v>65+</v>
      </c>
    </row>
    <row r="4116" spans="1:15" x14ac:dyDescent="0.35">
      <c r="A4116" t="s">
        <v>13225</v>
      </c>
      <c r="B4116" t="s">
        <v>242</v>
      </c>
      <c r="C4116" t="s">
        <v>471</v>
      </c>
      <c r="D4116">
        <v>12</v>
      </c>
      <c r="E4116" t="s">
        <v>27</v>
      </c>
      <c r="F4116" t="s">
        <v>13226</v>
      </c>
      <c r="G4116" t="s">
        <v>13227</v>
      </c>
      <c r="H4116" t="s">
        <v>111</v>
      </c>
      <c r="I4116" t="s">
        <v>68</v>
      </c>
      <c r="J4116" t="s">
        <v>32</v>
      </c>
      <c r="K4116" s="1">
        <v>45442</v>
      </c>
      <c r="L4116" s="1">
        <v>45664</v>
      </c>
      <c r="M4116" t="s">
        <v>40</v>
      </c>
      <c r="N4116">
        <v>44669.4</v>
      </c>
      <c r="O4116" t="str">
        <f t="shared" si="64"/>
        <v>&lt;18</v>
      </c>
    </row>
    <row r="4117" spans="1:15" x14ac:dyDescent="0.35">
      <c r="A4117" t="s">
        <v>13228</v>
      </c>
      <c r="B4117" t="s">
        <v>10580</v>
      </c>
      <c r="C4117" t="s">
        <v>284</v>
      </c>
      <c r="D4117">
        <v>72</v>
      </c>
      <c r="E4117" t="s">
        <v>27</v>
      </c>
      <c r="F4117" t="s">
        <v>13229</v>
      </c>
      <c r="G4117" t="s">
        <v>3977</v>
      </c>
      <c r="H4117" t="s">
        <v>46</v>
      </c>
      <c r="I4117" t="s">
        <v>68</v>
      </c>
      <c r="J4117" t="s">
        <v>62</v>
      </c>
      <c r="K4117" s="1">
        <v>45761</v>
      </c>
      <c r="L4117" s="1">
        <v>45882</v>
      </c>
      <c r="M4117" t="s">
        <v>23</v>
      </c>
      <c r="N4117">
        <v>178422.85</v>
      </c>
      <c r="O4117" t="str">
        <f t="shared" si="64"/>
        <v>65+</v>
      </c>
    </row>
    <row r="4118" spans="1:15" x14ac:dyDescent="0.35">
      <c r="A4118" t="s">
        <v>13230</v>
      </c>
      <c r="B4118" t="s">
        <v>396</v>
      </c>
      <c r="C4118" t="s">
        <v>220</v>
      </c>
      <c r="D4118">
        <v>46</v>
      </c>
      <c r="E4118" t="s">
        <v>17</v>
      </c>
      <c r="F4118" t="s">
        <v>13231</v>
      </c>
      <c r="G4118" t="s">
        <v>13232</v>
      </c>
      <c r="H4118" t="s">
        <v>55</v>
      </c>
      <c r="I4118" t="s">
        <v>68</v>
      </c>
      <c r="J4118" t="s">
        <v>62</v>
      </c>
      <c r="K4118" s="1">
        <v>45681</v>
      </c>
      <c r="L4118" s="1">
        <v>45698</v>
      </c>
      <c r="M4118" t="s">
        <v>49</v>
      </c>
      <c r="N4118">
        <v>150753.85999999999</v>
      </c>
      <c r="O4118" t="str">
        <f t="shared" si="64"/>
        <v>45-54</v>
      </c>
    </row>
    <row r="4119" spans="1:15" x14ac:dyDescent="0.35">
      <c r="A4119" t="s">
        <v>13233</v>
      </c>
      <c r="B4119" t="s">
        <v>107</v>
      </c>
      <c r="C4119" t="s">
        <v>12482</v>
      </c>
      <c r="D4119">
        <v>18</v>
      </c>
      <c r="E4119" t="s">
        <v>27</v>
      </c>
      <c r="F4119" t="s">
        <v>13234</v>
      </c>
      <c r="G4119" t="s">
        <v>13235</v>
      </c>
      <c r="H4119" t="s">
        <v>20</v>
      </c>
      <c r="I4119" t="s">
        <v>105</v>
      </c>
      <c r="J4119" t="s">
        <v>84</v>
      </c>
      <c r="K4119" s="1">
        <v>45279</v>
      </c>
      <c r="L4119" s="1">
        <v>45585</v>
      </c>
      <c r="M4119" t="s">
        <v>23</v>
      </c>
      <c r="N4119">
        <v>80337.27</v>
      </c>
      <c r="O4119" t="str">
        <f t="shared" si="64"/>
        <v>18-24</v>
      </c>
    </row>
    <row r="4120" spans="1:15" x14ac:dyDescent="0.35">
      <c r="A4120" t="s">
        <v>13236</v>
      </c>
      <c r="B4120" t="s">
        <v>1458</v>
      </c>
      <c r="C4120" t="s">
        <v>114</v>
      </c>
      <c r="D4120">
        <v>7</v>
      </c>
      <c r="E4120" t="s">
        <v>27</v>
      </c>
      <c r="F4120">
        <v>2358253448</v>
      </c>
      <c r="G4120" t="s">
        <v>13237</v>
      </c>
      <c r="H4120" t="s">
        <v>46</v>
      </c>
      <c r="I4120" t="s">
        <v>47</v>
      </c>
      <c r="J4120" t="s">
        <v>32</v>
      </c>
      <c r="K4120" s="1">
        <v>45442</v>
      </c>
      <c r="L4120" s="1">
        <v>45905</v>
      </c>
      <c r="M4120" t="s">
        <v>40</v>
      </c>
      <c r="N4120">
        <v>184986.08</v>
      </c>
      <c r="O4120" t="str">
        <f t="shared" si="64"/>
        <v>&lt;18</v>
      </c>
    </row>
    <row r="4121" spans="1:15" x14ac:dyDescent="0.35">
      <c r="A4121" t="s">
        <v>13238</v>
      </c>
      <c r="B4121" t="s">
        <v>58</v>
      </c>
      <c r="C4121" t="s">
        <v>1100</v>
      </c>
      <c r="D4121">
        <v>12</v>
      </c>
      <c r="E4121" t="s">
        <v>36</v>
      </c>
      <c r="F4121" t="s">
        <v>13239</v>
      </c>
      <c r="G4121" t="s">
        <v>13240</v>
      </c>
      <c r="H4121" t="s">
        <v>46</v>
      </c>
      <c r="I4121" t="s">
        <v>68</v>
      </c>
      <c r="J4121" t="s">
        <v>22</v>
      </c>
      <c r="K4121" s="1">
        <v>45555</v>
      </c>
      <c r="L4121" s="1">
        <v>45555</v>
      </c>
      <c r="M4121" t="s">
        <v>49</v>
      </c>
      <c r="N4121">
        <v>170100.58</v>
      </c>
      <c r="O4121" t="str">
        <f t="shared" si="64"/>
        <v>&lt;18</v>
      </c>
    </row>
    <row r="4122" spans="1:15" x14ac:dyDescent="0.35">
      <c r="A4122" t="s">
        <v>13241</v>
      </c>
      <c r="B4122" t="s">
        <v>13242</v>
      </c>
      <c r="C4122" t="s">
        <v>2793</v>
      </c>
      <c r="D4122">
        <v>41</v>
      </c>
      <c r="E4122" t="s">
        <v>17</v>
      </c>
      <c r="F4122" t="s">
        <v>13243</v>
      </c>
      <c r="G4122" t="s">
        <v>13244</v>
      </c>
      <c r="H4122" t="s">
        <v>111</v>
      </c>
      <c r="I4122" t="s">
        <v>47</v>
      </c>
      <c r="J4122" t="s">
        <v>32</v>
      </c>
      <c r="K4122" s="1">
        <v>45818</v>
      </c>
      <c r="L4122" s="1">
        <v>45836</v>
      </c>
      <c r="M4122" t="s">
        <v>23</v>
      </c>
      <c r="N4122">
        <v>2017.09</v>
      </c>
      <c r="O4122" t="str">
        <f t="shared" si="64"/>
        <v>35-44</v>
      </c>
    </row>
    <row r="4123" spans="1:15" x14ac:dyDescent="0.35">
      <c r="A4123" t="s">
        <v>13245</v>
      </c>
      <c r="B4123" t="s">
        <v>606</v>
      </c>
      <c r="C4123" t="s">
        <v>7315</v>
      </c>
      <c r="D4123">
        <v>16</v>
      </c>
      <c r="E4123" t="s">
        <v>36</v>
      </c>
      <c r="F4123" t="s">
        <v>13246</v>
      </c>
      <c r="G4123" t="s">
        <v>13247</v>
      </c>
      <c r="H4123" t="s">
        <v>30</v>
      </c>
      <c r="I4123" t="s">
        <v>31</v>
      </c>
      <c r="J4123" t="s">
        <v>32</v>
      </c>
      <c r="K4123" s="1">
        <v>45387</v>
      </c>
      <c r="L4123" s="1">
        <v>45638</v>
      </c>
      <c r="M4123" t="s">
        <v>23</v>
      </c>
      <c r="N4123">
        <v>121375.79</v>
      </c>
      <c r="O4123" t="str">
        <f t="shared" si="64"/>
        <v>&lt;18</v>
      </c>
    </row>
    <row r="4124" spans="1:15" x14ac:dyDescent="0.35">
      <c r="A4124" t="s">
        <v>13248</v>
      </c>
      <c r="B4124" t="s">
        <v>2730</v>
      </c>
      <c r="C4124" t="s">
        <v>4094</v>
      </c>
      <c r="D4124">
        <v>30</v>
      </c>
      <c r="E4124" t="s">
        <v>17</v>
      </c>
      <c r="F4124" t="s">
        <v>13249</v>
      </c>
      <c r="G4124" t="s">
        <v>13250</v>
      </c>
      <c r="H4124" t="s">
        <v>145</v>
      </c>
      <c r="I4124" t="s">
        <v>61</v>
      </c>
      <c r="J4124" t="s">
        <v>62</v>
      </c>
      <c r="K4124" s="1">
        <v>45789</v>
      </c>
      <c r="L4124" s="1">
        <v>45789</v>
      </c>
      <c r="M4124" t="s">
        <v>23</v>
      </c>
      <c r="N4124">
        <v>6963.15</v>
      </c>
      <c r="O4124" t="str">
        <f t="shared" si="64"/>
        <v>25-34</v>
      </c>
    </row>
    <row r="4125" spans="1:15" x14ac:dyDescent="0.35">
      <c r="A4125" t="s">
        <v>13251</v>
      </c>
      <c r="B4125" t="s">
        <v>224</v>
      </c>
      <c r="C4125" t="s">
        <v>500</v>
      </c>
      <c r="D4125">
        <v>33</v>
      </c>
      <c r="E4125" t="s">
        <v>27</v>
      </c>
      <c r="F4125" t="s">
        <v>13252</v>
      </c>
      <c r="G4125" t="s">
        <v>13253</v>
      </c>
      <c r="H4125" t="s">
        <v>30</v>
      </c>
      <c r="I4125" t="s">
        <v>117</v>
      </c>
      <c r="J4125" t="s">
        <v>32</v>
      </c>
      <c r="K4125" s="1">
        <v>45516</v>
      </c>
      <c r="L4125" s="1">
        <v>45626</v>
      </c>
      <c r="M4125" t="s">
        <v>49</v>
      </c>
      <c r="N4125">
        <v>56338.64</v>
      </c>
      <c r="O4125" t="str">
        <f t="shared" si="64"/>
        <v>25-34</v>
      </c>
    </row>
    <row r="4126" spans="1:15" x14ac:dyDescent="0.35">
      <c r="A4126" t="s">
        <v>13254</v>
      </c>
      <c r="B4126" t="s">
        <v>2774</v>
      </c>
      <c r="C4126" t="s">
        <v>10322</v>
      </c>
      <c r="D4126">
        <v>85</v>
      </c>
      <c r="E4126" t="s">
        <v>17</v>
      </c>
      <c r="F4126" t="s">
        <v>13255</v>
      </c>
      <c r="G4126" t="s">
        <v>13256</v>
      </c>
      <c r="H4126" t="s">
        <v>30</v>
      </c>
      <c r="I4126" t="s">
        <v>105</v>
      </c>
      <c r="J4126" t="s">
        <v>48</v>
      </c>
      <c r="K4126" s="1">
        <v>45227</v>
      </c>
      <c r="L4126" s="1">
        <v>45704</v>
      </c>
      <c r="M4126" t="s">
        <v>40</v>
      </c>
      <c r="N4126">
        <v>44253.19</v>
      </c>
      <c r="O4126" t="str">
        <f t="shared" si="64"/>
        <v>65+</v>
      </c>
    </row>
    <row r="4127" spans="1:15" x14ac:dyDescent="0.35">
      <c r="A4127" t="s">
        <v>13257</v>
      </c>
      <c r="B4127" t="s">
        <v>2264</v>
      </c>
      <c r="C4127" t="s">
        <v>707</v>
      </c>
      <c r="D4127">
        <v>47</v>
      </c>
      <c r="E4127" t="s">
        <v>17</v>
      </c>
      <c r="F4127" t="s">
        <v>13258</v>
      </c>
      <c r="G4127" t="s">
        <v>13259</v>
      </c>
      <c r="H4127" t="s">
        <v>145</v>
      </c>
      <c r="I4127" t="s">
        <v>117</v>
      </c>
      <c r="J4127" t="s">
        <v>62</v>
      </c>
      <c r="K4127" s="1">
        <v>45369</v>
      </c>
      <c r="L4127" s="1">
        <v>45561</v>
      </c>
      <c r="M4127" t="s">
        <v>40</v>
      </c>
      <c r="N4127">
        <v>25257.54</v>
      </c>
      <c r="O4127" t="str">
        <f t="shared" si="64"/>
        <v>45-54</v>
      </c>
    </row>
    <row r="4128" spans="1:15" x14ac:dyDescent="0.35">
      <c r="A4128" t="s">
        <v>13260</v>
      </c>
      <c r="B4128" t="s">
        <v>176</v>
      </c>
      <c r="C4128" t="s">
        <v>1327</v>
      </c>
      <c r="D4128">
        <v>28</v>
      </c>
      <c r="E4128" t="s">
        <v>36</v>
      </c>
      <c r="F4128" t="s">
        <v>13261</v>
      </c>
      <c r="G4128" t="s">
        <v>13262</v>
      </c>
      <c r="H4128" t="s">
        <v>30</v>
      </c>
      <c r="I4128" t="s">
        <v>21</v>
      </c>
      <c r="J4128" t="s">
        <v>32</v>
      </c>
      <c r="K4128" s="1">
        <v>45479</v>
      </c>
      <c r="L4128" s="1">
        <v>45797</v>
      </c>
      <c r="M4128" t="s">
        <v>40</v>
      </c>
      <c r="N4128">
        <v>165790.95000000001</v>
      </c>
      <c r="O4128" t="str">
        <f t="shared" si="64"/>
        <v>25-34</v>
      </c>
    </row>
    <row r="4129" spans="1:15" x14ac:dyDescent="0.35">
      <c r="A4129" t="s">
        <v>13263</v>
      </c>
      <c r="B4129" t="s">
        <v>11580</v>
      </c>
      <c r="C4129" t="s">
        <v>13264</v>
      </c>
      <c r="D4129">
        <v>67</v>
      </c>
      <c r="E4129" t="s">
        <v>17</v>
      </c>
      <c r="F4129">
        <v>6815940118</v>
      </c>
      <c r="G4129" t="s">
        <v>13265</v>
      </c>
      <c r="H4129" t="s">
        <v>20</v>
      </c>
      <c r="I4129" t="s">
        <v>21</v>
      </c>
      <c r="J4129" t="s">
        <v>32</v>
      </c>
      <c r="K4129" s="1">
        <v>45539</v>
      </c>
      <c r="L4129" s="1">
        <v>45701</v>
      </c>
      <c r="M4129" t="s">
        <v>40</v>
      </c>
      <c r="N4129">
        <v>62355.45</v>
      </c>
      <c r="O4129" t="str">
        <f t="shared" si="64"/>
        <v>65+</v>
      </c>
    </row>
    <row r="4130" spans="1:15" x14ac:dyDescent="0.35">
      <c r="A4130" t="s">
        <v>13266</v>
      </c>
      <c r="B4130" t="s">
        <v>414</v>
      </c>
      <c r="C4130" t="s">
        <v>2381</v>
      </c>
      <c r="D4130">
        <v>79</v>
      </c>
      <c r="E4130" t="s">
        <v>27</v>
      </c>
      <c r="F4130" t="s">
        <v>13267</v>
      </c>
      <c r="G4130" t="s">
        <v>13268</v>
      </c>
      <c r="H4130" t="s">
        <v>20</v>
      </c>
      <c r="I4130" t="s">
        <v>31</v>
      </c>
      <c r="J4130" t="s">
        <v>22</v>
      </c>
      <c r="K4130" s="1">
        <v>45651</v>
      </c>
      <c r="L4130" s="1">
        <v>45651</v>
      </c>
      <c r="M4130" t="s">
        <v>49</v>
      </c>
      <c r="N4130">
        <v>111255.93</v>
      </c>
      <c r="O4130" t="str">
        <f t="shared" si="64"/>
        <v>65+</v>
      </c>
    </row>
    <row r="4131" spans="1:15" x14ac:dyDescent="0.35">
      <c r="A4131" t="s">
        <v>13269</v>
      </c>
      <c r="B4131" t="s">
        <v>4730</v>
      </c>
      <c r="C4131" t="s">
        <v>8025</v>
      </c>
      <c r="D4131">
        <v>16</v>
      </c>
      <c r="E4131" t="s">
        <v>17</v>
      </c>
      <c r="F4131" t="s">
        <v>13270</v>
      </c>
      <c r="G4131" t="s">
        <v>13271</v>
      </c>
      <c r="H4131" t="s">
        <v>111</v>
      </c>
      <c r="I4131" t="s">
        <v>31</v>
      </c>
      <c r="J4131" t="s">
        <v>32</v>
      </c>
      <c r="K4131" s="1">
        <v>45604</v>
      </c>
      <c r="L4131" s="1">
        <v>45763</v>
      </c>
      <c r="M4131" t="s">
        <v>40</v>
      </c>
      <c r="N4131">
        <v>78369.710000000006</v>
      </c>
      <c r="O4131" t="str">
        <f t="shared" si="64"/>
        <v>&lt;18</v>
      </c>
    </row>
    <row r="4132" spans="1:15" x14ac:dyDescent="0.35">
      <c r="A4132" t="s">
        <v>13272</v>
      </c>
      <c r="B4132" t="s">
        <v>365</v>
      </c>
      <c r="C4132" t="s">
        <v>675</v>
      </c>
      <c r="D4132">
        <v>46</v>
      </c>
      <c r="E4132" t="s">
        <v>17</v>
      </c>
      <c r="F4132" t="s">
        <v>13273</v>
      </c>
      <c r="G4132" t="s">
        <v>13274</v>
      </c>
      <c r="H4132" t="s">
        <v>46</v>
      </c>
      <c r="I4132" t="s">
        <v>31</v>
      </c>
      <c r="J4132" t="s">
        <v>48</v>
      </c>
      <c r="K4132" s="1">
        <v>45554</v>
      </c>
      <c r="L4132" s="1">
        <v>45554</v>
      </c>
      <c r="M4132" t="s">
        <v>40</v>
      </c>
      <c r="N4132">
        <v>186407.81</v>
      </c>
      <c r="O4132" t="str">
        <f t="shared" si="64"/>
        <v>45-54</v>
      </c>
    </row>
    <row r="4133" spans="1:15" x14ac:dyDescent="0.35">
      <c r="A4133" t="s">
        <v>13275</v>
      </c>
      <c r="B4133" t="s">
        <v>669</v>
      </c>
      <c r="C4133" t="s">
        <v>8124</v>
      </c>
      <c r="D4133">
        <v>73</v>
      </c>
      <c r="E4133" t="s">
        <v>36</v>
      </c>
      <c r="F4133">
        <v>3477892183</v>
      </c>
      <c r="G4133" t="s">
        <v>13276</v>
      </c>
      <c r="H4133" t="s">
        <v>111</v>
      </c>
      <c r="I4133" t="s">
        <v>105</v>
      </c>
      <c r="J4133" t="s">
        <v>22</v>
      </c>
      <c r="K4133" s="1">
        <v>45257</v>
      </c>
      <c r="L4133" s="1">
        <v>45720</v>
      </c>
      <c r="M4133" t="s">
        <v>40</v>
      </c>
      <c r="N4133">
        <v>75011.740000000005</v>
      </c>
      <c r="O4133" t="str">
        <f t="shared" si="64"/>
        <v>65+</v>
      </c>
    </row>
    <row r="4134" spans="1:15" x14ac:dyDescent="0.35">
      <c r="A4134" t="s">
        <v>13277</v>
      </c>
      <c r="B4134" t="s">
        <v>839</v>
      </c>
      <c r="C4134" t="s">
        <v>801</v>
      </c>
      <c r="D4134">
        <v>76</v>
      </c>
      <c r="E4134" t="s">
        <v>36</v>
      </c>
      <c r="F4134" t="s">
        <v>13278</v>
      </c>
      <c r="G4134" t="s">
        <v>13279</v>
      </c>
      <c r="H4134" t="s">
        <v>46</v>
      </c>
      <c r="I4134" t="s">
        <v>105</v>
      </c>
      <c r="J4134" t="s">
        <v>22</v>
      </c>
      <c r="K4134" s="1">
        <v>45500</v>
      </c>
      <c r="L4134" s="1">
        <v>45845</v>
      </c>
      <c r="M4134" t="s">
        <v>40</v>
      </c>
      <c r="N4134">
        <v>68362.61</v>
      </c>
      <c r="O4134" t="str">
        <f t="shared" si="64"/>
        <v>65+</v>
      </c>
    </row>
    <row r="4135" spans="1:15" x14ac:dyDescent="0.35">
      <c r="A4135" t="s">
        <v>13280</v>
      </c>
      <c r="B4135" t="s">
        <v>58</v>
      </c>
      <c r="C4135" t="s">
        <v>1698</v>
      </c>
      <c r="D4135">
        <v>63</v>
      </c>
      <c r="E4135" t="s">
        <v>27</v>
      </c>
      <c r="F4135" t="s">
        <v>13281</v>
      </c>
      <c r="G4135" t="s">
        <v>13282</v>
      </c>
      <c r="H4135" t="s">
        <v>46</v>
      </c>
      <c r="I4135" t="s">
        <v>105</v>
      </c>
      <c r="J4135" t="s">
        <v>62</v>
      </c>
      <c r="K4135" s="1">
        <v>45270</v>
      </c>
      <c r="L4135" s="1">
        <v>45768</v>
      </c>
      <c r="M4135" t="s">
        <v>23</v>
      </c>
      <c r="N4135">
        <v>160616.16</v>
      </c>
      <c r="O4135" t="str">
        <f t="shared" si="64"/>
        <v>55-64</v>
      </c>
    </row>
    <row r="4136" spans="1:15" x14ac:dyDescent="0.35">
      <c r="A4136" t="s">
        <v>13283</v>
      </c>
      <c r="B4136" t="s">
        <v>3741</v>
      </c>
      <c r="C4136" t="s">
        <v>1918</v>
      </c>
      <c r="D4136">
        <v>57</v>
      </c>
      <c r="E4136" t="s">
        <v>17</v>
      </c>
      <c r="F4136" t="s">
        <v>13284</v>
      </c>
      <c r="G4136" t="s">
        <v>13285</v>
      </c>
      <c r="H4136" t="s">
        <v>111</v>
      </c>
      <c r="I4136" t="s">
        <v>56</v>
      </c>
      <c r="J4136" t="s">
        <v>48</v>
      </c>
      <c r="K4136" s="1">
        <v>45559</v>
      </c>
      <c r="L4136" s="1">
        <v>45559</v>
      </c>
      <c r="M4136" t="s">
        <v>23</v>
      </c>
      <c r="N4136">
        <v>85902.82</v>
      </c>
      <c r="O4136" t="str">
        <f t="shared" si="64"/>
        <v>55-64</v>
      </c>
    </row>
    <row r="4137" spans="1:15" x14ac:dyDescent="0.35">
      <c r="A4137" t="s">
        <v>13286</v>
      </c>
      <c r="B4137" t="s">
        <v>656</v>
      </c>
      <c r="C4137" t="s">
        <v>334</v>
      </c>
      <c r="D4137">
        <v>53</v>
      </c>
      <c r="E4137" t="s">
        <v>36</v>
      </c>
      <c r="F4137" t="s">
        <v>13287</v>
      </c>
      <c r="G4137" t="s">
        <v>13288</v>
      </c>
      <c r="H4137" t="s">
        <v>145</v>
      </c>
      <c r="I4137" t="s">
        <v>56</v>
      </c>
      <c r="J4137" t="s">
        <v>84</v>
      </c>
      <c r="K4137" s="1">
        <v>45679</v>
      </c>
      <c r="L4137" s="1">
        <v>45744</v>
      </c>
      <c r="M4137" t="s">
        <v>23</v>
      </c>
      <c r="N4137">
        <v>66418.86</v>
      </c>
      <c r="O4137" t="str">
        <f t="shared" si="64"/>
        <v>45-54</v>
      </c>
    </row>
    <row r="4138" spans="1:15" x14ac:dyDescent="0.35">
      <c r="A4138" t="s">
        <v>13289</v>
      </c>
      <c r="B4138" t="s">
        <v>75</v>
      </c>
      <c r="C4138" t="s">
        <v>5077</v>
      </c>
      <c r="D4138">
        <v>55</v>
      </c>
      <c r="E4138" t="s">
        <v>17</v>
      </c>
      <c r="F4138" t="s">
        <v>13290</v>
      </c>
      <c r="G4138" t="s">
        <v>13291</v>
      </c>
      <c r="H4138" t="s">
        <v>145</v>
      </c>
      <c r="I4138" t="s">
        <v>21</v>
      </c>
      <c r="J4138" t="s">
        <v>32</v>
      </c>
      <c r="K4138" s="1">
        <v>45821</v>
      </c>
      <c r="L4138" s="1">
        <v>45842</v>
      </c>
      <c r="M4138" t="s">
        <v>40</v>
      </c>
      <c r="N4138">
        <v>152455.1</v>
      </c>
      <c r="O4138" t="str">
        <f t="shared" si="64"/>
        <v>55-64</v>
      </c>
    </row>
    <row r="4139" spans="1:15" x14ac:dyDescent="0.35">
      <c r="A4139" t="s">
        <v>13292</v>
      </c>
      <c r="B4139" t="s">
        <v>80</v>
      </c>
      <c r="C4139" t="s">
        <v>142</v>
      </c>
      <c r="D4139">
        <v>59</v>
      </c>
      <c r="E4139" t="s">
        <v>27</v>
      </c>
      <c r="F4139" t="s">
        <v>13293</v>
      </c>
      <c r="G4139" t="s">
        <v>13294</v>
      </c>
      <c r="H4139" t="s">
        <v>46</v>
      </c>
      <c r="I4139" t="s">
        <v>105</v>
      </c>
      <c r="J4139" t="s">
        <v>48</v>
      </c>
      <c r="K4139" s="1">
        <v>45184</v>
      </c>
      <c r="L4139" s="1">
        <v>45817</v>
      </c>
      <c r="M4139" t="s">
        <v>23</v>
      </c>
      <c r="N4139">
        <v>83968.49</v>
      </c>
      <c r="O4139" t="str">
        <f t="shared" si="64"/>
        <v>55-64</v>
      </c>
    </row>
    <row r="4140" spans="1:15" x14ac:dyDescent="0.35">
      <c r="A4140" t="s">
        <v>13295</v>
      </c>
      <c r="B4140" t="s">
        <v>409</v>
      </c>
      <c r="C4140" t="s">
        <v>4469</v>
      </c>
      <c r="D4140">
        <v>86</v>
      </c>
      <c r="E4140" t="s">
        <v>17</v>
      </c>
      <c r="F4140" t="s">
        <v>13296</v>
      </c>
      <c r="G4140" t="s">
        <v>13297</v>
      </c>
      <c r="H4140" t="s">
        <v>46</v>
      </c>
      <c r="I4140" t="s">
        <v>21</v>
      </c>
      <c r="J4140" t="s">
        <v>84</v>
      </c>
      <c r="K4140" s="1">
        <v>45768</v>
      </c>
      <c r="L4140" s="1">
        <v>45768</v>
      </c>
      <c r="M4140" t="s">
        <v>49</v>
      </c>
      <c r="N4140">
        <v>63664.24</v>
      </c>
      <c r="O4140" t="str">
        <f t="shared" si="64"/>
        <v>65+</v>
      </c>
    </row>
    <row r="4141" spans="1:15" x14ac:dyDescent="0.35">
      <c r="A4141" t="s">
        <v>13298</v>
      </c>
      <c r="B4141" t="s">
        <v>9913</v>
      </c>
      <c r="C4141" t="s">
        <v>455</v>
      </c>
      <c r="D4141">
        <v>74</v>
      </c>
      <c r="E4141" t="s">
        <v>27</v>
      </c>
      <c r="F4141" t="s">
        <v>13299</v>
      </c>
      <c r="G4141" t="s">
        <v>13300</v>
      </c>
      <c r="H4141" t="s">
        <v>46</v>
      </c>
      <c r="I4141" t="s">
        <v>56</v>
      </c>
      <c r="J4141" t="s">
        <v>22</v>
      </c>
      <c r="K4141" s="1">
        <v>45649</v>
      </c>
      <c r="L4141" s="1">
        <v>45780</v>
      </c>
      <c r="M4141" t="s">
        <v>49</v>
      </c>
      <c r="N4141">
        <v>48854.37</v>
      </c>
      <c r="O4141" t="str">
        <f t="shared" si="64"/>
        <v>65+</v>
      </c>
    </row>
    <row r="4142" spans="1:15" x14ac:dyDescent="0.35">
      <c r="A4142" t="s">
        <v>13301</v>
      </c>
      <c r="B4142" t="s">
        <v>1095</v>
      </c>
      <c r="C4142" t="s">
        <v>8918</v>
      </c>
      <c r="D4142">
        <v>30</v>
      </c>
      <c r="E4142" t="s">
        <v>27</v>
      </c>
      <c r="F4142">
        <v>-11101</v>
      </c>
      <c r="G4142" t="s">
        <v>13302</v>
      </c>
      <c r="H4142" t="s">
        <v>30</v>
      </c>
      <c r="I4142" t="s">
        <v>68</v>
      </c>
      <c r="J4142" t="s">
        <v>84</v>
      </c>
      <c r="K4142" s="1">
        <v>45555</v>
      </c>
      <c r="L4142" s="1">
        <v>45828</v>
      </c>
      <c r="M4142" t="s">
        <v>23</v>
      </c>
      <c r="N4142">
        <v>109271.72</v>
      </c>
      <c r="O4142" t="str">
        <f t="shared" si="64"/>
        <v>25-34</v>
      </c>
    </row>
    <row r="4143" spans="1:15" x14ac:dyDescent="0.35">
      <c r="A4143" t="s">
        <v>13303</v>
      </c>
      <c r="B4143" t="s">
        <v>3634</v>
      </c>
      <c r="C4143" t="s">
        <v>129</v>
      </c>
      <c r="D4143">
        <v>77</v>
      </c>
      <c r="E4143" t="s">
        <v>36</v>
      </c>
      <c r="F4143" t="s">
        <v>13304</v>
      </c>
      <c r="G4143" t="s">
        <v>13305</v>
      </c>
      <c r="H4143" t="s">
        <v>46</v>
      </c>
      <c r="I4143" t="s">
        <v>105</v>
      </c>
      <c r="J4143" t="s">
        <v>48</v>
      </c>
      <c r="K4143" s="1">
        <v>45700</v>
      </c>
      <c r="L4143" s="1">
        <v>45713</v>
      </c>
      <c r="M4143" t="s">
        <v>23</v>
      </c>
      <c r="N4143">
        <v>189427.02</v>
      </c>
      <c r="O4143" t="str">
        <f t="shared" si="64"/>
        <v>65+</v>
      </c>
    </row>
    <row r="4144" spans="1:15" x14ac:dyDescent="0.35">
      <c r="A4144" t="s">
        <v>13306</v>
      </c>
      <c r="B4144" t="s">
        <v>6610</v>
      </c>
      <c r="C4144" t="s">
        <v>4349</v>
      </c>
      <c r="D4144">
        <v>86</v>
      </c>
      <c r="E4144" t="s">
        <v>27</v>
      </c>
      <c r="F4144" t="s">
        <v>13307</v>
      </c>
      <c r="G4144" t="s">
        <v>13308</v>
      </c>
      <c r="H4144" t="s">
        <v>145</v>
      </c>
      <c r="I4144" t="s">
        <v>105</v>
      </c>
      <c r="J4144" t="s">
        <v>48</v>
      </c>
      <c r="K4144" s="1">
        <v>45678</v>
      </c>
      <c r="L4144" s="1">
        <v>45678</v>
      </c>
      <c r="M4144" t="s">
        <v>23</v>
      </c>
      <c r="N4144">
        <v>99329.600000000006</v>
      </c>
      <c r="O4144" t="str">
        <f t="shared" si="64"/>
        <v>65+</v>
      </c>
    </row>
    <row r="4145" spans="1:15" x14ac:dyDescent="0.35">
      <c r="A4145" t="s">
        <v>13309</v>
      </c>
      <c r="B4145" t="s">
        <v>10413</v>
      </c>
      <c r="C4145" t="s">
        <v>1412</v>
      </c>
      <c r="D4145">
        <v>16</v>
      </c>
      <c r="E4145" t="s">
        <v>17</v>
      </c>
      <c r="F4145" t="s">
        <v>13310</v>
      </c>
      <c r="G4145" t="s">
        <v>13311</v>
      </c>
      <c r="H4145" t="s">
        <v>55</v>
      </c>
      <c r="I4145" t="s">
        <v>61</v>
      </c>
      <c r="J4145" t="s">
        <v>84</v>
      </c>
      <c r="K4145" s="1">
        <v>45586</v>
      </c>
      <c r="L4145" s="1">
        <v>45586</v>
      </c>
      <c r="M4145" t="s">
        <v>49</v>
      </c>
      <c r="N4145">
        <v>10460.44</v>
      </c>
      <c r="O4145" t="str">
        <f t="shared" si="64"/>
        <v>&lt;18</v>
      </c>
    </row>
    <row r="4146" spans="1:15" x14ac:dyDescent="0.35">
      <c r="A4146" t="s">
        <v>13312</v>
      </c>
      <c r="B4146" t="s">
        <v>13099</v>
      </c>
      <c r="C4146" t="s">
        <v>220</v>
      </c>
      <c r="D4146">
        <v>3</v>
      </c>
      <c r="E4146" t="s">
        <v>36</v>
      </c>
      <c r="F4146" t="s">
        <v>13313</v>
      </c>
      <c r="G4146" t="s">
        <v>13314</v>
      </c>
      <c r="H4146" t="s">
        <v>46</v>
      </c>
      <c r="I4146" t="s">
        <v>56</v>
      </c>
      <c r="J4146" t="s">
        <v>84</v>
      </c>
      <c r="K4146" s="1">
        <v>45617</v>
      </c>
      <c r="L4146" s="1">
        <v>45710</v>
      </c>
      <c r="M4146" t="s">
        <v>49</v>
      </c>
      <c r="N4146">
        <v>172867.69</v>
      </c>
      <c r="O4146" t="str">
        <f t="shared" si="64"/>
        <v>&lt;18</v>
      </c>
    </row>
    <row r="4147" spans="1:15" x14ac:dyDescent="0.35">
      <c r="A4147" t="s">
        <v>13315</v>
      </c>
      <c r="B4147" t="s">
        <v>1125</v>
      </c>
      <c r="C4147" t="s">
        <v>129</v>
      </c>
      <c r="D4147">
        <v>81</v>
      </c>
      <c r="E4147" t="s">
        <v>27</v>
      </c>
      <c r="F4147" t="s">
        <v>13316</v>
      </c>
      <c r="G4147" t="s">
        <v>13317</v>
      </c>
      <c r="H4147" t="s">
        <v>46</v>
      </c>
      <c r="I4147" t="s">
        <v>117</v>
      </c>
      <c r="J4147" t="s">
        <v>32</v>
      </c>
      <c r="K4147" s="1">
        <v>45514</v>
      </c>
      <c r="L4147" s="1">
        <v>45728</v>
      </c>
      <c r="M4147" t="s">
        <v>49</v>
      </c>
      <c r="N4147">
        <v>117166.07</v>
      </c>
      <c r="O4147" t="str">
        <f t="shared" si="64"/>
        <v>65+</v>
      </c>
    </row>
    <row r="4148" spans="1:15" x14ac:dyDescent="0.35">
      <c r="A4148" t="s">
        <v>13318</v>
      </c>
      <c r="B4148" t="s">
        <v>252</v>
      </c>
      <c r="C4148" t="s">
        <v>1079</v>
      </c>
      <c r="D4148">
        <v>3</v>
      </c>
      <c r="E4148" t="s">
        <v>27</v>
      </c>
      <c r="F4148" t="s">
        <v>13319</v>
      </c>
      <c r="G4148" t="s">
        <v>13320</v>
      </c>
      <c r="H4148" t="s">
        <v>111</v>
      </c>
      <c r="I4148" t="s">
        <v>47</v>
      </c>
      <c r="J4148" t="s">
        <v>84</v>
      </c>
      <c r="K4148" s="1">
        <v>45651</v>
      </c>
      <c r="L4148" s="1">
        <v>45653</v>
      </c>
      <c r="M4148" t="s">
        <v>49</v>
      </c>
      <c r="N4148">
        <v>100747.18</v>
      </c>
      <c r="O4148" t="str">
        <f t="shared" si="64"/>
        <v>&lt;18</v>
      </c>
    </row>
    <row r="4149" spans="1:15" x14ac:dyDescent="0.35">
      <c r="A4149" t="s">
        <v>13321</v>
      </c>
      <c r="B4149" t="s">
        <v>639</v>
      </c>
      <c r="C4149" t="s">
        <v>65</v>
      </c>
      <c r="D4149">
        <v>57</v>
      </c>
      <c r="E4149" t="s">
        <v>36</v>
      </c>
      <c r="F4149" t="s">
        <v>13322</v>
      </c>
      <c r="G4149" t="s">
        <v>13323</v>
      </c>
      <c r="H4149" t="s">
        <v>20</v>
      </c>
      <c r="I4149" t="s">
        <v>56</v>
      </c>
      <c r="J4149" t="s">
        <v>22</v>
      </c>
      <c r="K4149" s="1">
        <v>45643</v>
      </c>
      <c r="L4149" s="1">
        <v>45829</v>
      </c>
      <c r="M4149" t="s">
        <v>40</v>
      </c>
      <c r="N4149">
        <v>90625.58</v>
      </c>
      <c r="O4149" t="str">
        <f t="shared" si="64"/>
        <v>55-64</v>
      </c>
    </row>
    <row r="4150" spans="1:15" x14ac:dyDescent="0.35">
      <c r="A4150" t="s">
        <v>13324</v>
      </c>
      <c r="B4150" t="s">
        <v>321</v>
      </c>
      <c r="C4150" t="s">
        <v>5964</v>
      </c>
      <c r="D4150">
        <v>11</v>
      </c>
      <c r="E4150" t="s">
        <v>36</v>
      </c>
      <c r="F4150" t="s">
        <v>13325</v>
      </c>
      <c r="G4150" t="s">
        <v>13326</v>
      </c>
      <c r="H4150" t="s">
        <v>39</v>
      </c>
      <c r="I4150" t="s">
        <v>68</v>
      </c>
      <c r="J4150" t="s">
        <v>48</v>
      </c>
      <c r="K4150" s="1">
        <v>45552</v>
      </c>
      <c r="L4150" s="1">
        <v>45552</v>
      </c>
      <c r="M4150" t="s">
        <v>49</v>
      </c>
      <c r="N4150">
        <v>38036.449999999997</v>
      </c>
      <c r="O4150" t="str">
        <f t="shared" si="64"/>
        <v>&lt;18</v>
      </c>
    </row>
    <row r="4151" spans="1:15" x14ac:dyDescent="0.35">
      <c r="A4151" t="s">
        <v>13327</v>
      </c>
      <c r="B4151" t="s">
        <v>554</v>
      </c>
      <c r="C4151" t="s">
        <v>801</v>
      </c>
      <c r="D4151">
        <v>38</v>
      </c>
      <c r="E4151" t="s">
        <v>36</v>
      </c>
      <c r="F4151" t="s">
        <v>13328</v>
      </c>
      <c r="G4151" t="s">
        <v>13329</v>
      </c>
      <c r="H4151" t="s">
        <v>46</v>
      </c>
      <c r="I4151" t="s">
        <v>61</v>
      </c>
      <c r="J4151" t="s">
        <v>48</v>
      </c>
      <c r="K4151" s="1">
        <v>45322</v>
      </c>
      <c r="L4151" s="1">
        <v>45620</v>
      </c>
      <c r="M4151" t="s">
        <v>49</v>
      </c>
      <c r="N4151">
        <v>29058.47</v>
      </c>
      <c r="O4151" t="str">
        <f t="shared" si="64"/>
        <v>35-44</v>
      </c>
    </row>
    <row r="4152" spans="1:15" x14ac:dyDescent="0.35">
      <c r="A4152" t="s">
        <v>13330</v>
      </c>
      <c r="B4152" t="s">
        <v>541</v>
      </c>
      <c r="C4152" t="s">
        <v>5830</v>
      </c>
      <c r="D4152">
        <v>43</v>
      </c>
      <c r="E4152" t="s">
        <v>36</v>
      </c>
      <c r="F4152" t="s">
        <v>13331</v>
      </c>
      <c r="G4152" t="s">
        <v>13332</v>
      </c>
      <c r="H4152" t="s">
        <v>46</v>
      </c>
      <c r="I4152" t="s">
        <v>21</v>
      </c>
      <c r="J4152" t="s">
        <v>22</v>
      </c>
      <c r="K4152" s="1">
        <v>45451</v>
      </c>
      <c r="L4152" s="1">
        <v>45659</v>
      </c>
      <c r="M4152" t="s">
        <v>40</v>
      </c>
      <c r="N4152">
        <v>61709.24</v>
      </c>
      <c r="O4152" t="str">
        <f t="shared" si="64"/>
        <v>35-44</v>
      </c>
    </row>
    <row r="4153" spans="1:15" x14ac:dyDescent="0.35">
      <c r="A4153" t="s">
        <v>13333</v>
      </c>
      <c r="B4153" t="s">
        <v>224</v>
      </c>
      <c r="C4153" t="s">
        <v>1096</v>
      </c>
      <c r="D4153">
        <v>18</v>
      </c>
      <c r="E4153" t="s">
        <v>27</v>
      </c>
      <c r="F4153" t="s">
        <v>13334</v>
      </c>
      <c r="G4153" t="s">
        <v>13335</v>
      </c>
      <c r="H4153" t="s">
        <v>20</v>
      </c>
      <c r="I4153" t="s">
        <v>47</v>
      </c>
      <c r="J4153" t="s">
        <v>84</v>
      </c>
      <c r="K4153" s="1">
        <v>45428</v>
      </c>
      <c r="L4153" s="1">
        <v>45794</v>
      </c>
      <c r="M4153" t="s">
        <v>23</v>
      </c>
      <c r="N4153">
        <v>73024.77</v>
      </c>
      <c r="O4153" t="str">
        <f t="shared" si="64"/>
        <v>18-24</v>
      </c>
    </row>
    <row r="4154" spans="1:15" x14ac:dyDescent="0.35">
      <c r="A4154" t="s">
        <v>13336</v>
      </c>
      <c r="B4154" t="s">
        <v>2342</v>
      </c>
      <c r="C4154" t="s">
        <v>13337</v>
      </c>
      <c r="D4154">
        <v>62</v>
      </c>
      <c r="E4154" t="s">
        <v>36</v>
      </c>
      <c r="F4154" t="s">
        <v>13338</v>
      </c>
      <c r="G4154" t="s">
        <v>13339</v>
      </c>
      <c r="H4154" t="s">
        <v>30</v>
      </c>
      <c r="I4154" t="s">
        <v>21</v>
      </c>
      <c r="J4154" t="s">
        <v>84</v>
      </c>
      <c r="K4154" s="1">
        <v>45571</v>
      </c>
      <c r="L4154" s="1">
        <v>45571</v>
      </c>
      <c r="M4154" t="s">
        <v>40</v>
      </c>
      <c r="N4154">
        <v>171979.13</v>
      </c>
      <c r="O4154" t="str">
        <f t="shared" si="64"/>
        <v>55-64</v>
      </c>
    </row>
    <row r="4155" spans="1:15" x14ac:dyDescent="0.35">
      <c r="A4155" t="s">
        <v>13340</v>
      </c>
      <c r="B4155" t="s">
        <v>1276</v>
      </c>
      <c r="C4155" t="s">
        <v>4592</v>
      </c>
      <c r="D4155">
        <v>72</v>
      </c>
      <c r="E4155" t="s">
        <v>36</v>
      </c>
      <c r="F4155" t="s">
        <v>13341</v>
      </c>
      <c r="G4155" t="s">
        <v>13342</v>
      </c>
      <c r="H4155" t="s">
        <v>30</v>
      </c>
      <c r="I4155" t="s">
        <v>31</v>
      </c>
      <c r="J4155" t="s">
        <v>32</v>
      </c>
      <c r="K4155" s="1">
        <v>45305</v>
      </c>
      <c r="L4155" s="1">
        <v>45660</v>
      </c>
      <c r="M4155" t="s">
        <v>40</v>
      </c>
      <c r="N4155">
        <v>12263.64</v>
      </c>
      <c r="O4155" t="str">
        <f t="shared" si="64"/>
        <v>65+</v>
      </c>
    </row>
    <row r="4156" spans="1:15" x14ac:dyDescent="0.35">
      <c r="A4156" t="s">
        <v>13343</v>
      </c>
      <c r="B4156" t="s">
        <v>242</v>
      </c>
      <c r="C4156" t="s">
        <v>129</v>
      </c>
      <c r="D4156">
        <v>31</v>
      </c>
      <c r="E4156" t="s">
        <v>27</v>
      </c>
      <c r="F4156" t="s">
        <v>13344</v>
      </c>
      <c r="G4156" t="s">
        <v>13345</v>
      </c>
      <c r="H4156" t="s">
        <v>30</v>
      </c>
      <c r="I4156" t="s">
        <v>56</v>
      </c>
      <c r="J4156" t="s">
        <v>32</v>
      </c>
      <c r="K4156" s="1">
        <v>45756</v>
      </c>
      <c r="L4156" s="1">
        <v>45822</v>
      </c>
      <c r="M4156" t="s">
        <v>49</v>
      </c>
      <c r="N4156">
        <v>195508.77</v>
      </c>
      <c r="O4156" t="str">
        <f t="shared" si="64"/>
        <v>25-34</v>
      </c>
    </row>
    <row r="4157" spans="1:15" x14ac:dyDescent="0.35">
      <c r="A4157" t="s">
        <v>13346</v>
      </c>
      <c r="B4157" t="s">
        <v>13347</v>
      </c>
      <c r="C4157" t="s">
        <v>1497</v>
      </c>
      <c r="D4157">
        <v>26</v>
      </c>
      <c r="E4157" t="s">
        <v>27</v>
      </c>
      <c r="F4157" t="s">
        <v>13348</v>
      </c>
      <c r="G4157" t="s">
        <v>13349</v>
      </c>
      <c r="H4157" t="s">
        <v>55</v>
      </c>
      <c r="I4157" t="s">
        <v>117</v>
      </c>
      <c r="J4157" t="s">
        <v>32</v>
      </c>
      <c r="K4157" s="1">
        <v>45447</v>
      </c>
      <c r="L4157" s="1">
        <v>45858</v>
      </c>
      <c r="M4157" t="s">
        <v>40</v>
      </c>
      <c r="N4157">
        <v>160947.63</v>
      </c>
      <c r="O4157" t="str">
        <f t="shared" si="64"/>
        <v>25-34</v>
      </c>
    </row>
    <row r="4158" spans="1:15" x14ac:dyDescent="0.35">
      <c r="A4158" t="s">
        <v>13350</v>
      </c>
      <c r="B4158" t="s">
        <v>683</v>
      </c>
      <c r="C4158" t="s">
        <v>4907</v>
      </c>
      <c r="D4158">
        <v>54</v>
      </c>
      <c r="E4158" t="s">
        <v>17</v>
      </c>
      <c r="F4158" t="s">
        <v>13351</v>
      </c>
      <c r="G4158" t="s">
        <v>13352</v>
      </c>
      <c r="H4158" t="s">
        <v>20</v>
      </c>
      <c r="I4158" t="s">
        <v>31</v>
      </c>
      <c r="J4158" t="s">
        <v>32</v>
      </c>
      <c r="K4158" s="1">
        <v>45530</v>
      </c>
      <c r="L4158" s="1">
        <v>45896</v>
      </c>
      <c r="M4158" t="s">
        <v>40</v>
      </c>
      <c r="N4158">
        <v>140059.71</v>
      </c>
      <c r="O4158" t="str">
        <f t="shared" si="64"/>
        <v>45-54</v>
      </c>
    </row>
    <row r="4159" spans="1:15" x14ac:dyDescent="0.35">
      <c r="A4159" t="s">
        <v>13353</v>
      </c>
      <c r="B4159" t="s">
        <v>107</v>
      </c>
      <c r="C4159" t="s">
        <v>279</v>
      </c>
      <c r="D4159">
        <v>86</v>
      </c>
      <c r="E4159" t="s">
        <v>17</v>
      </c>
      <c r="F4159" t="s">
        <v>13354</v>
      </c>
      <c r="G4159" t="s">
        <v>13355</v>
      </c>
      <c r="H4159" t="s">
        <v>55</v>
      </c>
      <c r="I4159" t="s">
        <v>117</v>
      </c>
      <c r="J4159" t="s">
        <v>22</v>
      </c>
      <c r="K4159" s="1">
        <v>45442</v>
      </c>
      <c r="L4159" s="1">
        <v>45877</v>
      </c>
      <c r="M4159" t="s">
        <v>40</v>
      </c>
      <c r="N4159">
        <v>71267.009999999995</v>
      </c>
      <c r="O4159" t="str">
        <f t="shared" si="64"/>
        <v>65+</v>
      </c>
    </row>
    <row r="4160" spans="1:15" x14ac:dyDescent="0.35">
      <c r="A4160" t="s">
        <v>13356</v>
      </c>
      <c r="B4160" t="s">
        <v>338</v>
      </c>
      <c r="C4160" t="s">
        <v>4855</v>
      </c>
      <c r="D4160">
        <v>43</v>
      </c>
      <c r="E4160" t="s">
        <v>36</v>
      </c>
      <c r="F4160" t="s">
        <v>13357</v>
      </c>
      <c r="G4160" t="s">
        <v>13358</v>
      </c>
      <c r="H4160" t="s">
        <v>30</v>
      </c>
      <c r="I4160" t="s">
        <v>31</v>
      </c>
      <c r="J4160" t="s">
        <v>22</v>
      </c>
      <c r="K4160" s="1">
        <v>45562</v>
      </c>
      <c r="L4160" s="1">
        <v>45761</v>
      </c>
      <c r="M4160" t="s">
        <v>23</v>
      </c>
      <c r="N4160">
        <v>80037.33</v>
      </c>
      <c r="O4160" t="str">
        <f t="shared" si="64"/>
        <v>35-44</v>
      </c>
    </row>
    <row r="4161" spans="1:15" x14ac:dyDescent="0.35">
      <c r="A4161" t="s">
        <v>13359</v>
      </c>
      <c r="B4161" t="s">
        <v>365</v>
      </c>
      <c r="C4161" t="s">
        <v>4795</v>
      </c>
      <c r="D4161">
        <v>68</v>
      </c>
      <c r="E4161" t="s">
        <v>36</v>
      </c>
      <c r="F4161" t="s">
        <v>13360</v>
      </c>
      <c r="G4161" t="s">
        <v>13361</v>
      </c>
      <c r="H4161" t="s">
        <v>30</v>
      </c>
      <c r="I4161" t="s">
        <v>56</v>
      </c>
      <c r="J4161" t="s">
        <v>22</v>
      </c>
      <c r="K4161" s="1">
        <v>45363</v>
      </c>
      <c r="L4161" s="1">
        <v>45809</v>
      </c>
      <c r="M4161" t="s">
        <v>23</v>
      </c>
      <c r="N4161">
        <v>93411.26</v>
      </c>
      <c r="O4161" t="str">
        <f t="shared" si="64"/>
        <v>65+</v>
      </c>
    </row>
    <row r="4162" spans="1:15" x14ac:dyDescent="0.35">
      <c r="A4162" t="s">
        <v>13362</v>
      </c>
      <c r="B4162" t="s">
        <v>1622</v>
      </c>
      <c r="C4162" t="s">
        <v>792</v>
      </c>
      <c r="D4162">
        <v>11</v>
      </c>
      <c r="E4162" t="s">
        <v>27</v>
      </c>
      <c r="F4162" t="s">
        <v>13363</v>
      </c>
      <c r="G4162" t="s">
        <v>13364</v>
      </c>
      <c r="H4162" t="s">
        <v>145</v>
      </c>
      <c r="I4162" t="s">
        <v>117</v>
      </c>
      <c r="J4162" t="s">
        <v>48</v>
      </c>
      <c r="K4162" s="1">
        <v>45275</v>
      </c>
      <c r="L4162" s="1">
        <v>45597</v>
      </c>
      <c r="M4162" t="s">
        <v>23</v>
      </c>
      <c r="N4162">
        <v>47154.52</v>
      </c>
      <c r="O4162" t="str">
        <f t="shared" si="64"/>
        <v>&lt;18</v>
      </c>
    </row>
    <row r="4163" spans="1:15" x14ac:dyDescent="0.35">
      <c r="A4163" t="s">
        <v>13365</v>
      </c>
      <c r="B4163" t="s">
        <v>606</v>
      </c>
      <c r="C4163" t="s">
        <v>238</v>
      </c>
      <c r="D4163">
        <v>55</v>
      </c>
      <c r="E4163" t="s">
        <v>17</v>
      </c>
      <c r="F4163" t="s">
        <v>13366</v>
      </c>
      <c r="G4163" t="s">
        <v>13367</v>
      </c>
      <c r="H4163" t="s">
        <v>55</v>
      </c>
      <c r="I4163" t="s">
        <v>61</v>
      </c>
      <c r="J4163" t="s">
        <v>62</v>
      </c>
      <c r="K4163" s="1">
        <v>45667</v>
      </c>
      <c r="L4163" s="1">
        <v>45667</v>
      </c>
      <c r="M4163" t="s">
        <v>40</v>
      </c>
      <c r="N4163">
        <v>69981.63</v>
      </c>
      <c r="O4163" t="str">
        <f t="shared" ref="O4163:O4226" si="65">IF(D4163&lt;18,"&lt;18",IF(D4163&lt;25,"18-24",IF(D4163&lt;35,"25-34",IF(D4163&lt;45,"35-44",IF(D4163&lt;55,"45-54",IF(D4163&lt;65,"55-64",IF(D4163&gt;=65,"65+","")))))))</f>
        <v>55-64</v>
      </c>
    </row>
    <row r="4164" spans="1:15" x14ac:dyDescent="0.35">
      <c r="A4164" t="s">
        <v>13368</v>
      </c>
      <c r="B4164" t="s">
        <v>252</v>
      </c>
      <c r="C4164" t="s">
        <v>5772</v>
      </c>
      <c r="D4164">
        <v>8</v>
      </c>
      <c r="E4164" t="s">
        <v>17</v>
      </c>
      <c r="F4164" t="s">
        <v>13369</v>
      </c>
      <c r="G4164" t="s">
        <v>13370</v>
      </c>
      <c r="H4164" t="s">
        <v>111</v>
      </c>
      <c r="I4164" t="s">
        <v>56</v>
      </c>
      <c r="J4164" t="s">
        <v>32</v>
      </c>
      <c r="K4164" s="1">
        <v>45643</v>
      </c>
      <c r="L4164" s="1">
        <v>45715</v>
      </c>
      <c r="M4164" t="s">
        <v>23</v>
      </c>
      <c r="N4164">
        <v>135096.79</v>
      </c>
      <c r="O4164" t="str">
        <f t="shared" si="65"/>
        <v>&lt;18</v>
      </c>
    </row>
    <row r="4165" spans="1:15" x14ac:dyDescent="0.35">
      <c r="A4165" t="s">
        <v>13371</v>
      </c>
      <c r="B4165" t="s">
        <v>242</v>
      </c>
      <c r="C4165" t="s">
        <v>1877</v>
      </c>
      <c r="D4165">
        <v>16</v>
      </c>
      <c r="E4165" t="s">
        <v>17</v>
      </c>
      <c r="F4165" t="s">
        <v>13372</v>
      </c>
      <c r="G4165" t="s">
        <v>13373</v>
      </c>
      <c r="H4165" t="s">
        <v>55</v>
      </c>
      <c r="I4165" t="s">
        <v>47</v>
      </c>
      <c r="J4165" t="s">
        <v>84</v>
      </c>
      <c r="K4165" s="1">
        <v>45756</v>
      </c>
      <c r="L4165" s="1">
        <v>45764</v>
      </c>
      <c r="M4165" t="s">
        <v>40</v>
      </c>
      <c r="N4165">
        <v>20640.03</v>
      </c>
      <c r="O4165" t="str">
        <f t="shared" si="65"/>
        <v>&lt;18</v>
      </c>
    </row>
    <row r="4166" spans="1:15" x14ac:dyDescent="0.35">
      <c r="A4166" t="s">
        <v>13374</v>
      </c>
      <c r="B4166" t="s">
        <v>860</v>
      </c>
      <c r="C4166" t="s">
        <v>471</v>
      </c>
      <c r="D4166">
        <v>25</v>
      </c>
      <c r="E4166" t="s">
        <v>17</v>
      </c>
      <c r="F4166" t="s">
        <v>13375</v>
      </c>
      <c r="G4166" t="s">
        <v>13376</v>
      </c>
      <c r="H4166" t="s">
        <v>30</v>
      </c>
      <c r="I4166" t="s">
        <v>21</v>
      </c>
      <c r="J4166" t="s">
        <v>32</v>
      </c>
      <c r="K4166" s="1">
        <v>45374</v>
      </c>
      <c r="L4166" s="1">
        <v>45669</v>
      </c>
      <c r="M4166" t="s">
        <v>40</v>
      </c>
      <c r="N4166">
        <v>44210.92</v>
      </c>
      <c r="O4166" t="str">
        <f t="shared" si="65"/>
        <v>25-34</v>
      </c>
    </row>
    <row r="4167" spans="1:15" x14ac:dyDescent="0.35">
      <c r="A4167" t="s">
        <v>13377</v>
      </c>
      <c r="B4167" t="s">
        <v>196</v>
      </c>
      <c r="C4167" t="s">
        <v>5815</v>
      </c>
      <c r="D4167">
        <v>69</v>
      </c>
      <c r="E4167" t="s">
        <v>36</v>
      </c>
      <c r="F4167" t="s">
        <v>13378</v>
      </c>
      <c r="G4167" t="s">
        <v>13379</v>
      </c>
      <c r="H4167" t="s">
        <v>30</v>
      </c>
      <c r="I4167" t="s">
        <v>31</v>
      </c>
      <c r="J4167" t="s">
        <v>48</v>
      </c>
      <c r="K4167" s="1">
        <v>45796</v>
      </c>
      <c r="L4167" s="1">
        <v>45796</v>
      </c>
      <c r="M4167" t="s">
        <v>49</v>
      </c>
      <c r="N4167">
        <v>190747.04</v>
      </c>
      <c r="O4167" t="str">
        <f t="shared" si="65"/>
        <v>65+</v>
      </c>
    </row>
    <row r="4168" spans="1:15" x14ac:dyDescent="0.35">
      <c r="A4168" t="s">
        <v>13380</v>
      </c>
      <c r="B4168" t="s">
        <v>1031</v>
      </c>
      <c r="C4168" t="s">
        <v>6025</v>
      </c>
      <c r="D4168">
        <v>50</v>
      </c>
      <c r="E4168" t="s">
        <v>36</v>
      </c>
      <c r="F4168" t="s">
        <v>13381</v>
      </c>
      <c r="G4168" t="s">
        <v>13382</v>
      </c>
      <c r="H4168" t="s">
        <v>39</v>
      </c>
      <c r="I4168" t="s">
        <v>31</v>
      </c>
      <c r="J4168" t="s">
        <v>84</v>
      </c>
      <c r="K4168" s="1">
        <v>45580</v>
      </c>
      <c r="L4168" s="1">
        <v>45580</v>
      </c>
      <c r="M4168" t="s">
        <v>40</v>
      </c>
      <c r="N4168">
        <v>42710.22</v>
      </c>
      <c r="O4168" t="str">
        <f t="shared" si="65"/>
        <v>45-54</v>
      </c>
    </row>
    <row r="4169" spans="1:15" x14ac:dyDescent="0.35">
      <c r="A4169" t="s">
        <v>13383</v>
      </c>
      <c r="B4169" t="s">
        <v>3126</v>
      </c>
      <c r="C4169" t="s">
        <v>1593</v>
      </c>
      <c r="D4169">
        <v>65</v>
      </c>
      <c r="E4169" t="s">
        <v>17</v>
      </c>
      <c r="F4169" t="s">
        <v>13384</v>
      </c>
      <c r="G4169" t="s">
        <v>13385</v>
      </c>
      <c r="H4169" t="s">
        <v>111</v>
      </c>
      <c r="I4169" t="s">
        <v>68</v>
      </c>
      <c r="J4169" t="s">
        <v>62</v>
      </c>
      <c r="K4169" s="1">
        <v>45534</v>
      </c>
      <c r="L4169" s="1">
        <v>45627</v>
      </c>
      <c r="M4169" t="s">
        <v>40</v>
      </c>
      <c r="N4169">
        <v>103035.7</v>
      </c>
      <c r="O4169" t="str">
        <f t="shared" si="65"/>
        <v>65+</v>
      </c>
    </row>
    <row r="4170" spans="1:15" x14ac:dyDescent="0.35">
      <c r="A4170" t="s">
        <v>13386</v>
      </c>
      <c r="B4170" t="s">
        <v>181</v>
      </c>
      <c r="C4170" t="s">
        <v>205</v>
      </c>
      <c r="D4170">
        <v>8</v>
      </c>
      <c r="E4170" t="s">
        <v>27</v>
      </c>
      <c r="F4170">
        <v>-11368</v>
      </c>
      <c r="G4170" t="s">
        <v>13387</v>
      </c>
      <c r="H4170" t="s">
        <v>46</v>
      </c>
      <c r="I4170" t="s">
        <v>61</v>
      </c>
      <c r="J4170" t="s">
        <v>62</v>
      </c>
      <c r="K4170" s="1">
        <v>45622</v>
      </c>
      <c r="L4170" s="1">
        <v>45622</v>
      </c>
      <c r="M4170" t="s">
        <v>49</v>
      </c>
      <c r="N4170">
        <v>197609.25</v>
      </c>
      <c r="O4170" t="str">
        <f t="shared" si="65"/>
        <v>&lt;18</v>
      </c>
    </row>
    <row r="4171" spans="1:15" x14ac:dyDescent="0.35">
      <c r="A4171" t="s">
        <v>13388</v>
      </c>
      <c r="B4171" t="s">
        <v>13389</v>
      </c>
      <c r="C4171" t="s">
        <v>5060</v>
      </c>
      <c r="D4171">
        <v>79</v>
      </c>
      <c r="E4171" t="s">
        <v>27</v>
      </c>
      <c r="F4171" t="s">
        <v>13390</v>
      </c>
      <c r="G4171" t="s">
        <v>13391</v>
      </c>
      <c r="H4171" t="s">
        <v>46</v>
      </c>
      <c r="I4171" t="s">
        <v>61</v>
      </c>
      <c r="J4171" t="s">
        <v>48</v>
      </c>
      <c r="K4171" s="1">
        <v>45215</v>
      </c>
      <c r="L4171" s="1">
        <v>45811</v>
      </c>
      <c r="M4171" t="s">
        <v>49</v>
      </c>
      <c r="N4171">
        <v>180371</v>
      </c>
      <c r="O4171" t="str">
        <f t="shared" si="65"/>
        <v>65+</v>
      </c>
    </row>
    <row r="4172" spans="1:15" x14ac:dyDescent="0.35">
      <c r="A4172" t="s">
        <v>13392</v>
      </c>
      <c r="B4172" t="s">
        <v>2109</v>
      </c>
      <c r="C4172" t="s">
        <v>129</v>
      </c>
      <c r="D4172">
        <v>18</v>
      </c>
      <c r="E4172" t="s">
        <v>17</v>
      </c>
      <c r="F4172" t="s">
        <v>13393</v>
      </c>
      <c r="G4172" t="s">
        <v>13394</v>
      </c>
      <c r="H4172" t="s">
        <v>145</v>
      </c>
      <c r="I4172" t="s">
        <v>47</v>
      </c>
      <c r="J4172" t="s">
        <v>62</v>
      </c>
      <c r="K4172" s="1">
        <v>45336</v>
      </c>
      <c r="L4172" s="1">
        <v>45648</v>
      </c>
      <c r="M4172" t="s">
        <v>23</v>
      </c>
      <c r="N4172">
        <v>100963.74</v>
      </c>
      <c r="O4172" t="str">
        <f t="shared" si="65"/>
        <v>18-24</v>
      </c>
    </row>
    <row r="4173" spans="1:15" x14ac:dyDescent="0.35">
      <c r="A4173" t="s">
        <v>13395</v>
      </c>
      <c r="B4173" t="s">
        <v>242</v>
      </c>
      <c r="C4173" t="s">
        <v>619</v>
      </c>
      <c r="D4173">
        <v>8</v>
      </c>
      <c r="E4173" t="s">
        <v>27</v>
      </c>
      <c r="F4173" t="s">
        <v>13396</v>
      </c>
      <c r="G4173" t="s">
        <v>13397</v>
      </c>
      <c r="H4173" t="s">
        <v>20</v>
      </c>
      <c r="I4173" t="s">
        <v>117</v>
      </c>
      <c r="J4173" t="s">
        <v>48</v>
      </c>
      <c r="K4173" s="1">
        <v>45561</v>
      </c>
      <c r="L4173" s="1">
        <v>45561</v>
      </c>
      <c r="M4173" t="s">
        <v>40</v>
      </c>
      <c r="N4173">
        <v>4678.91</v>
      </c>
      <c r="O4173" t="str">
        <f t="shared" si="65"/>
        <v>&lt;18</v>
      </c>
    </row>
    <row r="4174" spans="1:15" x14ac:dyDescent="0.35">
      <c r="A4174" t="s">
        <v>13398</v>
      </c>
      <c r="B4174" t="s">
        <v>839</v>
      </c>
      <c r="C4174" t="s">
        <v>162</v>
      </c>
      <c r="D4174">
        <v>60</v>
      </c>
      <c r="E4174" t="s">
        <v>17</v>
      </c>
      <c r="F4174" t="s">
        <v>13399</v>
      </c>
      <c r="G4174" t="s">
        <v>13400</v>
      </c>
      <c r="H4174" t="s">
        <v>30</v>
      </c>
      <c r="I4174" t="s">
        <v>105</v>
      </c>
      <c r="J4174" t="s">
        <v>84</v>
      </c>
      <c r="K4174" s="1">
        <v>45754</v>
      </c>
      <c r="L4174" s="1">
        <v>45888</v>
      </c>
      <c r="M4174" t="s">
        <v>23</v>
      </c>
      <c r="N4174">
        <v>133711.66</v>
      </c>
      <c r="O4174" t="str">
        <f t="shared" si="65"/>
        <v>55-64</v>
      </c>
    </row>
    <row r="4175" spans="1:15" x14ac:dyDescent="0.35">
      <c r="A4175" t="s">
        <v>13401</v>
      </c>
      <c r="B4175" t="s">
        <v>1909</v>
      </c>
      <c r="C4175" t="s">
        <v>9633</v>
      </c>
      <c r="D4175">
        <v>7</v>
      </c>
      <c r="E4175" t="s">
        <v>27</v>
      </c>
      <c r="F4175" t="s">
        <v>13402</v>
      </c>
      <c r="G4175" t="s">
        <v>13403</v>
      </c>
      <c r="H4175" t="s">
        <v>30</v>
      </c>
      <c r="I4175" t="s">
        <v>47</v>
      </c>
      <c r="J4175" t="s">
        <v>84</v>
      </c>
      <c r="K4175" s="1">
        <v>45405</v>
      </c>
      <c r="L4175" s="1">
        <v>45809</v>
      </c>
      <c r="M4175" t="s">
        <v>40</v>
      </c>
      <c r="N4175">
        <v>7472.28</v>
      </c>
      <c r="O4175" t="str">
        <f t="shared" si="65"/>
        <v>&lt;18</v>
      </c>
    </row>
    <row r="4176" spans="1:15" x14ac:dyDescent="0.35">
      <c r="A4176" t="s">
        <v>13404</v>
      </c>
      <c r="B4176" t="s">
        <v>860</v>
      </c>
      <c r="C4176" t="s">
        <v>2105</v>
      </c>
      <c r="D4176">
        <v>49</v>
      </c>
      <c r="E4176" t="s">
        <v>36</v>
      </c>
      <c r="F4176" t="s">
        <v>13405</v>
      </c>
      <c r="G4176" t="s">
        <v>13406</v>
      </c>
      <c r="H4176" t="s">
        <v>30</v>
      </c>
      <c r="I4176" t="s">
        <v>61</v>
      </c>
      <c r="J4176" t="s">
        <v>32</v>
      </c>
      <c r="K4176" s="1">
        <v>45271</v>
      </c>
      <c r="L4176" s="1">
        <v>45729</v>
      </c>
      <c r="M4176" t="s">
        <v>40</v>
      </c>
      <c r="N4176">
        <v>126367.5</v>
      </c>
      <c r="O4176" t="str">
        <f t="shared" si="65"/>
        <v>45-54</v>
      </c>
    </row>
    <row r="4177" spans="1:15" x14ac:dyDescent="0.35">
      <c r="A4177" t="s">
        <v>13407</v>
      </c>
      <c r="B4177" t="s">
        <v>688</v>
      </c>
      <c r="C4177" t="s">
        <v>727</v>
      </c>
      <c r="D4177">
        <v>32</v>
      </c>
      <c r="E4177" t="s">
        <v>36</v>
      </c>
      <c r="F4177">
        <v>-3214</v>
      </c>
      <c r="G4177" t="s">
        <v>13408</v>
      </c>
      <c r="H4177" t="s">
        <v>39</v>
      </c>
      <c r="I4177" t="s">
        <v>61</v>
      </c>
      <c r="J4177" t="s">
        <v>62</v>
      </c>
      <c r="K4177" s="1">
        <v>45738</v>
      </c>
      <c r="L4177" s="1">
        <v>45738</v>
      </c>
      <c r="M4177" t="s">
        <v>40</v>
      </c>
      <c r="N4177">
        <v>83515.73</v>
      </c>
      <c r="O4177" t="str">
        <f t="shared" si="65"/>
        <v>25-34</v>
      </c>
    </row>
    <row r="4178" spans="1:15" x14ac:dyDescent="0.35">
      <c r="A4178" t="s">
        <v>13409</v>
      </c>
      <c r="B4178" t="s">
        <v>264</v>
      </c>
      <c r="C4178" t="s">
        <v>5013</v>
      </c>
      <c r="D4178">
        <v>64</v>
      </c>
      <c r="E4178" t="s">
        <v>36</v>
      </c>
      <c r="F4178" t="s">
        <v>13410</v>
      </c>
      <c r="G4178" t="s">
        <v>13411</v>
      </c>
      <c r="H4178" t="s">
        <v>30</v>
      </c>
      <c r="I4178" t="s">
        <v>56</v>
      </c>
      <c r="J4178" t="s">
        <v>22</v>
      </c>
      <c r="K4178" s="1">
        <v>45288</v>
      </c>
      <c r="L4178" s="1">
        <v>45790</v>
      </c>
      <c r="M4178" t="s">
        <v>23</v>
      </c>
      <c r="N4178">
        <v>3137.32</v>
      </c>
      <c r="O4178" t="str">
        <f t="shared" si="65"/>
        <v>55-64</v>
      </c>
    </row>
    <row r="4179" spans="1:15" x14ac:dyDescent="0.35">
      <c r="A4179" t="s">
        <v>13412</v>
      </c>
      <c r="B4179" t="s">
        <v>554</v>
      </c>
      <c r="C4179" t="s">
        <v>7863</v>
      </c>
      <c r="D4179">
        <v>54</v>
      </c>
      <c r="E4179" t="s">
        <v>27</v>
      </c>
      <c r="F4179" t="s">
        <v>13413</v>
      </c>
      <c r="G4179" t="s">
        <v>13414</v>
      </c>
      <c r="H4179" t="s">
        <v>39</v>
      </c>
      <c r="I4179" t="s">
        <v>21</v>
      </c>
      <c r="J4179" t="s">
        <v>84</v>
      </c>
      <c r="K4179" s="1">
        <v>45569</v>
      </c>
      <c r="L4179" s="1">
        <v>45570</v>
      </c>
      <c r="M4179" t="s">
        <v>23</v>
      </c>
      <c r="N4179">
        <v>143334.14000000001</v>
      </c>
      <c r="O4179" t="str">
        <f t="shared" si="65"/>
        <v>45-54</v>
      </c>
    </row>
    <row r="4180" spans="1:15" x14ac:dyDescent="0.35">
      <c r="A4180" t="s">
        <v>13415</v>
      </c>
      <c r="B4180" t="s">
        <v>86</v>
      </c>
      <c r="C4180" t="s">
        <v>4520</v>
      </c>
      <c r="D4180">
        <v>43</v>
      </c>
      <c r="E4180" t="s">
        <v>36</v>
      </c>
      <c r="F4180" t="s">
        <v>13416</v>
      </c>
      <c r="G4180" t="s">
        <v>13417</v>
      </c>
      <c r="H4180" t="s">
        <v>46</v>
      </c>
      <c r="I4180" t="s">
        <v>56</v>
      </c>
      <c r="J4180" t="s">
        <v>62</v>
      </c>
      <c r="K4180" s="1">
        <v>45660</v>
      </c>
      <c r="L4180" s="1">
        <v>45806</v>
      </c>
      <c r="M4180" t="s">
        <v>23</v>
      </c>
      <c r="N4180">
        <v>173627.19</v>
      </c>
      <c r="O4180" t="str">
        <f t="shared" si="65"/>
        <v>35-44</v>
      </c>
    </row>
    <row r="4181" spans="1:15" x14ac:dyDescent="0.35">
      <c r="A4181" t="s">
        <v>13418</v>
      </c>
      <c r="B4181" t="s">
        <v>4113</v>
      </c>
      <c r="C4181" t="s">
        <v>689</v>
      </c>
      <c r="D4181">
        <v>22</v>
      </c>
      <c r="E4181" t="s">
        <v>36</v>
      </c>
      <c r="F4181" t="s">
        <v>13419</v>
      </c>
      <c r="G4181" t="s">
        <v>13420</v>
      </c>
      <c r="H4181" t="s">
        <v>39</v>
      </c>
      <c r="I4181" t="s">
        <v>47</v>
      </c>
      <c r="J4181" t="s">
        <v>48</v>
      </c>
      <c r="K4181" s="1">
        <v>45822</v>
      </c>
      <c r="L4181" s="1">
        <v>45850</v>
      </c>
      <c r="M4181" t="s">
        <v>40</v>
      </c>
      <c r="N4181">
        <v>58099.05</v>
      </c>
      <c r="O4181" t="str">
        <f t="shared" si="65"/>
        <v>18-24</v>
      </c>
    </row>
    <row r="4182" spans="1:15" x14ac:dyDescent="0.35">
      <c r="A4182" t="s">
        <v>13421</v>
      </c>
      <c r="B4182" t="s">
        <v>1946</v>
      </c>
      <c r="C4182" t="s">
        <v>577</v>
      </c>
      <c r="D4182">
        <v>34</v>
      </c>
      <c r="E4182" t="s">
        <v>27</v>
      </c>
      <c r="F4182" t="s">
        <v>13422</v>
      </c>
      <c r="G4182" t="s">
        <v>13423</v>
      </c>
      <c r="H4182" t="s">
        <v>111</v>
      </c>
      <c r="I4182" t="s">
        <v>117</v>
      </c>
      <c r="J4182" t="s">
        <v>84</v>
      </c>
      <c r="K4182" s="1">
        <v>45440</v>
      </c>
      <c r="L4182" s="1">
        <v>45782</v>
      </c>
      <c r="M4182" t="s">
        <v>23</v>
      </c>
      <c r="N4182">
        <v>45964.01</v>
      </c>
      <c r="O4182" t="str">
        <f t="shared" si="65"/>
        <v>25-34</v>
      </c>
    </row>
    <row r="4183" spans="1:15" x14ac:dyDescent="0.35">
      <c r="A4183" t="s">
        <v>13424</v>
      </c>
      <c r="B4183" t="s">
        <v>554</v>
      </c>
      <c r="C4183" t="s">
        <v>410</v>
      </c>
      <c r="D4183">
        <v>29</v>
      </c>
      <c r="E4183" t="s">
        <v>17</v>
      </c>
      <c r="F4183" t="s">
        <v>13425</v>
      </c>
      <c r="G4183" t="s">
        <v>13426</v>
      </c>
      <c r="H4183" t="s">
        <v>46</v>
      </c>
      <c r="I4183" t="s">
        <v>68</v>
      </c>
      <c r="J4183" t="s">
        <v>84</v>
      </c>
      <c r="K4183" s="1">
        <v>45448</v>
      </c>
      <c r="L4183" s="1">
        <v>45794</v>
      </c>
      <c r="M4183" t="s">
        <v>49</v>
      </c>
      <c r="N4183">
        <v>36500.050000000003</v>
      </c>
      <c r="O4183" t="str">
        <f t="shared" si="65"/>
        <v>25-34</v>
      </c>
    </row>
    <row r="4184" spans="1:15" x14ac:dyDescent="0.35">
      <c r="A4184" t="s">
        <v>13427</v>
      </c>
      <c r="B4184" t="s">
        <v>2302</v>
      </c>
      <c r="C4184" t="s">
        <v>13428</v>
      </c>
      <c r="D4184">
        <v>87</v>
      </c>
      <c r="E4184" t="s">
        <v>36</v>
      </c>
      <c r="F4184" t="s">
        <v>13429</v>
      </c>
      <c r="G4184" t="s">
        <v>13430</v>
      </c>
      <c r="H4184" t="s">
        <v>46</v>
      </c>
      <c r="I4184" t="s">
        <v>31</v>
      </c>
      <c r="J4184" t="s">
        <v>62</v>
      </c>
      <c r="K4184" s="1">
        <v>45749</v>
      </c>
      <c r="L4184" s="1">
        <v>45770</v>
      </c>
      <c r="M4184" t="s">
        <v>23</v>
      </c>
      <c r="N4184">
        <v>90492.65</v>
      </c>
      <c r="O4184" t="str">
        <f t="shared" si="65"/>
        <v>65+</v>
      </c>
    </row>
    <row r="4185" spans="1:15" x14ac:dyDescent="0.35">
      <c r="A4185" t="s">
        <v>13431</v>
      </c>
      <c r="B4185" t="s">
        <v>1241</v>
      </c>
      <c r="C4185" t="s">
        <v>874</v>
      </c>
      <c r="D4185">
        <v>68</v>
      </c>
      <c r="E4185" t="s">
        <v>27</v>
      </c>
      <c r="F4185" t="s">
        <v>13432</v>
      </c>
      <c r="G4185" t="s">
        <v>13433</v>
      </c>
      <c r="H4185" t="s">
        <v>55</v>
      </c>
      <c r="I4185" t="s">
        <v>68</v>
      </c>
      <c r="J4185" t="s">
        <v>32</v>
      </c>
      <c r="K4185" s="1">
        <v>45508</v>
      </c>
      <c r="L4185" s="1">
        <v>45889</v>
      </c>
      <c r="M4185" t="s">
        <v>40</v>
      </c>
      <c r="N4185">
        <v>178434.64</v>
      </c>
      <c r="O4185" t="str">
        <f t="shared" si="65"/>
        <v>65+</v>
      </c>
    </row>
    <row r="4186" spans="1:15" x14ac:dyDescent="0.35">
      <c r="A4186" t="s">
        <v>13434</v>
      </c>
      <c r="B4186" t="s">
        <v>58</v>
      </c>
      <c r="C4186" t="s">
        <v>269</v>
      </c>
      <c r="D4186">
        <v>79</v>
      </c>
      <c r="E4186" t="s">
        <v>17</v>
      </c>
      <c r="F4186" t="s">
        <v>13435</v>
      </c>
      <c r="G4186" t="s">
        <v>13436</v>
      </c>
      <c r="H4186" t="s">
        <v>111</v>
      </c>
      <c r="I4186" t="s">
        <v>61</v>
      </c>
      <c r="J4186" t="s">
        <v>48</v>
      </c>
      <c r="K4186" s="1">
        <v>45222</v>
      </c>
      <c r="L4186" s="1">
        <v>45714</v>
      </c>
      <c r="M4186" t="s">
        <v>23</v>
      </c>
      <c r="N4186">
        <v>91492.59</v>
      </c>
      <c r="O4186" t="str">
        <f t="shared" si="65"/>
        <v>65+</v>
      </c>
    </row>
    <row r="4187" spans="1:15" x14ac:dyDescent="0.35">
      <c r="A4187" t="s">
        <v>13437</v>
      </c>
      <c r="B4187" t="s">
        <v>1467</v>
      </c>
      <c r="C4187" t="s">
        <v>1040</v>
      </c>
      <c r="D4187">
        <v>65</v>
      </c>
      <c r="E4187" t="s">
        <v>27</v>
      </c>
      <c r="F4187" t="s">
        <v>13438</v>
      </c>
      <c r="G4187" t="s">
        <v>13439</v>
      </c>
      <c r="H4187" t="s">
        <v>145</v>
      </c>
      <c r="I4187" t="s">
        <v>31</v>
      </c>
      <c r="J4187" t="s">
        <v>32</v>
      </c>
      <c r="K4187" s="1">
        <v>45464</v>
      </c>
      <c r="L4187" s="1">
        <v>45880</v>
      </c>
      <c r="M4187" t="s">
        <v>49</v>
      </c>
      <c r="N4187">
        <v>131969.44</v>
      </c>
      <c r="O4187" t="str">
        <f t="shared" si="65"/>
        <v>65+</v>
      </c>
    </row>
    <row r="4188" spans="1:15" x14ac:dyDescent="0.35">
      <c r="A4188" t="s">
        <v>13440</v>
      </c>
      <c r="B4188" t="s">
        <v>138</v>
      </c>
      <c r="C4188" t="s">
        <v>7841</v>
      </c>
      <c r="D4188">
        <v>76</v>
      </c>
      <c r="E4188" t="s">
        <v>17</v>
      </c>
      <c r="F4188" t="s">
        <v>13441</v>
      </c>
      <c r="G4188" t="s">
        <v>13442</v>
      </c>
      <c r="H4188" t="s">
        <v>46</v>
      </c>
      <c r="I4188" t="s">
        <v>47</v>
      </c>
      <c r="J4188" t="s">
        <v>84</v>
      </c>
      <c r="K4188" s="1">
        <v>45568</v>
      </c>
      <c r="L4188" s="1">
        <v>45695</v>
      </c>
      <c r="M4188" t="s">
        <v>40</v>
      </c>
      <c r="N4188">
        <v>77481.279999999999</v>
      </c>
      <c r="O4188" t="str">
        <f t="shared" si="65"/>
        <v>65+</v>
      </c>
    </row>
    <row r="4189" spans="1:15" x14ac:dyDescent="0.35">
      <c r="A4189" t="s">
        <v>13443</v>
      </c>
      <c r="B4189" t="s">
        <v>1035</v>
      </c>
      <c r="C4189" t="s">
        <v>1934</v>
      </c>
      <c r="D4189">
        <v>3</v>
      </c>
      <c r="E4189" t="s">
        <v>27</v>
      </c>
      <c r="F4189" t="s">
        <v>13444</v>
      </c>
      <c r="G4189" t="s">
        <v>13445</v>
      </c>
      <c r="H4189" t="s">
        <v>55</v>
      </c>
      <c r="I4189" t="s">
        <v>47</v>
      </c>
      <c r="J4189" t="s">
        <v>22</v>
      </c>
      <c r="K4189" s="1">
        <v>45579</v>
      </c>
      <c r="L4189" s="1">
        <v>45579</v>
      </c>
      <c r="M4189" t="s">
        <v>40</v>
      </c>
      <c r="N4189">
        <v>136835.95000000001</v>
      </c>
      <c r="O4189" t="str">
        <f t="shared" si="65"/>
        <v>&lt;18</v>
      </c>
    </row>
    <row r="4190" spans="1:15" x14ac:dyDescent="0.35">
      <c r="A4190" t="s">
        <v>13446</v>
      </c>
      <c r="B4190" t="s">
        <v>1840</v>
      </c>
      <c r="C4190" t="s">
        <v>11217</v>
      </c>
      <c r="D4190">
        <v>78</v>
      </c>
      <c r="E4190" t="s">
        <v>17</v>
      </c>
      <c r="F4190" t="s">
        <v>13447</v>
      </c>
      <c r="G4190" t="s">
        <v>13448</v>
      </c>
      <c r="H4190" t="s">
        <v>55</v>
      </c>
      <c r="I4190" t="s">
        <v>68</v>
      </c>
      <c r="J4190" t="s">
        <v>22</v>
      </c>
      <c r="K4190" s="1">
        <v>45431</v>
      </c>
      <c r="L4190" s="1">
        <v>45623</v>
      </c>
      <c r="M4190" t="s">
        <v>40</v>
      </c>
      <c r="N4190">
        <v>73629.5</v>
      </c>
      <c r="O4190" t="str">
        <f t="shared" si="65"/>
        <v>65+</v>
      </c>
    </row>
    <row r="4191" spans="1:15" x14ac:dyDescent="0.35">
      <c r="A4191" t="s">
        <v>13449</v>
      </c>
      <c r="B4191" t="s">
        <v>585</v>
      </c>
      <c r="C4191" t="s">
        <v>162</v>
      </c>
      <c r="D4191">
        <v>16</v>
      </c>
      <c r="E4191" t="s">
        <v>36</v>
      </c>
      <c r="F4191" t="s">
        <v>13450</v>
      </c>
      <c r="G4191" t="s">
        <v>13451</v>
      </c>
      <c r="H4191" t="s">
        <v>111</v>
      </c>
      <c r="I4191" t="s">
        <v>117</v>
      </c>
      <c r="J4191" t="s">
        <v>48</v>
      </c>
      <c r="K4191" s="1">
        <v>45260</v>
      </c>
      <c r="L4191" s="1">
        <v>45578</v>
      </c>
      <c r="M4191" t="s">
        <v>23</v>
      </c>
      <c r="N4191">
        <v>62893.19</v>
      </c>
      <c r="O4191" t="str">
        <f t="shared" si="65"/>
        <v>&lt;18</v>
      </c>
    </row>
    <row r="4192" spans="1:15" x14ac:dyDescent="0.35">
      <c r="A4192" t="s">
        <v>13452</v>
      </c>
      <c r="B4192" t="s">
        <v>3431</v>
      </c>
      <c r="C4192" t="s">
        <v>4146</v>
      </c>
      <c r="D4192">
        <v>5</v>
      </c>
      <c r="E4192" t="s">
        <v>17</v>
      </c>
      <c r="F4192" t="s">
        <v>13453</v>
      </c>
      <c r="G4192" t="s">
        <v>13454</v>
      </c>
      <c r="H4192" t="s">
        <v>46</v>
      </c>
      <c r="I4192" t="s">
        <v>105</v>
      </c>
      <c r="J4192" t="s">
        <v>62</v>
      </c>
      <c r="K4192" s="1">
        <v>45622</v>
      </c>
      <c r="L4192" s="1">
        <v>45622</v>
      </c>
      <c r="M4192" t="s">
        <v>40</v>
      </c>
      <c r="N4192">
        <v>26674.75</v>
      </c>
      <c r="O4192" t="str">
        <f t="shared" si="65"/>
        <v>&lt;18</v>
      </c>
    </row>
    <row r="4193" spans="1:15" x14ac:dyDescent="0.35">
      <c r="A4193" t="s">
        <v>13455</v>
      </c>
      <c r="B4193" t="s">
        <v>554</v>
      </c>
      <c r="C4193" t="s">
        <v>801</v>
      </c>
      <c r="D4193">
        <v>72</v>
      </c>
      <c r="E4193" t="s">
        <v>17</v>
      </c>
      <c r="F4193" t="s">
        <v>13456</v>
      </c>
      <c r="G4193" t="s">
        <v>13457</v>
      </c>
      <c r="H4193" t="s">
        <v>55</v>
      </c>
      <c r="I4193" t="s">
        <v>31</v>
      </c>
      <c r="J4193" t="s">
        <v>32</v>
      </c>
      <c r="K4193" s="1">
        <v>45366</v>
      </c>
      <c r="L4193" s="1">
        <v>45747</v>
      </c>
      <c r="M4193" t="s">
        <v>40</v>
      </c>
      <c r="N4193">
        <v>114989.83</v>
      </c>
      <c r="O4193" t="str">
        <f t="shared" si="65"/>
        <v>65+</v>
      </c>
    </row>
    <row r="4194" spans="1:15" x14ac:dyDescent="0.35">
      <c r="A4194" t="s">
        <v>13458</v>
      </c>
      <c r="B4194" t="s">
        <v>3814</v>
      </c>
      <c r="C4194" t="s">
        <v>3144</v>
      </c>
      <c r="D4194">
        <v>79</v>
      </c>
      <c r="E4194" t="s">
        <v>36</v>
      </c>
      <c r="F4194">
        <v>4964847651</v>
      </c>
      <c r="G4194" t="s">
        <v>13459</v>
      </c>
      <c r="H4194" t="s">
        <v>111</v>
      </c>
      <c r="I4194" t="s">
        <v>56</v>
      </c>
      <c r="J4194" t="s">
        <v>32</v>
      </c>
      <c r="K4194" s="1">
        <v>45317</v>
      </c>
      <c r="L4194" s="1">
        <v>45672</v>
      </c>
      <c r="M4194" t="s">
        <v>23</v>
      </c>
      <c r="N4194">
        <v>175672.25</v>
      </c>
      <c r="O4194" t="str">
        <f t="shared" si="65"/>
        <v>65+</v>
      </c>
    </row>
    <row r="4195" spans="1:15" x14ac:dyDescent="0.35">
      <c r="A4195" t="s">
        <v>13460</v>
      </c>
      <c r="B4195" t="s">
        <v>166</v>
      </c>
      <c r="C4195" t="s">
        <v>6025</v>
      </c>
      <c r="D4195">
        <v>49</v>
      </c>
      <c r="E4195" t="s">
        <v>27</v>
      </c>
      <c r="F4195" t="s">
        <v>13461</v>
      </c>
      <c r="G4195" t="s">
        <v>13462</v>
      </c>
      <c r="H4195" t="s">
        <v>39</v>
      </c>
      <c r="I4195" t="s">
        <v>56</v>
      </c>
      <c r="J4195" t="s">
        <v>84</v>
      </c>
      <c r="K4195" s="1">
        <v>45657</v>
      </c>
      <c r="L4195" s="1">
        <v>45657</v>
      </c>
      <c r="M4195" t="s">
        <v>49</v>
      </c>
      <c r="N4195">
        <v>18457.41</v>
      </c>
      <c r="O4195" t="str">
        <f t="shared" si="65"/>
        <v>45-54</v>
      </c>
    </row>
    <row r="4196" spans="1:15" x14ac:dyDescent="0.35">
      <c r="A4196" t="s">
        <v>13463</v>
      </c>
      <c r="B4196" t="s">
        <v>2883</v>
      </c>
      <c r="C4196" t="s">
        <v>1090</v>
      </c>
      <c r="D4196">
        <v>8</v>
      </c>
      <c r="E4196" t="s">
        <v>27</v>
      </c>
      <c r="F4196" t="s">
        <v>13464</v>
      </c>
      <c r="G4196" t="s">
        <v>13465</v>
      </c>
      <c r="H4196" t="s">
        <v>39</v>
      </c>
      <c r="I4196" t="s">
        <v>47</v>
      </c>
      <c r="J4196" t="s">
        <v>32</v>
      </c>
      <c r="K4196" s="1">
        <v>45499</v>
      </c>
      <c r="L4196" s="1">
        <v>45562</v>
      </c>
      <c r="M4196" t="s">
        <v>40</v>
      </c>
      <c r="N4196">
        <v>72280.960000000006</v>
      </c>
      <c r="O4196" t="str">
        <f t="shared" si="65"/>
        <v>&lt;18</v>
      </c>
    </row>
    <row r="4197" spans="1:15" x14ac:dyDescent="0.35">
      <c r="A4197" t="s">
        <v>13466</v>
      </c>
      <c r="B4197" t="s">
        <v>307</v>
      </c>
      <c r="C4197" t="s">
        <v>166</v>
      </c>
      <c r="D4197">
        <v>17</v>
      </c>
      <c r="E4197" t="s">
        <v>36</v>
      </c>
      <c r="F4197">
        <v>2397813879</v>
      </c>
      <c r="G4197" t="s">
        <v>13467</v>
      </c>
      <c r="H4197" t="s">
        <v>46</v>
      </c>
      <c r="I4197" t="s">
        <v>61</v>
      </c>
      <c r="J4197" t="s">
        <v>62</v>
      </c>
      <c r="K4197" s="1">
        <v>45483</v>
      </c>
      <c r="L4197" s="1">
        <v>45789</v>
      </c>
      <c r="M4197" t="s">
        <v>23</v>
      </c>
      <c r="N4197">
        <v>32838.83</v>
      </c>
      <c r="O4197" t="str">
        <f t="shared" si="65"/>
        <v>&lt;18</v>
      </c>
    </row>
    <row r="4198" spans="1:15" x14ac:dyDescent="0.35">
      <c r="A4198" t="s">
        <v>13468</v>
      </c>
      <c r="B4198" t="s">
        <v>1431</v>
      </c>
      <c r="C4198" t="s">
        <v>1266</v>
      </c>
      <c r="D4198">
        <v>31</v>
      </c>
      <c r="E4198" t="s">
        <v>17</v>
      </c>
      <c r="F4198" t="s">
        <v>13469</v>
      </c>
      <c r="G4198" t="s">
        <v>13470</v>
      </c>
      <c r="H4198" t="s">
        <v>30</v>
      </c>
      <c r="I4198" t="s">
        <v>56</v>
      </c>
      <c r="J4198" t="s">
        <v>32</v>
      </c>
      <c r="K4198" s="1">
        <v>45608</v>
      </c>
      <c r="L4198" s="1">
        <v>45608</v>
      </c>
      <c r="M4198" t="s">
        <v>23</v>
      </c>
      <c r="N4198">
        <v>116831.03999999999</v>
      </c>
      <c r="O4198" t="str">
        <f t="shared" si="65"/>
        <v>25-34</v>
      </c>
    </row>
    <row r="4199" spans="1:15" x14ac:dyDescent="0.35">
      <c r="A4199" t="s">
        <v>13471</v>
      </c>
      <c r="B4199" t="s">
        <v>10195</v>
      </c>
      <c r="C4199" t="s">
        <v>1849</v>
      </c>
      <c r="D4199">
        <v>26</v>
      </c>
      <c r="E4199" t="s">
        <v>17</v>
      </c>
      <c r="F4199" t="s">
        <v>13472</v>
      </c>
      <c r="G4199" t="s">
        <v>13473</v>
      </c>
      <c r="H4199" t="s">
        <v>39</v>
      </c>
      <c r="I4199" t="s">
        <v>56</v>
      </c>
      <c r="J4199" t="s">
        <v>48</v>
      </c>
      <c r="K4199" s="1">
        <v>45822</v>
      </c>
      <c r="L4199" s="1">
        <v>45822</v>
      </c>
      <c r="M4199" t="s">
        <v>40</v>
      </c>
      <c r="N4199">
        <v>102421.68</v>
      </c>
      <c r="O4199" t="str">
        <f t="shared" si="65"/>
        <v>25-34</v>
      </c>
    </row>
    <row r="4200" spans="1:15" x14ac:dyDescent="0.35">
      <c r="A4200" t="s">
        <v>13474</v>
      </c>
      <c r="B4200" t="s">
        <v>585</v>
      </c>
      <c r="C4200" t="s">
        <v>120</v>
      </c>
      <c r="D4200">
        <v>41</v>
      </c>
      <c r="E4200" t="s">
        <v>36</v>
      </c>
      <c r="F4200" t="s">
        <v>13475</v>
      </c>
      <c r="G4200" t="s">
        <v>13476</v>
      </c>
      <c r="H4200" t="s">
        <v>39</v>
      </c>
      <c r="I4200" t="s">
        <v>117</v>
      </c>
      <c r="J4200" t="s">
        <v>84</v>
      </c>
      <c r="K4200" s="1">
        <v>45583</v>
      </c>
      <c r="L4200" s="1">
        <v>45583</v>
      </c>
      <c r="M4200" t="s">
        <v>49</v>
      </c>
      <c r="N4200">
        <v>24398.36</v>
      </c>
      <c r="O4200" t="str">
        <f t="shared" si="65"/>
        <v>35-44</v>
      </c>
    </row>
    <row r="4201" spans="1:15" x14ac:dyDescent="0.35">
      <c r="A4201" t="s">
        <v>13477</v>
      </c>
      <c r="B4201" t="s">
        <v>252</v>
      </c>
      <c r="C4201" t="s">
        <v>1173</v>
      </c>
      <c r="D4201">
        <v>73</v>
      </c>
      <c r="E4201" t="s">
        <v>36</v>
      </c>
      <c r="F4201" t="s">
        <v>13478</v>
      </c>
      <c r="G4201" t="s">
        <v>13479</v>
      </c>
      <c r="H4201" t="s">
        <v>145</v>
      </c>
      <c r="I4201" t="s">
        <v>47</v>
      </c>
      <c r="J4201" t="s">
        <v>62</v>
      </c>
      <c r="K4201" s="1">
        <v>45195</v>
      </c>
      <c r="L4201" s="1">
        <v>45706</v>
      </c>
      <c r="M4201" t="s">
        <v>23</v>
      </c>
      <c r="N4201">
        <v>84086.65</v>
      </c>
      <c r="O4201" t="str">
        <f t="shared" si="65"/>
        <v>65+</v>
      </c>
    </row>
    <row r="4202" spans="1:15" x14ac:dyDescent="0.35">
      <c r="A4202" t="s">
        <v>13480</v>
      </c>
      <c r="B4202" t="s">
        <v>1779</v>
      </c>
      <c r="C4202" t="s">
        <v>120</v>
      </c>
      <c r="D4202">
        <v>85</v>
      </c>
      <c r="E4202" t="s">
        <v>27</v>
      </c>
      <c r="F4202" t="s">
        <v>13481</v>
      </c>
      <c r="G4202" t="s">
        <v>13482</v>
      </c>
      <c r="H4202" t="s">
        <v>39</v>
      </c>
      <c r="I4202" t="s">
        <v>68</v>
      </c>
      <c r="J4202" t="s">
        <v>22</v>
      </c>
      <c r="K4202" s="1">
        <v>45761</v>
      </c>
      <c r="L4202" s="1">
        <v>45761</v>
      </c>
      <c r="M4202" t="s">
        <v>23</v>
      </c>
      <c r="N4202">
        <v>73447.039999999994</v>
      </c>
      <c r="O4202" t="str">
        <f t="shared" si="65"/>
        <v>65+</v>
      </c>
    </row>
    <row r="4203" spans="1:15" x14ac:dyDescent="0.35">
      <c r="A4203" t="s">
        <v>13483</v>
      </c>
      <c r="B4203" t="s">
        <v>1343</v>
      </c>
      <c r="C4203" t="s">
        <v>1574</v>
      </c>
      <c r="D4203">
        <v>83</v>
      </c>
      <c r="E4203" t="s">
        <v>36</v>
      </c>
      <c r="F4203" t="s">
        <v>13484</v>
      </c>
      <c r="G4203" t="s">
        <v>13485</v>
      </c>
      <c r="H4203" t="s">
        <v>55</v>
      </c>
      <c r="I4203" t="s">
        <v>31</v>
      </c>
      <c r="J4203" t="s">
        <v>48</v>
      </c>
      <c r="K4203" s="1">
        <v>45181</v>
      </c>
      <c r="L4203" s="1">
        <v>45786</v>
      </c>
      <c r="M4203" t="s">
        <v>23</v>
      </c>
      <c r="N4203">
        <v>60674.92</v>
      </c>
      <c r="O4203" t="str">
        <f t="shared" si="65"/>
        <v>65+</v>
      </c>
    </row>
    <row r="4204" spans="1:15" x14ac:dyDescent="0.35">
      <c r="A4204" t="s">
        <v>13486</v>
      </c>
      <c r="B4204" t="s">
        <v>1095</v>
      </c>
      <c r="C4204" t="s">
        <v>322</v>
      </c>
      <c r="D4204">
        <v>12</v>
      </c>
      <c r="E4204" t="s">
        <v>17</v>
      </c>
      <c r="F4204" t="s">
        <v>13487</v>
      </c>
      <c r="G4204" t="s">
        <v>13488</v>
      </c>
      <c r="H4204" t="s">
        <v>30</v>
      </c>
      <c r="I4204" t="s">
        <v>47</v>
      </c>
      <c r="J4204" t="s">
        <v>48</v>
      </c>
      <c r="K4204" s="1">
        <v>45579</v>
      </c>
      <c r="L4204" s="1">
        <v>45579</v>
      </c>
      <c r="M4204" t="s">
        <v>23</v>
      </c>
      <c r="N4204">
        <v>62619.78</v>
      </c>
      <c r="O4204" t="str">
        <f t="shared" si="65"/>
        <v>&lt;18</v>
      </c>
    </row>
    <row r="4205" spans="1:15" x14ac:dyDescent="0.35">
      <c r="A4205" t="s">
        <v>13489</v>
      </c>
      <c r="B4205" t="s">
        <v>2678</v>
      </c>
      <c r="C4205" t="s">
        <v>238</v>
      </c>
      <c r="D4205">
        <v>56</v>
      </c>
      <c r="E4205" t="s">
        <v>36</v>
      </c>
      <c r="F4205" t="s">
        <v>13490</v>
      </c>
      <c r="G4205" t="s">
        <v>13491</v>
      </c>
      <c r="H4205" t="s">
        <v>46</v>
      </c>
      <c r="I4205" t="s">
        <v>31</v>
      </c>
      <c r="J4205" t="s">
        <v>84</v>
      </c>
      <c r="K4205" s="1">
        <v>45555</v>
      </c>
      <c r="L4205" s="1">
        <v>45608</v>
      </c>
      <c r="M4205" t="s">
        <v>23</v>
      </c>
      <c r="N4205">
        <v>158716.57999999999</v>
      </c>
      <c r="O4205" t="str">
        <f t="shared" si="65"/>
        <v>55-64</v>
      </c>
    </row>
    <row r="4206" spans="1:15" x14ac:dyDescent="0.35">
      <c r="A4206" t="s">
        <v>13492</v>
      </c>
      <c r="B4206" t="s">
        <v>1840</v>
      </c>
      <c r="C4206" t="s">
        <v>510</v>
      </c>
      <c r="D4206">
        <v>88</v>
      </c>
      <c r="E4206" t="s">
        <v>17</v>
      </c>
      <c r="F4206" t="s">
        <v>13493</v>
      </c>
      <c r="G4206" t="s">
        <v>13494</v>
      </c>
      <c r="H4206" t="s">
        <v>145</v>
      </c>
      <c r="I4206" t="s">
        <v>61</v>
      </c>
      <c r="J4206" t="s">
        <v>22</v>
      </c>
      <c r="K4206" s="1">
        <v>45360</v>
      </c>
      <c r="L4206" s="1">
        <v>45611</v>
      </c>
      <c r="M4206" t="s">
        <v>23</v>
      </c>
      <c r="N4206">
        <v>69046.820000000007</v>
      </c>
      <c r="O4206" t="str">
        <f t="shared" si="65"/>
        <v>65+</v>
      </c>
    </row>
    <row r="4207" spans="1:15" x14ac:dyDescent="0.35">
      <c r="A4207" t="s">
        <v>13495</v>
      </c>
      <c r="B4207" t="s">
        <v>252</v>
      </c>
      <c r="C4207" t="s">
        <v>7099</v>
      </c>
      <c r="D4207">
        <v>72</v>
      </c>
      <c r="E4207" t="s">
        <v>27</v>
      </c>
      <c r="F4207" t="s">
        <v>13496</v>
      </c>
      <c r="G4207" t="s">
        <v>13497</v>
      </c>
      <c r="H4207" t="s">
        <v>39</v>
      </c>
      <c r="I4207" t="s">
        <v>68</v>
      </c>
      <c r="J4207" t="s">
        <v>84</v>
      </c>
      <c r="K4207" s="1">
        <v>45628</v>
      </c>
      <c r="L4207" s="1">
        <v>45838</v>
      </c>
      <c r="M4207" t="s">
        <v>40</v>
      </c>
      <c r="N4207">
        <v>124968.96000000001</v>
      </c>
      <c r="O4207" t="str">
        <f t="shared" si="65"/>
        <v>65+</v>
      </c>
    </row>
    <row r="4208" spans="1:15" x14ac:dyDescent="0.35">
      <c r="A4208" t="s">
        <v>13498</v>
      </c>
      <c r="B4208" t="s">
        <v>157</v>
      </c>
      <c r="C4208" t="s">
        <v>9362</v>
      </c>
      <c r="D4208">
        <v>16</v>
      </c>
      <c r="E4208" t="s">
        <v>36</v>
      </c>
      <c r="F4208" t="s">
        <v>13499</v>
      </c>
      <c r="G4208" t="s">
        <v>13500</v>
      </c>
      <c r="H4208" t="s">
        <v>30</v>
      </c>
      <c r="I4208" t="s">
        <v>61</v>
      </c>
      <c r="J4208" t="s">
        <v>62</v>
      </c>
      <c r="K4208" s="1">
        <v>45254</v>
      </c>
      <c r="L4208" s="1">
        <v>45706</v>
      </c>
      <c r="M4208" t="s">
        <v>23</v>
      </c>
      <c r="N4208">
        <v>180229.33</v>
      </c>
      <c r="O4208" t="str">
        <f t="shared" si="65"/>
        <v>&lt;18</v>
      </c>
    </row>
    <row r="4209" spans="1:15" x14ac:dyDescent="0.35">
      <c r="A4209" t="s">
        <v>13501</v>
      </c>
      <c r="B4209" t="s">
        <v>1905</v>
      </c>
      <c r="C4209" t="s">
        <v>299</v>
      </c>
      <c r="D4209">
        <v>60</v>
      </c>
      <c r="E4209" t="s">
        <v>27</v>
      </c>
      <c r="F4209" t="s">
        <v>13502</v>
      </c>
      <c r="G4209" t="s">
        <v>13503</v>
      </c>
      <c r="H4209" t="s">
        <v>30</v>
      </c>
      <c r="I4209" t="s">
        <v>47</v>
      </c>
      <c r="J4209" t="s">
        <v>84</v>
      </c>
      <c r="K4209" s="1">
        <v>45676</v>
      </c>
      <c r="L4209" s="1">
        <v>45676</v>
      </c>
      <c r="M4209" t="s">
        <v>40</v>
      </c>
      <c r="N4209">
        <v>102120.84</v>
      </c>
      <c r="O4209" t="str">
        <f t="shared" si="65"/>
        <v>55-64</v>
      </c>
    </row>
    <row r="4210" spans="1:15" x14ac:dyDescent="0.35">
      <c r="A4210" t="s">
        <v>13504</v>
      </c>
      <c r="B4210" t="s">
        <v>10362</v>
      </c>
      <c r="C4210" t="s">
        <v>4435</v>
      </c>
      <c r="D4210">
        <v>44</v>
      </c>
      <c r="E4210" t="s">
        <v>36</v>
      </c>
      <c r="F4210" t="s">
        <v>13505</v>
      </c>
      <c r="G4210" t="s">
        <v>13506</v>
      </c>
      <c r="H4210" t="s">
        <v>39</v>
      </c>
      <c r="I4210" t="s">
        <v>68</v>
      </c>
      <c r="J4210" t="s">
        <v>62</v>
      </c>
      <c r="K4210" s="1">
        <v>45497</v>
      </c>
      <c r="L4210" s="1">
        <v>45708</v>
      </c>
      <c r="M4210" t="s">
        <v>23</v>
      </c>
      <c r="N4210">
        <v>195661.37</v>
      </c>
      <c r="O4210" t="str">
        <f t="shared" si="65"/>
        <v>35-44</v>
      </c>
    </row>
    <row r="4211" spans="1:15" x14ac:dyDescent="0.35">
      <c r="A4211" t="s">
        <v>13507</v>
      </c>
      <c r="B4211" t="s">
        <v>177</v>
      </c>
      <c r="C4211" t="s">
        <v>4146</v>
      </c>
      <c r="D4211">
        <v>64</v>
      </c>
      <c r="E4211" t="s">
        <v>36</v>
      </c>
      <c r="F4211" t="s">
        <v>13508</v>
      </c>
      <c r="G4211" t="s">
        <v>13509</v>
      </c>
      <c r="H4211" t="s">
        <v>39</v>
      </c>
      <c r="I4211" t="s">
        <v>47</v>
      </c>
      <c r="J4211" t="s">
        <v>22</v>
      </c>
      <c r="K4211" s="1">
        <v>45865</v>
      </c>
      <c r="L4211" s="1">
        <v>45865</v>
      </c>
      <c r="M4211" t="s">
        <v>23</v>
      </c>
      <c r="N4211">
        <v>21655.41</v>
      </c>
      <c r="O4211" t="str">
        <f t="shared" si="65"/>
        <v>55-64</v>
      </c>
    </row>
    <row r="4212" spans="1:15" x14ac:dyDescent="0.35">
      <c r="A4212" t="s">
        <v>13510</v>
      </c>
      <c r="B4212" t="s">
        <v>42</v>
      </c>
      <c r="C4212" t="s">
        <v>1331</v>
      </c>
      <c r="D4212">
        <v>29</v>
      </c>
      <c r="E4212" t="s">
        <v>27</v>
      </c>
      <c r="F4212" t="s">
        <v>13511</v>
      </c>
      <c r="G4212" t="s">
        <v>13512</v>
      </c>
      <c r="H4212" t="s">
        <v>20</v>
      </c>
      <c r="I4212" t="s">
        <v>61</v>
      </c>
      <c r="J4212" t="s">
        <v>22</v>
      </c>
      <c r="K4212" s="1">
        <v>45654</v>
      </c>
      <c r="L4212" s="1">
        <v>45674</v>
      </c>
      <c r="M4212" t="s">
        <v>40</v>
      </c>
      <c r="N4212">
        <v>81335.710000000006</v>
      </c>
      <c r="O4212" t="str">
        <f t="shared" si="65"/>
        <v>25-34</v>
      </c>
    </row>
    <row r="4213" spans="1:15" x14ac:dyDescent="0.35">
      <c r="A4213" t="s">
        <v>13513</v>
      </c>
      <c r="B4213" t="s">
        <v>13514</v>
      </c>
      <c r="C4213" t="s">
        <v>2388</v>
      </c>
      <c r="D4213">
        <v>31</v>
      </c>
      <c r="E4213" t="s">
        <v>27</v>
      </c>
      <c r="F4213" t="s">
        <v>13515</v>
      </c>
      <c r="G4213" t="s">
        <v>13516</v>
      </c>
      <c r="H4213" t="s">
        <v>46</v>
      </c>
      <c r="I4213" t="s">
        <v>21</v>
      </c>
      <c r="J4213" t="s">
        <v>62</v>
      </c>
      <c r="K4213" s="1">
        <v>45194</v>
      </c>
      <c r="L4213" s="1">
        <v>45567</v>
      </c>
      <c r="M4213" t="s">
        <v>40</v>
      </c>
      <c r="N4213">
        <v>137142.65</v>
      </c>
      <c r="O4213" t="str">
        <f t="shared" si="65"/>
        <v>25-34</v>
      </c>
    </row>
    <row r="4214" spans="1:15" x14ac:dyDescent="0.35">
      <c r="A4214" t="s">
        <v>13517</v>
      </c>
      <c r="B4214" t="s">
        <v>58</v>
      </c>
      <c r="C4214" t="s">
        <v>330</v>
      </c>
      <c r="D4214">
        <v>13</v>
      </c>
      <c r="E4214" t="s">
        <v>27</v>
      </c>
      <c r="F4214" t="s">
        <v>13518</v>
      </c>
      <c r="G4214" t="s">
        <v>13519</v>
      </c>
      <c r="H4214" t="s">
        <v>30</v>
      </c>
      <c r="I4214" t="s">
        <v>68</v>
      </c>
      <c r="J4214" t="s">
        <v>32</v>
      </c>
      <c r="K4214" s="1">
        <v>45231</v>
      </c>
      <c r="L4214" s="1">
        <v>45857</v>
      </c>
      <c r="M4214" t="s">
        <v>40</v>
      </c>
      <c r="N4214">
        <v>45835.88</v>
      </c>
      <c r="O4214" t="str">
        <f t="shared" si="65"/>
        <v>&lt;18</v>
      </c>
    </row>
    <row r="4215" spans="1:15" x14ac:dyDescent="0.35">
      <c r="A4215" t="s">
        <v>13520</v>
      </c>
      <c r="B4215" t="s">
        <v>1129</v>
      </c>
      <c r="C4215" t="s">
        <v>11895</v>
      </c>
      <c r="D4215">
        <v>64</v>
      </c>
      <c r="E4215" t="s">
        <v>17</v>
      </c>
      <c r="F4215" t="s">
        <v>13521</v>
      </c>
      <c r="G4215" t="s">
        <v>13522</v>
      </c>
      <c r="H4215" t="s">
        <v>30</v>
      </c>
      <c r="I4215" t="s">
        <v>56</v>
      </c>
      <c r="J4215" t="s">
        <v>22</v>
      </c>
      <c r="K4215" s="1">
        <v>45596</v>
      </c>
      <c r="L4215" s="1">
        <v>45725</v>
      </c>
      <c r="M4215" t="s">
        <v>49</v>
      </c>
      <c r="N4215">
        <v>175294.82</v>
      </c>
      <c r="O4215" t="str">
        <f t="shared" si="65"/>
        <v>55-64</v>
      </c>
    </row>
    <row r="4216" spans="1:15" x14ac:dyDescent="0.35">
      <c r="A4216" t="s">
        <v>13523</v>
      </c>
      <c r="B4216" t="s">
        <v>1545</v>
      </c>
      <c r="C4216" t="s">
        <v>134</v>
      </c>
      <c r="D4216">
        <v>42</v>
      </c>
      <c r="E4216" t="s">
        <v>36</v>
      </c>
      <c r="F4216" t="s">
        <v>13524</v>
      </c>
      <c r="G4216" t="s">
        <v>13525</v>
      </c>
      <c r="H4216" t="s">
        <v>30</v>
      </c>
      <c r="I4216" t="s">
        <v>21</v>
      </c>
      <c r="J4216" t="s">
        <v>22</v>
      </c>
      <c r="K4216" s="1">
        <v>45813</v>
      </c>
      <c r="L4216" s="1">
        <v>45861</v>
      </c>
      <c r="M4216" t="s">
        <v>49</v>
      </c>
      <c r="N4216">
        <v>80161.95</v>
      </c>
      <c r="O4216" t="str">
        <f t="shared" si="65"/>
        <v>35-44</v>
      </c>
    </row>
    <row r="4217" spans="1:15" x14ac:dyDescent="0.35">
      <c r="A4217" t="s">
        <v>13526</v>
      </c>
      <c r="B4217" t="s">
        <v>396</v>
      </c>
      <c r="C4217" t="s">
        <v>10388</v>
      </c>
      <c r="D4217">
        <v>63</v>
      </c>
      <c r="E4217" t="s">
        <v>36</v>
      </c>
      <c r="F4217" t="s">
        <v>13527</v>
      </c>
      <c r="G4217" t="s">
        <v>13528</v>
      </c>
      <c r="H4217" t="s">
        <v>46</v>
      </c>
      <c r="I4217" t="s">
        <v>31</v>
      </c>
      <c r="J4217" t="s">
        <v>22</v>
      </c>
      <c r="K4217" s="1">
        <v>45253</v>
      </c>
      <c r="L4217" s="1">
        <v>45739</v>
      </c>
      <c r="M4217" t="s">
        <v>40</v>
      </c>
      <c r="N4217">
        <v>106211.83</v>
      </c>
      <c r="O4217" t="str">
        <f t="shared" si="65"/>
        <v>55-64</v>
      </c>
    </row>
    <row r="4218" spans="1:15" x14ac:dyDescent="0.35">
      <c r="A4218" t="s">
        <v>13529</v>
      </c>
      <c r="B4218" t="s">
        <v>839</v>
      </c>
      <c r="C4218" t="s">
        <v>284</v>
      </c>
      <c r="D4218">
        <v>48</v>
      </c>
      <c r="E4218" t="s">
        <v>17</v>
      </c>
      <c r="F4218" t="s">
        <v>13530</v>
      </c>
      <c r="G4218" t="s">
        <v>13531</v>
      </c>
      <c r="H4218" t="s">
        <v>111</v>
      </c>
      <c r="I4218" t="s">
        <v>31</v>
      </c>
      <c r="J4218" t="s">
        <v>32</v>
      </c>
      <c r="K4218" s="1">
        <v>45265</v>
      </c>
      <c r="L4218" s="1">
        <v>45774</v>
      </c>
      <c r="M4218" t="s">
        <v>23</v>
      </c>
      <c r="N4218">
        <v>145032.6</v>
      </c>
      <c r="O4218" t="str">
        <f t="shared" si="65"/>
        <v>45-54</v>
      </c>
    </row>
    <row r="4219" spans="1:15" x14ac:dyDescent="0.35">
      <c r="A4219" t="s">
        <v>13532</v>
      </c>
      <c r="B4219" t="s">
        <v>1960</v>
      </c>
      <c r="C4219" t="s">
        <v>4136</v>
      </c>
      <c r="D4219">
        <v>38</v>
      </c>
      <c r="E4219" t="s">
        <v>36</v>
      </c>
      <c r="F4219">
        <v>-9989</v>
      </c>
      <c r="G4219" t="s">
        <v>13533</v>
      </c>
      <c r="H4219" t="s">
        <v>20</v>
      </c>
      <c r="I4219" t="s">
        <v>117</v>
      </c>
      <c r="J4219" t="s">
        <v>84</v>
      </c>
      <c r="K4219" s="1">
        <v>45202</v>
      </c>
      <c r="L4219" s="1">
        <v>45631</v>
      </c>
      <c r="M4219" t="s">
        <v>49</v>
      </c>
      <c r="N4219">
        <v>71116.789999999994</v>
      </c>
      <c r="O4219" t="str">
        <f t="shared" si="65"/>
        <v>35-44</v>
      </c>
    </row>
    <row r="4220" spans="1:15" x14ac:dyDescent="0.35">
      <c r="A4220" t="s">
        <v>13534</v>
      </c>
      <c r="B4220" t="s">
        <v>982</v>
      </c>
      <c r="C4220" t="s">
        <v>4664</v>
      </c>
      <c r="D4220">
        <v>19</v>
      </c>
      <c r="E4220" t="s">
        <v>36</v>
      </c>
      <c r="F4220" t="s">
        <v>13535</v>
      </c>
      <c r="G4220" t="s">
        <v>13536</v>
      </c>
      <c r="H4220" t="s">
        <v>55</v>
      </c>
      <c r="I4220" t="s">
        <v>21</v>
      </c>
      <c r="J4220" t="s">
        <v>22</v>
      </c>
      <c r="K4220" s="1">
        <v>45448</v>
      </c>
      <c r="L4220" s="1">
        <v>45564</v>
      </c>
      <c r="M4220" t="s">
        <v>49</v>
      </c>
      <c r="N4220">
        <v>153393.62</v>
      </c>
      <c r="O4220" t="str">
        <f t="shared" si="65"/>
        <v>18-24</v>
      </c>
    </row>
    <row r="4221" spans="1:15" x14ac:dyDescent="0.35">
      <c r="A4221" t="s">
        <v>13537</v>
      </c>
      <c r="B4221" t="s">
        <v>847</v>
      </c>
      <c r="C4221" t="s">
        <v>7678</v>
      </c>
      <c r="D4221">
        <v>43</v>
      </c>
      <c r="E4221" t="s">
        <v>36</v>
      </c>
      <c r="F4221" t="s">
        <v>13538</v>
      </c>
      <c r="G4221" t="s">
        <v>13539</v>
      </c>
      <c r="H4221" t="s">
        <v>46</v>
      </c>
      <c r="I4221" t="s">
        <v>21</v>
      </c>
      <c r="J4221" t="s">
        <v>48</v>
      </c>
      <c r="K4221" s="1">
        <v>45634</v>
      </c>
      <c r="L4221" s="1">
        <v>45679</v>
      </c>
      <c r="M4221" t="s">
        <v>49</v>
      </c>
      <c r="N4221">
        <v>23680.76</v>
      </c>
      <c r="O4221" t="str">
        <f t="shared" si="65"/>
        <v>35-44</v>
      </c>
    </row>
    <row r="4222" spans="1:15" x14ac:dyDescent="0.35">
      <c r="A4222" t="s">
        <v>13540</v>
      </c>
      <c r="B4222" t="s">
        <v>958</v>
      </c>
      <c r="C4222" t="s">
        <v>7315</v>
      </c>
      <c r="D4222">
        <v>27</v>
      </c>
      <c r="E4222" t="s">
        <v>27</v>
      </c>
      <c r="F4222" t="s">
        <v>13541</v>
      </c>
      <c r="G4222" t="s">
        <v>13542</v>
      </c>
      <c r="H4222" t="s">
        <v>39</v>
      </c>
      <c r="I4222" t="s">
        <v>105</v>
      </c>
      <c r="J4222" t="s">
        <v>62</v>
      </c>
      <c r="K4222" s="1">
        <v>45567</v>
      </c>
      <c r="L4222" s="1">
        <v>45567</v>
      </c>
      <c r="M4222" t="s">
        <v>49</v>
      </c>
      <c r="N4222">
        <v>59100.19</v>
      </c>
      <c r="O4222" t="str">
        <f t="shared" si="65"/>
        <v>25-34</v>
      </c>
    </row>
    <row r="4223" spans="1:15" x14ac:dyDescent="0.35">
      <c r="A4223" t="s">
        <v>13543</v>
      </c>
      <c r="B4223" t="s">
        <v>91</v>
      </c>
      <c r="C4223" t="s">
        <v>5990</v>
      </c>
      <c r="D4223">
        <v>30</v>
      </c>
      <c r="E4223" t="s">
        <v>27</v>
      </c>
      <c r="F4223" t="s">
        <v>13544</v>
      </c>
      <c r="G4223" t="s">
        <v>2129</v>
      </c>
      <c r="H4223" t="s">
        <v>55</v>
      </c>
      <c r="I4223" t="s">
        <v>68</v>
      </c>
      <c r="J4223" t="s">
        <v>84</v>
      </c>
      <c r="K4223" s="1">
        <v>45731</v>
      </c>
      <c r="L4223" s="1">
        <v>45770</v>
      </c>
      <c r="M4223" t="s">
        <v>40</v>
      </c>
      <c r="N4223">
        <v>57961.69</v>
      </c>
      <c r="O4223" t="str">
        <f t="shared" si="65"/>
        <v>25-34</v>
      </c>
    </row>
    <row r="4224" spans="1:15" x14ac:dyDescent="0.35">
      <c r="A4224" t="s">
        <v>13545</v>
      </c>
      <c r="B4224" t="s">
        <v>606</v>
      </c>
      <c r="C4224" t="s">
        <v>361</v>
      </c>
      <c r="D4224">
        <v>55</v>
      </c>
      <c r="E4224" t="s">
        <v>17</v>
      </c>
      <c r="F4224" t="s">
        <v>13546</v>
      </c>
      <c r="G4224" t="s">
        <v>13547</v>
      </c>
      <c r="H4224" t="s">
        <v>55</v>
      </c>
      <c r="I4224" t="s">
        <v>68</v>
      </c>
      <c r="J4224" t="s">
        <v>22</v>
      </c>
      <c r="K4224" s="1">
        <v>45345</v>
      </c>
      <c r="L4224" s="1">
        <v>45695</v>
      </c>
      <c r="M4224" t="s">
        <v>49</v>
      </c>
      <c r="N4224">
        <v>170256.11</v>
      </c>
      <c r="O4224" t="str">
        <f t="shared" si="65"/>
        <v>55-64</v>
      </c>
    </row>
    <row r="4225" spans="1:15" x14ac:dyDescent="0.35">
      <c r="A4225" t="s">
        <v>13548</v>
      </c>
      <c r="B4225" t="s">
        <v>273</v>
      </c>
      <c r="C4225" t="s">
        <v>1967</v>
      </c>
      <c r="D4225">
        <v>19</v>
      </c>
      <c r="E4225" t="s">
        <v>17</v>
      </c>
      <c r="F4225" t="s">
        <v>13549</v>
      </c>
      <c r="G4225" t="s">
        <v>13550</v>
      </c>
      <c r="H4225" t="s">
        <v>145</v>
      </c>
      <c r="I4225" t="s">
        <v>47</v>
      </c>
      <c r="J4225" t="s">
        <v>84</v>
      </c>
      <c r="K4225" s="1">
        <v>45642</v>
      </c>
      <c r="L4225" s="1">
        <v>45642</v>
      </c>
      <c r="M4225" t="s">
        <v>49</v>
      </c>
      <c r="N4225">
        <v>58995.99</v>
      </c>
      <c r="O4225" t="str">
        <f t="shared" si="65"/>
        <v>18-24</v>
      </c>
    </row>
    <row r="4226" spans="1:15" x14ac:dyDescent="0.35">
      <c r="A4226" t="s">
        <v>13551</v>
      </c>
      <c r="B4226" t="s">
        <v>2580</v>
      </c>
      <c r="C4226" t="s">
        <v>8602</v>
      </c>
      <c r="D4226">
        <v>58</v>
      </c>
      <c r="E4226" t="s">
        <v>36</v>
      </c>
      <c r="F4226" t="s">
        <v>13552</v>
      </c>
      <c r="G4226" t="s">
        <v>13553</v>
      </c>
      <c r="H4226" t="s">
        <v>111</v>
      </c>
      <c r="I4226" t="s">
        <v>56</v>
      </c>
      <c r="J4226" t="s">
        <v>62</v>
      </c>
      <c r="K4226" s="1">
        <v>45322</v>
      </c>
      <c r="L4226" s="1">
        <v>45731</v>
      </c>
      <c r="M4226" t="s">
        <v>40</v>
      </c>
      <c r="N4226">
        <v>18209.97</v>
      </c>
      <c r="O4226" t="str">
        <f t="shared" si="65"/>
        <v>55-64</v>
      </c>
    </row>
    <row r="4227" spans="1:15" x14ac:dyDescent="0.35">
      <c r="A4227" t="s">
        <v>13554</v>
      </c>
      <c r="B4227" t="s">
        <v>1426</v>
      </c>
      <c r="C4227" t="s">
        <v>1830</v>
      </c>
      <c r="D4227">
        <v>57</v>
      </c>
      <c r="E4227" t="s">
        <v>27</v>
      </c>
      <c r="F4227" t="s">
        <v>13555</v>
      </c>
      <c r="G4227" t="s">
        <v>13556</v>
      </c>
      <c r="H4227" t="s">
        <v>111</v>
      </c>
      <c r="I4227" t="s">
        <v>68</v>
      </c>
      <c r="J4227" t="s">
        <v>62</v>
      </c>
      <c r="K4227" s="1">
        <v>45533</v>
      </c>
      <c r="L4227" s="1">
        <v>45868</v>
      </c>
      <c r="M4227" t="s">
        <v>23</v>
      </c>
      <c r="N4227">
        <v>116469</v>
      </c>
      <c r="O4227" t="str">
        <f t="shared" ref="O4227:O4290" si="66">IF(D4227&lt;18,"&lt;18",IF(D4227&lt;25,"18-24",IF(D4227&lt;35,"25-34",IF(D4227&lt;45,"35-44",IF(D4227&lt;55,"45-54",IF(D4227&lt;65,"55-64",IF(D4227&gt;=65,"65+","")))))))</f>
        <v>55-64</v>
      </c>
    </row>
    <row r="4228" spans="1:15" x14ac:dyDescent="0.35">
      <c r="A4228" t="s">
        <v>13557</v>
      </c>
      <c r="B4228" t="s">
        <v>2774</v>
      </c>
      <c r="C4228" t="s">
        <v>1960</v>
      </c>
      <c r="D4228">
        <v>14</v>
      </c>
      <c r="E4228" t="s">
        <v>36</v>
      </c>
      <c r="F4228" t="s">
        <v>13558</v>
      </c>
      <c r="G4228" t="s">
        <v>13559</v>
      </c>
      <c r="H4228" t="s">
        <v>111</v>
      </c>
      <c r="I4228" t="s">
        <v>61</v>
      </c>
      <c r="J4228" t="s">
        <v>32</v>
      </c>
      <c r="K4228" s="1">
        <v>45622</v>
      </c>
      <c r="L4228" s="1">
        <v>45622</v>
      </c>
      <c r="M4228" t="s">
        <v>49</v>
      </c>
      <c r="N4228">
        <v>32325.84</v>
      </c>
      <c r="O4228" t="str">
        <f t="shared" si="66"/>
        <v>&lt;18</v>
      </c>
    </row>
    <row r="4229" spans="1:15" x14ac:dyDescent="0.35">
      <c r="A4229" t="s">
        <v>13560</v>
      </c>
      <c r="B4229" t="s">
        <v>1180</v>
      </c>
      <c r="C4229" t="s">
        <v>595</v>
      </c>
      <c r="D4229">
        <v>57</v>
      </c>
      <c r="E4229" t="s">
        <v>17</v>
      </c>
      <c r="F4229" t="s">
        <v>13561</v>
      </c>
      <c r="G4229" t="s">
        <v>13562</v>
      </c>
      <c r="H4229" t="s">
        <v>111</v>
      </c>
      <c r="I4229" t="s">
        <v>68</v>
      </c>
      <c r="J4229" t="s">
        <v>22</v>
      </c>
      <c r="K4229" s="1">
        <v>45680</v>
      </c>
      <c r="L4229" s="1">
        <v>45798</v>
      </c>
      <c r="M4229" t="s">
        <v>49</v>
      </c>
      <c r="N4229">
        <v>92468.75</v>
      </c>
      <c r="O4229" t="str">
        <f t="shared" si="66"/>
        <v>55-64</v>
      </c>
    </row>
    <row r="4230" spans="1:15" x14ac:dyDescent="0.35">
      <c r="A4230" t="s">
        <v>13563</v>
      </c>
      <c r="B4230" t="s">
        <v>3568</v>
      </c>
      <c r="C4230" t="s">
        <v>2543</v>
      </c>
      <c r="D4230">
        <v>72</v>
      </c>
      <c r="E4230" t="s">
        <v>27</v>
      </c>
      <c r="F4230" t="s">
        <v>13564</v>
      </c>
      <c r="G4230" t="s">
        <v>13565</v>
      </c>
      <c r="H4230" t="s">
        <v>111</v>
      </c>
      <c r="I4230" t="s">
        <v>31</v>
      </c>
      <c r="J4230" t="s">
        <v>48</v>
      </c>
      <c r="K4230" s="1">
        <v>45354</v>
      </c>
      <c r="L4230" s="1">
        <v>45583</v>
      </c>
      <c r="M4230" t="s">
        <v>49</v>
      </c>
      <c r="N4230">
        <v>139225.95000000001</v>
      </c>
      <c r="O4230" t="str">
        <f t="shared" si="66"/>
        <v>65+</v>
      </c>
    </row>
    <row r="4231" spans="1:15" x14ac:dyDescent="0.35">
      <c r="A4231" t="s">
        <v>13566</v>
      </c>
      <c r="B4231" t="s">
        <v>396</v>
      </c>
      <c r="C4231" t="s">
        <v>1694</v>
      </c>
      <c r="D4231">
        <v>17</v>
      </c>
      <c r="E4231" t="s">
        <v>27</v>
      </c>
      <c r="F4231" t="s">
        <v>13567</v>
      </c>
      <c r="G4231" t="s">
        <v>13568</v>
      </c>
      <c r="H4231" t="s">
        <v>30</v>
      </c>
      <c r="I4231" t="s">
        <v>56</v>
      </c>
      <c r="J4231" t="s">
        <v>62</v>
      </c>
      <c r="K4231" s="1">
        <v>45477</v>
      </c>
      <c r="L4231" s="1">
        <v>45606</v>
      </c>
      <c r="M4231" t="s">
        <v>23</v>
      </c>
      <c r="N4231">
        <v>62363.85</v>
      </c>
      <c r="O4231" t="str">
        <f t="shared" si="66"/>
        <v>&lt;18</v>
      </c>
    </row>
    <row r="4232" spans="1:15" x14ac:dyDescent="0.35">
      <c r="A4232" t="s">
        <v>13569</v>
      </c>
      <c r="B4232" t="s">
        <v>196</v>
      </c>
      <c r="C4232" t="s">
        <v>142</v>
      </c>
      <c r="D4232">
        <v>31</v>
      </c>
      <c r="E4232" t="s">
        <v>36</v>
      </c>
      <c r="F4232" t="s">
        <v>13570</v>
      </c>
      <c r="G4232" t="s">
        <v>13571</v>
      </c>
      <c r="H4232" t="s">
        <v>145</v>
      </c>
      <c r="I4232" t="s">
        <v>68</v>
      </c>
      <c r="J4232" t="s">
        <v>84</v>
      </c>
      <c r="K4232" s="1">
        <v>45573</v>
      </c>
      <c r="L4232" s="1">
        <v>45573</v>
      </c>
      <c r="M4232" t="s">
        <v>23</v>
      </c>
      <c r="N4232">
        <v>125247.65</v>
      </c>
      <c r="O4232" t="str">
        <f t="shared" si="66"/>
        <v>25-34</v>
      </c>
    </row>
    <row r="4233" spans="1:15" x14ac:dyDescent="0.35">
      <c r="A4233" t="s">
        <v>13572</v>
      </c>
      <c r="B4233" t="s">
        <v>196</v>
      </c>
      <c r="C4233" t="s">
        <v>3956</v>
      </c>
      <c r="D4233">
        <v>86</v>
      </c>
      <c r="E4233" t="s">
        <v>17</v>
      </c>
      <c r="F4233" t="s">
        <v>13573</v>
      </c>
      <c r="G4233" t="s">
        <v>13574</v>
      </c>
      <c r="H4233" t="s">
        <v>30</v>
      </c>
      <c r="I4233" t="s">
        <v>31</v>
      </c>
      <c r="J4233" t="s">
        <v>32</v>
      </c>
      <c r="K4233" s="1">
        <v>45786</v>
      </c>
      <c r="L4233" s="1">
        <v>45786</v>
      </c>
      <c r="M4233" t="s">
        <v>40</v>
      </c>
      <c r="N4233">
        <v>120444.94</v>
      </c>
      <c r="O4233" t="str">
        <f t="shared" si="66"/>
        <v>65+</v>
      </c>
    </row>
    <row r="4234" spans="1:15" x14ac:dyDescent="0.35">
      <c r="A4234" t="s">
        <v>13575</v>
      </c>
      <c r="B4234" t="s">
        <v>316</v>
      </c>
      <c r="C4234" t="s">
        <v>7234</v>
      </c>
      <c r="D4234">
        <v>60</v>
      </c>
      <c r="E4234" t="s">
        <v>36</v>
      </c>
      <c r="F4234" t="s">
        <v>13576</v>
      </c>
      <c r="G4234" t="s">
        <v>13577</v>
      </c>
      <c r="H4234" t="s">
        <v>46</v>
      </c>
      <c r="I4234" t="s">
        <v>31</v>
      </c>
      <c r="J4234" t="s">
        <v>62</v>
      </c>
      <c r="K4234" s="1">
        <v>45564</v>
      </c>
      <c r="L4234" s="1">
        <v>45564</v>
      </c>
      <c r="M4234" t="s">
        <v>40</v>
      </c>
      <c r="N4234">
        <v>98009</v>
      </c>
      <c r="O4234" t="str">
        <f t="shared" si="66"/>
        <v>55-64</v>
      </c>
    </row>
    <row r="4235" spans="1:15" x14ac:dyDescent="0.35">
      <c r="A4235" t="s">
        <v>13578</v>
      </c>
      <c r="B4235" t="s">
        <v>3648</v>
      </c>
      <c r="C4235" t="s">
        <v>330</v>
      </c>
      <c r="D4235">
        <v>24</v>
      </c>
      <c r="E4235" t="s">
        <v>36</v>
      </c>
      <c r="F4235">
        <v>3503221058</v>
      </c>
      <c r="G4235" t="s">
        <v>13579</v>
      </c>
      <c r="H4235" t="s">
        <v>30</v>
      </c>
      <c r="I4235" t="s">
        <v>105</v>
      </c>
      <c r="J4235" t="s">
        <v>48</v>
      </c>
      <c r="K4235" s="1">
        <v>45302</v>
      </c>
      <c r="L4235" s="1">
        <v>45770</v>
      </c>
      <c r="M4235" t="s">
        <v>40</v>
      </c>
      <c r="N4235">
        <v>85279.03</v>
      </c>
      <c r="O4235" t="str">
        <f t="shared" si="66"/>
        <v>18-24</v>
      </c>
    </row>
    <row r="4236" spans="1:15" x14ac:dyDescent="0.35">
      <c r="A4236" t="s">
        <v>13580</v>
      </c>
      <c r="B4236" t="s">
        <v>6395</v>
      </c>
      <c r="C4236" t="s">
        <v>2306</v>
      </c>
      <c r="D4236">
        <v>33</v>
      </c>
      <c r="E4236" t="s">
        <v>17</v>
      </c>
      <c r="F4236" t="s">
        <v>13581</v>
      </c>
      <c r="G4236" t="s">
        <v>13582</v>
      </c>
      <c r="H4236" t="s">
        <v>30</v>
      </c>
      <c r="I4236" t="s">
        <v>68</v>
      </c>
      <c r="J4236" t="s">
        <v>84</v>
      </c>
      <c r="K4236" s="1">
        <v>45815</v>
      </c>
      <c r="L4236" s="1">
        <v>45815</v>
      </c>
      <c r="M4236" t="s">
        <v>23</v>
      </c>
      <c r="N4236">
        <v>125255.92</v>
      </c>
      <c r="O4236" t="str">
        <f t="shared" si="66"/>
        <v>25-34</v>
      </c>
    </row>
    <row r="4237" spans="1:15" x14ac:dyDescent="0.35">
      <c r="A4237" t="s">
        <v>13583</v>
      </c>
      <c r="B4237" t="s">
        <v>96</v>
      </c>
      <c r="C4237" t="s">
        <v>8268</v>
      </c>
      <c r="D4237">
        <v>4</v>
      </c>
      <c r="E4237" t="s">
        <v>17</v>
      </c>
      <c r="F4237" t="s">
        <v>13584</v>
      </c>
      <c r="G4237" t="s">
        <v>13585</v>
      </c>
      <c r="H4237" t="s">
        <v>30</v>
      </c>
      <c r="I4237" t="s">
        <v>61</v>
      </c>
      <c r="J4237" t="s">
        <v>84</v>
      </c>
      <c r="K4237" s="1">
        <v>45258</v>
      </c>
      <c r="L4237" s="1">
        <v>45766</v>
      </c>
      <c r="M4237" t="s">
        <v>40</v>
      </c>
      <c r="N4237">
        <v>128228.57</v>
      </c>
      <c r="O4237" t="str">
        <f t="shared" si="66"/>
        <v>&lt;18</v>
      </c>
    </row>
    <row r="4238" spans="1:15" x14ac:dyDescent="0.35">
      <c r="A4238" t="s">
        <v>13586</v>
      </c>
      <c r="B4238" t="s">
        <v>2801</v>
      </c>
      <c r="C4238" t="s">
        <v>530</v>
      </c>
      <c r="D4238">
        <v>33</v>
      </c>
      <c r="E4238" t="s">
        <v>36</v>
      </c>
      <c r="F4238">
        <v>9347100059</v>
      </c>
      <c r="G4238" t="s">
        <v>13587</v>
      </c>
      <c r="H4238" t="s">
        <v>30</v>
      </c>
      <c r="I4238" t="s">
        <v>56</v>
      </c>
      <c r="J4238" t="s">
        <v>62</v>
      </c>
      <c r="K4238" s="1">
        <v>45593</v>
      </c>
      <c r="L4238" s="1">
        <v>45762</v>
      </c>
      <c r="M4238" t="s">
        <v>40</v>
      </c>
      <c r="N4238">
        <v>166554.67000000001</v>
      </c>
      <c r="O4238" t="str">
        <f t="shared" si="66"/>
        <v>25-34</v>
      </c>
    </row>
    <row r="4239" spans="1:15" x14ac:dyDescent="0.35">
      <c r="A4239" t="s">
        <v>13588</v>
      </c>
      <c r="B4239" t="s">
        <v>4046</v>
      </c>
      <c r="C4239" t="s">
        <v>1914</v>
      </c>
      <c r="D4239">
        <v>35</v>
      </c>
      <c r="E4239" t="s">
        <v>27</v>
      </c>
      <c r="F4239" t="s">
        <v>13589</v>
      </c>
      <c r="G4239" t="s">
        <v>13590</v>
      </c>
      <c r="H4239" t="s">
        <v>20</v>
      </c>
      <c r="I4239" t="s">
        <v>47</v>
      </c>
      <c r="J4239" t="s">
        <v>22</v>
      </c>
      <c r="K4239" s="1">
        <v>45691</v>
      </c>
      <c r="L4239" s="1">
        <v>45693</v>
      </c>
      <c r="M4239" t="s">
        <v>49</v>
      </c>
      <c r="N4239">
        <v>22050.400000000001</v>
      </c>
      <c r="O4239" t="str">
        <f t="shared" si="66"/>
        <v>35-44</v>
      </c>
    </row>
    <row r="4240" spans="1:15" x14ac:dyDescent="0.35">
      <c r="A4240" t="s">
        <v>13591</v>
      </c>
      <c r="B4240" t="s">
        <v>1276</v>
      </c>
      <c r="C4240" t="s">
        <v>2495</v>
      </c>
      <c r="D4240">
        <v>46</v>
      </c>
      <c r="E4240" t="s">
        <v>27</v>
      </c>
      <c r="F4240" t="s">
        <v>13592</v>
      </c>
      <c r="G4240" t="s">
        <v>13593</v>
      </c>
      <c r="H4240" t="s">
        <v>55</v>
      </c>
      <c r="I4240" t="s">
        <v>47</v>
      </c>
      <c r="J4240" t="s">
        <v>48</v>
      </c>
      <c r="K4240" s="1">
        <v>45662</v>
      </c>
      <c r="L4240" s="1">
        <v>45777</v>
      </c>
      <c r="M4240" t="s">
        <v>40</v>
      </c>
      <c r="N4240">
        <v>97401.39</v>
      </c>
      <c r="O4240" t="str">
        <f t="shared" si="66"/>
        <v>45-54</v>
      </c>
    </row>
    <row r="4241" spans="1:15" x14ac:dyDescent="0.35">
      <c r="A4241" t="s">
        <v>13594</v>
      </c>
      <c r="B4241" t="s">
        <v>470</v>
      </c>
      <c r="C4241" t="s">
        <v>2225</v>
      </c>
      <c r="D4241">
        <v>12</v>
      </c>
      <c r="E4241" t="s">
        <v>17</v>
      </c>
      <c r="F4241" t="s">
        <v>13595</v>
      </c>
      <c r="G4241" t="s">
        <v>13596</v>
      </c>
      <c r="H4241" t="s">
        <v>39</v>
      </c>
      <c r="I4241" t="s">
        <v>68</v>
      </c>
      <c r="J4241" t="s">
        <v>84</v>
      </c>
      <c r="K4241" s="1">
        <v>45742</v>
      </c>
      <c r="L4241" s="1">
        <v>45742</v>
      </c>
      <c r="M4241" t="s">
        <v>49</v>
      </c>
      <c r="N4241">
        <v>32184.05</v>
      </c>
      <c r="O4241" t="str">
        <f t="shared" si="66"/>
        <v>&lt;18</v>
      </c>
    </row>
    <row r="4242" spans="1:15" x14ac:dyDescent="0.35">
      <c r="A4242" t="s">
        <v>13597</v>
      </c>
      <c r="B4242" t="s">
        <v>58</v>
      </c>
      <c r="C4242" t="s">
        <v>9767</v>
      </c>
      <c r="D4242">
        <v>85</v>
      </c>
      <c r="E4242" t="s">
        <v>36</v>
      </c>
      <c r="F4242" t="s">
        <v>13598</v>
      </c>
      <c r="G4242" t="s">
        <v>13599</v>
      </c>
      <c r="H4242" t="s">
        <v>39</v>
      </c>
      <c r="I4242" t="s">
        <v>68</v>
      </c>
      <c r="J4242" t="s">
        <v>22</v>
      </c>
      <c r="K4242" s="1">
        <v>45310</v>
      </c>
      <c r="L4242" s="1">
        <v>45674</v>
      </c>
      <c r="M4242" t="s">
        <v>40</v>
      </c>
      <c r="N4242">
        <v>185954.59</v>
      </c>
      <c r="O4242" t="str">
        <f t="shared" si="66"/>
        <v>65+</v>
      </c>
    </row>
    <row r="4243" spans="1:15" x14ac:dyDescent="0.35">
      <c r="A4243" t="s">
        <v>13600</v>
      </c>
      <c r="B4243" t="s">
        <v>3102</v>
      </c>
      <c r="C4243" t="s">
        <v>1934</v>
      </c>
      <c r="D4243">
        <v>63</v>
      </c>
      <c r="E4243" t="s">
        <v>27</v>
      </c>
      <c r="F4243" t="s">
        <v>13601</v>
      </c>
      <c r="G4243" t="s">
        <v>13602</v>
      </c>
      <c r="H4243" t="s">
        <v>111</v>
      </c>
      <c r="I4243" t="s">
        <v>61</v>
      </c>
      <c r="J4243" t="s">
        <v>32</v>
      </c>
      <c r="K4243" s="1">
        <v>45480</v>
      </c>
      <c r="L4243" s="1">
        <v>45805</v>
      </c>
      <c r="M4243" t="s">
        <v>40</v>
      </c>
      <c r="N4243">
        <v>107280.33</v>
      </c>
      <c r="O4243" t="str">
        <f t="shared" si="66"/>
        <v>55-64</v>
      </c>
    </row>
    <row r="4244" spans="1:15" x14ac:dyDescent="0.35">
      <c r="A4244" t="s">
        <v>13603</v>
      </c>
      <c r="B4244" t="s">
        <v>1276</v>
      </c>
      <c r="C4244" t="s">
        <v>761</v>
      </c>
      <c r="D4244">
        <v>29</v>
      </c>
      <c r="E4244" t="s">
        <v>36</v>
      </c>
      <c r="F4244" t="s">
        <v>13604</v>
      </c>
      <c r="G4244" t="s">
        <v>13605</v>
      </c>
      <c r="H4244" t="s">
        <v>39</v>
      </c>
      <c r="I4244" t="s">
        <v>31</v>
      </c>
      <c r="J4244" t="s">
        <v>22</v>
      </c>
      <c r="K4244" s="1">
        <v>45514</v>
      </c>
      <c r="L4244" s="1">
        <v>45791</v>
      </c>
      <c r="M4244" t="s">
        <v>49</v>
      </c>
      <c r="N4244">
        <v>107501.82</v>
      </c>
      <c r="O4244" t="str">
        <f t="shared" si="66"/>
        <v>25-34</v>
      </c>
    </row>
    <row r="4245" spans="1:15" x14ac:dyDescent="0.35">
      <c r="A4245" t="s">
        <v>13606</v>
      </c>
      <c r="B4245" t="s">
        <v>1909</v>
      </c>
      <c r="C4245" t="s">
        <v>12580</v>
      </c>
      <c r="D4245">
        <v>5</v>
      </c>
      <c r="E4245" t="s">
        <v>36</v>
      </c>
      <c r="F4245" t="s">
        <v>13607</v>
      </c>
      <c r="G4245" t="s">
        <v>13608</v>
      </c>
      <c r="H4245" t="s">
        <v>111</v>
      </c>
      <c r="I4245" t="s">
        <v>61</v>
      </c>
      <c r="J4245" t="s">
        <v>32</v>
      </c>
      <c r="K4245" s="1">
        <v>45869</v>
      </c>
      <c r="L4245" s="1">
        <v>45887</v>
      </c>
      <c r="M4245" t="s">
        <v>49</v>
      </c>
      <c r="N4245">
        <v>175567.16</v>
      </c>
      <c r="O4245" t="str">
        <f t="shared" si="66"/>
        <v>&lt;18</v>
      </c>
    </row>
    <row r="4246" spans="1:15" x14ac:dyDescent="0.35">
      <c r="A4246" t="s">
        <v>13609</v>
      </c>
      <c r="B4246" t="s">
        <v>773</v>
      </c>
      <c r="C4246" t="s">
        <v>3814</v>
      </c>
      <c r="D4246">
        <v>82</v>
      </c>
      <c r="E4246" t="s">
        <v>17</v>
      </c>
      <c r="F4246" t="s">
        <v>13610</v>
      </c>
      <c r="G4246" t="s">
        <v>13611</v>
      </c>
      <c r="H4246" t="s">
        <v>145</v>
      </c>
      <c r="I4246" t="s">
        <v>31</v>
      </c>
      <c r="J4246" t="s">
        <v>62</v>
      </c>
      <c r="K4246" s="1">
        <v>45195</v>
      </c>
      <c r="L4246" s="1">
        <v>45626</v>
      </c>
      <c r="M4246" t="s">
        <v>49</v>
      </c>
      <c r="N4246">
        <v>185501.78</v>
      </c>
      <c r="O4246" t="str">
        <f t="shared" si="66"/>
        <v>65+</v>
      </c>
    </row>
    <row r="4247" spans="1:15" x14ac:dyDescent="0.35">
      <c r="A4247" t="s">
        <v>13612</v>
      </c>
      <c r="B4247" t="s">
        <v>75</v>
      </c>
      <c r="C4247" t="s">
        <v>689</v>
      </c>
      <c r="D4247">
        <v>49</v>
      </c>
      <c r="E4247" t="s">
        <v>27</v>
      </c>
      <c r="F4247" t="s">
        <v>13613</v>
      </c>
      <c r="G4247" t="s">
        <v>13614</v>
      </c>
      <c r="H4247" t="s">
        <v>55</v>
      </c>
      <c r="I4247" t="s">
        <v>31</v>
      </c>
      <c r="J4247" t="s">
        <v>84</v>
      </c>
      <c r="K4247" s="1">
        <v>45703</v>
      </c>
      <c r="L4247" s="1">
        <v>45778</v>
      </c>
      <c r="M4247" t="s">
        <v>23</v>
      </c>
      <c r="N4247">
        <v>35616.230000000003</v>
      </c>
      <c r="O4247" t="str">
        <f t="shared" si="66"/>
        <v>45-54</v>
      </c>
    </row>
    <row r="4248" spans="1:15" x14ac:dyDescent="0.35">
      <c r="A4248" t="s">
        <v>13615</v>
      </c>
      <c r="B4248" t="s">
        <v>5805</v>
      </c>
      <c r="C4248" t="s">
        <v>3734</v>
      </c>
      <c r="D4248">
        <v>30</v>
      </c>
      <c r="E4248" t="s">
        <v>36</v>
      </c>
      <c r="F4248">
        <v>8925972725</v>
      </c>
      <c r="G4248" t="s">
        <v>13616</v>
      </c>
      <c r="H4248" t="s">
        <v>46</v>
      </c>
      <c r="I4248" t="s">
        <v>68</v>
      </c>
      <c r="J4248" t="s">
        <v>84</v>
      </c>
      <c r="K4248" s="1">
        <v>45233</v>
      </c>
      <c r="L4248" s="1">
        <v>45594</v>
      </c>
      <c r="M4248" t="s">
        <v>49</v>
      </c>
      <c r="N4248">
        <v>136048.32999999999</v>
      </c>
      <c r="O4248" t="str">
        <f t="shared" si="66"/>
        <v>25-34</v>
      </c>
    </row>
    <row r="4249" spans="1:15" x14ac:dyDescent="0.35">
      <c r="A4249" t="s">
        <v>13617</v>
      </c>
      <c r="B4249" t="s">
        <v>1031</v>
      </c>
      <c r="C4249" t="s">
        <v>3679</v>
      </c>
      <c r="D4249">
        <v>18</v>
      </c>
      <c r="E4249" t="s">
        <v>27</v>
      </c>
      <c r="F4249" t="s">
        <v>13618</v>
      </c>
      <c r="G4249" t="s">
        <v>13619</v>
      </c>
      <c r="H4249" t="s">
        <v>39</v>
      </c>
      <c r="I4249" t="s">
        <v>21</v>
      </c>
      <c r="J4249" t="s">
        <v>84</v>
      </c>
      <c r="K4249" s="1">
        <v>45843</v>
      </c>
      <c r="L4249" s="1">
        <v>45888</v>
      </c>
      <c r="M4249" t="s">
        <v>49</v>
      </c>
      <c r="N4249">
        <v>105477.87</v>
      </c>
      <c r="O4249" t="str">
        <f t="shared" si="66"/>
        <v>18-24</v>
      </c>
    </row>
    <row r="4250" spans="1:15" x14ac:dyDescent="0.35">
      <c r="A4250" t="s">
        <v>13620</v>
      </c>
      <c r="B4250" t="s">
        <v>1449</v>
      </c>
      <c r="C4250" t="s">
        <v>65</v>
      </c>
      <c r="D4250">
        <v>77</v>
      </c>
      <c r="E4250" t="s">
        <v>36</v>
      </c>
      <c r="F4250" t="s">
        <v>13621</v>
      </c>
      <c r="G4250" t="s">
        <v>13622</v>
      </c>
      <c r="H4250" t="s">
        <v>55</v>
      </c>
      <c r="I4250" t="s">
        <v>68</v>
      </c>
      <c r="J4250" t="s">
        <v>32</v>
      </c>
      <c r="K4250" s="1">
        <v>45632</v>
      </c>
      <c r="L4250" s="1">
        <v>45632</v>
      </c>
      <c r="M4250" t="s">
        <v>49</v>
      </c>
      <c r="N4250">
        <v>181426.5</v>
      </c>
      <c r="O4250" t="str">
        <f t="shared" si="66"/>
        <v>65+</v>
      </c>
    </row>
    <row r="4251" spans="1:15" x14ac:dyDescent="0.35">
      <c r="A4251" t="s">
        <v>13623</v>
      </c>
      <c r="B4251" t="s">
        <v>42</v>
      </c>
      <c r="C4251" t="s">
        <v>6698</v>
      </c>
      <c r="D4251">
        <v>41</v>
      </c>
      <c r="E4251" t="s">
        <v>36</v>
      </c>
      <c r="F4251" t="s">
        <v>13624</v>
      </c>
      <c r="G4251" t="s">
        <v>13625</v>
      </c>
      <c r="H4251" t="s">
        <v>111</v>
      </c>
      <c r="I4251" t="s">
        <v>117</v>
      </c>
      <c r="J4251" t="s">
        <v>32</v>
      </c>
      <c r="K4251" s="1">
        <v>45421</v>
      </c>
      <c r="L4251" s="1">
        <v>45659</v>
      </c>
      <c r="M4251" t="s">
        <v>49</v>
      </c>
      <c r="N4251">
        <v>123300.13</v>
      </c>
      <c r="O4251" t="str">
        <f t="shared" si="66"/>
        <v>35-44</v>
      </c>
    </row>
    <row r="4252" spans="1:15" x14ac:dyDescent="0.35">
      <c r="A4252" t="s">
        <v>13626</v>
      </c>
      <c r="B4252" t="s">
        <v>2050</v>
      </c>
      <c r="C4252" t="s">
        <v>577</v>
      </c>
      <c r="D4252">
        <v>85</v>
      </c>
      <c r="E4252" t="s">
        <v>36</v>
      </c>
      <c r="F4252" t="s">
        <v>13627</v>
      </c>
      <c r="G4252" t="s">
        <v>13628</v>
      </c>
      <c r="H4252" t="s">
        <v>55</v>
      </c>
      <c r="I4252" t="s">
        <v>105</v>
      </c>
      <c r="J4252" t="s">
        <v>32</v>
      </c>
      <c r="K4252" s="1">
        <v>45556</v>
      </c>
      <c r="L4252" s="1">
        <v>45818</v>
      </c>
      <c r="M4252" t="s">
        <v>49</v>
      </c>
      <c r="N4252">
        <v>196677.37</v>
      </c>
      <c r="O4252" t="str">
        <f t="shared" si="66"/>
        <v>65+</v>
      </c>
    </row>
    <row r="4253" spans="1:15" x14ac:dyDescent="0.35">
      <c r="A4253" t="s">
        <v>13629</v>
      </c>
      <c r="B4253" t="s">
        <v>91</v>
      </c>
      <c r="C4253" t="s">
        <v>1079</v>
      </c>
      <c r="D4253">
        <v>25</v>
      </c>
      <c r="E4253" t="s">
        <v>17</v>
      </c>
      <c r="F4253" t="s">
        <v>13630</v>
      </c>
      <c r="G4253" t="s">
        <v>13631</v>
      </c>
      <c r="H4253" t="s">
        <v>145</v>
      </c>
      <c r="I4253" t="s">
        <v>56</v>
      </c>
      <c r="J4253" t="s">
        <v>32</v>
      </c>
      <c r="K4253" s="1">
        <v>45552</v>
      </c>
      <c r="L4253" s="1">
        <v>45552</v>
      </c>
      <c r="M4253" t="s">
        <v>49</v>
      </c>
      <c r="N4253">
        <v>51943.57</v>
      </c>
      <c r="O4253" t="str">
        <f t="shared" si="66"/>
        <v>25-34</v>
      </c>
    </row>
    <row r="4254" spans="1:15" x14ac:dyDescent="0.35">
      <c r="A4254" t="s">
        <v>13632</v>
      </c>
      <c r="B4254" t="s">
        <v>2547</v>
      </c>
      <c r="C4254" t="s">
        <v>2479</v>
      </c>
      <c r="D4254">
        <v>84</v>
      </c>
      <c r="E4254" t="s">
        <v>17</v>
      </c>
      <c r="F4254" t="s">
        <v>13633</v>
      </c>
      <c r="G4254" t="s">
        <v>13634</v>
      </c>
      <c r="H4254" t="s">
        <v>46</v>
      </c>
      <c r="I4254" t="s">
        <v>117</v>
      </c>
      <c r="J4254" t="s">
        <v>84</v>
      </c>
      <c r="K4254" s="1">
        <v>45545</v>
      </c>
      <c r="L4254" s="1">
        <v>45545</v>
      </c>
      <c r="M4254" t="s">
        <v>40</v>
      </c>
      <c r="N4254">
        <v>78209.3</v>
      </c>
      <c r="O4254" t="str">
        <f t="shared" si="66"/>
        <v>65+</v>
      </c>
    </row>
    <row r="4255" spans="1:15" x14ac:dyDescent="0.35">
      <c r="A4255" t="s">
        <v>13635</v>
      </c>
      <c r="B4255" t="s">
        <v>181</v>
      </c>
      <c r="C4255" t="s">
        <v>13166</v>
      </c>
      <c r="D4255">
        <v>37</v>
      </c>
      <c r="E4255" t="s">
        <v>36</v>
      </c>
      <c r="F4255" t="s">
        <v>13636</v>
      </c>
      <c r="G4255" t="s">
        <v>13637</v>
      </c>
      <c r="H4255" t="s">
        <v>30</v>
      </c>
      <c r="I4255" t="s">
        <v>31</v>
      </c>
      <c r="J4255" t="s">
        <v>22</v>
      </c>
      <c r="K4255" s="1">
        <v>45337</v>
      </c>
      <c r="L4255" s="1">
        <v>45838</v>
      </c>
      <c r="M4255" t="s">
        <v>23</v>
      </c>
      <c r="N4255">
        <v>102984.5</v>
      </c>
      <c r="O4255" t="str">
        <f t="shared" si="66"/>
        <v>35-44</v>
      </c>
    </row>
    <row r="4256" spans="1:15" x14ac:dyDescent="0.35">
      <c r="A4256" t="s">
        <v>13638</v>
      </c>
      <c r="B4256" t="s">
        <v>773</v>
      </c>
      <c r="C4256" t="s">
        <v>6652</v>
      </c>
      <c r="D4256">
        <v>75</v>
      </c>
      <c r="E4256" t="s">
        <v>36</v>
      </c>
      <c r="F4256" t="s">
        <v>13639</v>
      </c>
      <c r="G4256" t="s">
        <v>13640</v>
      </c>
      <c r="H4256" t="s">
        <v>39</v>
      </c>
      <c r="I4256" t="s">
        <v>61</v>
      </c>
      <c r="J4256" t="s">
        <v>22</v>
      </c>
      <c r="K4256" s="1">
        <v>45260</v>
      </c>
      <c r="L4256" s="1">
        <v>45739</v>
      </c>
      <c r="M4256" t="s">
        <v>23</v>
      </c>
      <c r="N4256">
        <v>20261.82</v>
      </c>
      <c r="O4256" t="str">
        <f t="shared" si="66"/>
        <v>65+</v>
      </c>
    </row>
    <row r="4257" spans="1:15" x14ac:dyDescent="0.35">
      <c r="A4257" t="s">
        <v>13641</v>
      </c>
      <c r="B4257" t="s">
        <v>7820</v>
      </c>
      <c r="C4257" t="s">
        <v>1242</v>
      </c>
      <c r="D4257">
        <v>9</v>
      </c>
      <c r="E4257" t="s">
        <v>36</v>
      </c>
      <c r="F4257" t="s">
        <v>13642</v>
      </c>
      <c r="G4257" t="s">
        <v>13643</v>
      </c>
      <c r="H4257" t="s">
        <v>20</v>
      </c>
      <c r="I4257" t="s">
        <v>21</v>
      </c>
      <c r="J4257" t="s">
        <v>22</v>
      </c>
      <c r="K4257" s="1">
        <v>45461</v>
      </c>
      <c r="L4257" s="1">
        <v>45778</v>
      </c>
      <c r="M4257" t="s">
        <v>40</v>
      </c>
      <c r="N4257">
        <v>34293.279999999999</v>
      </c>
      <c r="O4257" t="str">
        <f t="shared" si="66"/>
        <v>&lt;18</v>
      </c>
    </row>
    <row r="4258" spans="1:15" x14ac:dyDescent="0.35">
      <c r="A4258" t="s">
        <v>13644</v>
      </c>
      <c r="B4258" t="s">
        <v>409</v>
      </c>
      <c r="C4258" t="s">
        <v>1100</v>
      </c>
      <c r="D4258">
        <v>39</v>
      </c>
      <c r="E4258" t="s">
        <v>17</v>
      </c>
      <c r="F4258" t="s">
        <v>13645</v>
      </c>
      <c r="G4258" t="s">
        <v>13646</v>
      </c>
      <c r="H4258" t="s">
        <v>20</v>
      </c>
      <c r="I4258" t="s">
        <v>47</v>
      </c>
      <c r="J4258" t="s">
        <v>84</v>
      </c>
      <c r="K4258" s="1">
        <v>45623</v>
      </c>
      <c r="L4258" s="1">
        <v>45623</v>
      </c>
      <c r="M4258" t="s">
        <v>49</v>
      </c>
      <c r="N4258">
        <v>35443.94</v>
      </c>
      <c r="O4258" t="str">
        <f t="shared" si="66"/>
        <v>35-44</v>
      </c>
    </row>
    <row r="4259" spans="1:15" x14ac:dyDescent="0.35">
      <c r="A4259" t="s">
        <v>13647</v>
      </c>
      <c r="B4259" t="s">
        <v>13648</v>
      </c>
      <c r="C4259" t="s">
        <v>1593</v>
      </c>
      <c r="D4259">
        <v>13</v>
      </c>
      <c r="E4259" t="s">
        <v>27</v>
      </c>
      <c r="F4259" t="s">
        <v>13649</v>
      </c>
      <c r="G4259" t="s">
        <v>13650</v>
      </c>
      <c r="H4259" t="s">
        <v>46</v>
      </c>
      <c r="I4259" t="s">
        <v>117</v>
      </c>
      <c r="J4259" t="s">
        <v>84</v>
      </c>
      <c r="K4259" s="1">
        <v>45615</v>
      </c>
      <c r="L4259" s="1">
        <v>45796</v>
      </c>
      <c r="M4259" t="s">
        <v>23</v>
      </c>
      <c r="N4259">
        <v>25773.67</v>
      </c>
      <c r="O4259" t="str">
        <f t="shared" si="66"/>
        <v>&lt;18</v>
      </c>
    </row>
    <row r="4260" spans="1:15" x14ac:dyDescent="0.35">
      <c r="A4260" t="s">
        <v>13651</v>
      </c>
      <c r="B4260" t="s">
        <v>4730</v>
      </c>
      <c r="C4260" t="s">
        <v>8485</v>
      </c>
      <c r="D4260">
        <v>17</v>
      </c>
      <c r="E4260" t="s">
        <v>17</v>
      </c>
      <c r="F4260" t="s">
        <v>13652</v>
      </c>
      <c r="G4260" t="s">
        <v>13653</v>
      </c>
      <c r="H4260" t="s">
        <v>111</v>
      </c>
      <c r="I4260" t="s">
        <v>117</v>
      </c>
      <c r="J4260" t="s">
        <v>22</v>
      </c>
      <c r="K4260" s="1">
        <v>45283</v>
      </c>
      <c r="L4260" s="1">
        <v>45649</v>
      </c>
      <c r="M4260" t="s">
        <v>40</v>
      </c>
      <c r="N4260">
        <v>79380.41</v>
      </c>
      <c r="O4260" t="str">
        <f t="shared" si="66"/>
        <v>&lt;18</v>
      </c>
    </row>
    <row r="4261" spans="1:15" x14ac:dyDescent="0.35">
      <c r="A4261" t="s">
        <v>13654</v>
      </c>
      <c r="B4261" t="s">
        <v>42</v>
      </c>
      <c r="C4261" t="s">
        <v>6405</v>
      </c>
      <c r="D4261">
        <v>63</v>
      </c>
      <c r="E4261" t="s">
        <v>17</v>
      </c>
      <c r="F4261" t="s">
        <v>13655</v>
      </c>
      <c r="G4261" t="s">
        <v>13656</v>
      </c>
      <c r="H4261" t="s">
        <v>111</v>
      </c>
      <c r="I4261" t="s">
        <v>117</v>
      </c>
      <c r="J4261" t="s">
        <v>32</v>
      </c>
      <c r="K4261" s="1">
        <v>45180</v>
      </c>
      <c r="L4261" s="1">
        <v>45615</v>
      </c>
      <c r="M4261" t="s">
        <v>23</v>
      </c>
      <c r="N4261">
        <v>141618.94</v>
      </c>
      <c r="O4261" t="str">
        <f t="shared" si="66"/>
        <v>55-64</v>
      </c>
    </row>
    <row r="4262" spans="1:15" x14ac:dyDescent="0.35">
      <c r="A4262" t="s">
        <v>13657</v>
      </c>
      <c r="B4262" t="s">
        <v>370</v>
      </c>
      <c r="C4262" t="s">
        <v>1108</v>
      </c>
      <c r="D4262">
        <v>22</v>
      </c>
      <c r="E4262" t="s">
        <v>27</v>
      </c>
      <c r="F4262" t="s">
        <v>13658</v>
      </c>
      <c r="G4262" t="s">
        <v>13659</v>
      </c>
      <c r="H4262" t="s">
        <v>145</v>
      </c>
      <c r="I4262" t="s">
        <v>117</v>
      </c>
      <c r="J4262" t="s">
        <v>32</v>
      </c>
      <c r="K4262" s="1">
        <v>45584</v>
      </c>
      <c r="L4262" s="1">
        <v>45584</v>
      </c>
      <c r="M4262" t="s">
        <v>49</v>
      </c>
      <c r="N4262">
        <v>149625.64000000001</v>
      </c>
      <c r="O4262" t="str">
        <f t="shared" si="66"/>
        <v>18-24</v>
      </c>
    </row>
    <row r="4263" spans="1:15" x14ac:dyDescent="0.35">
      <c r="A4263" t="s">
        <v>13660</v>
      </c>
      <c r="B4263" t="s">
        <v>58</v>
      </c>
      <c r="C4263" t="s">
        <v>437</v>
      </c>
      <c r="D4263">
        <v>52</v>
      </c>
      <c r="E4263" t="s">
        <v>36</v>
      </c>
      <c r="F4263" t="s">
        <v>13661</v>
      </c>
      <c r="G4263" t="s">
        <v>13662</v>
      </c>
      <c r="H4263" t="s">
        <v>111</v>
      </c>
      <c r="I4263" t="s">
        <v>21</v>
      </c>
      <c r="J4263" t="s">
        <v>22</v>
      </c>
      <c r="K4263" s="1">
        <v>45258</v>
      </c>
      <c r="L4263" s="1">
        <v>45667</v>
      </c>
      <c r="M4263" t="s">
        <v>23</v>
      </c>
      <c r="N4263">
        <v>196782.69</v>
      </c>
      <c r="O4263" t="str">
        <f t="shared" si="66"/>
        <v>45-54</v>
      </c>
    </row>
    <row r="4264" spans="1:15" x14ac:dyDescent="0.35">
      <c r="A4264" t="s">
        <v>13663</v>
      </c>
      <c r="B4264" t="s">
        <v>338</v>
      </c>
      <c r="C4264" t="s">
        <v>366</v>
      </c>
      <c r="D4264">
        <v>87</v>
      </c>
      <c r="E4264" t="s">
        <v>36</v>
      </c>
      <c r="F4264">
        <v>7869027805</v>
      </c>
      <c r="G4264" t="s">
        <v>13664</v>
      </c>
      <c r="H4264" t="s">
        <v>55</v>
      </c>
      <c r="I4264" t="s">
        <v>61</v>
      </c>
      <c r="J4264" t="s">
        <v>32</v>
      </c>
      <c r="K4264" s="1">
        <v>45308</v>
      </c>
      <c r="L4264" s="1">
        <v>45777</v>
      </c>
      <c r="M4264" t="s">
        <v>40</v>
      </c>
      <c r="N4264">
        <v>171715.49</v>
      </c>
      <c r="O4264" t="str">
        <f t="shared" si="66"/>
        <v>65+</v>
      </c>
    </row>
    <row r="4265" spans="1:15" x14ac:dyDescent="0.35">
      <c r="A4265" t="s">
        <v>13665</v>
      </c>
      <c r="B4265" t="s">
        <v>805</v>
      </c>
      <c r="C4265" t="s">
        <v>205</v>
      </c>
      <c r="D4265">
        <v>86</v>
      </c>
      <c r="E4265" t="s">
        <v>27</v>
      </c>
      <c r="F4265" t="s">
        <v>13666</v>
      </c>
      <c r="G4265" t="s">
        <v>13667</v>
      </c>
      <c r="H4265" t="s">
        <v>145</v>
      </c>
      <c r="I4265" t="s">
        <v>21</v>
      </c>
      <c r="J4265" t="s">
        <v>48</v>
      </c>
      <c r="K4265" s="1">
        <v>45494</v>
      </c>
      <c r="L4265" s="1">
        <v>45786</v>
      </c>
      <c r="M4265" t="s">
        <v>49</v>
      </c>
      <c r="N4265">
        <v>139003.44</v>
      </c>
      <c r="O4265" t="str">
        <f t="shared" si="66"/>
        <v>65+</v>
      </c>
    </row>
    <row r="4266" spans="1:15" x14ac:dyDescent="0.35">
      <c r="A4266" t="s">
        <v>13668</v>
      </c>
      <c r="B4266" t="s">
        <v>606</v>
      </c>
      <c r="C4266" t="s">
        <v>1757</v>
      </c>
      <c r="D4266">
        <v>9</v>
      </c>
      <c r="E4266" t="s">
        <v>17</v>
      </c>
      <c r="F4266" t="s">
        <v>13669</v>
      </c>
      <c r="G4266" t="s">
        <v>13670</v>
      </c>
      <c r="H4266" t="s">
        <v>111</v>
      </c>
      <c r="I4266" t="s">
        <v>47</v>
      </c>
      <c r="J4266" t="s">
        <v>62</v>
      </c>
      <c r="K4266" s="1">
        <v>45755</v>
      </c>
      <c r="L4266" s="1">
        <v>45826</v>
      </c>
      <c r="M4266" t="s">
        <v>49</v>
      </c>
      <c r="N4266">
        <v>158193.71</v>
      </c>
      <c r="O4266" t="str">
        <f t="shared" si="66"/>
        <v>&lt;18</v>
      </c>
    </row>
    <row r="4267" spans="1:15" x14ac:dyDescent="0.35">
      <c r="A4267" t="s">
        <v>13671</v>
      </c>
      <c r="B4267" t="s">
        <v>4730</v>
      </c>
      <c r="C4267" t="s">
        <v>1649</v>
      </c>
      <c r="D4267">
        <v>68</v>
      </c>
      <c r="E4267" t="s">
        <v>17</v>
      </c>
      <c r="F4267" t="s">
        <v>13672</v>
      </c>
      <c r="G4267" t="s">
        <v>13673</v>
      </c>
      <c r="H4267" t="s">
        <v>39</v>
      </c>
      <c r="I4267" t="s">
        <v>56</v>
      </c>
      <c r="J4267" t="s">
        <v>84</v>
      </c>
      <c r="K4267" s="1">
        <v>45482</v>
      </c>
      <c r="L4267" s="1">
        <v>45833</v>
      </c>
      <c r="M4267" t="s">
        <v>23</v>
      </c>
      <c r="N4267">
        <v>59787.72</v>
      </c>
      <c r="O4267" t="str">
        <f t="shared" si="66"/>
        <v>65+</v>
      </c>
    </row>
    <row r="4268" spans="1:15" x14ac:dyDescent="0.35">
      <c r="A4268" t="s">
        <v>13674</v>
      </c>
      <c r="B4268" t="s">
        <v>878</v>
      </c>
      <c r="C4268" t="s">
        <v>5271</v>
      </c>
      <c r="D4268">
        <v>28</v>
      </c>
      <c r="E4268" t="s">
        <v>36</v>
      </c>
      <c r="F4268" t="s">
        <v>13675</v>
      </c>
      <c r="G4268" t="s">
        <v>13676</v>
      </c>
      <c r="H4268" t="s">
        <v>30</v>
      </c>
      <c r="I4268" t="s">
        <v>117</v>
      </c>
      <c r="J4268" t="s">
        <v>32</v>
      </c>
      <c r="K4268" s="1">
        <v>45314</v>
      </c>
      <c r="L4268" s="1">
        <v>45708</v>
      </c>
      <c r="M4268" t="s">
        <v>23</v>
      </c>
      <c r="N4268">
        <v>150581.5</v>
      </c>
      <c r="O4268" t="str">
        <f t="shared" si="66"/>
        <v>25-34</v>
      </c>
    </row>
    <row r="4269" spans="1:15" x14ac:dyDescent="0.35">
      <c r="A4269" t="s">
        <v>13677</v>
      </c>
      <c r="B4269" t="s">
        <v>13678</v>
      </c>
      <c r="C4269" t="s">
        <v>595</v>
      </c>
      <c r="D4269">
        <v>31</v>
      </c>
      <c r="E4269" t="s">
        <v>17</v>
      </c>
      <c r="F4269" t="s">
        <v>13679</v>
      </c>
      <c r="G4269" t="s">
        <v>13680</v>
      </c>
      <c r="H4269" t="s">
        <v>55</v>
      </c>
      <c r="I4269" t="s">
        <v>68</v>
      </c>
      <c r="J4269" t="s">
        <v>48</v>
      </c>
      <c r="K4269" s="1">
        <v>45647</v>
      </c>
      <c r="L4269" s="1">
        <v>45647</v>
      </c>
      <c r="M4269" t="s">
        <v>23</v>
      </c>
      <c r="N4269">
        <v>164959.88</v>
      </c>
      <c r="O4269" t="str">
        <f t="shared" si="66"/>
        <v>25-34</v>
      </c>
    </row>
    <row r="4270" spans="1:15" x14ac:dyDescent="0.35">
      <c r="A4270" t="s">
        <v>13681</v>
      </c>
      <c r="B4270" t="s">
        <v>614</v>
      </c>
      <c r="C4270" t="s">
        <v>8602</v>
      </c>
      <c r="D4270">
        <v>33</v>
      </c>
      <c r="E4270" t="s">
        <v>17</v>
      </c>
      <c r="F4270" t="s">
        <v>13682</v>
      </c>
      <c r="G4270" t="s">
        <v>13683</v>
      </c>
      <c r="H4270" t="s">
        <v>145</v>
      </c>
      <c r="I4270" t="s">
        <v>61</v>
      </c>
      <c r="J4270" t="s">
        <v>22</v>
      </c>
      <c r="K4270" s="1">
        <v>45705</v>
      </c>
      <c r="L4270" s="1">
        <v>45806</v>
      </c>
      <c r="M4270" t="s">
        <v>23</v>
      </c>
      <c r="N4270">
        <v>108781.54</v>
      </c>
      <c r="O4270" t="str">
        <f t="shared" si="66"/>
        <v>25-34</v>
      </c>
    </row>
    <row r="4271" spans="1:15" x14ac:dyDescent="0.35">
      <c r="A4271" t="s">
        <v>13684</v>
      </c>
      <c r="B4271" t="s">
        <v>13685</v>
      </c>
      <c r="C4271" t="s">
        <v>1188</v>
      </c>
      <c r="D4271">
        <v>62</v>
      </c>
      <c r="E4271" t="s">
        <v>36</v>
      </c>
      <c r="F4271" t="s">
        <v>13686</v>
      </c>
      <c r="G4271" t="s">
        <v>13687</v>
      </c>
      <c r="H4271" t="s">
        <v>39</v>
      </c>
      <c r="I4271" t="s">
        <v>47</v>
      </c>
      <c r="J4271" t="s">
        <v>84</v>
      </c>
      <c r="K4271" s="1">
        <v>45426</v>
      </c>
      <c r="L4271" s="1">
        <v>45550</v>
      </c>
      <c r="M4271" t="s">
        <v>23</v>
      </c>
      <c r="N4271">
        <v>89472.25</v>
      </c>
      <c r="O4271" t="str">
        <f t="shared" si="66"/>
        <v>55-64</v>
      </c>
    </row>
    <row r="4272" spans="1:15" x14ac:dyDescent="0.35">
      <c r="A4272" t="s">
        <v>13688</v>
      </c>
      <c r="B4272" t="s">
        <v>196</v>
      </c>
      <c r="C4272" t="s">
        <v>1815</v>
      </c>
      <c r="D4272">
        <v>56</v>
      </c>
      <c r="E4272" t="s">
        <v>17</v>
      </c>
      <c r="F4272" t="s">
        <v>13689</v>
      </c>
      <c r="G4272" t="s">
        <v>13690</v>
      </c>
      <c r="H4272" t="s">
        <v>145</v>
      </c>
      <c r="I4272" t="s">
        <v>56</v>
      </c>
      <c r="J4272" t="s">
        <v>32</v>
      </c>
      <c r="K4272" s="1">
        <v>45368</v>
      </c>
      <c r="L4272" s="1">
        <v>45743</v>
      </c>
      <c r="M4272" t="s">
        <v>49</v>
      </c>
      <c r="N4272">
        <v>81961.63</v>
      </c>
      <c r="O4272" t="str">
        <f t="shared" si="66"/>
        <v>55-64</v>
      </c>
    </row>
    <row r="4273" spans="1:15" x14ac:dyDescent="0.35">
      <c r="A4273" t="s">
        <v>13691</v>
      </c>
      <c r="B4273" t="s">
        <v>1226</v>
      </c>
      <c r="C4273" t="s">
        <v>13692</v>
      </c>
      <c r="D4273">
        <v>45</v>
      </c>
      <c r="E4273" t="s">
        <v>36</v>
      </c>
      <c r="F4273" t="s">
        <v>13693</v>
      </c>
      <c r="G4273" t="s">
        <v>13694</v>
      </c>
      <c r="H4273" t="s">
        <v>46</v>
      </c>
      <c r="I4273" t="s">
        <v>105</v>
      </c>
      <c r="J4273" t="s">
        <v>32</v>
      </c>
      <c r="K4273" s="1">
        <v>45367</v>
      </c>
      <c r="L4273" s="1">
        <v>45611</v>
      </c>
      <c r="M4273" t="s">
        <v>40</v>
      </c>
      <c r="N4273">
        <v>67333.759999999995</v>
      </c>
      <c r="O4273" t="str">
        <f t="shared" si="66"/>
        <v>45-54</v>
      </c>
    </row>
    <row r="4274" spans="1:15" x14ac:dyDescent="0.35">
      <c r="A4274" t="s">
        <v>13695</v>
      </c>
      <c r="B4274" t="s">
        <v>283</v>
      </c>
      <c r="C4274" t="s">
        <v>1327</v>
      </c>
      <c r="D4274">
        <v>44</v>
      </c>
      <c r="E4274" t="s">
        <v>36</v>
      </c>
      <c r="F4274" t="s">
        <v>13696</v>
      </c>
      <c r="G4274" t="s">
        <v>13697</v>
      </c>
      <c r="H4274" t="s">
        <v>39</v>
      </c>
      <c r="I4274" t="s">
        <v>105</v>
      </c>
      <c r="J4274" t="s">
        <v>22</v>
      </c>
      <c r="K4274" s="1">
        <v>45696</v>
      </c>
      <c r="L4274" s="1">
        <v>45740</v>
      </c>
      <c r="M4274" t="s">
        <v>23</v>
      </c>
      <c r="N4274">
        <v>108450.68</v>
      </c>
      <c r="O4274" t="str">
        <f t="shared" si="66"/>
        <v>35-44</v>
      </c>
    </row>
    <row r="4275" spans="1:15" x14ac:dyDescent="0.35">
      <c r="A4275" t="s">
        <v>13698</v>
      </c>
      <c r="B4275" t="s">
        <v>86</v>
      </c>
      <c r="C4275" t="s">
        <v>120</v>
      </c>
      <c r="D4275">
        <v>86</v>
      </c>
      <c r="E4275" t="s">
        <v>36</v>
      </c>
      <c r="F4275" t="s">
        <v>13699</v>
      </c>
      <c r="G4275" t="s">
        <v>13700</v>
      </c>
      <c r="H4275" t="s">
        <v>46</v>
      </c>
      <c r="I4275" t="s">
        <v>61</v>
      </c>
      <c r="J4275" t="s">
        <v>22</v>
      </c>
      <c r="K4275" s="1">
        <v>45866</v>
      </c>
      <c r="L4275" s="1">
        <v>45866</v>
      </c>
      <c r="M4275" t="s">
        <v>23</v>
      </c>
      <c r="N4275">
        <v>87763.39</v>
      </c>
      <c r="O4275" t="str">
        <f t="shared" si="66"/>
        <v>65+</v>
      </c>
    </row>
    <row r="4276" spans="1:15" x14ac:dyDescent="0.35">
      <c r="A4276" t="s">
        <v>13701</v>
      </c>
      <c r="B4276" t="s">
        <v>113</v>
      </c>
      <c r="C4276" t="s">
        <v>1069</v>
      </c>
      <c r="D4276">
        <v>48</v>
      </c>
      <c r="E4276" t="s">
        <v>17</v>
      </c>
      <c r="F4276" t="s">
        <v>13702</v>
      </c>
      <c r="G4276" t="s">
        <v>13703</v>
      </c>
      <c r="H4276" t="s">
        <v>46</v>
      </c>
      <c r="I4276" t="s">
        <v>105</v>
      </c>
      <c r="J4276" t="s">
        <v>84</v>
      </c>
      <c r="K4276" s="1">
        <v>45709</v>
      </c>
      <c r="L4276" s="1">
        <v>45806</v>
      </c>
      <c r="M4276" t="s">
        <v>23</v>
      </c>
      <c r="N4276">
        <v>29902.13</v>
      </c>
      <c r="O4276" t="str">
        <f t="shared" si="66"/>
        <v>45-54</v>
      </c>
    </row>
    <row r="4277" spans="1:15" x14ac:dyDescent="0.35">
      <c r="A4277" t="s">
        <v>13704</v>
      </c>
      <c r="B4277" t="s">
        <v>2067</v>
      </c>
      <c r="C4277" t="s">
        <v>13705</v>
      </c>
      <c r="D4277">
        <v>60</v>
      </c>
      <c r="E4277" t="s">
        <v>17</v>
      </c>
      <c r="F4277" t="s">
        <v>13706</v>
      </c>
      <c r="G4277" t="s">
        <v>13707</v>
      </c>
      <c r="H4277" t="s">
        <v>46</v>
      </c>
      <c r="I4277" t="s">
        <v>105</v>
      </c>
      <c r="J4277" t="s">
        <v>32</v>
      </c>
      <c r="K4277" s="1">
        <v>45847</v>
      </c>
      <c r="L4277" s="1">
        <v>45862</v>
      </c>
      <c r="M4277" t="s">
        <v>40</v>
      </c>
      <c r="N4277">
        <v>106966.92</v>
      </c>
      <c r="O4277" t="str">
        <f t="shared" si="66"/>
        <v>55-64</v>
      </c>
    </row>
    <row r="4278" spans="1:15" x14ac:dyDescent="0.35">
      <c r="A4278" t="s">
        <v>13708</v>
      </c>
      <c r="B4278" t="s">
        <v>11796</v>
      </c>
      <c r="C4278" t="s">
        <v>1283</v>
      </c>
      <c r="D4278">
        <v>80</v>
      </c>
      <c r="E4278" t="s">
        <v>36</v>
      </c>
      <c r="F4278" t="s">
        <v>13709</v>
      </c>
      <c r="G4278" t="s">
        <v>13710</v>
      </c>
      <c r="H4278" t="s">
        <v>145</v>
      </c>
      <c r="I4278" t="s">
        <v>68</v>
      </c>
      <c r="J4278" t="s">
        <v>22</v>
      </c>
      <c r="K4278" s="1">
        <v>45624</v>
      </c>
      <c r="L4278" s="1">
        <v>45825</v>
      </c>
      <c r="M4278" t="s">
        <v>40</v>
      </c>
      <c r="N4278">
        <v>197194.86</v>
      </c>
      <c r="O4278" t="str">
        <f t="shared" si="66"/>
        <v>65+</v>
      </c>
    </row>
    <row r="4279" spans="1:15" x14ac:dyDescent="0.35">
      <c r="A4279" t="s">
        <v>13711</v>
      </c>
      <c r="B4279" t="s">
        <v>3568</v>
      </c>
      <c r="C4279" t="s">
        <v>128</v>
      </c>
      <c r="D4279">
        <v>11</v>
      </c>
      <c r="E4279" t="s">
        <v>17</v>
      </c>
      <c r="F4279">
        <v>-10409</v>
      </c>
      <c r="G4279" t="s">
        <v>13712</v>
      </c>
      <c r="H4279" t="s">
        <v>20</v>
      </c>
      <c r="I4279" t="s">
        <v>21</v>
      </c>
      <c r="J4279" t="s">
        <v>48</v>
      </c>
      <c r="K4279" s="1">
        <v>45282</v>
      </c>
      <c r="L4279" s="1">
        <v>45738</v>
      </c>
      <c r="M4279" t="s">
        <v>23</v>
      </c>
      <c r="N4279">
        <v>53549.55</v>
      </c>
      <c r="O4279" t="str">
        <f t="shared" si="66"/>
        <v>&lt;18</v>
      </c>
    </row>
    <row r="4280" spans="1:15" x14ac:dyDescent="0.35">
      <c r="A4280" t="s">
        <v>13713</v>
      </c>
      <c r="B4280" t="s">
        <v>133</v>
      </c>
      <c r="C4280" t="s">
        <v>162</v>
      </c>
      <c r="D4280">
        <v>1</v>
      </c>
      <c r="E4280" t="s">
        <v>27</v>
      </c>
      <c r="F4280" t="s">
        <v>13714</v>
      </c>
      <c r="G4280" t="s">
        <v>13715</v>
      </c>
      <c r="H4280" t="s">
        <v>30</v>
      </c>
      <c r="I4280" t="s">
        <v>117</v>
      </c>
      <c r="J4280" t="s">
        <v>48</v>
      </c>
      <c r="K4280" s="1">
        <v>45633</v>
      </c>
      <c r="L4280" s="1">
        <v>45633</v>
      </c>
      <c r="M4280" t="s">
        <v>23</v>
      </c>
      <c r="N4280">
        <v>193575.89</v>
      </c>
      <c r="O4280" t="str">
        <f t="shared" si="66"/>
        <v>&lt;18</v>
      </c>
    </row>
    <row r="4281" spans="1:15" x14ac:dyDescent="0.35">
      <c r="A4281" t="s">
        <v>13716</v>
      </c>
      <c r="B4281" t="s">
        <v>1577</v>
      </c>
      <c r="C4281" t="s">
        <v>330</v>
      </c>
      <c r="D4281">
        <v>39</v>
      </c>
      <c r="E4281" t="s">
        <v>36</v>
      </c>
      <c r="F4281" t="s">
        <v>13717</v>
      </c>
      <c r="G4281" t="s">
        <v>13718</v>
      </c>
      <c r="H4281" t="s">
        <v>46</v>
      </c>
      <c r="I4281" t="s">
        <v>117</v>
      </c>
      <c r="J4281" t="s">
        <v>48</v>
      </c>
      <c r="K4281" s="1">
        <v>45676</v>
      </c>
      <c r="L4281" s="1">
        <v>45676</v>
      </c>
      <c r="M4281" t="s">
        <v>40</v>
      </c>
      <c r="N4281">
        <v>155355.57999999999</v>
      </c>
      <c r="O4281" t="str">
        <f t="shared" si="66"/>
        <v>35-44</v>
      </c>
    </row>
    <row r="4282" spans="1:15" x14ac:dyDescent="0.35">
      <c r="A4282" t="s">
        <v>13719</v>
      </c>
      <c r="B4282" t="s">
        <v>1378</v>
      </c>
      <c r="C4282" t="s">
        <v>797</v>
      </c>
      <c r="D4282">
        <v>13</v>
      </c>
      <c r="E4282" t="s">
        <v>36</v>
      </c>
      <c r="F4282">
        <v>-10356</v>
      </c>
      <c r="G4282" t="s">
        <v>13720</v>
      </c>
      <c r="H4282" t="s">
        <v>111</v>
      </c>
      <c r="I4282" t="s">
        <v>21</v>
      </c>
      <c r="J4282" t="s">
        <v>32</v>
      </c>
      <c r="K4282" s="1">
        <v>45367</v>
      </c>
      <c r="L4282" s="1">
        <v>45735</v>
      </c>
      <c r="M4282" t="s">
        <v>49</v>
      </c>
      <c r="N4282">
        <v>134054.5</v>
      </c>
      <c r="O4282" t="str">
        <f t="shared" si="66"/>
        <v>&lt;18</v>
      </c>
    </row>
    <row r="4283" spans="1:15" x14ac:dyDescent="0.35">
      <c r="A4283" t="s">
        <v>13721</v>
      </c>
      <c r="B4283" t="s">
        <v>13722</v>
      </c>
      <c r="C4283" t="s">
        <v>2543</v>
      </c>
      <c r="D4283">
        <v>12</v>
      </c>
      <c r="E4283" t="s">
        <v>36</v>
      </c>
      <c r="F4283" t="s">
        <v>13723</v>
      </c>
      <c r="G4283" t="s">
        <v>13724</v>
      </c>
      <c r="H4283" t="s">
        <v>55</v>
      </c>
      <c r="I4283" t="s">
        <v>47</v>
      </c>
      <c r="J4283" t="s">
        <v>22</v>
      </c>
      <c r="K4283" s="1">
        <v>45480</v>
      </c>
      <c r="L4283" s="1">
        <v>45906</v>
      </c>
      <c r="M4283" t="s">
        <v>23</v>
      </c>
      <c r="N4283">
        <v>110776.57</v>
      </c>
      <c r="O4283" t="str">
        <f t="shared" si="66"/>
        <v>&lt;18</v>
      </c>
    </row>
    <row r="4284" spans="1:15" x14ac:dyDescent="0.35">
      <c r="A4284" t="s">
        <v>13725</v>
      </c>
      <c r="B4284" t="s">
        <v>706</v>
      </c>
      <c r="C4284" t="s">
        <v>1574</v>
      </c>
      <c r="D4284">
        <v>72</v>
      </c>
      <c r="E4284" t="s">
        <v>36</v>
      </c>
      <c r="F4284" t="s">
        <v>13726</v>
      </c>
      <c r="G4284" t="s">
        <v>13727</v>
      </c>
      <c r="H4284" t="s">
        <v>46</v>
      </c>
      <c r="I4284" t="s">
        <v>68</v>
      </c>
      <c r="J4284" t="s">
        <v>84</v>
      </c>
      <c r="K4284" s="1">
        <v>45511</v>
      </c>
      <c r="L4284" s="1">
        <v>45671</v>
      </c>
      <c r="M4284" t="s">
        <v>40</v>
      </c>
      <c r="N4284">
        <v>171560.11</v>
      </c>
      <c r="O4284" t="str">
        <f t="shared" si="66"/>
        <v>65+</v>
      </c>
    </row>
    <row r="4285" spans="1:15" x14ac:dyDescent="0.35">
      <c r="A4285" t="s">
        <v>13728</v>
      </c>
      <c r="B4285" t="s">
        <v>91</v>
      </c>
      <c r="C4285" t="s">
        <v>4717</v>
      </c>
      <c r="D4285">
        <v>70</v>
      </c>
      <c r="E4285" t="s">
        <v>36</v>
      </c>
      <c r="F4285" t="s">
        <v>13729</v>
      </c>
      <c r="G4285" t="s">
        <v>13730</v>
      </c>
      <c r="H4285" t="s">
        <v>55</v>
      </c>
      <c r="I4285" t="s">
        <v>47</v>
      </c>
      <c r="J4285" t="s">
        <v>22</v>
      </c>
      <c r="K4285" s="1">
        <v>45655</v>
      </c>
      <c r="L4285" s="1">
        <v>45655</v>
      </c>
      <c r="M4285" t="s">
        <v>40</v>
      </c>
      <c r="N4285">
        <v>150694.9</v>
      </c>
      <c r="O4285" t="str">
        <f t="shared" si="66"/>
        <v>65+</v>
      </c>
    </row>
    <row r="4286" spans="1:15" x14ac:dyDescent="0.35">
      <c r="A4286" t="s">
        <v>13731</v>
      </c>
      <c r="B4286" t="s">
        <v>10666</v>
      </c>
      <c r="C4286" t="s">
        <v>13732</v>
      </c>
      <c r="D4286">
        <v>77</v>
      </c>
      <c r="E4286" t="s">
        <v>27</v>
      </c>
      <c r="F4286">
        <v>-1879</v>
      </c>
      <c r="G4286" t="s">
        <v>13733</v>
      </c>
      <c r="H4286" t="s">
        <v>46</v>
      </c>
      <c r="I4286" t="s">
        <v>105</v>
      </c>
      <c r="J4286" t="s">
        <v>32</v>
      </c>
      <c r="K4286" s="1">
        <v>45622</v>
      </c>
      <c r="L4286" s="1">
        <v>45633</v>
      </c>
      <c r="M4286" t="s">
        <v>40</v>
      </c>
      <c r="N4286">
        <v>50191.44</v>
      </c>
      <c r="O4286" t="str">
        <f t="shared" si="66"/>
        <v>65+</v>
      </c>
    </row>
    <row r="4287" spans="1:15" x14ac:dyDescent="0.35">
      <c r="A4287" t="s">
        <v>13734</v>
      </c>
      <c r="B4287" t="s">
        <v>138</v>
      </c>
      <c r="C4287" t="s">
        <v>5289</v>
      </c>
      <c r="D4287">
        <v>21</v>
      </c>
      <c r="E4287" t="s">
        <v>27</v>
      </c>
      <c r="F4287" t="s">
        <v>13735</v>
      </c>
      <c r="G4287" t="s">
        <v>13736</v>
      </c>
      <c r="H4287" t="s">
        <v>111</v>
      </c>
      <c r="I4287" t="s">
        <v>105</v>
      </c>
      <c r="J4287" t="s">
        <v>22</v>
      </c>
      <c r="K4287" s="1">
        <v>45365</v>
      </c>
      <c r="L4287" s="1">
        <v>45558</v>
      </c>
      <c r="M4287" t="s">
        <v>40</v>
      </c>
      <c r="N4287">
        <v>23008.560000000001</v>
      </c>
      <c r="O4287" t="str">
        <f t="shared" si="66"/>
        <v>18-24</v>
      </c>
    </row>
    <row r="4288" spans="1:15" x14ac:dyDescent="0.35">
      <c r="A4288" t="s">
        <v>13737</v>
      </c>
      <c r="B4288" t="s">
        <v>1905</v>
      </c>
      <c r="C4288" t="s">
        <v>4737</v>
      </c>
      <c r="D4288">
        <v>30</v>
      </c>
      <c r="E4288" t="s">
        <v>17</v>
      </c>
      <c r="F4288" t="s">
        <v>13738</v>
      </c>
      <c r="G4288" t="s">
        <v>13739</v>
      </c>
      <c r="H4288" t="s">
        <v>30</v>
      </c>
      <c r="I4288" t="s">
        <v>21</v>
      </c>
      <c r="J4288" t="s">
        <v>48</v>
      </c>
      <c r="K4288" s="1">
        <v>45617</v>
      </c>
      <c r="L4288" s="1">
        <v>45814</v>
      </c>
      <c r="M4288" t="s">
        <v>49</v>
      </c>
      <c r="N4288">
        <v>173023.73</v>
      </c>
      <c r="O4288" t="str">
        <f t="shared" si="66"/>
        <v>25-34</v>
      </c>
    </row>
    <row r="4289" spans="1:15" x14ac:dyDescent="0.35">
      <c r="A4289" t="s">
        <v>13740</v>
      </c>
      <c r="B4289" t="s">
        <v>91</v>
      </c>
      <c r="C4289" t="s">
        <v>129</v>
      </c>
      <c r="D4289">
        <v>33</v>
      </c>
      <c r="E4289" t="s">
        <v>17</v>
      </c>
      <c r="F4289" t="s">
        <v>13741</v>
      </c>
      <c r="G4289" t="s">
        <v>13742</v>
      </c>
      <c r="H4289" t="s">
        <v>46</v>
      </c>
      <c r="I4289" t="s">
        <v>21</v>
      </c>
      <c r="J4289" t="s">
        <v>48</v>
      </c>
      <c r="K4289" s="1">
        <v>45533</v>
      </c>
      <c r="L4289" s="1">
        <v>45673</v>
      </c>
      <c r="M4289" t="s">
        <v>23</v>
      </c>
      <c r="N4289">
        <v>18032.349999999999</v>
      </c>
      <c r="O4289" t="str">
        <f t="shared" si="66"/>
        <v>25-34</v>
      </c>
    </row>
    <row r="4290" spans="1:15" x14ac:dyDescent="0.35">
      <c r="A4290" t="s">
        <v>13743</v>
      </c>
      <c r="B4290" t="s">
        <v>3114</v>
      </c>
      <c r="C4290" t="s">
        <v>665</v>
      </c>
      <c r="D4290">
        <v>81</v>
      </c>
      <c r="E4290" t="s">
        <v>17</v>
      </c>
      <c r="F4290" t="s">
        <v>13744</v>
      </c>
      <c r="G4290" t="s">
        <v>13745</v>
      </c>
      <c r="H4290" t="s">
        <v>46</v>
      </c>
      <c r="I4290" t="s">
        <v>56</v>
      </c>
      <c r="J4290" t="s">
        <v>22</v>
      </c>
      <c r="K4290" s="1">
        <v>45566</v>
      </c>
      <c r="L4290" s="1">
        <v>45620</v>
      </c>
      <c r="M4290" t="s">
        <v>49</v>
      </c>
      <c r="N4290">
        <v>173209.67</v>
      </c>
      <c r="O4290" t="str">
        <f t="shared" si="66"/>
        <v>65+</v>
      </c>
    </row>
    <row r="4291" spans="1:15" x14ac:dyDescent="0.35">
      <c r="A4291" t="s">
        <v>13746</v>
      </c>
      <c r="B4291" t="s">
        <v>279</v>
      </c>
      <c r="C4291" t="s">
        <v>81</v>
      </c>
      <c r="D4291">
        <v>89</v>
      </c>
      <c r="E4291" t="s">
        <v>36</v>
      </c>
      <c r="F4291">
        <v>-11274</v>
      </c>
      <c r="G4291" t="s">
        <v>13747</v>
      </c>
      <c r="H4291" t="s">
        <v>111</v>
      </c>
      <c r="I4291" t="s">
        <v>61</v>
      </c>
      <c r="J4291" t="s">
        <v>84</v>
      </c>
      <c r="K4291" s="1">
        <v>45698</v>
      </c>
      <c r="L4291" s="1">
        <v>45698</v>
      </c>
      <c r="M4291" t="s">
        <v>40</v>
      </c>
      <c r="N4291">
        <v>159044.60999999999</v>
      </c>
      <c r="O4291" t="str">
        <f t="shared" ref="O4291:O4354" si="67">IF(D4291&lt;18,"&lt;18",IF(D4291&lt;25,"18-24",IF(D4291&lt;35,"25-34",IF(D4291&lt;45,"35-44",IF(D4291&lt;55,"45-54",IF(D4291&lt;65,"55-64",IF(D4291&gt;=65,"65+","")))))))</f>
        <v>65+</v>
      </c>
    </row>
    <row r="4292" spans="1:15" x14ac:dyDescent="0.35">
      <c r="A4292" t="s">
        <v>13748</v>
      </c>
      <c r="B4292" t="s">
        <v>311</v>
      </c>
      <c r="C4292" t="s">
        <v>723</v>
      </c>
      <c r="D4292">
        <v>56</v>
      </c>
      <c r="E4292" t="s">
        <v>17</v>
      </c>
      <c r="F4292" t="s">
        <v>13749</v>
      </c>
      <c r="G4292" t="s">
        <v>13750</v>
      </c>
      <c r="H4292" t="s">
        <v>55</v>
      </c>
      <c r="I4292" t="s">
        <v>31</v>
      </c>
      <c r="J4292" t="s">
        <v>32</v>
      </c>
      <c r="K4292" s="1">
        <v>45447</v>
      </c>
      <c r="L4292" s="1">
        <v>45829</v>
      </c>
      <c r="M4292" t="s">
        <v>40</v>
      </c>
      <c r="N4292">
        <v>78260.72</v>
      </c>
      <c r="O4292" t="str">
        <f t="shared" si="67"/>
        <v>55-64</v>
      </c>
    </row>
    <row r="4293" spans="1:15" x14ac:dyDescent="0.35">
      <c r="A4293" t="s">
        <v>13751</v>
      </c>
      <c r="B4293" t="s">
        <v>7358</v>
      </c>
      <c r="C4293" t="s">
        <v>2624</v>
      </c>
      <c r="D4293">
        <v>34</v>
      </c>
      <c r="E4293" t="s">
        <v>17</v>
      </c>
      <c r="F4293" t="s">
        <v>13752</v>
      </c>
      <c r="G4293" t="s">
        <v>13753</v>
      </c>
      <c r="H4293" t="s">
        <v>20</v>
      </c>
      <c r="I4293" t="s">
        <v>21</v>
      </c>
      <c r="J4293" t="s">
        <v>62</v>
      </c>
      <c r="K4293" s="1">
        <v>45828</v>
      </c>
      <c r="L4293" s="1">
        <v>45906</v>
      </c>
      <c r="M4293" t="s">
        <v>23</v>
      </c>
      <c r="N4293">
        <v>132132.20000000001</v>
      </c>
      <c r="O4293" t="str">
        <f t="shared" si="67"/>
        <v>25-34</v>
      </c>
    </row>
    <row r="4294" spans="1:15" x14ac:dyDescent="0.35">
      <c r="A4294" t="s">
        <v>13754</v>
      </c>
      <c r="B4294" t="s">
        <v>470</v>
      </c>
      <c r="C4294" t="s">
        <v>7756</v>
      </c>
      <c r="D4294">
        <v>56</v>
      </c>
      <c r="E4294" t="s">
        <v>17</v>
      </c>
      <c r="F4294" t="s">
        <v>13755</v>
      </c>
      <c r="G4294" t="s">
        <v>13756</v>
      </c>
      <c r="H4294" t="s">
        <v>20</v>
      </c>
      <c r="I4294" t="s">
        <v>105</v>
      </c>
      <c r="J4294" t="s">
        <v>48</v>
      </c>
      <c r="K4294" s="1">
        <v>45423</v>
      </c>
      <c r="L4294" s="1">
        <v>45598</v>
      </c>
      <c r="M4294" t="s">
        <v>49</v>
      </c>
      <c r="N4294">
        <v>149113.5</v>
      </c>
      <c r="O4294" t="str">
        <f t="shared" si="67"/>
        <v>55-64</v>
      </c>
    </row>
    <row r="4295" spans="1:15" x14ac:dyDescent="0.35">
      <c r="A4295" t="s">
        <v>13757</v>
      </c>
      <c r="B4295" t="s">
        <v>1711</v>
      </c>
      <c r="C4295" t="s">
        <v>7033</v>
      </c>
      <c r="D4295">
        <v>60</v>
      </c>
      <c r="E4295" t="s">
        <v>17</v>
      </c>
      <c r="F4295" t="s">
        <v>13758</v>
      </c>
      <c r="G4295" t="s">
        <v>4850</v>
      </c>
      <c r="H4295" t="s">
        <v>46</v>
      </c>
      <c r="I4295" t="s">
        <v>117</v>
      </c>
      <c r="J4295" t="s">
        <v>48</v>
      </c>
      <c r="K4295" s="1">
        <v>45218</v>
      </c>
      <c r="L4295" s="1">
        <v>45860</v>
      </c>
      <c r="M4295" t="s">
        <v>23</v>
      </c>
      <c r="N4295">
        <v>134356.78</v>
      </c>
      <c r="O4295" t="str">
        <f t="shared" si="67"/>
        <v>55-64</v>
      </c>
    </row>
    <row r="4296" spans="1:15" x14ac:dyDescent="0.35">
      <c r="A4296" t="s">
        <v>13759</v>
      </c>
      <c r="B4296" t="s">
        <v>2302</v>
      </c>
      <c r="C4296" t="s">
        <v>6842</v>
      </c>
      <c r="D4296">
        <v>17</v>
      </c>
      <c r="E4296" t="s">
        <v>17</v>
      </c>
      <c r="F4296" t="s">
        <v>13760</v>
      </c>
      <c r="G4296" t="s">
        <v>13761</v>
      </c>
      <c r="H4296" t="s">
        <v>39</v>
      </c>
      <c r="I4296" t="s">
        <v>21</v>
      </c>
      <c r="J4296" t="s">
        <v>48</v>
      </c>
      <c r="K4296" s="1">
        <v>45212</v>
      </c>
      <c r="L4296" s="1">
        <v>45821</v>
      </c>
      <c r="M4296" t="s">
        <v>23</v>
      </c>
      <c r="N4296">
        <v>191891.83</v>
      </c>
      <c r="O4296" t="str">
        <f t="shared" si="67"/>
        <v>&lt;18</v>
      </c>
    </row>
    <row r="4297" spans="1:15" x14ac:dyDescent="0.35">
      <c r="A4297" t="s">
        <v>13762</v>
      </c>
      <c r="B4297" t="s">
        <v>847</v>
      </c>
      <c r="C4297" t="s">
        <v>330</v>
      </c>
      <c r="D4297">
        <v>67</v>
      </c>
      <c r="E4297" t="s">
        <v>27</v>
      </c>
      <c r="F4297" t="s">
        <v>13763</v>
      </c>
      <c r="G4297" t="s">
        <v>13764</v>
      </c>
      <c r="H4297" t="s">
        <v>55</v>
      </c>
      <c r="I4297" t="s">
        <v>56</v>
      </c>
      <c r="J4297" t="s">
        <v>22</v>
      </c>
      <c r="K4297" s="1">
        <v>45405</v>
      </c>
      <c r="L4297" s="1">
        <v>45585</v>
      </c>
      <c r="M4297" t="s">
        <v>40</v>
      </c>
      <c r="N4297">
        <v>34240.120000000003</v>
      </c>
      <c r="O4297" t="str">
        <f t="shared" si="67"/>
        <v>65+</v>
      </c>
    </row>
    <row r="4298" spans="1:15" x14ac:dyDescent="0.35">
      <c r="A4298" t="s">
        <v>13765</v>
      </c>
      <c r="B4298" t="s">
        <v>119</v>
      </c>
      <c r="C4298" t="s">
        <v>1100</v>
      </c>
      <c r="D4298">
        <v>61</v>
      </c>
      <c r="E4298" t="s">
        <v>27</v>
      </c>
      <c r="F4298" t="s">
        <v>13766</v>
      </c>
      <c r="G4298" t="s">
        <v>13767</v>
      </c>
      <c r="H4298" t="s">
        <v>30</v>
      </c>
      <c r="I4298" t="s">
        <v>21</v>
      </c>
      <c r="J4298" t="s">
        <v>84</v>
      </c>
      <c r="K4298" s="1">
        <v>45270</v>
      </c>
      <c r="L4298" s="1">
        <v>45897</v>
      </c>
      <c r="M4298" t="s">
        <v>49</v>
      </c>
      <c r="N4298">
        <v>3598.89</v>
      </c>
      <c r="O4298" t="str">
        <f t="shared" si="67"/>
        <v>55-64</v>
      </c>
    </row>
    <row r="4299" spans="1:15" x14ac:dyDescent="0.35">
      <c r="A4299" t="s">
        <v>13768</v>
      </c>
      <c r="B4299" t="s">
        <v>75</v>
      </c>
      <c r="C4299" t="s">
        <v>167</v>
      </c>
      <c r="D4299">
        <v>81</v>
      </c>
      <c r="E4299" t="s">
        <v>36</v>
      </c>
      <c r="F4299" t="s">
        <v>13769</v>
      </c>
      <c r="G4299" t="s">
        <v>13770</v>
      </c>
      <c r="H4299" t="s">
        <v>30</v>
      </c>
      <c r="I4299" t="s">
        <v>117</v>
      </c>
      <c r="J4299" t="s">
        <v>32</v>
      </c>
      <c r="K4299" s="1">
        <v>45581</v>
      </c>
      <c r="L4299" s="1">
        <v>45602</v>
      </c>
      <c r="M4299" t="s">
        <v>23</v>
      </c>
      <c r="N4299">
        <v>128948.82</v>
      </c>
      <c r="O4299" t="str">
        <f t="shared" si="67"/>
        <v>65+</v>
      </c>
    </row>
    <row r="4300" spans="1:15" x14ac:dyDescent="0.35">
      <c r="A4300" t="s">
        <v>13771</v>
      </c>
      <c r="B4300" t="s">
        <v>534</v>
      </c>
      <c r="C4300" t="s">
        <v>9729</v>
      </c>
      <c r="D4300">
        <v>54</v>
      </c>
      <c r="E4300" t="s">
        <v>36</v>
      </c>
      <c r="F4300" t="s">
        <v>13772</v>
      </c>
      <c r="G4300" t="s">
        <v>13773</v>
      </c>
      <c r="H4300" t="s">
        <v>30</v>
      </c>
      <c r="I4300" t="s">
        <v>61</v>
      </c>
      <c r="J4300" t="s">
        <v>32</v>
      </c>
      <c r="K4300" s="1">
        <v>45563</v>
      </c>
      <c r="L4300" s="1">
        <v>45563</v>
      </c>
      <c r="M4300" t="s">
        <v>40</v>
      </c>
      <c r="N4300">
        <v>15959.79</v>
      </c>
      <c r="O4300" t="str">
        <f t="shared" si="67"/>
        <v>45-54</v>
      </c>
    </row>
    <row r="4301" spans="1:15" x14ac:dyDescent="0.35">
      <c r="A4301" t="s">
        <v>13774</v>
      </c>
      <c r="B4301" t="s">
        <v>350</v>
      </c>
      <c r="C4301" t="s">
        <v>1486</v>
      </c>
      <c r="D4301">
        <v>4</v>
      </c>
      <c r="E4301" t="s">
        <v>17</v>
      </c>
      <c r="F4301" t="s">
        <v>13775</v>
      </c>
      <c r="G4301" t="s">
        <v>11299</v>
      </c>
      <c r="H4301" t="s">
        <v>20</v>
      </c>
      <c r="I4301" t="s">
        <v>31</v>
      </c>
      <c r="J4301" t="s">
        <v>32</v>
      </c>
      <c r="K4301" s="1">
        <v>45700</v>
      </c>
      <c r="L4301" s="1">
        <v>45700</v>
      </c>
      <c r="M4301" t="s">
        <v>40</v>
      </c>
      <c r="N4301">
        <v>173152.03</v>
      </c>
      <c r="O4301" t="str">
        <f t="shared" si="67"/>
        <v>&lt;18</v>
      </c>
    </row>
    <row r="4302" spans="1:15" x14ac:dyDescent="0.35">
      <c r="A4302" t="s">
        <v>13776</v>
      </c>
      <c r="B4302" t="s">
        <v>1095</v>
      </c>
      <c r="C4302" t="s">
        <v>3043</v>
      </c>
      <c r="D4302">
        <v>48</v>
      </c>
      <c r="E4302" t="s">
        <v>17</v>
      </c>
      <c r="F4302" t="s">
        <v>13777</v>
      </c>
      <c r="G4302" t="s">
        <v>13778</v>
      </c>
      <c r="H4302" t="s">
        <v>55</v>
      </c>
      <c r="I4302" t="s">
        <v>56</v>
      </c>
      <c r="J4302" t="s">
        <v>62</v>
      </c>
      <c r="K4302" s="1">
        <v>45417</v>
      </c>
      <c r="L4302" s="1">
        <v>45549</v>
      </c>
      <c r="M4302" t="s">
        <v>40</v>
      </c>
      <c r="N4302">
        <v>119854.35</v>
      </c>
      <c r="O4302" t="str">
        <f t="shared" si="67"/>
        <v>45-54</v>
      </c>
    </row>
    <row r="4303" spans="1:15" x14ac:dyDescent="0.35">
      <c r="A4303" t="s">
        <v>13779</v>
      </c>
      <c r="B4303" t="s">
        <v>273</v>
      </c>
      <c r="C4303" t="s">
        <v>1100</v>
      </c>
      <c r="D4303">
        <v>57</v>
      </c>
      <c r="E4303" t="s">
        <v>27</v>
      </c>
      <c r="F4303" t="s">
        <v>13780</v>
      </c>
      <c r="G4303" t="s">
        <v>13781</v>
      </c>
      <c r="H4303" t="s">
        <v>111</v>
      </c>
      <c r="I4303" t="s">
        <v>21</v>
      </c>
      <c r="J4303" t="s">
        <v>48</v>
      </c>
      <c r="K4303" s="1">
        <v>45626</v>
      </c>
      <c r="L4303" s="1">
        <v>45626</v>
      </c>
      <c r="M4303" t="s">
        <v>40</v>
      </c>
      <c r="N4303">
        <v>30844.85</v>
      </c>
      <c r="O4303" t="str">
        <f t="shared" si="67"/>
        <v>55-64</v>
      </c>
    </row>
    <row r="4304" spans="1:15" x14ac:dyDescent="0.35">
      <c r="A4304" t="s">
        <v>13782</v>
      </c>
      <c r="B4304" t="s">
        <v>546</v>
      </c>
      <c r="C4304" t="s">
        <v>4113</v>
      </c>
      <c r="D4304">
        <v>83</v>
      </c>
      <c r="E4304" t="s">
        <v>17</v>
      </c>
      <c r="F4304" t="s">
        <v>13783</v>
      </c>
      <c r="G4304" t="s">
        <v>13784</v>
      </c>
      <c r="H4304" t="s">
        <v>55</v>
      </c>
      <c r="I4304" t="s">
        <v>61</v>
      </c>
      <c r="J4304" t="s">
        <v>84</v>
      </c>
      <c r="K4304" s="1">
        <v>45678</v>
      </c>
      <c r="L4304" s="1">
        <v>45678</v>
      </c>
      <c r="M4304" t="s">
        <v>49</v>
      </c>
      <c r="N4304">
        <v>24007.94</v>
      </c>
      <c r="O4304" t="str">
        <f t="shared" si="67"/>
        <v>65+</v>
      </c>
    </row>
    <row r="4305" spans="1:15" x14ac:dyDescent="0.35">
      <c r="A4305" t="s">
        <v>13785</v>
      </c>
      <c r="B4305" t="s">
        <v>594</v>
      </c>
      <c r="C4305" t="s">
        <v>670</v>
      </c>
      <c r="D4305">
        <v>15</v>
      </c>
      <c r="E4305" t="s">
        <v>27</v>
      </c>
      <c r="F4305" t="s">
        <v>13786</v>
      </c>
      <c r="G4305" t="s">
        <v>13787</v>
      </c>
      <c r="H4305" t="s">
        <v>39</v>
      </c>
      <c r="I4305" t="s">
        <v>61</v>
      </c>
      <c r="J4305" t="s">
        <v>32</v>
      </c>
      <c r="K4305" s="1">
        <v>45780</v>
      </c>
      <c r="L4305" s="1">
        <v>45780</v>
      </c>
      <c r="M4305" t="s">
        <v>49</v>
      </c>
      <c r="N4305">
        <v>32853.440000000002</v>
      </c>
      <c r="O4305" t="str">
        <f t="shared" si="67"/>
        <v>&lt;18</v>
      </c>
    </row>
    <row r="4306" spans="1:15" x14ac:dyDescent="0.35">
      <c r="A4306" t="s">
        <v>13788</v>
      </c>
      <c r="B4306" t="s">
        <v>432</v>
      </c>
      <c r="C4306" t="s">
        <v>129</v>
      </c>
      <c r="D4306">
        <v>76</v>
      </c>
      <c r="E4306" t="s">
        <v>27</v>
      </c>
      <c r="F4306" t="s">
        <v>13789</v>
      </c>
      <c r="G4306" t="s">
        <v>13790</v>
      </c>
      <c r="H4306" t="s">
        <v>55</v>
      </c>
      <c r="I4306" t="s">
        <v>105</v>
      </c>
      <c r="J4306" t="s">
        <v>62</v>
      </c>
      <c r="K4306" s="1">
        <v>45655</v>
      </c>
      <c r="L4306" s="1">
        <v>45655</v>
      </c>
      <c r="M4306" t="s">
        <v>23</v>
      </c>
      <c r="N4306">
        <v>125157.21</v>
      </c>
      <c r="O4306" t="str">
        <f t="shared" si="67"/>
        <v>65+</v>
      </c>
    </row>
    <row r="4307" spans="1:15" x14ac:dyDescent="0.35">
      <c r="A4307" t="s">
        <v>13791</v>
      </c>
      <c r="B4307" t="s">
        <v>1031</v>
      </c>
      <c r="C4307" t="s">
        <v>220</v>
      </c>
      <c r="D4307">
        <v>71</v>
      </c>
      <c r="E4307" t="s">
        <v>27</v>
      </c>
      <c r="F4307" t="s">
        <v>13792</v>
      </c>
      <c r="G4307" t="s">
        <v>13793</v>
      </c>
      <c r="H4307" t="s">
        <v>30</v>
      </c>
      <c r="I4307" t="s">
        <v>117</v>
      </c>
      <c r="J4307" t="s">
        <v>22</v>
      </c>
      <c r="K4307" s="1">
        <v>45203</v>
      </c>
      <c r="L4307" s="1">
        <v>45766</v>
      </c>
      <c r="M4307" t="s">
        <v>40</v>
      </c>
      <c r="N4307">
        <v>65803.09</v>
      </c>
      <c r="O4307" t="str">
        <f t="shared" si="67"/>
        <v>65+</v>
      </c>
    </row>
    <row r="4308" spans="1:15" x14ac:dyDescent="0.35">
      <c r="A4308" t="s">
        <v>13794</v>
      </c>
      <c r="B4308" t="s">
        <v>379</v>
      </c>
      <c r="C4308" t="s">
        <v>1335</v>
      </c>
      <c r="D4308">
        <v>24</v>
      </c>
      <c r="E4308" t="s">
        <v>27</v>
      </c>
      <c r="F4308">
        <v>8672631993</v>
      </c>
      <c r="G4308" t="s">
        <v>13795</v>
      </c>
      <c r="H4308" t="s">
        <v>46</v>
      </c>
      <c r="I4308" t="s">
        <v>47</v>
      </c>
      <c r="J4308" t="s">
        <v>22</v>
      </c>
      <c r="K4308" s="1">
        <v>45638</v>
      </c>
      <c r="L4308" s="1">
        <v>45665</v>
      </c>
      <c r="M4308" t="s">
        <v>40</v>
      </c>
      <c r="N4308">
        <v>51917.13</v>
      </c>
      <c r="O4308" t="str">
        <f t="shared" si="67"/>
        <v>18-24</v>
      </c>
    </row>
    <row r="4309" spans="1:15" x14ac:dyDescent="0.35">
      <c r="A4309" t="s">
        <v>13796</v>
      </c>
      <c r="B4309" t="s">
        <v>851</v>
      </c>
      <c r="C4309" t="s">
        <v>2233</v>
      </c>
      <c r="D4309">
        <v>15</v>
      </c>
      <c r="E4309" t="s">
        <v>27</v>
      </c>
      <c r="F4309" t="s">
        <v>13797</v>
      </c>
      <c r="G4309" t="s">
        <v>13798</v>
      </c>
      <c r="H4309" t="s">
        <v>145</v>
      </c>
      <c r="I4309" t="s">
        <v>21</v>
      </c>
      <c r="J4309" t="s">
        <v>48</v>
      </c>
      <c r="K4309" s="1">
        <v>45377</v>
      </c>
      <c r="L4309" s="1">
        <v>45819</v>
      </c>
      <c r="M4309" t="s">
        <v>40</v>
      </c>
      <c r="N4309">
        <v>124803.86</v>
      </c>
      <c r="O4309" t="str">
        <f t="shared" si="67"/>
        <v>&lt;18</v>
      </c>
    </row>
    <row r="4310" spans="1:15" x14ac:dyDescent="0.35">
      <c r="A4310" t="s">
        <v>13799</v>
      </c>
      <c r="B4310" t="s">
        <v>1061</v>
      </c>
      <c r="C4310" t="s">
        <v>1023</v>
      </c>
      <c r="D4310">
        <v>40</v>
      </c>
      <c r="E4310" t="s">
        <v>36</v>
      </c>
      <c r="F4310" t="s">
        <v>13800</v>
      </c>
      <c r="G4310" t="s">
        <v>13801</v>
      </c>
      <c r="H4310" t="s">
        <v>20</v>
      </c>
      <c r="I4310" t="s">
        <v>56</v>
      </c>
      <c r="J4310" t="s">
        <v>48</v>
      </c>
      <c r="K4310" s="1">
        <v>45417</v>
      </c>
      <c r="L4310" s="1">
        <v>45720</v>
      </c>
      <c r="M4310" t="s">
        <v>23</v>
      </c>
      <c r="N4310">
        <v>197008.56</v>
      </c>
      <c r="O4310" t="str">
        <f t="shared" si="67"/>
        <v>35-44</v>
      </c>
    </row>
    <row r="4311" spans="1:15" x14ac:dyDescent="0.35">
      <c r="A4311" t="s">
        <v>13802</v>
      </c>
      <c r="B4311" t="s">
        <v>1090</v>
      </c>
      <c r="C4311" t="s">
        <v>1983</v>
      </c>
      <c r="D4311">
        <v>12</v>
      </c>
      <c r="E4311" t="s">
        <v>27</v>
      </c>
      <c r="F4311" t="s">
        <v>13803</v>
      </c>
      <c r="G4311" t="s">
        <v>13804</v>
      </c>
      <c r="H4311" t="s">
        <v>39</v>
      </c>
      <c r="I4311" t="s">
        <v>61</v>
      </c>
      <c r="J4311" t="s">
        <v>32</v>
      </c>
      <c r="K4311" s="1">
        <v>45327</v>
      </c>
      <c r="L4311" s="1">
        <v>45646</v>
      </c>
      <c r="M4311" t="s">
        <v>49</v>
      </c>
      <c r="N4311">
        <v>10319.07</v>
      </c>
      <c r="O4311" t="str">
        <f t="shared" si="67"/>
        <v>&lt;18</v>
      </c>
    </row>
    <row r="4312" spans="1:15" x14ac:dyDescent="0.35">
      <c r="A4312" t="s">
        <v>13805</v>
      </c>
      <c r="B4312" t="s">
        <v>2547</v>
      </c>
      <c r="C4312" t="s">
        <v>3679</v>
      </c>
      <c r="D4312">
        <v>59</v>
      </c>
      <c r="E4312" t="s">
        <v>17</v>
      </c>
      <c r="F4312">
        <v>4165012299</v>
      </c>
      <c r="G4312" t="s">
        <v>13806</v>
      </c>
      <c r="H4312" t="s">
        <v>39</v>
      </c>
      <c r="I4312" t="s">
        <v>21</v>
      </c>
      <c r="J4312" t="s">
        <v>48</v>
      </c>
      <c r="K4312" s="1">
        <v>45178</v>
      </c>
      <c r="L4312" s="1">
        <v>45906</v>
      </c>
      <c r="M4312" t="s">
        <v>40</v>
      </c>
      <c r="N4312">
        <v>50862.96</v>
      </c>
      <c r="O4312" t="str">
        <f t="shared" si="67"/>
        <v>55-64</v>
      </c>
    </row>
    <row r="4313" spans="1:15" x14ac:dyDescent="0.35">
      <c r="A4313" t="s">
        <v>13807</v>
      </c>
      <c r="B4313" t="s">
        <v>585</v>
      </c>
      <c r="C4313" t="s">
        <v>1468</v>
      </c>
      <c r="D4313">
        <v>40</v>
      </c>
      <c r="E4313" t="s">
        <v>27</v>
      </c>
      <c r="F4313" t="s">
        <v>13808</v>
      </c>
      <c r="G4313" t="s">
        <v>13809</v>
      </c>
      <c r="H4313" t="s">
        <v>111</v>
      </c>
      <c r="I4313" t="s">
        <v>117</v>
      </c>
      <c r="J4313" t="s">
        <v>84</v>
      </c>
      <c r="K4313" s="1">
        <v>45293</v>
      </c>
      <c r="L4313" s="1">
        <v>45887</v>
      </c>
      <c r="M4313" t="s">
        <v>40</v>
      </c>
      <c r="N4313">
        <v>151914.48000000001</v>
      </c>
      <c r="O4313" t="str">
        <f t="shared" si="67"/>
        <v>35-44</v>
      </c>
    </row>
    <row r="4314" spans="1:15" x14ac:dyDescent="0.35">
      <c r="A4314" t="s">
        <v>13810</v>
      </c>
      <c r="B4314" t="s">
        <v>287</v>
      </c>
      <c r="C4314" t="s">
        <v>449</v>
      </c>
      <c r="D4314">
        <v>51</v>
      </c>
      <c r="E4314" t="s">
        <v>36</v>
      </c>
      <c r="F4314" t="s">
        <v>13811</v>
      </c>
      <c r="G4314" t="s">
        <v>13812</v>
      </c>
      <c r="H4314" t="s">
        <v>46</v>
      </c>
      <c r="I4314" t="s">
        <v>105</v>
      </c>
      <c r="J4314" t="s">
        <v>62</v>
      </c>
      <c r="K4314" s="1">
        <v>45829</v>
      </c>
      <c r="L4314" s="1">
        <v>45892</v>
      </c>
      <c r="M4314" t="s">
        <v>23</v>
      </c>
      <c r="N4314">
        <v>136286.78</v>
      </c>
      <c r="O4314" t="str">
        <f t="shared" si="67"/>
        <v>45-54</v>
      </c>
    </row>
    <row r="4315" spans="1:15" x14ac:dyDescent="0.35">
      <c r="A4315" t="s">
        <v>13813</v>
      </c>
      <c r="B4315" t="s">
        <v>5081</v>
      </c>
      <c r="C4315" t="s">
        <v>5974</v>
      </c>
      <c r="D4315">
        <v>90</v>
      </c>
      <c r="E4315" t="s">
        <v>17</v>
      </c>
      <c r="F4315" t="s">
        <v>13814</v>
      </c>
      <c r="G4315" t="s">
        <v>13815</v>
      </c>
      <c r="H4315" t="s">
        <v>39</v>
      </c>
      <c r="I4315" t="s">
        <v>117</v>
      </c>
      <c r="J4315" t="s">
        <v>32</v>
      </c>
      <c r="K4315" s="1">
        <v>45665</v>
      </c>
      <c r="L4315" s="1">
        <v>45850</v>
      </c>
      <c r="M4315" t="s">
        <v>40</v>
      </c>
      <c r="N4315">
        <v>196146.3</v>
      </c>
      <c r="O4315" t="str">
        <f t="shared" si="67"/>
        <v>65+</v>
      </c>
    </row>
    <row r="4316" spans="1:15" x14ac:dyDescent="0.35">
      <c r="A4316" t="s">
        <v>13816</v>
      </c>
      <c r="B4316" t="s">
        <v>4046</v>
      </c>
      <c r="C4316" t="s">
        <v>2373</v>
      </c>
      <c r="D4316">
        <v>26</v>
      </c>
      <c r="E4316" t="s">
        <v>17</v>
      </c>
      <c r="F4316" t="s">
        <v>13817</v>
      </c>
      <c r="G4316" t="s">
        <v>13818</v>
      </c>
      <c r="H4316" t="s">
        <v>20</v>
      </c>
      <c r="I4316" t="s">
        <v>21</v>
      </c>
      <c r="J4316" t="s">
        <v>84</v>
      </c>
      <c r="K4316" s="1">
        <v>45552</v>
      </c>
      <c r="L4316" s="1">
        <v>45552</v>
      </c>
      <c r="M4316" t="s">
        <v>23</v>
      </c>
      <c r="N4316">
        <v>142833.82999999999</v>
      </c>
      <c r="O4316" t="str">
        <f t="shared" si="67"/>
        <v>25-34</v>
      </c>
    </row>
    <row r="4317" spans="1:15" x14ac:dyDescent="0.35">
      <c r="A4317" t="s">
        <v>13819</v>
      </c>
      <c r="B4317" t="s">
        <v>1960</v>
      </c>
      <c r="C4317" t="s">
        <v>1593</v>
      </c>
      <c r="D4317">
        <v>44</v>
      </c>
      <c r="E4317" t="s">
        <v>17</v>
      </c>
      <c r="F4317">
        <v>6684525549</v>
      </c>
      <c r="G4317" t="s">
        <v>13820</v>
      </c>
      <c r="H4317" t="s">
        <v>111</v>
      </c>
      <c r="I4317" t="s">
        <v>61</v>
      </c>
      <c r="J4317" t="s">
        <v>32</v>
      </c>
      <c r="K4317" s="1">
        <v>45497</v>
      </c>
      <c r="L4317" s="1">
        <v>45801</v>
      </c>
      <c r="M4317" t="s">
        <v>23</v>
      </c>
      <c r="N4317">
        <v>86201.29</v>
      </c>
      <c r="O4317" t="str">
        <f t="shared" si="67"/>
        <v>35-44</v>
      </c>
    </row>
    <row r="4318" spans="1:15" x14ac:dyDescent="0.35">
      <c r="A4318" t="s">
        <v>13821</v>
      </c>
      <c r="B4318" t="s">
        <v>13822</v>
      </c>
      <c r="C4318" t="s">
        <v>220</v>
      </c>
      <c r="D4318">
        <v>57</v>
      </c>
      <c r="E4318" t="s">
        <v>17</v>
      </c>
      <c r="F4318">
        <v>-1009</v>
      </c>
      <c r="G4318" t="s">
        <v>13823</v>
      </c>
      <c r="H4318" t="s">
        <v>30</v>
      </c>
      <c r="I4318" t="s">
        <v>61</v>
      </c>
      <c r="J4318" t="s">
        <v>22</v>
      </c>
      <c r="K4318" s="1">
        <v>45501</v>
      </c>
      <c r="L4318" s="1">
        <v>45881</v>
      </c>
      <c r="M4318" t="s">
        <v>23</v>
      </c>
      <c r="N4318">
        <v>176242.5</v>
      </c>
      <c r="O4318" t="str">
        <f t="shared" si="67"/>
        <v>55-64</v>
      </c>
    </row>
    <row r="4319" spans="1:15" x14ac:dyDescent="0.35">
      <c r="A4319" t="s">
        <v>13824</v>
      </c>
      <c r="B4319" t="s">
        <v>219</v>
      </c>
      <c r="C4319" t="s">
        <v>555</v>
      </c>
      <c r="D4319">
        <v>36</v>
      </c>
      <c r="E4319" t="s">
        <v>36</v>
      </c>
      <c r="F4319" t="s">
        <v>13825</v>
      </c>
      <c r="G4319" t="s">
        <v>13826</v>
      </c>
      <c r="H4319" t="s">
        <v>111</v>
      </c>
      <c r="I4319" t="s">
        <v>105</v>
      </c>
      <c r="J4319" t="s">
        <v>22</v>
      </c>
      <c r="K4319" s="1">
        <v>45423</v>
      </c>
      <c r="L4319" s="1">
        <v>45803</v>
      </c>
      <c r="M4319" t="s">
        <v>23</v>
      </c>
      <c r="N4319">
        <v>133615.20000000001</v>
      </c>
      <c r="O4319" t="str">
        <f t="shared" si="67"/>
        <v>35-44</v>
      </c>
    </row>
    <row r="4320" spans="1:15" x14ac:dyDescent="0.35">
      <c r="A4320" t="s">
        <v>13827</v>
      </c>
      <c r="B4320" t="s">
        <v>291</v>
      </c>
      <c r="C4320" t="s">
        <v>3879</v>
      </c>
      <c r="D4320">
        <v>22</v>
      </c>
      <c r="E4320" t="s">
        <v>27</v>
      </c>
      <c r="F4320" t="s">
        <v>13828</v>
      </c>
      <c r="G4320" t="s">
        <v>13829</v>
      </c>
      <c r="H4320" t="s">
        <v>30</v>
      </c>
      <c r="I4320" t="s">
        <v>105</v>
      </c>
      <c r="J4320" t="s">
        <v>48</v>
      </c>
      <c r="K4320" s="1">
        <v>45381</v>
      </c>
      <c r="L4320" s="1">
        <v>45602</v>
      </c>
      <c r="M4320" t="s">
        <v>49</v>
      </c>
      <c r="N4320">
        <v>75873.490000000005</v>
      </c>
      <c r="O4320" t="str">
        <f t="shared" si="67"/>
        <v>18-24</v>
      </c>
    </row>
    <row r="4321" spans="1:15" x14ac:dyDescent="0.35">
      <c r="A4321" t="s">
        <v>13830</v>
      </c>
      <c r="B4321" t="s">
        <v>441</v>
      </c>
      <c r="C4321" t="s">
        <v>8602</v>
      </c>
      <c r="D4321">
        <v>79</v>
      </c>
      <c r="E4321" t="s">
        <v>36</v>
      </c>
      <c r="F4321" t="s">
        <v>13831</v>
      </c>
      <c r="G4321" t="s">
        <v>13832</v>
      </c>
      <c r="H4321" t="s">
        <v>30</v>
      </c>
      <c r="I4321" t="s">
        <v>68</v>
      </c>
      <c r="J4321" t="s">
        <v>32</v>
      </c>
      <c r="K4321" s="1">
        <v>45460</v>
      </c>
      <c r="L4321" s="1">
        <v>45682</v>
      </c>
      <c r="M4321" t="s">
        <v>40</v>
      </c>
      <c r="N4321">
        <v>188125.6</v>
      </c>
      <c r="O4321" t="str">
        <f t="shared" si="67"/>
        <v>65+</v>
      </c>
    </row>
    <row r="4322" spans="1:15" x14ac:dyDescent="0.35">
      <c r="A4322" t="s">
        <v>13833</v>
      </c>
      <c r="B4322" t="s">
        <v>13834</v>
      </c>
      <c r="C4322" t="s">
        <v>1497</v>
      </c>
      <c r="D4322">
        <v>85</v>
      </c>
      <c r="E4322" t="s">
        <v>17</v>
      </c>
      <c r="F4322" t="s">
        <v>13835</v>
      </c>
      <c r="G4322" t="s">
        <v>13836</v>
      </c>
      <c r="H4322" t="s">
        <v>145</v>
      </c>
      <c r="I4322" t="s">
        <v>105</v>
      </c>
      <c r="J4322" t="s">
        <v>48</v>
      </c>
      <c r="K4322" s="1">
        <v>45782</v>
      </c>
      <c r="L4322" s="1">
        <v>45882</v>
      </c>
      <c r="M4322" t="s">
        <v>49</v>
      </c>
      <c r="N4322">
        <v>173990.96</v>
      </c>
      <c r="O4322" t="str">
        <f t="shared" si="67"/>
        <v>65+</v>
      </c>
    </row>
    <row r="4323" spans="1:15" x14ac:dyDescent="0.35">
      <c r="A4323" t="s">
        <v>13837</v>
      </c>
      <c r="B4323" t="s">
        <v>176</v>
      </c>
      <c r="C4323" t="s">
        <v>243</v>
      </c>
      <c r="D4323">
        <v>89</v>
      </c>
      <c r="E4323" t="s">
        <v>17</v>
      </c>
      <c r="F4323" t="s">
        <v>13838</v>
      </c>
      <c r="G4323" t="s">
        <v>13839</v>
      </c>
      <c r="H4323" t="s">
        <v>20</v>
      </c>
      <c r="I4323" t="s">
        <v>47</v>
      </c>
      <c r="J4323" t="s">
        <v>48</v>
      </c>
      <c r="K4323" s="1">
        <v>45190</v>
      </c>
      <c r="L4323" s="1">
        <v>45549</v>
      </c>
      <c r="M4323" t="s">
        <v>49</v>
      </c>
      <c r="N4323">
        <v>19575.88</v>
      </c>
      <c r="O4323" t="str">
        <f t="shared" si="67"/>
        <v>65+</v>
      </c>
    </row>
    <row r="4324" spans="1:15" x14ac:dyDescent="0.35">
      <c r="A4324" t="s">
        <v>13840</v>
      </c>
      <c r="B4324" t="s">
        <v>2463</v>
      </c>
      <c r="C4324" t="s">
        <v>11797</v>
      </c>
      <c r="D4324">
        <v>78</v>
      </c>
      <c r="E4324" t="s">
        <v>17</v>
      </c>
      <c r="F4324" t="s">
        <v>13841</v>
      </c>
      <c r="G4324" t="s">
        <v>13842</v>
      </c>
      <c r="H4324" t="s">
        <v>55</v>
      </c>
      <c r="I4324" t="s">
        <v>61</v>
      </c>
      <c r="J4324" t="s">
        <v>22</v>
      </c>
      <c r="K4324" s="1">
        <v>45833</v>
      </c>
      <c r="L4324" s="1">
        <v>45833</v>
      </c>
      <c r="M4324" t="s">
        <v>23</v>
      </c>
      <c r="N4324">
        <v>68677.5</v>
      </c>
      <c r="O4324" t="str">
        <f t="shared" si="67"/>
        <v>65+</v>
      </c>
    </row>
    <row r="4325" spans="1:15" x14ac:dyDescent="0.35">
      <c r="A4325" t="s">
        <v>13843</v>
      </c>
      <c r="B4325" t="s">
        <v>1145</v>
      </c>
      <c r="C4325" t="s">
        <v>670</v>
      </c>
      <c r="D4325">
        <v>1</v>
      </c>
      <c r="E4325" t="s">
        <v>17</v>
      </c>
      <c r="F4325" t="s">
        <v>13844</v>
      </c>
      <c r="G4325" t="s">
        <v>13845</v>
      </c>
      <c r="H4325" t="s">
        <v>145</v>
      </c>
      <c r="I4325" t="s">
        <v>117</v>
      </c>
      <c r="J4325" t="s">
        <v>62</v>
      </c>
      <c r="K4325" s="1">
        <v>45413</v>
      </c>
      <c r="L4325" s="1">
        <v>45759</v>
      </c>
      <c r="M4325" t="s">
        <v>49</v>
      </c>
      <c r="N4325">
        <v>87499.91</v>
      </c>
      <c r="O4325" t="str">
        <f t="shared" si="67"/>
        <v>&lt;18</v>
      </c>
    </row>
    <row r="4326" spans="1:15" x14ac:dyDescent="0.35">
      <c r="A4326" t="s">
        <v>13846</v>
      </c>
      <c r="B4326" t="s">
        <v>157</v>
      </c>
      <c r="C4326" t="s">
        <v>1518</v>
      </c>
      <c r="D4326">
        <v>83</v>
      </c>
      <c r="E4326" t="s">
        <v>17</v>
      </c>
      <c r="F4326">
        <v>-9334</v>
      </c>
      <c r="G4326" t="s">
        <v>13847</v>
      </c>
      <c r="H4326" t="s">
        <v>145</v>
      </c>
      <c r="I4326" t="s">
        <v>31</v>
      </c>
      <c r="J4326" t="s">
        <v>84</v>
      </c>
      <c r="K4326" s="1">
        <v>45543</v>
      </c>
      <c r="L4326" s="1">
        <v>45543</v>
      </c>
      <c r="M4326" t="s">
        <v>49</v>
      </c>
      <c r="N4326">
        <v>137546.51</v>
      </c>
      <c r="O4326" t="str">
        <f t="shared" si="67"/>
        <v>65+</v>
      </c>
    </row>
    <row r="4327" spans="1:15" x14ac:dyDescent="0.35">
      <c r="A4327" t="s">
        <v>13848</v>
      </c>
      <c r="B4327" t="s">
        <v>252</v>
      </c>
      <c r="C4327" t="s">
        <v>727</v>
      </c>
      <c r="D4327">
        <v>63</v>
      </c>
      <c r="E4327" t="s">
        <v>36</v>
      </c>
      <c r="F4327" t="s">
        <v>13849</v>
      </c>
      <c r="G4327" t="s">
        <v>13850</v>
      </c>
      <c r="H4327" t="s">
        <v>39</v>
      </c>
      <c r="I4327" t="s">
        <v>68</v>
      </c>
      <c r="J4327" t="s">
        <v>22</v>
      </c>
      <c r="K4327" s="1">
        <v>45847</v>
      </c>
      <c r="L4327" s="1">
        <v>45888</v>
      </c>
      <c r="M4327" t="s">
        <v>23</v>
      </c>
      <c r="N4327">
        <v>133417.79999999999</v>
      </c>
      <c r="O4327" t="str">
        <f t="shared" si="67"/>
        <v>55-64</v>
      </c>
    </row>
    <row r="4328" spans="1:15" x14ac:dyDescent="0.35">
      <c r="A4328" t="s">
        <v>13851</v>
      </c>
      <c r="B4328" t="s">
        <v>427</v>
      </c>
      <c r="C4328" t="s">
        <v>120</v>
      </c>
      <c r="D4328">
        <v>71</v>
      </c>
      <c r="E4328" t="s">
        <v>27</v>
      </c>
      <c r="F4328" t="s">
        <v>13852</v>
      </c>
      <c r="G4328" t="s">
        <v>13853</v>
      </c>
      <c r="H4328" t="s">
        <v>55</v>
      </c>
      <c r="I4328" t="s">
        <v>31</v>
      </c>
      <c r="J4328" t="s">
        <v>84</v>
      </c>
      <c r="K4328" s="1">
        <v>45569</v>
      </c>
      <c r="L4328" s="1">
        <v>45569</v>
      </c>
      <c r="M4328" t="s">
        <v>23</v>
      </c>
      <c r="N4328">
        <v>2557.38</v>
      </c>
      <c r="O4328" t="str">
        <f t="shared" si="67"/>
        <v>65+</v>
      </c>
    </row>
    <row r="4329" spans="1:15" x14ac:dyDescent="0.35">
      <c r="A4329" t="s">
        <v>13854</v>
      </c>
      <c r="B4329" t="s">
        <v>176</v>
      </c>
      <c r="C4329" t="s">
        <v>1612</v>
      </c>
      <c r="D4329">
        <v>11</v>
      </c>
      <c r="E4329" t="s">
        <v>17</v>
      </c>
      <c r="F4329" t="s">
        <v>13855</v>
      </c>
      <c r="G4329" t="s">
        <v>13856</v>
      </c>
      <c r="H4329" t="s">
        <v>30</v>
      </c>
      <c r="I4329" t="s">
        <v>68</v>
      </c>
      <c r="J4329" t="s">
        <v>84</v>
      </c>
      <c r="K4329" s="1">
        <v>45307</v>
      </c>
      <c r="L4329" s="1">
        <v>45579</v>
      </c>
      <c r="M4329" t="s">
        <v>49</v>
      </c>
      <c r="N4329">
        <v>177886.81</v>
      </c>
      <c r="O4329" t="str">
        <f t="shared" si="67"/>
        <v>&lt;18</v>
      </c>
    </row>
    <row r="4330" spans="1:15" x14ac:dyDescent="0.35">
      <c r="A4330" t="s">
        <v>13857</v>
      </c>
      <c r="B4330" t="s">
        <v>176</v>
      </c>
      <c r="C4330" t="s">
        <v>542</v>
      </c>
      <c r="D4330">
        <v>14</v>
      </c>
      <c r="E4330" t="s">
        <v>27</v>
      </c>
      <c r="F4330">
        <v>3072184100</v>
      </c>
      <c r="G4330" t="s">
        <v>13858</v>
      </c>
      <c r="H4330" t="s">
        <v>111</v>
      </c>
      <c r="I4330" t="s">
        <v>61</v>
      </c>
      <c r="J4330" t="s">
        <v>22</v>
      </c>
      <c r="K4330" s="1">
        <v>45780</v>
      </c>
      <c r="L4330" s="1">
        <v>45829</v>
      </c>
      <c r="M4330" t="s">
        <v>23</v>
      </c>
      <c r="N4330">
        <v>174217.15</v>
      </c>
      <c r="O4330" t="str">
        <f t="shared" si="67"/>
        <v>&lt;18</v>
      </c>
    </row>
    <row r="4331" spans="1:15" x14ac:dyDescent="0.35">
      <c r="A4331" t="s">
        <v>13859</v>
      </c>
      <c r="B4331" t="s">
        <v>13860</v>
      </c>
      <c r="C4331" t="s">
        <v>700</v>
      </c>
      <c r="D4331">
        <v>1</v>
      </c>
      <c r="E4331" t="s">
        <v>27</v>
      </c>
      <c r="F4331" t="s">
        <v>13861</v>
      </c>
      <c r="G4331" t="s">
        <v>13862</v>
      </c>
      <c r="H4331" t="s">
        <v>145</v>
      </c>
      <c r="I4331" t="s">
        <v>68</v>
      </c>
      <c r="J4331" t="s">
        <v>84</v>
      </c>
      <c r="K4331" s="1">
        <v>45573</v>
      </c>
      <c r="L4331" s="1">
        <v>45701</v>
      </c>
      <c r="M4331" t="s">
        <v>49</v>
      </c>
      <c r="N4331">
        <v>183402.31</v>
      </c>
      <c r="O4331" t="str">
        <f t="shared" si="67"/>
        <v>&lt;18</v>
      </c>
    </row>
    <row r="4332" spans="1:15" x14ac:dyDescent="0.35">
      <c r="A4332" t="s">
        <v>13863</v>
      </c>
      <c r="B4332" t="s">
        <v>3669</v>
      </c>
      <c r="C4332" t="s">
        <v>5446</v>
      </c>
      <c r="D4332">
        <v>18</v>
      </c>
      <c r="E4332" t="s">
        <v>17</v>
      </c>
      <c r="F4332" t="s">
        <v>13864</v>
      </c>
      <c r="G4332" t="s">
        <v>13865</v>
      </c>
      <c r="H4332" t="s">
        <v>111</v>
      </c>
      <c r="I4332" t="s">
        <v>56</v>
      </c>
      <c r="J4332" t="s">
        <v>62</v>
      </c>
      <c r="K4332" s="1">
        <v>45358</v>
      </c>
      <c r="L4332" s="1">
        <v>45614</v>
      </c>
      <c r="M4332" t="s">
        <v>40</v>
      </c>
      <c r="N4332">
        <v>189847.76</v>
      </c>
      <c r="O4332" t="str">
        <f t="shared" si="67"/>
        <v>18-24</v>
      </c>
    </row>
    <row r="4333" spans="1:15" x14ac:dyDescent="0.35">
      <c r="A4333" t="s">
        <v>13866</v>
      </c>
      <c r="B4333" t="s">
        <v>847</v>
      </c>
      <c r="C4333" t="s">
        <v>210</v>
      </c>
      <c r="D4333">
        <v>18</v>
      </c>
      <c r="E4333" t="s">
        <v>36</v>
      </c>
      <c r="F4333" t="s">
        <v>13867</v>
      </c>
      <c r="G4333" t="s">
        <v>13868</v>
      </c>
      <c r="H4333" t="s">
        <v>55</v>
      </c>
      <c r="I4333" t="s">
        <v>68</v>
      </c>
      <c r="J4333" t="s">
        <v>62</v>
      </c>
      <c r="K4333" s="1">
        <v>45627</v>
      </c>
      <c r="L4333" s="1">
        <v>45627</v>
      </c>
      <c r="M4333" t="s">
        <v>49</v>
      </c>
      <c r="N4333">
        <v>183691.36</v>
      </c>
      <c r="O4333" t="str">
        <f t="shared" si="67"/>
        <v>18-24</v>
      </c>
    </row>
    <row r="4334" spans="1:15" x14ac:dyDescent="0.35">
      <c r="A4334" t="s">
        <v>13869</v>
      </c>
      <c r="B4334" t="s">
        <v>4039</v>
      </c>
      <c r="C4334" t="s">
        <v>8264</v>
      </c>
      <c r="D4334">
        <v>69</v>
      </c>
      <c r="E4334" t="s">
        <v>36</v>
      </c>
      <c r="F4334" t="s">
        <v>13870</v>
      </c>
      <c r="G4334" t="s">
        <v>13871</v>
      </c>
      <c r="H4334" t="s">
        <v>46</v>
      </c>
      <c r="I4334" t="s">
        <v>31</v>
      </c>
      <c r="J4334" t="s">
        <v>32</v>
      </c>
      <c r="K4334" s="1">
        <v>45793</v>
      </c>
      <c r="L4334" s="1">
        <v>45793</v>
      </c>
      <c r="M4334" t="s">
        <v>40</v>
      </c>
      <c r="N4334">
        <v>115630.89</v>
      </c>
      <c r="O4334" t="str">
        <f t="shared" si="67"/>
        <v>65+</v>
      </c>
    </row>
    <row r="4335" spans="1:15" x14ac:dyDescent="0.35">
      <c r="A4335" t="s">
        <v>13872</v>
      </c>
      <c r="B4335" t="s">
        <v>13873</v>
      </c>
      <c r="C4335" t="s">
        <v>13428</v>
      </c>
      <c r="D4335">
        <v>54</v>
      </c>
      <c r="E4335" t="s">
        <v>36</v>
      </c>
      <c r="F4335" t="s">
        <v>13874</v>
      </c>
      <c r="G4335" t="s">
        <v>13875</v>
      </c>
      <c r="H4335" t="s">
        <v>55</v>
      </c>
      <c r="I4335" t="s">
        <v>61</v>
      </c>
      <c r="J4335" t="s">
        <v>62</v>
      </c>
      <c r="K4335" s="1">
        <v>45679</v>
      </c>
      <c r="L4335" s="1">
        <v>45679</v>
      </c>
      <c r="M4335" t="s">
        <v>23</v>
      </c>
      <c r="N4335">
        <v>133502.22</v>
      </c>
      <c r="O4335" t="str">
        <f t="shared" si="67"/>
        <v>45-54</v>
      </c>
    </row>
    <row r="4336" spans="1:15" x14ac:dyDescent="0.35">
      <c r="A4336" t="s">
        <v>13876</v>
      </c>
      <c r="B4336" t="s">
        <v>1184</v>
      </c>
      <c r="C4336" t="s">
        <v>510</v>
      </c>
      <c r="D4336">
        <v>52</v>
      </c>
      <c r="E4336" t="s">
        <v>36</v>
      </c>
      <c r="F4336" t="s">
        <v>13877</v>
      </c>
      <c r="G4336" t="s">
        <v>13878</v>
      </c>
      <c r="H4336" t="s">
        <v>111</v>
      </c>
      <c r="I4336" t="s">
        <v>68</v>
      </c>
      <c r="J4336" t="s">
        <v>48</v>
      </c>
      <c r="K4336" s="1">
        <v>45599</v>
      </c>
      <c r="L4336" s="1">
        <v>45599</v>
      </c>
      <c r="M4336" t="s">
        <v>40</v>
      </c>
      <c r="N4336">
        <v>191043.03</v>
      </c>
      <c r="O4336" t="str">
        <f t="shared" si="67"/>
        <v>45-54</v>
      </c>
    </row>
    <row r="4337" spans="1:15" x14ac:dyDescent="0.35">
      <c r="A4337" t="s">
        <v>13879</v>
      </c>
      <c r="B4337" t="s">
        <v>432</v>
      </c>
      <c r="C4337" t="s">
        <v>284</v>
      </c>
      <c r="D4337">
        <v>12</v>
      </c>
      <c r="E4337" t="s">
        <v>27</v>
      </c>
      <c r="F4337" t="s">
        <v>13880</v>
      </c>
      <c r="G4337" t="s">
        <v>13881</v>
      </c>
      <c r="H4337" t="s">
        <v>46</v>
      </c>
      <c r="I4337" t="s">
        <v>68</v>
      </c>
      <c r="J4337" t="s">
        <v>22</v>
      </c>
      <c r="K4337" s="1">
        <v>45757</v>
      </c>
      <c r="L4337" s="1">
        <v>45757</v>
      </c>
      <c r="M4337" t="s">
        <v>49</v>
      </c>
      <c r="N4337">
        <v>15905.44</v>
      </c>
      <c r="O4337" t="str">
        <f t="shared" si="67"/>
        <v>&lt;18</v>
      </c>
    </row>
    <row r="4338" spans="1:15" x14ac:dyDescent="0.35">
      <c r="A4338" t="s">
        <v>13882</v>
      </c>
      <c r="B4338" t="s">
        <v>958</v>
      </c>
      <c r="C4338" t="s">
        <v>334</v>
      </c>
      <c r="D4338">
        <v>82</v>
      </c>
      <c r="E4338" t="s">
        <v>17</v>
      </c>
      <c r="F4338" t="s">
        <v>13883</v>
      </c>
      <c r="G4338" t="s">
        <v>13884</v>
      </c>
      <c r="H4338" t="s">
        <v>145</v>
      </c>
      <c r="I4338" t="s">
        <v>117</v>
      </c>
      <c r="J4338" t="s">
        <v>48</v>
      </c>
      <c r="K4338" s="1">
        <v>45630</v>
      </c>
      <c r="L4338" s="1">
        <v>45803</v>
      </c>
      <c r="M4338" t="s">
        <v>23</v>
      </c>
      <c r="N4338">
        <v>185245.38</v>
      </c>
      <c r="O4338" t="str">
        <f t="shared" si="67"/>
        <v>65+</v>
      </c>
    </row>
    <row r="4339" spans="1:15" x14ac:dyDescent="0.35">
      <c r="A4339" t="s">
        <v>13885</v>
      </c>
      <c r="B4339" t="s">
        <v>546</v>
      </c>
      <c r="C4339" t="s">
        <v>13886</v>
      </c>
      <c r="D4339">
        <v>58</v>
      </c>
      <c r="E4339" t="s">
        <v>27</v>
      </c>
      <c r="F4339" t="s">
        <v>13887</v>
      </c>
      <c r="G4339" t="s">
        <v>13888</v>
      </c>
      <c r="H4339" t="s">
        <v>55</v>
      </c>
      <c r="I4339" t="s">
        <v>61</v>
      </c>
      <c r="J4339" t="s">
        <v>62</v>
      </c>
      <c r="K4339" s="1">
        <v>45589</v>
      </c>
      <c r="L4339" s="1">
        <v>45751</v>
      </c>
      <c r="M4339" t="s">
        <v>49</v>
      </c>
      <c r="N4339">
        <v>111315.39</v>
      </c>
      <c r="O4339" t="str">
        <f t="shared" si="67"/>
        <v>55-64</v>
      </c>
    </row>
    <row r="4340" spans="1:15" x14ac:dyDescent="0.35">
      <c r="A4340" t="s">
        <v>13889</v>
      </c>
      <c r="B4340" t="s">
        <v>3648</v>
      </c>
      <c r="C4340" t="s">
        <v>162</v>
      </c>
      <c r="D4340">
        <v>76</v>
      </c>
      <c r="E4340" t="s">
        <v>17</v>
      </c>
      <c r="F4340" t="s">
        <v>13890</v>
      </c>
      <c r="G4340" t="s">
        <v>13891</v>
      </c>
      <c r="H4340" t="s">
        <v>39</v>
      </c>
      <c r="I4340" t="s">
        <v>21</v>
      </c>
      <c r="J4340" t="s">
        <v>62</v>
      </c>
      <c r="K4340" s="1">
        <v>45466</v>
      </c>
      <c r="L4340" s="1">
        <v>45580</v>
      </c>
      <c r="M4340" t="s">
        <v>23</v>
      </c>
      <c r="N4340">
        <v>69754.02</v>
      </c>
      <c r="O4340" t="str">
        <f t="shared" si="67"/>
        <v>65+</v>
      </c>
    </row>
    <row r="4341" spans="1:15" x14ac:dyDescent="0.35">
      <c r="A4341" t="s">
        <v>13892</v>
      </c>
      <c r="B4341" t="s">
        <v>1226</v>
      </c>
      <c r="C4341" t="s">
        <v>450</v>
      </c>
      <c r="D4341">
        <v>49</v>
      </c>
      <c r="E4341" t="s">
        <v>17</v>
      </c>
      <c r="F4341" t="s">
        <v>13893</v>
      </c>
      <c r="G4341" t="s">
        <v>13894</v>
      </c>
      <c r="H4341" t="s">
        <v>55</v>
      </c>
      <c r="I4341" t="s">
        <v>21</v>
      </c>
      <c r="J4341" t="s">
        <v>22</v>
      </c>
      <c r="K4341" s="1">
        <v>45500</v>
      </c>
      <c r="L4341" s="1">
        <v>45833</v>
      </c>
      <c r="M4341" t="s">
        <v>49</v>
      </c>
      <c r="N4341">
        <v>30583.71</v>
      </c>
      <c r="O4341" t="str">
        <f t="shared" si="67"/>
        <v>45-54</v>
      </c>
    </row>
    <row r="4342" spans="1:15" x14ac:dyDescent="0.35">
      <c r="A4342" t="s">
        <v>13895</v>
      </c>
      <c r="B4342" t="s">
        <v>138</v>
      </c>
      <c r="C4342" t="s">
        <v>1069</v>
      </c>
      <c r="D4342">
        <v>26</v>
      </c>
      <c r="E4342" t="s">
        <v>36</v>
      </c>
      <c r="F4342" t="s">
        <v>13896</v>
      </c>
      <c r="G4342" t="s">
        <v>13897</v>
      </c>
      <c r="H4342" t="s">
        <v>30</v>
      </c>
      <c r="I4342" t="s">
        <v>31</v>
      </c>
      <c r="J4342" t="s">
        <v>32</v>
      </c>
      <c r="K4342" s="1">
        <v>45557</v>
      </c>
      <c r="L4342" s="1">
        <v>45812</v>
      </c>
      <c r="M4342" t="s">
        <v>23</v>
      </c>
      <c r="N4342">
        <v>75491.44</v>
      </c>
      <c r="O4342" t="str">
        <f t="shared" si="67"/>
        <v>25-34</v>
      </c>
    </row>
    <row r="4343" spans="1:15" x14ac:dyDescent="0.35">
      <c r="A4343" t="s">
        <v>13898</v>
      </c>
      <c r="B4343" t="s">
        <v>2342</v>
      </c>
      <c r="C4343" t="s">
        <v>205</v>
      </c>
      <c r="D4343">
        <v>15</v>
      </c>
      <c r="E4343" t="s">
        <v>36</v>
      </c>
      <c r="F4343" t="s">
        <v>13899</v>
      </c>
      <c r="G4343" t="s">
        <v>13900</v>
      </c>
      <c r="H4343" t="s">
        <v>30</v>
      </c>
      <c r="I4343" t="s">
        <v>31</v>
      </c>
      <c r="J4343" t="s">
        <v>62</v>
      </c>
      <c r="K4343" s="1">
        <v>45607</v>
      </c>
      <c r="L4343" s="1">
        <v>45792</v>
      </c>
      <c r="M4343" t="s">
        <v>40</v>
      </c>
      <c r="N4343">
        <v>116204.33</v>
      </c>
      <c r="O4343" t="str">
        <f t="shared" si="67"/>
        <v>&lt;18</v>
      </c>
    </row>
    <row r="4344" spans="1:15" x14ac:dyDescent="0.35">
      <c r="A4344" t="s">
        <v>13901</v>
      </c>
      <c r="B4344" t="s">
        <v>107</v>
      </c>
      <c r="C4344" t="s">
        <v>5225</v>
      </c>
      <c r="D4344">
        <v>5</v>
      </c>
      <c r="E4344" t="s">
        <v>17</v>
      </c>
      <c r="F4344">
        <v>7989811714</v>
      </c>
      <c r="G4344" t="s">
        <v>13902</v>
      </c>
      <c r="H4344" t="s">
        <v>39</v>
      </c>
      <c r="I4344" t="s">
        <v>56</v>
      </c>
      <c r="J4344" t="s">
        <v>48</v>
      </c>
      <c r="K4344" s="1">
        <v>45691</v>
      </c>
      <c r="L4344" s="1">
        <v>45691</v>
      </c>
      <c r="M4344" t="s">
        <v>40</v>
      </c>
      <c r="N4344">
        <v>186923.98</v>
      </c>
      <c r="O4344" t="str">
        <f t="shared" si="67"/>
        <v>&lt;18</v>
      </c>
    </row>
    <row r="4345" spans="1:15" x14ac:dyDescent="0.35">
      <c r="A4345" t="s">
        <v>13903</v>
      </c>
      <c r="B4345" t="s">
        <v>1522</v>
      </c>
      <c r="C4345" t="s">
        <v>6048</v>
      </c>
      <c r="D4345">
        <v>86</v>
      </c>
      <c r="E4345" t="s">
        <v>27</v>
      </c>
      <c r="F4345" t="s">
        <v>13904</v>
      </c>
      <c r="G4345" t="s">
        <v>13905</v>
      </c>
      <c r="H4345" t="s">
        <v>20</v>
      </c>
      <c r="I4345" t="s">
        <v>61</v>
      </c>
      <c r="J4345" t="s">
        <v>22</v>
      </c>
      <c r="K4345" s="1">
        <v>45430</v>
      </c>
      <c r="L4345" s="1">
        <v>45629</v>
      </c>
      <c r="M4345" t="s">
        <v>40</v>
      </c>
      <c r="N4345">
        <v>125169.09</v>
      </c>
      <c r="O4345" t="str">
        <f t="shared" si="67"/>
        <v>65+</v>
      </c>
    </row>
    <row r="4346" spans="1:15" x14ac:dyDescent="0.35">
      <c r="A4346" t="s">
        <v>13906</v>
      </c>
      <c r="B4346" t="s">
        <v>1196</v>
      </c>
      <c r="C4346" t="s">
        <v>13907</v>
      </c>
      <c r="D4346">
        <v>64</v>
      </c>
      <c r="E4346" t="s">
        <v>17</v>
      </c>
      <c r="F4346" t="s">
        <v>13908</v>
      </c>
      <c r="G4346" t="s">
        <v>13909</v>
      </c>
      <c r="H4346" t="s">
        <v>55</v>
      </c>
      <c r="I4346" t="s">
        <v>31</v>
      </c>
      <c r="J4346" t="s">
        <v>48</v>
      </c>
      <c r="K4346" s="1">
        <v>45522</v>
      </c>
      <c r="L4346" s="1">
        <v>45738</v>
      </c>
      <c r="M4346" t="s">
        <v>40</v>
      </c>
      <c r="N4346">
        <v>136827.74</v>
      </c>
      <c r="O4346" t="str">
        <f t="shared" si="67"/>
        <v>55-64</v>
      </c>
    </row>
    <row r="4347" spans="1:15" x14ac:dyDescent="0.35">
      <c r="A4347" t="s">
        <v>13910</v>
      </c>
      <c r="B4347" t="s">
        <v>295</v>
      </c>
      <c r="C4347" t="s">
        <v>530</v>
      </c>
      <c r="D4347">
        <v>49</v>
      </c>
      <c r="E4347" t="s">
        <v>36</v>
      </c>
      <c r="F4347">
        <v>2345301995</v>
      </c>
      <c r="G4347" t="s">
        <v>13911</v>
      </c>
      <c r="H4347" t="s">
        <v>20</v>
      </c>
      <c r="I4347" t="s">
        <v>105</v>
      </c>
      <c r="J4347" t="s">
        <v>62</v>
      </c>
      <c r="K4347" s="1">
        <v>45845</v>
      </c>
      <c r="L4347" s="1">
        <v>45881</v>
      </c>
      <c r="M4347" t="s">
        <v>23</v>
      </c>
      <c r="N4347">
        <v>61820.73</v>
      </c>
      <c r="O4347" t="str">
        <f t="shared" si="67"/>
        <v>45-54</v>
      </c>
    </row>
    <row r="4348" spans="1:15" x14ac:dyDescent="0.35">
      <c r="A4348" t="s">
        <v>13912</v>
      </c>
      <c r="B4348" t="s">
        <v>1145</v>
      </c>
      <c r="C4348" t="s">
        <v>2210</v>
      </c>
      <c r="D4348">
        <v>18</v>
      </c>
      <c r="E4348" t="s">
        <v>27</v>
      </c>
      <c r="F4348" t="s">
        <v>13913</v>
      </c>
      <c r="G4348" t="s">
        <v>13914</v>
      </c>
      <c r="H4348" t="s">
        <v>30</v>
      </c>
      <c r="I4348" t="s">
        <v>105</v>
      </c>
      <c r="J4348" t="s">
        <v>48</v>
      </c>
      <c r="K4348" s="1">
        <v>45451</v>
      </c>
      <c r="L4348" s="1">
        <v>45860</v>
      </c>
      <c r="M4348" t="s">
        <v>23</v>
      </c>
      <c r="N4348">
        <v>108494.82</v>
      </c>
      <c r="O4348" t="str">
        <f t="shared" si="67"/>
        <v>18-24</v>
      </c>
    </row>
    <row r="4349" spans="1:15" x14ac:dyDescent="0.35">
      <c r="A4349" t="s">
        <v>13915</v>
      </c>
      <c r="B4349" t="s">
        <v>791</v>
      </c>
      <c r="C4349" t="s">
        <v>81</v>
      </c>
      <c r="D4349">
        <v>14</v>
      </c>
      <c r="E4349" t="s">
        <v>36</v>
      </c>
      <c r="F4349">
        <v>-9332</v>
      </c>
      <c r="G4349" t="s">
        <v>13916</v>
      </c>
      <c r="H4349" t="s">
        <v>20</v>
      </c>
      <c r="I4349" t="s">
        <v>47</v>
      </c>
      <c r="J4349" t="s">
        <v>22</v>
      </c>
      <c r="K4349" s="1">
        <v>45730</v>
      </c>
      <c r="L4349" s="1">
        <v>45841</v>
      </c>
      <c r="M4349" t="s">
        <v>49</v>
      </c>
      <c r="N4349">
        <v>127028.8</v>
      </c>
      <c r="O4349" t="str">
        <f t="shared" si="67"/>
        <v>&lt;18</v>
      </c>
    </row>
    <row r="4350" spans="1:15" x14ac:dyDescent="0.35">
      <c r="A4350" t="s">
        <v>13917</v>
      </c>
      <c r="B4350" t="s">
        <v>13918</v>
      </c>
      <c r="C4350" t="s">
        <v>480</v>
      </c>
      <c r="D4350">
        <v>90</v>
      </c>
      <c r="E4350" t="s">
        <v>36</v>
      </c>
      <c r="F4350" t="s">
        <v>13919</v>
      </c>
      <c r="G4350" t="s">
        <v>13920</v>
      </c>
      <c r="H4350" t="s">
        <v>20</v>
      </c>
      <c r="I4350" t="s">
        <v>61</v>
      </c>
      <c r="J4350" t="s">
        <v>32</v>
      </c>
      <c r="K4350" s="1">
        <v>45551</v>
      </c>
      <c r="L4350" s="1">
        <v>45551</v>
      </c>
      <c r="M4350" t="s">
        <v>40</v>
      </c>
      <c r="N4350">
        <v>146647.24</v>
      </c>
      <c r="O4350" t="str">
        <f t="shared" si="67"/>
        <v>65+</v>
      </c>
    </row>
    <row r="4351" spans="1:15" x14ac:dyDescent="0.35">
      <c r="A4351" t="s">
        <v>13921</v>
      </c>
      <c r="B4351" t="s">
        <v>1690</v>
      </c>
      <c r="C4351" t="s">
        <v>269</v>
      </c>
      <c r="D4351">
        <v>84</v>
      </c>
      <c r="E4351" t="s">
        <v>27</v>
      </c>
      <c r="F4351" t="s">
        <v>13922</v>
      </c>
      <c r="G4351" t="s">
        <v>13923</v>
      </c>
      <c r="H4351" t="s">
        <v>111</v>
      </c>
      <c r="I4351" t="s">
        <v>21</v>
      </c>
      <c r="J4351" t="s">
        <v>84</v>
      </c>
      <c r="K4351" s="1">
        <v>45202</v>
      </c>
      <c r="L4351" s="1">
        <v>45826</v>
      </c>
      <c r="M4351" t="s">
        <v>40</v>
      </c>
      <c r="N4351">
        <v>79590.39</v>
      </c>
      <c r="O4351" t="str">
        <f t="shared" si="67"/>
        <v>65+</v>
      </c>
    </row>
    <row r="4352" spans="1:15" x14ac:dyDescent="0.35">
      <c r="A4352" t="s">
        <v>13924</v>
      </c>
      <c r="B4352" t="s">
        <v>161</v>
      </c>
      <c r="C4352" t="s">
        <v>573</v>
      </c>
      <c r="D4352">
        <v>13</v>
      </c>
      <c r="E4352" t="s">
        <v>17</v>
      </c>
      <c r="F4352" t="s">
        <v>13925</v>
      </c>
      <c r="G4352" t="s">
        <v>13926</v>
      </c>
      <c r="H4352" t="s">
        <v>30</v>
      </c>
      <c r="I4352" t="s">
        <v>47</v>
      </c>
      <c r="J4352" t="s">
        <v>84</v>
      </c>
      <c r="K4352" s="1">
        <v>45225</v>
      </c>
      <c r="L4352" s="1">
        <v>45893</v>
      </c>
      <c r="M4352" t="s">
        <v>49</v>
      </c>
      <c r="N4352">
        <v>56761.8</v>
      </c>
      <c r="O4352" t="str">
        <f t="shared" si="67"/>
        <v>&lt;18</v>
      </c>
    </row>
    <row r="4353" spans="1:15" x14ac:dyDescent="0.35">
      <c r="A4353" t="s">
        <v>13927</v>
      </c>
      <c r="B4353" t="s">
        <v>1226</v>
      </c>
      <c r="C4353" t="s">
        <v>128</v>
      </c>
      <c r="D4353">
        <v>83</v>
      </c>
      <c r="E4353" t="s">
        <v>36</v>
      </c>
      <c r="F4353" t="s">
        <v>13928</v>
      </c>
      <c r="G4353" t="s">
        <v>13929</v>
      </c>
      <c r="H4353" t="s">
        <v>39</v>
      </c>
      <c r="I4353" t="s">
        <v>47</v>
      </c>
      <c r="J4353" t="s">
        <v>62</v>
      </c>
      <c r="K4353" s="1">
        <v>45244</v>
      </c>
      <c r="L4353" s="1">
        <v>45633</v>
      </c>
      <c r="M4353" t="s">
        <v>49</v>
      </c>
      <c r="N4353">
        <v>63920.46</v>
      </c>
      <c r="O4353" t="str">
        <f t="shared" si="67"/>
        <v>65+</v>
      </c>
    </row>
    <row r="4354" spans="1:15" x14ac:dyDescent="0.35">
      <c r="A4354" t="s">
        <v>13930</v>
      </c>
      <c r="B4354" t="s">
        <v>4278</v>
      </c>
      <c r="C4354" t="s">
        <v>692</v>
      </c>
      <c r="D4354">
        <v>52</v>
      </c>
      <c r="E4354" t="s">
        <v>27</v>
      </c>
      <c r="F4354" t="s">
        <v>13931</v>
      </c>
      <c r="G4354" t="s">
        <v>13932</v>
      </c>
      <c r="H4354" t="s">
        <v>20</v>
      </c>
      <c r="I4354" t="s">
        <v>47</v>
      </c>
      <c r="J4354" t="s">
        <v>84</v>
      </c>
      <c r="K4354" s="1">
        <v>45729</v>
      </c>
      <c r="L4354" s="1">
        <v>45729</v>
      </c>
      <c r="M4354" t="s">
        <v>23</v>
      </c>
      <c r="N4354">
        <v>49332.99</v>
      </c>
      <c r="O4354" t="str">
        <f t="shared" si="67"/>
        <v>45-54</v>
      </c>
    </row>
    <row r="4355" spans="1:15" x14ac:dyDescent="0.35">
      <c r="A4355" t="s">
        <v>13933</v>
      </c>
      <c r="B4355" t="s">
        <v>1061</v>
      </c>
      <c r="C4355" t="s">
        <v>555</v>
      </c>
      <c r="D4355">
        <v>83</v>
      </c>
      <c r="E4355" t="s">
        <v>17</v>
      </c>
      <c r="F4355" t="s">
        <v>13934</v>
      </c>
      <c r="G4355" t="s">
        <v>13935</v>
      </c>
      <c r="H4355" t="s">
        <v>111</v>
      </c>
      <c r="I4355" t="s">
        <v>68</v>
      </c>
      <c r="J4355" t="s">
        <v>48</v>
      </c>
      <c r="K4355" s="1">
        <v>45469</v>
      </c>
      <c r="L4355" s="1">
        <v>45589</v>
      </c>
      <c r="M4355" t="s">
        <v>49</v>
      </c>
      <c r="N4355">
        <v>197610.37</v>
      </c>
      <c r="O4355" t="str">
        <f t="shared" ref="O4355:O4418" si="68">IF(D4355&lt;18,"&lt;18",IF(D4355&lt;25,"18-24",IF(D4355&lt;35,"25-34",IF(D4355&lt;45,"35-44",IF(D4355&lt;55,"45-54",IF(D4355&lt;65,"55-64",IF(D4355&gt;=65,"65+","")))))))</f>
        <v>65+</v>
      </c>
    </row>
    <row r="4356" spans="1:15" x14ac:dyDescent="0.35">
      <c r="A4356" t="s">
        <v>13936</v>
      </c>
      <c r="B4356" t="s">
        <v>427</v>
      </c>
      <c r="C4356" t="s">
        <v>2363</v>
      </c>
      <c r="D4356">
        <v>58</v>
      </c>
      <c r="E4356" t="s">
        <v>27</v>
      </c>
      <c r="F4356" t="s">
        <v>13937</v>
      </c>
      <c r="G4356" t="s">
        <v>4566</v>
      </c>
      <c r="H4356" t="s">
        <v>20</v>
      </c>
      <c r="I4356" t="s">
        <v>47</v>
      </c>
      <c r="J4356" t="s">
        <v>84</v>
      </c>
      <c r="K4356" s="1">
        <v>45437</v>
      </c>
      <c r="L4356" s="1">
        <v>45831</v>
      </c>
      <c r="M4356" t="s">
        <v>40</v>
      </c>
      <c r="N4356">
        <v>97175.59</v>
      </c>
      <c r="O4356" t="str">
        <f t="shared" si="68"/>
        <v>55-64</v>
      </c>
    </row>
    <row r="4357" spans="1:15" x14ac:dyDescent="0.35">
      <c r="A4357" t="s">
        <v>13938</v>
      </c>
      <c r="B4357" t="s">
        <v>370</v>
      </c>
      <c r="C4357" t="s">
        <v>5552</v>
      </c>
      <c r="D4357">
        <v>44</v>
      </c>
      <c r="E4357" t="s">
        <v>36</v>
      </c>
      <c r="F4357" t="s">
        <v>13939</v>
      </c>
      <c r="G4357" t="s">
        <v>13940</v>
      </c>
      <c r="H4357" t="s">
        <v>20</v>
      </c>
      <c r="I4357" t="s">
        <v>105</v>
      </c>
      <c r="J4357" t="s">
        <v>48</v>
      </c>
      <c r="K4357" s="1">
        <v>45696</v>
      </c>
      <c r="L4357" s="1">
        <v>45859</v>
      </c>
      <c r="M4357" t="s">
        <v>23</v>
      </c>
      <c r="N4357">
        <v>41931.699999999997</v>
      </c>
      <c r="O4357" t="str">
        <f t="shared" si="68"/>
        <v>35-44</v>
      </c>
    </row>
    <row r="4358" spans="1:15" x14ac:dyDescent="0.35">
      <c r="A4358" t="s">
        <v>13941</v>
      </c>
      <c r="B4358" t="s">
        <v>2992</v>
      </c>
      <c r="C4358" t="s">
        <v>1884</v>
      </c>
      <c r="D4358">
        <v>1</v>
      </c>
      <c r="E4358" t="s">
        <v>17</v>
      </c>
      <c r="F4358" t="s">
        <v>13942</v>
      </c>
      <c r="G4358" t="s">
        <v>13943</v>
      </c>
      <c r="H4358" t="s">
        <v>111</v>
      </c>
      <c r="I4358" t="s">
        <v>117</v>
      </c>
      <c r="J4358" t="s">
        <v>48</v>
      </c>
      <c r="K4358" s="1">
        <v>45760</v>
      </c>
      <c r="L4358" s="1">
        <v>45846</v>
      </c>
      <c r="M4358" t="s">
        <v>23</v>
      </c>
      <c r="N4358">
        <v>105301.2</v>
      </c>
      <c r="O4358" t="str">
        <f t="shared" si="68"/>
        <v>&lt;18</v>
      </c>
    </row>
    <row r="4359" spans="1:15" x14ac:dyDescent="0.35">
      <c r="A4359" t="s">
        <v>13944</v>
      </c>
      <c r="B4359" t="s">
        <v>1095</v>
      </c>
      <c r="C4359" t="s">
        <v>5990</v>
      </c>
      <c r="D4359">
        <v>7</v>
      </c>
      <c r="E4359" t="s">
        <v>17</v>
      </c>
      <c r="F4359" t="s">
        <v>13945</v>
      </c>
      <c r="G4359" t="s">
        <v>13946</v>
      </c>
      <c r="H4359" t="s">
        <v>55</v>
      </c>
      <c r="I4359" t="s">
        <v>68</v>
      </c>
      <c r="J4359" t="s">
        <v>48</v>
      </c>
      <c r="K4359" s="1">
        <v>45273</v>
      </c>
      <c r="L4359" s="1">
        <v>45643</v>
      </c>
      <c r="M4359" t="s">
        <v>23</v>
      </c>
      <c r="N4359">
        <v>147836.23000000001</v>
      </c>
      <c r="O4359" t="str">
        <f t="shared" si="68"/>
        <v>&lt;18</v>
      </c>
    </row>
    <row r="4360" spans="1:15" x14ac:dyDescent="0.35">
      <c r="A4360" t="s">
        <v>13947</v>
      </c>
      <c r="B4360" t="s">
        <v>1690</v>
      </c>
      <c r="C4360" t="s">
        <v>134</v>
      </c>
      <c r="D4360">
        <v>40</v>
      </c>
      <c r="E4360" t="s">
        <v>36</v>
      </c>
      <c r="F4360" t="s">
        <v>13948</v>
      </c>
      <c r="G4360" t="s">
        <v>13949</v>
      </c>
      <c r="H4360" t="s">
        <v>145</v>
      </c>
      <c r="I4360" t="s">
        <v>61</v>
      </c>
      <c r="J4360" t="s">
        <v>48</v>
      </c>
      <c r="K4360" s="1">
        <v>45591</v>
      </c>
      <c r="L4360" s="1">
        <v>45591</v>
      </c>
      <c r="M4360" t="s">
        <v>49</v>
      </c>
      <c r="N4360">
        <v>151245.13</v>
      </c>
      <c r="O4360" t="str">
        <f t="shared" si="68"/>
        <v>35-44</v>
      </c>
    </row>
    <row r="4361" spans="1:15" x14ac:dyDescent="0.35">
      <c r="A4361" t="s">
        <v>13950</v>
      </c>
      <c r="B4361" t="s">
        <v>161</v>
      </c>
      <c r="C4361" t="s">
        <v>727</v>
      </c>
      <c r="D4361">
        <v>33</v>
      </c>
      <c r="E4361" t="s">
        <v>27</v>
      </c>
      <c r="F4361">
        <v>-11052</v>
      </c>
      <c r="G4361" t="s">
        <v>13951</v>
      </c>
      <c r="H4361" t="s">
        <v>55</v>
      </c>
      <c r="I4361" t="s">
        <v>56</v>
      </c>
      <c r="J4361" t="s">
        <v>32</v>
      </c>
      <c r="K4361" s="1">
        <v>45659</v>
      </c>
      <c r="L4361" s="1">
        <v>45678</v>
      </c>
      <c r="M4361" t="s">
        <v>40</v>
      </c>
      <c r="N4361">
        <v>132498.38</v>
      </c>
      <c r="O4361" t="str">
        <f t="shared" si="68"/>
        <v>25-34</v>
      </c>
    </row>
    <row r="4362" spans="1:15" x14ac:dyDescent="0.35">
      <c r="A4362" t="s">
        <v>13952</v>
      </c>
      <c r="B4362" t="s">
        <v>152</v>
      </c>
      <c r="C4362" t="s">
        <v>510</v>
      </c>
      <c r="D4362">
        <v>77</v>
      </c>
      <c r="E4362" t="s">
        <v>36</v>
      </c>
      <c r="F4362" t="s">
        <v>13953</v>
      </c>
      <c r="G4362" t="s">
        <v>13954</v>
      </c>
      <c r="H4362" t="s">
        <v>39</v>
      </c>
      <c r="I4362" t="s">
        <v>117</v>
      </c>
      <c r="J4362" t="s">
        <v>48</v>
      </c>
      <c r="K4362" s="1">
        <v>45292</v>
      </c>
      <c r="L4362" s="1">
        <v>45814</v>
      </c>
      <c r="M4362" t="s">
        <v>40</v>
      </c>
      <c r="N4362">
        <v>180796.18</v>
      </c>
      <c r="O4362" t="str">
        <f t="shared" si="68"/>
        <v>65+</v>
      </c>
    </row>
    <row r="4363" spans="1:15" x14ac:dyDescent="0.35">
      <c r="A4363" t="s">
        <v>13955</v>
      </c>
      <c r="B4363" t="s">
        <v>224</v>
      </c>
      <c r="C4363" t="s">
        <v>1691</v>
      </c>
      <c r="D4363">
        <v>53</v>
      </c>
      <c r="E4363" t="s">
        <v>27</v>
      </c>
      <c r="F4363" t="s">
        <v>13956</v>
      </c>
      <c r="G4363" t="s">
        <v>13957</v>
      </c>
      <c r="H4363" t="s">
        <v>111</v>
      </c>
      <c r="I4363" t="s">
        <v>61</v>
      </c>
      <c r="J4363" t="s">
        <v>62</v>
      </c>
      <c r="K4363" s="1">
        <v>45804</v>
      </c>
      <c r="L4363" s="1">
        <v>45804</v>
      </c>
      <c r="M4363" t="s">
        <v>23</v>
      </c>
      <c r="N4363">
        <v>186301.04</v>
      </c>
      <c r="O4363" t="str">
        <f t="shared" si="68"/>
        <v>45-54</v>
      </c>
    </row>
    <row r="4364" spans="1:15" x14ac:dyDescent="0.35">
      <c r="A4364" t="s">
        <v>13958</v>
      </c>
      <c r="B4364" t="s">
        <v>635</v>
      </c>
      <c r="C4364" t="s">
        <v>284</v>
      </c>
      <c r="D4364">
        <v>20</v>
      </c>
      <c r="E4364" t="s">
        <v>27</v>
      </c>
      <c r="F4364" t="s">
        <v>13959</v>
      </c>
      <c r="G4364" t="s">
        <v>13960</v>
      </c>
      <c r="H4364" t="s">
        <v>111</v>
      </c>
      <c r="I4364" t="s">
        <v>47</v>
      </c>
      <c r="J4364" t="s">
        <v>32</v>
      </c>
      <c r="K4364" s="1">
        <v>45459</v>
      </c>
      <c r="L4364" s="1">
        <v>45837</v>
      </c>
      <c r="M4364" t="s">
        <v>49</v>
      </c>
      <c r="N4364">
        <v>69827.61</v>
      </c>
      <c r="O4364" t="str">
        <f t="shared" si="68"/>
        <v>18-24</v>
      </c>
    </row>
    <row r="4365" spans="1:15" x14ac:dyDescent="0.35">
      <c r="A4365" t="s">
        <v>13961</v>
      </c>
      <c r="B4365" t="s">
        <v>338</v>
      </c>
      <c r="C4365" t="s">
        <v>874</v>
      </c>
      <c r="D4365">
        <v>80</v>
      </c>
      <c r="E4365" t="s">
        <v>27</v>
      </c>
      <c r="F4365">
        <v>4212909232</v>
      </c>
      <c r="G4365" t="s">
        <v>13962</v>
      </c>
      <c r="H4365" t="s">
        <v>55</v>
      </c>
      <c r="I4365" t="s">
        <v>105</v>
      </c>
      <c r="J4365" t="s">
        <v>22</v>
      </c>
      <c r="K4365" s="1">
        <v>45620</v>
      </c>
      <c r="L4365" s="1">
        <v>45620</v>
      </c>
      <c r="M4365" t="s">
        <v>40</v>
      </c>
      <c r="N4365">
        <v>67324.22</v>
      </c>
      <c r="O4365" t="str">
        <f t="shared" si="68"/>
        <v>65+</v>
      </c>
    </row>
    <row r="4366" spans="1:15" x14ac:dyDescent="0.35">
      <c r="A4366" t="s">
        <v>13963</v>
      </c>
      <c r="B4366" t="s">
        <v>181</v>
      </c>
      <c r="C4366" t="s">
        <v>1970</v>
      </c>
      <c r="D4366">
        <v>69</v>
      </c>
      <c r="E4366" t="s">
        <v>36</v>
      </c>
      <c r="F4366" t="s">
        <v>13964</v>
      </c>
      <c r="G4366" t="s">
        <v>13965</v>
      </c>
      <c r="H4366" t="s">
        <v>55</v>
      </c>
      <c r="I4366" t="s">
        <v>117</v>
      </c>
      <c r="J4366" t="s">
        <v>22</v>
      </c>
      <c r="K4366" s="1">
        <v>45550</v>
      </c>
      <c r="L4366" s="1">
        <v>45550</v>
      </c>
      <c r="M4366" t="s">
        <v>40</v>
      </c>
      <c r="N4366">
        <v>75515.22</v>
      </c>
      <c r="O4366" t="str">
        <f t="shared" si="68"/>
        <v>65+</v>
      </c>
    </row>
    <row r="4367" spans="1:15" x14ac:dyDescent="0.35">
      <c r="A4367" t="s">
        <v>13966</v>
      </c>
      <c r="B4367" t="s">
        <v>1467</v>
      </c>
      <c r="C4367" t="s">
        <v>13967</v>
      </c>
      <c r="D4367">
        <v>73</v>
      </c>
      <c r="E4367" t="s">
        <v>17</v>
      </c>
      <c r="F4367" t="s">
        <v>13968</v>
      </c>
      <c r="G4367" t="s">
        <v>9404</v>
      </c>
      <c r="H4367" t="s">
        <v>39</v>
      </c>
      <c r="I4367" t="s">
        <v>105</v>
      </c>
      <c r="J4367" t="s">
        <v>32</v>
      </c>
      <c r="K4367" s="1">
        <v>45255</v>
      </c>
      <c r="L4367" s="1">
        <v>45825</v>
      </c>
      <c r="M4367" t="s">
        <v>23</v>
      </c>
      <c r="N4367">
        <v>189066.18</v>
      </c>
      <c r="O4367" t="str">
        <f t="shared" si="68"/>
        <v>65+</v>
      </c>
    </row>
    <row r="4368" spans="1:15" x14ac:dyDescent="0.35">
      <c r="A4368" t="s">
        <v>13969</v>
      </c>
      <c r="B4368" t="s">
        <v>6835</v>
      </c>
      <c r="C4368" t="s">
        <v>334</v>
      </c>
      <c r="D4368">
        <v>62</v>
      </c>
      <c r="E4368" t="s">
        <v>17</v>
      </c>
      <c r="F4368" t="s">
        <v>13970</v>
      </c>
      <c r="G4368" t="s">
        <v>13971</v>
      </c>
      <c r="H4368" t="s">
        <v>20</v>
      </c>
      <c r="I4368" t="s">
        <v>61</v>
      </c>
      <c r="J4368" t="s">
        <v>32</v>
      </c>
      <c r="K4368" s="1">
        <v>45447</v>
      </c>
      <c r="L4368" s="1">
        <v>45666</v>
      </c>
      <c r="M4368" t="s">
        <v>40</v>
      </c>
      <c r="N4368">
        <v>82772.91</v>
      </c>
      <c r="O4368" t="str">
        <f t="shared" si="68"/>
        <v>55-64</v>
      </c>
    </row>
    <row r="4369" spans="1:15" x14ac:dyDescent="0.35">
      <c r="A4369" t="s">
        <v>13972</v>
      </c>
      <c r="B4369" t="s">
        <v>291</v>
      </c>
      <c r="C4369" t="s">
        <v>2151</v>
      </c>
      <c r="D4369">
        <v>6</v>
      </c>
      <c r="E4369" t="s">
        <v>17</v>
      </c>
      <c r="F4369">
        <v>-8866</v>
      </c>
      <c r="G4369" t="s">
        <v>13973</v>
      </c>
      <c r="H4369" t="s">
        <v>30</v>
      </c>
      <c r="I4369" t="s">
        <v>56</v>
      </c>
      <c r="J4369" t="s">
        <v>62</v>
      </c>
      <c r="K4369" s="1">
        <v>45558</v>
      </c>
      <c r="L4369" s="1">
        <v>45558</v>
      </c>
      <c r="M4369" t="s">
        <v>40</v>
      </c>
      <c r="N4369">
        <v>63448.31</v>
      </c>
      <c r="O4369" t="str">
        <f t="shared" si="68"/>
        <v>&lt;18</v>
      </c>
    </row>
    <row r="4370" spans="1:15" x14ac:dyDescent="0.35">
      <c r="A4370" t="s">
        <v>13974</v>
      </c>
      <c r="B4370" t="s">
        <v>91</v>
      </c>
      <c r="C4370" t="s">
        <v>7315</v>
      </c>
      <c r="D4370">
        <v>86</v>
      </c>
      <c r="E4370" t="s">
        <v>36</v>
      </c>
      <c r="F4370" t="s">
        <v>13975</v>
      </c>
      <c r="G4370" t="s">
        <v>13976</v>
      </c>
      <c r="H4370" t="s">
        <v>30</v>
      </c>
      <c r="I4370" t="s">
        <v>21</v>
      </c>
      <c r="J4370" t="s">
        <v>22</v>
      </c>
      <c r="K4370" s="1">
        <v>45707</v>
      </c>
      <c r="L4370" s="1">
        <v>45899</v>
      </c>
      <c r="M4370" t="s">
        <v>40</v>
      </c>
      <c r="N4370">
        <v>188421.89</v>
      </c>
      <c r="O4370" t="str">
        <f t="shared" si="68"/>
        <v>65+</v>
      </c>
    </row>
    <row r="4371" spans="1:15" x14ac:dyDescent="0.35">
      <c r="A4371" t="s">
        <v>13977</v>
      </c>
      <c r="B4371" t="s">
        <v>91</v>
      </c>
      <c r="C4371" t="s">
        <v>1514</v>
      </c>
      <c r="D4371">
        <v>16</v>
      </c>
      <c r="E4371" t="s">
        <v>27</v>
      </c>
      <c r="F4371" t="s">
        <v>13978</v>
      </c>
      <c r="G4371" t="s">
        <v>13979</v>
      </c>
      <c r="H4371" t="s">
        <v>20</v>
      </c>
      <c r="I4371" t="s">
        <v>117</v>
      </c>
      <c r="J4371" t="s">
        <v>84</v>
      </c>
      <c r="K4371" s="1">
        <v>45822</v>
      </c>
      <c r="L4371" s="1">
        <v>45847</v>
      </c>
      <c r="M4371" t="s">
        <v>23</v>
      </c>
      <c r="N4371">
        <v>53753.8</v>
      </c>
      <c r="O4371" t="str">
        <f t="shared" si="68"/>
        <v>&lt;18</v>
      </c>
    </row>
    <row r="4372" spans="1:15" x14ac:dyDescent="0.35">
      <c r="A4372" t="s">
        <v>13980</v>
      </c>
      <c r="B4372" t="s">
        <v>370</v>
      </c>
      <c r="C4372" t="s">
        <v>774</v>
      </c>
      <c r="D4372">
        <v>5</v>
      </c>
      <c r="E4372" t="s">
        <v>27</v>
      </c>
      <c r="F4372" t="s">
        <v>13981</v>
      </c>
      <c r="G4372" t="s">
        <v>13982</v>
      </c>
      <c r="H4372" t="s">
        <v>30</v>
      </c>
      <c r="I4372" t="s">
        <v>105</v>
      </c>
      <c r="J4372" t="s">
        <v>48</v>
      </c>
      <c r="K4372" s="1">
        <v>45589</v>
      </c>
      <c r="L4372" s="1">
        <v>45589</v>
      </c>
      <c r="M4372" t="s">
        <v>40</v>
      </c>
      <c r="N4372">
        <v>59664.61</v>
      </c>
      <c r="O4372" t="str">
        <f t="shared" si="68"/>
        <v>&lt;18</v>
      </c>
    </row>
    <row r="4373" spans="1:15" x14ac:dyDescent="0.35">
      <c r="A4373" t="s">
        <v>13983</v>
      </c>
      <c r="B4373" t="s">
        <v>75</v>
      </c>
      <c r="C4373" t="s">
        <v>450</v>
      </c>
      <c r="D4373">
        <v>68</v>
      </c>
      <c r="E4373" t="s">
        <v>27</v>
      </c>
      <c r="F4373" t="s">
        <v>13984</v>
      </c>
      <c r="G4373" t="s">
        <v>13985</v>
      </c>
      <c r="H4373" t="s">
        <v>145</v>
      </c>
      <c r="I4373" t="s">
        <v>117</v>
      </c>
      <c r="J4373" t="s">
        <v>48</v>
      </c>
      <c r="K4373" s="1">
        <v>45455</v>
      </c>
      <c r="L4373" s="1">
        <v>45891</v>
      </c>
      <c r="M4373" t="s">
        <v>23</v>
      </c>
      <c r="N4373">
        <v>50625.91</v>
      </c>
      <c r="O4373" t="str">
        <f t="shared" si="68"/>
        <v>65+</v>
      </c>
    </row>
    <row r="4374" spans="1:15" x14ac:dyDescent="0.35">
      <c r="A4374" t="s">
        <v>13986</v>
      </c>
      <c r="B4374" t="s">
        <v>1840</v>
      </c>
      <c r="C4374" t="s">
        <v>4665</v>
      </c>
      <c r="D4374">
        <v>67</v>
      </c>
      <c r="E4374" t="s">
        <v>27</v>
      </c>
      <c r="F4374">
        <v>7976251279</v>
      </c>
      <c r="G4374" t="s">
        <v>13987</v>
      </c>
      <c r="H4374" t="s">
        <v>55</v>
      </c>
      <c r="I4374" t="s">
        <v>21</v>
      </c>
      <c r="J4374" t="s">
        <v>22</v>
      </c>
      <c r="K4374" s="1">
        <v>45543</v>
      </c>
      <c r="L4374" s="1">
        <v>45649</v>
      </c>
      <c r="M4374" t="s">
        <v>40</v>
      </c>
      <c r="N4374">
        <v>31386.06</v>
      </c>
      <c r="O4374" t="str">
        <f t="shared" si="68"/>
        <v>65+</v>
      </c>
    </row>
    <row r="4375" spans="1:15" x14ac:dyDescent="0.35">
      <c r="A4375" t="s">
        <v>13988</v>
      </c>
      <c r="B4375" t="s">
        <v>541</v>
      </c>
      <c r="C4375" t="s">
        <v>774</v>
      </c>
      <c r="D4375">
        <v>16</v>
      </c>
      <c r="E4375" t="s">
        <v>17</v>
      </c>
      <c r="F4375" t="s">
        <v>13989</v>
      </c>
      <c r="G4375" t="s">
        <v>13990</v>
      </c>
      <c r="H4375" t="s">
        <v>111</v>
      </c>
      <c r="I4375" t="s">
        <v>105</v>
      </c>
      <c r="J4375" t="s">
        <v>32</v>
      </c>
      <c r="K4375" s="1">
        <v>45275</v>
      </c>
      <c r="L4375" s="1">
        <v>45727</v>
      </c>
      <c r="M4375" t="s">
        <v>49</v>
      </c>
      <c r="N4375">
        <v>66684.08</v>
      </c>
      <c r="O4375" t="str">
        <f t="shared" si="68"/>
        <v>&lt;18</v>
      </c>
    </row>
    <row r="4376" spans="1:15" x14ac:dyDescent="0.35">
      <c r="A4376" t="s">
        <v>13991</v>
      </c>
      <c r="B4376" t="s">
        <v>1241</v>
      </c>
      <c r="C4376" t="s">
        <v>2807</v>
      </c>
      <c r="D4376">
        <v>24</v>
      </c>
      <c r="E4376" t="s">
        <v>36</v>
      </c>
      <c r="F4376" t="s">
        <v>13992</v>
      </c>
      <c r="G4376" t="s">
        <v>13993</v>
      </c>
      <c r="H4376" t="s">
        <v>30</v>
      </c>
      <c r="I4376" t="s">
        <v>61</v>
      </c>
      <c r="J4376" t="s">
        <v>84</v>
      </c>
      <c r="K4376" s="1">
        <v>45722</v>
      </c>
      <c r="L4376" s="1">
        <v>45722</v>
      </c>
      <c r="M4376" t="s">
        <v>49</v>
      </c>
      <c r="N4376">
        <v>156879.49</v>
      </c>
      <c r="O4376" t="str">
        <f t="shared" si="68"/>
        <v>18-24</v>
      </c>
    </row>
    <row r="4377" spans="1:15" x14ac:dyDescent="0.35">
      <c r="A4377" t="s">
        <v>13994</v>
      </c>
      <c r="B4377" t="s">
        <v>6648</v>
      </c>
      <c r="C4377" t="s">
        <v>4744</v>
      </c>
      <c r="D4377">
        <v>64</v>
      </c>
      <c r="E4377" t="s">
        <v>27</v>
      </c>
      <c r="F4377" t="s">
        <v>13995</v>
      </c>
      <c r="G4377" t="s">
        <v>13996</v>
      </c>
      <c r="H4377" t="s">
        <v>145</v>
      </c>
      <c r="I4377" t="s">
        <v>56</v>
      </c>
      <c r="J4377" t="s">
        <v>22</v>
      </c>
      <c r="K4377" s="1">
        <v>45552</v>
      </c>
      <c r="L4377" s="1">
        <v>45552</v>
      </c>
      <c r="M4377" t="s">
        <v>49</v>
      </c>
      <c r="N4377">
        <v>142131.74</v>
      </c>
      <c r="O4377" t="str">
        <f t="shared" si="68"/>
        <v>55-64</v>
      </c>
    </row>
    <row r="4378" spans="1:15" x14ac:dyDescent="0.35">
      <c r="A4378" t="s">
        <v>13997</v>
      </c>
      <c r="B4378" t="s">
        <v>233</v>
      </c>
      <c r="C4378" t="s">
        <v>366</v>
      </c>
      <c r="D4378">
        <v>74</v>
      </c>
      <c r="E4378" t="s">
        <v>27</v>
      </c>
      <c r="F4378" t="s">
        <v>13998</v>
      </c>
      <c r="G4378" t="s">
        <v>13999</v>
      </c>
      <c r="H4378" t="s">
        <v>20</v>
      </c>
      <c r="I4378" t="s">
        <v>47</v>
      </c>
      <c r="J4378" t="s">
        <v>48</v>
      </c>
      <c r="K4378" s="1">
        <v>45342</v>
      </c>
      <c r="L4378" s="1">
        <v>45882</v>
      </c>
      <c r="M4378" t="s">
        <v>49</v>
      </c>
      <c r="N4378">
        <v>61803.51</v>
      </c>
      <c r="O4378" t="str">
        <f t="shared" si="68"/>
        <v>65+</v>
      </c>
    </row>
    <row r="4379" spans="1:15" x14ac:dyDescent="0.35">
      <c r="A4379" t="s">
        <v>14000</v>
      </c>
      <c r="B4379" t="s">
        <v>1184</v>
      </c>
      <c r="C4379" t="s">
        <v>455</v>
      </c>
      <c r="D4379">
        <v>60</v>
      </c>
      <c r="E4379" t="s">
        <v>17</v>
      </c>
      <c r="F4379" t="s">
        <v>14001</v>
      </c>
      <c r="G4379" t="s">
        <v>14002</v>
      </c>
      <c r="H4379" t="s">
        <v>111</v>
      </c>
      <c r="I4379" t="s">
        <v>105</v>
      </c>
      <c r="J4379" t="s">
        <v>32</v>
      </c>
      <c r="K4379" s="1">
        <v>45594</v>
      </c>
      <c r="L4379" s="1">
        <v>45594</v>
      </c>
      <c r="M4379" t="s">
        <v>40</v>
      </c>
      <c r="N4379">
        <v>31193.11</v>
      </c>
      <c r="O4379" t="str">
        <f t="shared" si="68"/>
        <v>55-64</v>
      </c>
    </row>
    <row r="4380" spans="1:15" x14ac:dyDescent="0.35">
      <c r="A4380" t="s">
        <v>14003</v>
      </c>
      <c r="B4380" t="s">
        <v>1172</v>
      </c>
      <c r="C4380" t="s">
        <v>2373</v>
      </c>
      <c r="D4380">
        <v>82</v>
      </c>
      <c r="E4380" t="s">
        <v>27</v>
      </c>
      <c r="F4380">
        <v>8039237354</v>
      </c>
      <c r="G4380" t="s">
        <v>14004</v>
      </c>
      <c r="H4380" t="s">
        <v>46</v>
      </c>
      <c r="I4380" t="s">
        <v>61</v>
      </c>
      <c r="J4380" t="s">
        <v>48</v>
      </c>
      <c r="K4380" s="1">
        <v>45749</v>
      </c>
      <c r="L4380" s="1">
        <v>45772</v>
      </c>
      <c r="M4380" t="s">
        <v>23</v>
      </c>
      <c r="N4380">
        <v>169454.49</v>
      </c>
      <c r="O4380" t="str">
        <f t="shared" si="68"/>
        <v>65+</v>
      </c>
    </row>
    <row r="4381" spans="1:15" x14ac:dyDescent="0.35">
      <c r="A4381" t="s">
        <v>14005</v>
      </c>
      <c r="B4381" t="s">
        <v>432</v>
      </c>
      <c r="C4381" t="s">
        <v>142</v>
      </c>
      <c r="D4381">
        <v>62</v>
      </c>
      <c r="E4381" t="s">
        <v>36</v>
      </c>
      <c r="F4381" t="s">
        <v>14006</v>
      </c>
      <c r="G4381" t="s">
        <v>14007</v>
      </c>
      <c r="H4381" t="s">
        <v>145</v>
      </c>
      <c r="I4381" t="s">
        <v>47</v>
      </c>
      <c r="J4381" t="s">
        <v>84</v>
      </c>
      <c r="K4381" s="1">
        <v>45560</v>
      </c>
      <c r="L4381" s="1">
        <v>45560</v>
      </c>
      <c r="M4381" t="s">
        <v>23</v>
      </c>
      <c r="N4381">
        <v>166881.44</v>
      </c>
      <c r="O4381" t="str">
        <f t="shared" si="68"/>
        <v>55-64</v>
      </c>
    </row>
    <row r="4382" spans="1:15" x14ac:dyDescent="0.35">
      <c r="A4382" t="s">
        <v>14008</v>
      </c>
      <c r="B4382" t="s">
        <v>1545</v>
      </c>
      <c r="C4382" t="s">
        <v>120</v>
      </c>
      <c r="D4382">
        <v>88</v>
      </c>
      <c r="E4382" t="s">
        <v>36</v>
      </c>
      <c r="F4382" t="s">
        <v>14009</v>
      </c>
      <c r="G4382" t="s">
        <v>14010</v>
      </c>
      <c r="H4382" t="s">
        <v>46</v>
      </c>
      <c r="I4382" t="s">
        <v>56</v>
      </c>
      <c r="J4382" t="s">
        <v>84</v>
      </c>
      <c r="K4382" s="1">
        <v>45800</v>
      </c>
      <c r="L4382" s="1">
        <v>45907</v>
      </c>
      <c r="M4382" t="s">
        <v>49</v>
      </c>
      <c r="N4382">
        <v>143160.72</v>
      </c>
      <c r="O4382" t="str">
        <f t="shared" si="68"/>
        <v>65+</v>
      </c>
    </row>
    <row r="4383" spans="1:15" x14ac:dyDescent="0.35">
      <c r="A4383" t="s">
        <v>14011</v>
      </c>
      <c r="B4383" t="s">
        <v>247</v>
      </c>
      <c r="C4383" t="s">
        <v>142</v>
      </c>
      <c r="D4383">
        <v>24</v>
      </c>
      <c r="E4383" t="s">
        <v>17</v>
      </c>
      <c r="F4383" t="s">
        <v>14012</v>
      </c>
      <c r="G4383" t="s">
        <v>14013</v>
      </c>
      <c r="H4383" t="s">
        <v>30</v>
      </c>
      <c r="I4383" t="s">
        <v>21</v>
      </c>
      <c r="J4383" t="s">
        <v>62</v>
      </c>
      <c r="K4383" s="1">
        <v>45528</v>
      </c>
      <c r="L4383" s="1">
        <v>45895</v>
      </c>
      <c r="M4383" t="s">
        <v>23</v>
      </c>
      <c r="N4383">
        <v>12937.88</v>
      </c>
      <c r="O4383" t="str">
        <f t="shared" si="68"/>
        <v>18-24</v>
      </c>
    </row>
    <row r="4384" spans="1:15" x14ac:dyDescent="0.35">
      <c r="A4384" t="s">
        <v>14014</v>
      </c>
      <c r="B4384" t="s">
        <v>370</v>
      </c>
      <c r="C4384" t="s">
        <v>761</v>
      </c>
      <c r="D4384">
        <v>18</v>
      </c>
      <c r="E4384" t="s">
        <v>27</v>
      </c>
      <c r="F4384" t="s">
        <v>14015</v>
      </c>
      <c r="G4384" t="s">
        <v>14016</v>
      </c>
      <c r="H4384" t="s">
        <v>55</v>
      </c>
      <c r="I4384" t="s">
        <v>105</v>
      </c>
      <c r="J4384" t="s">
        <v>84</v>
      </c>
      <c r="K4384" s="1">
        <v>45301</v>
      </c>
      <c r="L4384" s="1">
        <v>45548</v>
      </c>
      <c r="M4384" t="s">
        <v>23</v>
      </c>
      <c r="N4384">
        <v>108340.45</v>
      </c>
      <c r="O4384" t="str">
        <f t="shared" si="68"/>
        <v>18-24</v>
      </c>
    </row>
    <row r="4385" spans="1:15" x14ac:dyDescent="0.35">
      <c r="A4385" t="s">
        <v>14017</v>
      </c>
      <c r="B4385" t="s">
        <v>3960</v>
      </c>
      <c r="C4385" t="s">
        <v>14018</v>
      </c>
      <c r="D4385">
        <v>35</v>
      </c>
      <c r="E4385" t="s">
        <v>17</v>
      </c>
      <c r="F4385" t="s">
        <v>14019</v>
      </c>
      <c r="G4385" t="s">
        <v>1625</v>
      </c>
      <c r="H4385" t="s">
        <v>30</v>
      </c>
      <c r="I4385" t="s">
        <v>61</v>
      </c>
      <c r="J4385" t="s">
        <v>48</v>
      </c>
      <c r="K4385" s="1">
        <v>45599</v>
      </c>
      <c r="L4385" s="1">
        <v>45599</v>
      </c>
      <c r="M4385" t="s">
        <v>40</v>
      </c>
      <c r="N4385">
        <v>7713</v>
      </c>
      <c r="O4385" t="str">
        <f t="shared" si="68"/>
        <v>35-44</v>
      </c>
    </row>
    <row r="4386" spans="1:15" x14ac:dyDescent="0.35">
      <c r="A4386" t="s">
        <v>14020</v>
      </c>
      <c r="B4386" t="s">
        <v>3691</v>
      </c>
      <c r="C4386" t="s">
        <v>555</v>
      </c>
      <c r="D4386">
        <v>66</v>
      </c>
      <c r="E4386" t="s">
        <v>27</v>
      </c>
      <c r="F4386" t="s">
        <v>14021</v>
      </c>
      <c r="G4386" t="s">
        <v>14022</v>
      </c>
      <c r="H4386" t="s">
        <v>145</v>
      </c>
      <c r="I4386" t="s">
        <v>117</v>
      </c>
      <c r="J4386" t="s">
        <v>48</v>
      </c>
      <c r="K4386" s="1">
        <v>45272</v>
      </c>
      <c r="L4386" s="1">
        <v>45824</v>
      </c>
      <c r="M4386" t="s">
        <v>40</v>
      </c>
      <c r="N4386">
        <v>16799.18</v>
      </c>
      <c r="O4386" t="str">
        <f t="shared" si="68"/>
        <v>65+</v>
      </c>
    </row>
    <row r="4387" spans="1:15" x14ac:dyDescent="0.35">
      <c r="A4387" t="s">
        <v>14023</v>
      </c>
      <c r="B4387" t="s">
        <v>247</v>
      </c>
      <c r="C4387" t="s">
        <v>1096</v>
      </c>
      <c r="D4387">
        <v>76</v>
      </c>
      <c r="E4387" t="s">
        <v>17</v>
      </c>
      <c r="F4387">
        <v>4263302708</v>
      </c>
      <c r="G4387" t="s">
        <v>14024</v>
      </c>
      <c r="H4387" t="s">
        <v>111</v>
      </c>
      <c r="I4387" t="s">
        <v>31</v>
      </c>
      <c r="J4387" t="s">
        <v>22</v>
      </c>
      <c r="K4387" s="1">
        <v>45753</v>
      </c>
      <c r="L4387" s="1">
        <v>45753</v>
      </c>
      <c r="M4387" t="s">
        <v>23</v>
      </c>
      <c r="N4387">
        <v>199146.01</v>
      </c>
      <c r="O4387" t="str">
        <f t="shared" si="68"/>
        <v>65+</v>
      </c>
    </row>
    <row r="4388" spans="1:15" x14ac:dyDescent="0.35">
      <c r="A4388" t="s">
        <v>14025</v>
      </c>
      <c r="B4388" t="s">
        <v>661</v>
      </c>
      <c r="C4388" t="s">
        <v>120</v>
      </c>
      <c r="D4388">
        <v>9</v>
      </c>
      <c r="E4388" t="s">
        <v>17</v>
      </c>
      <c r="F4388" t="s">
        <v>14026</v>
      </c>
      <c r="G4388" t="s">
        <v>14027</v>
      </c>
      <c r="H4388" t="s">
        <v>111</v>
      </c>
      <c r="I4388" t="s">
        <v>31</v>
      </c>
      <c r="J4388" t="s">
        <v>62</v>
      </c>
      <c r="K4388" s="1">
        <v>45619</v>
      </c>
      <c r="L4388" s="1">
        <v>45619</v>
      </c>
      <c r="M4388" t="s">
        <v>23</v>
      </c>
      <c r="N4388">
        <v>91967.11</v>
      </c>
      <c r="O4388" t="str">
        <f t="shared" si="68"/>
        <v>&lt;18</v>
      </c>
    </row>
    <row r="4389" spans="1:15" x14ac:dyDescent="0.35">
      <c r="A4389" t="s">
        <v>14028</v>
      </c>
      <c r="B4389" t="s">
        <v>747</v>
      </c>
      <c r="C4389" t="s">
        <v>3362</v>
      </c>
      <c r="D4389">
        <v>52</v>
      </c>
      <c r="E4389" t="s">
        <v>27</v>
      </c>
      <c r="F4389">
        <v>3405517777</v>
      </c>
      <c r="G4389" t="s">
        <v>14029</v>
      </c>
      <c r="H4389" t="s">
        <v>46</v>
      </c>
      <c r="I4389" t="s">
        <v>117</v>
      </c>
      <c r="J4389" t="s">
        <v>32</v>
      </c>
      <c r="K4389" s="1">
        <v>45693</v>
      </c>
      <c r="L4389" s="1">
        <v>45896</v>
      </c>
      <c r="M4389" t="s">
        <v>40</v>
      </c>
      <c r="N4389">
        <v>35368.11</v>
      </c>
      <c r="O4389" t="str">
        <f t="shared" si="68"/>
        <v>45-54</v>
      </c>
    </row>
    <row r="4390" spans="1:15" x14ac:dyDescent="0.35">
      <c r="A4390" t="s">
        <v>14030</v>
      </c>
      <c r="B4390" t="s">
        <v>4987</v>
      </c>
      <c r="C4390" t="s">
        <v>9169</v>
      </c>
      <c r="D4390">
        <v>86</v>
      </c>
      <c r="E4390" t="s">
        <v>36</v>
      </c>
      <c r="F4390" t="s">
        <v>14031</v>
      </c>
      <c r="G4390" t="s">
        <v>14032</v>
      </c>
      <c r="H4390" t="s">
        <v>46</v>
      </c>
      <c r="I4390" t="s">
        <v>21</v>
      </c>
      <c r="J4390" t="s">
        <v>32</v>
      </c>
      <c r="K4390" s="1">
        <v>45657</v>
      </c>
      <c r="L4390" s="1">
        <v>45657</v>
      </c>
      <c r="M4390" t="s">
        <v>49</v>
      </c>
      <c r="N4390">
        <v>189006.78</v>
      </c>
      <c r="O4390" t="str">
        <f t="shared" si="68"/>
        <v>65+</v>
      </c>
    </row>
    <row r="4391" spans="1:15" x14ac:dyDescent="0.35">
      <c r="A4391" t="s">
        <v>14033</v>
      </c>
      <c r="B4391" t="s">
        <v>196</v>
      </c>
      <c r="C4391" t="s">
        <v>2050</v>
      </c>
      <c r="D4391">
        <v>8</v>
      </c>
      <c r="E4391" t="s">
        <v>36</v>
      </c>
      <c r="F4391" t="s">
        <v>14034</v>
      </c>
      <c r="G4391" t="s">
        <v>14035</v>
      </c>
      <c r="H4391" t="s">
        <v>111</v>
      </c>
      <c r="I4391" t="s">
        <v>21</v>
      </c>
      <c r="J4391" t="s">
        <v>84</v>
      </c>
      <c r="K4391" s="1">
        <v>45290</v>
      </c>
      <c r="L4391" s="1">
        <v>45836</v>
      </c>
      <c r="M4391" t="s">
        <v>23</v>
      </c>
      <c r="N4391">
        <v>154134.07999999999</v>
      </c>
      <c r="O4391" t="str">
        <f t="shared" si="68"/>
        <v>&lt;18</v>
      </c>
    </row>
    <row r="4392" spans="1:15" x14ac:dyDescent="0.35">
      <c r="A4392" t="s">
        <v>14036</v>
      </c>
      <c r="B4392" t="s">
        <v>796</v>
      </c>
      <c r="C4392" t="s">
        <v>2003</v>
      </c>
      <c r="D4392">
        <v>46</v>
      </c>
      <c r="E4392" t="s">
        <v>36</v>
      </c>
      <c r="F4392">
        <v>-7003</v>
      </c>
      <c r="G4392" t="s">
        <v>14037</v>
      </c>
      <c r="H4392" t="s">
        <v>55</v>
      </c>
      <c r="I4392" t="s">
        <v>61</v>
      </c>
      <c r="J4392" t="s">
        <v>48</v>
      </c>
      <c r="K4392" s="1">
        <v>45187</v>
      </c>
      <c r="L4392" s="1">
        <v>45652</v>
      </c>
      <c r="M4392" t="s">
        <v>49</v>
      </c>
      <c r="N4392">
        <v>135871.26</v>
      </c>
      <c r="O4392" t="str">
        <f t="shared" si="68"/>
        <v>45-54</v>
      </c>
    </row>
    <row r="4393" spans="1:15" x14ac:dyDescent="0.35">
      <c r="A4393" t="s">
        <v>14038</v>
      </c>
      <c r="B4393" t="s">
        <v>554</v>
      </c>
      <c r="C4393" t="s">
        <v>4279</v>
      </c>
      <c r="D4393">
        <v>24</v>
      </c>
      <c r="E4393" t="s">
        <v>17</v>
      </c>
      <c r="F4393" t="s">
        <v>14039</v>
      </c>
      <c r="G4393" t="s">
        <v>1743</v>
      </c>
      <c r="H4393" t="s">
        <v>55</v>
      </c>
      <c r="I4393" t="s">
        <v>117</v>
      </c>
      <c r="J4393" t="s">
        <v>32</v>
      </c>
      <c r="K4393" s="1">
        <v>45318</v>
      </c>
      <c r="L4393" s="1">
        <v>45566</v>
      </c>
      <c r="M4393" t="s">
        <v>40</v>
      </c>
      <c r="N4393">
        <v>140941.28</v>
      </c>
      <c r="O4393" t="str">
        <f t="shared" si="68"/>
        <v>18-24</v>
      </c>
    </row>
    <row r="4394" spans="1:15" x14ac:dyDescent="0.35">
      <c r="A4394" t="s">
        <v>14040</v>
      </c>
      <c r="B4394" t="s">
        <v>15</v>
      </c>
      <c r="C4394" t="s">
        <v>1003</v>
      </c>
      <c r="D4394">
        <v>69</v>
      </c>
      <c r="E4394" t="s">
        <v>36</v>
      </c>
      <c r="F4394" t="s">
        <v>14041</v>
      </c>
      <c r="G4394" t="s">
        <v>14042</v>
      </c>
      <c r="H4394" t="s">
        <v>55</v>
      </c>
      <c r="I4394" t="s">
        <v>21</v>
      </c>
      <c r="J4394" t="s">
        <v>32</v>
      </c>
      <c r="K4394" s="1">
        <v>45532</v>
      </c>
      <c r="L4394" s="1">
        <v>45873</v>
      </c>
      <c r="M4394" t="s">
        <v>49</v>
      </c>
      <c r="N4394">
        <v>92091.3</v>
      </c>
      <c r="O4394" t="str">
        <f t="shared" si="68"/>
        <v>65+</v>
      </c>
    </row>
    <row r="4395" spans="1:15" x14ac:dyDescent="0.35">
      <c r="A4395" t="s">
        <v>14043</v>
      </c>
      <c r="B4395" t="s">
        <v>14044</v>
      </c>
      <c r="C4395" t="s">
        <v>2778</v>
      </c>
      <c r="D4395">
        <v>23</v>
      </c>
      <c r="E4395" t="s">
        <v>27</v>
      </c>
      <c r="F4395" t="s">
        <v>14045</v>
      </c>
      <c r="G4395" t="s">
        <v>1516</v>
      </c>
      <c r="H4395" t="s">
        <v>30</v>
      </c>
      <c r="I4395" t="s">
        <v>47</v>
      </c>
      <c r="J4395" t="s">
        <v>62</v>
      </c>
      <c r="K4395" s="1">
        <v>45494</v>
      </c>
      <c r="L4395" s="1">
        <v>45837</v>
      </c>
      <c r="M4395" t="s">
        <v>49</v>
      </c>
      <c r="N4395">
        <v>114836.84</v>
      </c>
      <c r="O4395" t="str">
        <f t="shared" si="68"/>
        <v>18-24</v>
      </c>
    </row>
    <row r="4396" spans="1:15" x14ac:dyDescent="0.35">
      <c r="A4396" t="s">
        <v>14046</v>
      </c>
      <c r="B4396" t="s">
        <v>252</v>
      </c>
      <c r="C4396" t="s">
        <v>1100</v>
      </c>
      <c r="D4396">
        <v>66</v>
      </c>
      <c r="E4396" t="s">
        <v>36</v>
      </c>
      <c r="F4396" t="s">
        <v>14047</v>
      </c>
      <c r="G4396" t="s">
        <v>13188</v>
      </c>
      <c r="H4396" t="s">
        <v>30</v>
      </c>
      <c r="I4396" t="s">
        <v>68</v>
      </c>
      <c r="J4396" t="s">
        <v>48</v>
      </c>
      <c r="K4396" s="1">
        <v>45485</v>
      </c>
      <c r="L4396" s="1">
        <v>45798</v>
      </c>
      <c r="M4396" t="s">
        <v>49</v>
      </c>
      <c r="N4396">
        <v>14143.97</v>
      </c>
      <c r="O4396" t="str">
        <f t="shared" si="68"/>
        <v>65+</v>
      </c>
    </row>
    <row r="4397" spans="1:15" x14ac:dyDescent="0.35">
      <c r="A4397" t="s">
        <v>14048</v>
      </c>
      <c r="B4397" t="s">
        <v>1946</v>
      </c>
      <c r="C4397" t="s">
        <v>2412</v>
      </c>
      <c r="D4397">
        <v>83</v>
      </c>
      <c r="E4397" t="s">
        <v>17</v>
      </c>
      <c r="F4397" t="s">
        <v>14049</v>
      </c>
      <c r="G4397" t="s">
        <v>14050</v>
      </c>
      <c r="H4397" t="s">
        <v>30</v>
      </c>
      <c r="I4397" t="s">
        <v>68</v>
      </c>
      <c r="J4397" t="s">
        <v>62</v>
      </c>
      <c r="K4397" s="1">
        <v>45441</v>
      </c>
      <c r="L4397" s="1">
        <v>45761</v>
      </c>
      <c r="M4397" t="s">
        <v>23</v>
      </c>
      <c r="N4397">
        <v>86572.63</v>
      </c>
      <c r="O4397" t="str">
        <f t="shared" si="68"/>
        <v>65+</v>
      </c>
    </row>
    <row r="4398" spans="1:15" x14ac:dyDescent="0.35">
      <c r="A4398" t="s">
        <v>14051</v>
      </c>
      <c r="B4398" t="s">
        <v>113</v>
      </c>
      <c r="C4398" t="s">
        <v>5964</v>
      </c>
      <c r="D4398">
        <v>23</v>
      </c>
      <c r="E4398" t="s">
        <v>36</v>
      </c>
      <c r="F4398" t="s">
        <v>14052</v>
      </c>
      <c r="G4398" t="s">
        <v>14053</v>
      </c>
      <c r="H4398" t="s">
        <v>20</v>
      </c>
      <c r="I4398" t="s">
        <v>56</v>
      </c>
      <c r="J4398" t="s">
        <v>22</v>
      </c>
      <c r="K4398" s="1">
        <v>45187</v>
      </c>
      <c r="L4398" s="1">
        <v>45889</v>
      </c>
      <c r="M4398" t="s">
        <v>40</v>
      </c>
      <c r="N4398">
        <v>138538.57</v>
      </c>
      <c r="O4398" t="str">
        <f t="shared" si="68"/>
        <v>18-24</v>
      </c>
    </row>
    <row r="4399" spans="1:15" x14ac:dyDescent="0.35">
      <c r="A4399" t="s">
        <v>14054</v>
      </c>
      <c r="B4399" t="s">
        <v>656</v>
      </c>
      <c r="C4399" t="s">
        <v>5174</v>
      </c>
      <c r="D4399">
        <v>68</v>
      </c>
      <c r="E4399" t="s">
        <v>36</v>
      </c>
      <c r="F4399" t="s">
        <v>14055</v>
      </c>
      <c r="G4399" t="s">
        <v>14056</v>
      </c>
      <c r="H4399" t="s">
        <v>55</v>
      </c>
      <c r="I4399" t="s">
        <v>56</v>
      </c>
      <c r="J4399" t="s">
        <v>22</v>
      </c>
      <c r="K4399" s="1">
        <v>45522</v>
      </c>
      <c r="L4399" s="1">
        <v>45809</v>
      </c>
      <c r="M4399" t="s">
        <v>23</v>
      </c>
      <c r="N4399">
        <v>144361.32999999999</v>
      </c>
      <c r="O4399" t="str">
        <f t="shared" si="68"/>
        <v>65+</v>
      </c>
    </row>
    <row r="4400" spans="1:15" x14ac:dyDescent="0.35">
      <c r="A4400" t="s">
        <v>14057</v>
      </c>
      <c r="B4400" t="s">
        <v>355</v>
      </c>
      <c r="C4400" t="s">
        <v>449</v>
      </c>
      <c r="D4400">
        <v>76</v>
      </c>
      <c r="E4400" t="s">
        <v>17</v>
      </c>
      <c r="F4400" t="s">
        <v>14058</v>
      </c>
      <c r="G4400" t="s">
        <v>14059</v>
      </c>
      <c r="H4400" t="s">
        <v>30</v>
      </c>
      <c r="I4400" t="s">
        <v>21</v>
      </c>
      <c r="J4400" t="s">
        <v>84</v>
      </c>
      <c r="K4400" s="1">
        <v>45627</v>
      </c>
      <c r="L4400" s="1">
        <v>45733</v>
      </c>
      <c r="M4400" t="s">
        <v>23</v>
      </c>
      <c r="N4400">
        <v>131875.16</v>
      </c>
      <c r="O4400" t="str">
        <f t="shared" si="68"/>
        <v>65+</v>
      </c>
    </row>
    <row r="4401" spans="1:15" x14ac:dyDescent="0.35">
      <c r="A4401" t="s">
        <v>14060</v>
      </c>
      <c r="B4401" t="s">
        <v>161</v>
      </c>
      <c r="C4401" t="s">
        <v>1023</v>
      </c>
      <c r="D4401">
        <v>79</v>
      </c>
      <c r="E4401" t="s">
        <v>27</v>
      </c>
      <c r="F4401" t="s">
        <v>14061</v>
      </c>
      <c r="G4401" t="s">
        <v>14062</v>
      </c>
      <c r="H4401" t="s">
        <v>55</v>
      </c>
      <c r="I4401" t="s">
        <v>56</v>
      </c>
      <c r="J4401" t="s">
        <v>32</v>
      </c>
      <c r="K4401" s="1">
        <v>45696</v>
      </c>
      <c r="L4401" s="1">
        <v>45696</v>
      </c>
      <c r="M4401" t="s">
        <v>49</v>
      </c>
      <c r="N4401">
        <v>58432.62</v>
      </c>
      <c r="O4401" t="str">
        <f t="shared" si="68"/>
        <v>65+</v>
      </c>
    </row>
    <row r="4402" spans="1:15" x14ac:dyDescent="0.35">
      <c r="A4402" t="s">
        <v>14063</v>
      </c>
      <c r="B4402" t="s">
        <v>1545</v>
      </c>
      <c r="C4402" t="s">
        <v>1722</v>
      </c>
      <c r="D4402">
        <v>71</v>
      </c>
      <c r="E4402" t="s">
        <v>27</v>
      </c>
      <c r="F4402" t="s">
        <v>14064</v>
      </c>
      <c r="G4402" t="s">
        <v>14065</v>
      </c>
      <c r="H4402" t="s">
        <v>20</v>
      </c>
      <c r="I4402" t="s">
        <v>47</v>
      </c>
      <c r="J4402" t="s">
        <v>48</v>
      </c>
      <c r="K4402" s="1">
        <v>45656</v>
      </c>
      <c r="L4402" s="1">
        <v>45811</v>
      </c>
      <c r="M4402" t="s">
        <v>49</v>
      </c>
      <c r="N4402">
        <v>114755.95</v>
      </c>
      <c r="O4402" t="str">
        <f t="shared" si="68"/>
        <v>65+</v>
      </c>
    </row>
    <row r="4403" spans="1:15" x14ac:dyDescent="0.35">
      <c r="A4403" t="s">
        <v>14066</v>
      </c>
      <c r="B4403" t="s">
        <v>7820</v>
      </c>
      <c r="C4403" t="s">
        <v>1926</v>
      </c>
      <c r="D4403">
        <v>76</v>
      </c>
      <c r="E4403" t="s">
        <v>36</v>
      </c>
      <c r="F4403" t="s">
        <v>14067</v>
      </c>
      <c r="G4403" t="s">
        <v>5531</v>
      </c>
      <c r="H4403" t="s">
        <v>46</v>
      </c>
      <c r="I4403" t="s">
        <v>31</v>
      </c>
      <c r="J4403" t="s">
        <v>32</v>
      </c>
      <c r="K4403" s="1">
        <v>45459</v>
      </c>
      <c r="L4403" s="1">
        <v>45614</v>
      </c>
      <c r="M4403" t="s">
        <v>49</v>
      </c>
      <c r="N4403">
        <v>57529.06</v>
      </c>
      <c r="O4403" t="str">
        <f t="shared" si="68"/>
        <v>65+</v>
      </c>
    </row>
    <row r="4404" spans="1:15" x14ac:dyDescent="0.35">
      <c r="A4404" t="s">
        <v>14068</v>
      </c>
      <c r="B4404" t="s">
        <v>418</v>
      </c>
      <c r="C4404" t="s">
        <v>3476</v>
      </c>
      <c r="D4404">
        <v>41</v>
      </c>
      <c r="E4404" t="s">
        <v>36</v>
      </c>
      <c r="F4404" t="s">
        <v>14069</v>
      </c>
      <c r="G4404" t="s">
        <v>14070</v>
      </c>
      <c r="H4404" t="s">
        <v>39</v>
      </c>
      <c r="I4404" t="s">
        <v>61</v>
      </c>
      <c r="J4404" t="s">
        <v>62</v>
      </c>
      <c r="K4404" s="1">
        <v>45576</v>
      </c>
      <c r="L4404" s="1">
        <v>45576</v>
      </c>
      <c r="M4404" t="s">
        <v>23</v>
      </c>
      <c r="N4404">
        <v>53027.29</v>
      </c>
      <c r="O4404" t="str">
        <f t="shared" si="68"/>
        <v>35-44</v>
      </c>
    </row>
    <row r="4405" spans="1:15" x14ac:dyDescent="0.35">
      <c r="A4405" t="s">
        <v>14071</v>
      </c>
      <c r="B4405" t="s">
        <v>252</v>
      </c>
      <c r="C4405" t="s">
        <v>5024</v>
      </c>
      <c r="D4405">
        <v>13</v>
      </c>
      <c r="E4405" t="s">
        <v>27</v>
      </c>
      <c r="F4405" t="s">
        <v>14072</v>
      </c>
      <c r="G4405" t="s">
        <v>14073</v>
      </c>
      <c r="H4405" t="s">
        <v>30</v>
      </c>
      <c r="I4405" t="s">
        <v>56</v>
      </c>
      <c r="J4405" t="s">
        <v>32</v>
      </c>
      <c r="K4405" s="1">
        <v>45549</v>
      </c>
      <c r="L4405" s="1">
        <v>45688</v>
      </c>
      <c r="M4405" t="s">
        <v>49</v>
      </c>
      <c r="N4405">
        <v>131910.68</v>
      </c>
      <c r="O4405" t="str">
        <f t="shared" si="68"/>
        <v>&lt;18</v>
      </c>
    </row>
    <row r="4406" spans="1:15" x14ac:dyDescent="0.35">
      <c r="A4406" t="s">
        <v>14074</v>
      </c>
      <c r="B4406" t="s">
        <v>581</v>
      </c>
      <c r="C4406" t="s">
        <v>7292</v>
      </c>
      <c r="D4406">
        <v>27</v>
      </c>
      <c r="E4406" t="s">
        <v>27</v>
      </c>
      <c r="F4406">
        <v>-5358</v>
      </c>
      <c r="G4406" t="s">
        <v>14075</v>
      </c>
      <c r="H4406" t="s">
        <v>111</v>
      </c>
      <c r="I4406" t="s">
        <v>105</v>
      </c>
      <c r="J4406" t="s">
        <v>62</v>
      </c>
      <c r="K4406" s="1">
        <v>45593</v>
      </c>
      <c r="L4406" s="1">
        <v>45807</v>
      </c>
      <c r="M4406" t="s">
        <v>40</v>
      </c>
      <c r="N4406">
        <v>175963.75</v>
      </c>
      <c r="O4406" t="str">
        <f t="shared" si="68"/>
        <v>25-34</v>
      </c>
    </row>
    <row r="4407" spans="1:15" x14ac:dyDescent="0.35">
      <c r="A4407" t="s">
        <v>14076</v>
      </c>
      <c r="B4407" t="s">
        <v>769</v>
      </c>
      <c r="C4407" t="s">
        <v>1327</v>
      </c>
      <c r="D4407">
        <v>68</v>
      </c>
      <c r="E4407" t="s">
        <v>36</v>
      </c>
      <c r="F4407" t="s">
        <v>14077</v>
      </c>
      <c r="G4407" t="s">
        <v>14078</v>
      </c>
      <c r="H4407" t="s">
        <v>39</v>
      </c>
      <c r="I4407" t="s">
        <v>21</v>
      </c>
      <c r="J4407" t="s">
        <v>22</v>
      </c>
      <c r="K4407" s="1">
        <v>45679</v>
      </c>
      <c r="L4407" s="1">
        <v>45859</v>
      </c>
      <c r="M4407" t="s">
        <v>23</v>
      </c>
      <c r="N4407">
        <v>17573.740000000002</v>
      </c>
      <c r="O4407" t="str">
        <f t="shared" si="68"/>
        <v>65+</v>
      </c>
    </row>
    <row r="4408" spans="1:15" x14ac:dyDescent="0.35">
      <c r="A4408" t="s">
        <v>14079</v>
      </c>
      <c r="B4408" t="s">
        <v>1711</v>
      </c>
      <c r="C4408" t="s">
        <v>3601</v>
      </c>
      <c r="D4408">
        <v>43</v>
      </c>
      <c r="E4408" t="s">
        <v>27</v>
      </c>
      <c r="F4408" t="s">
        <v>14080</v>
      </c>
      <c r="G4408" t="s">
        <v>14081</v>
      </c>
      <c r="H4408" t="s">
        <v>111</v>
      </c>
      <c r="I4408" t="s">
        <v>105</v>
      </c>
      <c r="J4408" t="s">
        <v>32</v>
      </c>
      <c r="K4408" s="1">
        <v>45197</v>
      </c>
      <c r="L4408" s="1">
        <v>45765</v>
      </c>
      <c r="M4408" t="s">
        <v>40</v>
      </c>
      <c r="N4408">
        <v>134782.79</v>
      </c>
      <c r="O4408" t="str">
        <f t="shared" si="68"/>
        <v>35-44</v>
      </c>
    </row>
    <row r="4409" spans="1:15" x14ac:dyDescent="0.35">
      <c r="A4409" t="s">
        <v>14082</v>
      </c>
      <c r="B4409" t="s">
        <v>12171</v>
      </c>
      <c r="C4409" t="s">
        <v>954</v>
      </c>
      <c r="D4409">
        <v>28</v>
      </c>
      <c r="E4409" t="s">
        <v>27</v>
      </c>
      <c r="F4409" t="s">
        <v>14083</v>
      </c>
      <c r="G4409" t="s">
        <v>14084</v>
      </c>
      <c r="H4409" t="s">
        <v>55</v>
      </c>
      <c r="I4409" t="s">
        <v>47</v>
      </c>
      <c r="J4409" t="s">
        <v>48</v>
      </c>
      <c r="K4409" s="1">
        <v>45593</v>
      </c>
      <c r="L4409" s="1">
        <v>45593</v>
      </c>
      <c r="M4409" t="s">
        <v>49</v>
      </c>
      <c r="N4409">
        <v>43509.19</v>
      </c>
      <c r="O4409" t="str">
        <f t="shared" si="68"/>
        <v>25-34</v>
      </c>
    </row>
    <row r="4410" spans="1:15" x14ac:dyDescent="0.35">
      <c r="A4410" t="s">
        <v>14085</v>
      </c>
      <c r="B4410" t="s">
        <v>338</v>
      </c>
      <c r="C4410" t="s">
        <v>1408</v>
      </c>
      <c r="D4410">
        <v>3</v>
      </c>
      <c r="E4410" t="s">
        <v>27</v>
      </c>
      <c r="F4410" t="s">
        <v>14086</v>
      </c>
      <c r="G4410" t="s">
        <v>14087</v>
      </c>
      <c r="H4410" t="s">
        <v>20</v>
      </c>
      <c r="I4410" t="s">
        <v>21</v>
      </c>
      <c r="J4410" t="s">
        <v>48</v>
      </c>
      <c r="K4410" s="1">
        <v>45206</v>
      </c>
      <c r="L4410" s="1">
        <v>45791</v>
      </c>
      <c r="M4410" t="s">
        <v>23</v>
      </c>
      <c r="N4410">
        <v>8374.32</v>
      </c>
      <c r="O4410" t="str">
        <f t="shared" si="68"/>
        <v>&lt;18</v>
      </c>
    </row>
    <row r="4411" spans="1:15" x14ac:dyDescent="0.35">
      <c r="A4411" t="s">
        <v>14088</v>
      </c>
      <c r="B4411" t="s">
        <v>585</v>
      </c>
      <c r="C4411" t="s">
        <v>1096</v>
      </c>
      <c r="D4411">
        <v>51</v>
      </c>
      <c r="E4411" t="s">
        <v>36</v>
      </c>
      <c r="F4411" t="s">
        <v>14089</v>
      </c>
      <c r="G4411" t="s">
        <v>14090</v>
      </c>
      <c r="H4411" t="s">
        <v>30</v>
      </c>
      <c r="I4411" t="s">
        <v>56</v>
      </c>
      <c r="J4411" t="s">
        <v>32</v>
      </c>
      <c r="K4411" s="1">
        <v>45787</v>
      </c>
      <c r="L4411" s="1">
        <v>45871</v>
      </c>
      <c r="M4411" t="s">
        <v>49</v>
      </c>
      <c r="N4411">
        <v>159819.32</v>
      </c>
      <c r="O4411" t="str">
        <f t="shared" si="68"/>
        <v>45-54</v>
      </c>
    </row>
    <row r="4412" spans="1:15" x14ac:dyDescent="0.35">
      <c r="A4412" t="s">
        <v>14091</v>
      </c>
      <c r="B4412" t="s">
        <v>138</v>
      </c>
      <c r="C4412" t="s">
        <v>65</v>
      </c>
      <c r="D4412">
        <v>77</v>
      </c>
      <c r="E4412" t="s">
        <v>17</v>
      </c>
      <c r="F4412" t="s">
        <v>14092</v>
      </c>
      <c r="G4412" t="s">
        <v>14093</v>
      </c>
      <c r="H4412" t="s">
        <v>145</v>
      </c>
      <c r="I4412" t="s">
        <v>68</v>
      </c>
      <c r="J4412" t="s">
        <v>48</v>
      </c>
      <c r="K4412" s="1">
        <v>45277</v>
      </c>
      <c r="L4412" s="1">
        <v>45878</v>
      </c>
      <c r="M4412" t="s">
        <v>23</v>
      </c>
      <c r="N4412">
        <v>6549.53</v>
      </c>
      <c r="O4412" t="str">
        <f t="shared" si="68"/>
        <v>65+</v>
      </c>
    </row>
    <row r="4413" spans="1:15" x14ac:dyDescent="0.35">
      <c r="A4413" t="s">
        <v>14094</v>
      </c>
      <c r="B4413" t="s">
        <v>809</v>
      </c>
      <c r="C4413" t="s">
        <v>120</v>
      </c>
      <c r="D4413">
        <v>31</v>
      </c>
      <c r="E4413" t="s">
        <v>17</v>
      </c>
      <c r="F4413" t="s">
        <v>14095</v>
      </c>
      <c r="G4413" t="s">
        <v>14096</v>
      </c>
      <c r="H4413" t="s">
        <v>20</v>
      </c>
      <c r="I4413" t="s">
        <v>117</v>
      </c>
      <c r="J4413" t="s">
        <v>84</v>
      </c>
      <c r="K4413" s="1">
        <v>45581</v>
      </c>
      <c r="L4413" s="1">
        <v>45581</v>
      </c>
      <c r="M4413" t="s">
        <v>40</v>
      </c>
      <c r="N4413">
        <v>79357.22</v>
      </c>
      <c r="O4413" t="str">
        <f t="shared" si="68"/>
        <v>25-34</v>
      </c>
    </row>
    <row r="4414" spans="1:15" x14ac:dyDescent="0.35">
      <c r="A4414" t="s">
        <v>14097</v>
      </c>
      <c r="B4414" t="s">
        <v>242</v>
      </c>
      <c r="C4414" t="s">
        <v>120</v>
      </c>
      <c r="D4414">
        <v>76</v>
      </c>
      <c r="E4414" t="s">
        <v>27</v>
      </c>
      <c r="F4414" t="s">
        <v>14098</v>
      </c>
      <c r="G4414" t="s">
        <v>14099</v>
      </c>
      <c r="H4414" t="s">
        <v>145</v>
      </c>
      <c r="I4414" t="s">
        <v>31</v>
      </c>
      <c r="J4414" t="s">
        <v>22</v>
      </c>
      <c r="K4414" s="1">
        <v>45624</v>
      </c>
      <c r="L4414" s="1">
        <v>45868</v>
      </c>
      <c r="M4414" t="s">
        <v>49</v>
      </c>
      <c r="N4414">
        <v>82086.789999999994</v>
      </c>
      <c r="O4414" t="str">
        <f t="shared" si="68"/>
        <v>65+</v>
      </c>
    </row>
    <row r="4415" spans="1:15" x14ac:dyDescent="0.35">
      <c r="A4415" t="s">
        <v>14100</v>
      </c>
      <c r="B4415" t="s">
        <v>475</v>
      </c>
      <c r="C4415" t="s">
        <v>13428</v>
      </c>
      <c r="D4415">
        <v>41</v>
      </c>
      <c r="E4415" t="s">
        <v>17</v>
      </c>
      <c r="F4415" t="s">
        <v>14101</v>
      </c>
      <c r="G4415" t="s">
        <v>14102</v>
      </c>
      <c r="H4415" t="s">
        <v>145</v>
      </c>
      <c r="I4415" t="s">
        <v>21</v>
      </c>
      <c r="J4415" t="s">
        <v>84</v>
      </c>
      <c r="K4415" s="1">
        <v>45221</v>
      </c>
      <c r="L4415" s="1">
        <v>45626</v>
      </c>
      <c r="M4415" t="s">
        <v>49</v>
      </c>
      <c r="N4415">
        <v>183819.81</v>
      </c>
      <c r="O4415" t="str">
        <f t="shared" si="68"/>
        <v>35-44</v>
      </c>
    </row>
    <row r="4416" spans="1:15" x14ac:dyDescent="0.35">
      <c r="A4416" t="s">
        <v>14103</v>
      </c>
      <c r="B4416" t="s">
        <v>450</v>
      </c>
      <c r="C4416" t="s">
        <v>120</v>
      </c>
      <c r="D4416">
        <v>18</v>
      </c>
      <c r="E4416" t="s">
        <v>27</v>
      </c>
      <c r="F4416" t="s">
        <v>14104</v>
      </c>
      <c r="G4416" t="s">
        <v>8659</v>
      </c>
      <c r="H4416" t="s">
        <v>145</v>
      </c>
      <c r="I4416" t="s">
        <v>31</v>
      </c>
      <c r="J4416" t="s">
        <v>22</v>
      </c>
      <c r="K4416" s="1">
        <v>45412</v>
      </c>
      <c r="L4416" s="1">
        <v>45845</v>
      </c>
      <c r="M4416" t="s">
        <v>23</v>
      </c>
      <c r="N4416">
        <v>24590.080000000002</v>
      </c>
      <c r="O4416" t="str">
        <f t="shared" si="68"/>
        <v>18-24</v>
      </c>
    </row>
    <row r="4417" spans="1:15" x14ac:dyDescent="0.35">
      <c r="A4417" t="s">
        <v>14105</v>
      </c>
      <c r="B4417" t="s">
        <v>196</v>
      </c>
      <c r="C4417" t="s">
        <v>442</v>
      </c>
      <c r="D4417">
        <v>50</v>
      </c>
      <c r="E4417" t="s">
        <v>17</v>
      </c>
      <c r="F4417" t="s">
        <v>14106</v>
      </c>
      <c r="G4417" t="s">
        <v>14107</v>
      </c>
      <c r="H4417" t="s">
        <v>46</v>
      </c>
      <c r="I4417" t="s">
        <v>31</v>
      </c>
      <c r="J4417" t="s">
        <v>48</v>
      </c>
      <c r="K4417" s="1">
        <v>45388</v>
      </c>
      <c r="L4417" s="1">
        <v>45681</v>
      </c>
      <c r="M4417" t="s">
        <v>40</v>
      </c>
      <c r="N4417">
        <v>162539.32999999999</v>
      </c>
      <c r="O4417" t="str">
        <f t="shared" si="68"/>
        <v>45-54</v>
      </c>
    </row>
    <row r="4418" spans="1:15" x14ac:dyDescent="0.35">
      <c r="A4418" t="s">
        <v>14108</v>
      </c>
      <c r="B4418" t="s">
        <v>375</v>
      </c>
      <c r="C4418" t="s">
        <v>120</v>
      </c>
      <c r="D4418">
        <v>80</v>
      </c>
      <c r="E4418" t="s">
        <v>27</v>
      </c>
      <c r="F4418">
        <v>-4891</v>
      </c>
      <c r="G4418" t="s">
        <v>14109</v>
      </c>
      <c r="H4418" t="s">
        <v>55</v>
      </c>
      <c r="I4418" t="s">
        <v>117</v>
      </c>
      <c r="J4418" t="s">
        <v>62</v>
      </c>
      <c r="K4418" s="1">
        <v>45451</v>
      </c>
      <c r="L4418" s="1">
        <v>45703</v>
      </c>
      <c r="M4418" t="s">
        <v>23</v>
      </c>
      <c r="N4418">
        <v>111372.39</v>
      </c>
      <c r="O4418" t="str">
        <f t="shared" si="68"/>
        <v>65+</v>
      </c>
    </row>
    <row r="4419" spans="1:15" x14ac:dyDescent="0.35">
      <c r="A4419" t="s">
        <v>14110</v>
      </c>
      <c r="B4419" t="s">
        <v>247</v>
      </c>
      <c r="C4419" t="s">
        <v>1309</v>
      </c>
      <c r="D4419">
        <v>5</v>
      </c>
      <c r="E4419" t="s">
        <v>27</v>
      </c>
      <c r="F4419" t="s">
        <v>14111</v>
      </c>
      <c r="G4419" t="s">
        <v>14112</v>
      </c>
      <c r="H4419" t="s">
        <v>111</v>
      </c>
      <c r="I4419" t="s">
        <v>61</v>
      </c>
      <c r="J4419" t="s">
        <v>32</v>
      </c>
      <c r="K4419" s="1">
        <v>45634</v>
      </c>
      <c r="L4419" s="1">
        <v>45653</v>
      </c>
      <c r="M4419" t="s">
        <v>49</v>
      </c>
      <c r="N4419">
        <v>47363.43</v>
      </c>
      <c r="O4419" t="str">
        <f t="shared" ref="O4419:O4482" si="69">IF(D4419&lt;18,"&lt;18",IF(D4419&lt;25,"18-24",IF(D4419&lt;35,"25-34",IF(D4419&lt;45,"35-44",IF(D4419&lt;55,"45-54",IF(D4419&lt;65,"55-64",IF(D4419&gt;=65,"65+","")))))))</f>
        <v>&lt;18</v>
      </c>
    </row>
    <row r="4420" spans="1:15" x14ac:dyDescent="0.35">
      <c r="A4420" t="s">
        <v>14113</v>
      </c>
      <c r="B4420" t="s">
        <v>475</v>
      </c>
      <c r="C4420" t="s">
        <v>2444</v>
      </c>
      <c r="D4420">
        <v>45</v>
      </c>
      <c r="E4420" t="s">
        <v>17</v>
      </c>
      <c r="F4420" t="s">
        <v>14114</v>
      </c>
      <c r="G4420" t="s">
        <v>14115</v>
      </c>
      <c r="H4420" t="s">
        <v>30</v>
      </c>
      <c r="I4420" t="s">
        <v>61</v>
      </c>
      <c r="J4420" t="s">
        <v>48</v>
      </c>
      <c r="K4420" s="1">
        <v>45311</v>
      </c>
      <c r="L4420" s="1">
        <v>45683</v>
      </c>
      <c r="M4420" t="s">
        <v>40</v>
      </c>
      <c r="N4420">
        <v>31977.32</v>
      </c>
      <c r="O4420" t="str">
        <f t="shared" si="69"/>
        <v>45-54</v>
      </c>
    </row>
    <row r="4421" spans="1:15" x14ac:dyDescent="0.35">
      <c r="A4421" t="s">
        <v>14116</v>
      </c>
      <c r="B4421" t="s">
        <v>585</v>
      </c>
      <c r="C4421" t="s">
        <v>52</v>
      </c>
      <c r="D4421">
        <v>8</v>
      </c>
      <c r="E4421" t="s">
        <v>17</v>
      </c>
      <c r="F4421" t="s">
        <v>14117</v>
      </c>
      <c r="G4421" t="s">
        <v>14118</v>
      </c>
      <c r="H4421" t="s">
        <v>39</v>
      </c>
      <c r="I4421" t="s">
        <v>47</v>
      </c>
      <c r="J4421" t="s">
        <v>84</v>
      </c>
      <c r="K4421" s="1">
        <v>45438</v>
      </c>
      <c r="L4421" s="1">
        <v>45619</v>
      </c>
      <c r="M4421" t="s">
        <v>23</v>
      </c>
      <c r="N4421">
        <v>104877.48</v>
      </c>
      <c r="O4421" t="str">
        <f t="shared" si="69"/>
        <v>&lt;18</v>
      </c>
    </row>
    <row r="4422" spans="1:15" x14ac:dyDescent="0.35">
      <c r="A4422" t="s">
        <v>14119</v>
      </c>
      <c r="B4422" t="s">
        <v>388</v>
      </c>
      <c r="C4422" t="s">
        <v>1141</v>
      </c>
      <c r="D4422">
        <v>1</v>
      </c>
      <c r="E4422" t="s">
        <v>17</v>
      </c>
      <c r="F4422" t="s">
        <v>14120</v>
      </c>
      <c r="G4422" t="s">
        <v>14121</v>
      </c>
      <c r="H4422" t="s">
        <v>39</v>
      </c>
      <c r="I4422" t="s">
        <v>47</v>
      </c>
      <c r="J4422" t="s">
        <v>62</v>
      </c>
      <c r="K4422" s="1">
        <v>45386</v>
      </c>
      <c r="L4422" s="1">
        <v>45785</v>
      </c>
      <c r="M4422" t="s">
        <v>23</v>
      </c>
      <c r="N4422">
        <v>156329.68</v>
      </c>
      <c r="O4422" t="str">
        <f t="shared" si="69"/>
        <v>&lt;18</v>
      </c>
    </row>
    <row r="4423" spans="1:15" x14ac:dyDescent="0.35">
      <c r="A4423" t="s">
        <v>14122</v>
      </c>
      <c r="B4423" t="s">
        <v>6045</v>
      </c>
      <c r="C4423" t="s">
        <v>1549</v>
      </c>
      <c r="D4423">
        <v>43</v>
      </c>
      <c r="E4423" t="s">
        <v>36</v>
      </c>
      <c r="F4423" t="s">
        <v>14123</v>
      </c>
      <c r="G4423" t="s">
        <v>14124</v>
      </c>
      <c r="H4423" t="s">
        <v>145</v>
      </c>
      <c r="I4423" t="s">
        <v>21</v>
      </c>
      <c r="J4423" t="s">
        <v>32</v>
      </c>
      <c r="K4423" s="1">
        <v>45583</v>
      </c>
      <c r="L4423" s="1">
        <v>45583</v>
      </c>
      <c r="M4423" t="s">
        <v>23</v>
      </c>
      <c r="N4423">
        <v>75277.48</v>
      </c>
      <c r="O4423" t="str">
        <f t="shared" si="69"/>
        <v>35-44</v>
      </c>
    </row>
    <row r="4424" spans="1:15" x14ac:dyDescent="0.35">
      <c r="A4424" t="s">
        <v>14125</v>
      </c>
      <c r="B4424" t="s">
        <v>375</v>
      </c>
      <c r="C4424" t="s">
        <v>14126</v>
      </c>
      <c r="D4424">
        <v>25</v>
      </c>
      <c r="E4424" t="s">
        <v>36</v>
      </c>
      <c r="F4424" t="s">
        <v>14127</v>
      </c>
      <c r="G4424" t="s">
        <v>14128</v>
      </c>
      <c r="H4424" t="s">
        <v>111</v>
      </c>
      <c r="I4424" t="s">
        <v>61</v>
      </c>
      <c r="J4424" t="s">
        <v>48</v>
      </c>
      <c r="K4424" s="1">
        <v>45579</v>
      </c>
      <c r="L4424" s="1">
        <v>45700</v>
      </c>
      <c r="M4424" t="s">
        <v>40</v>
      </c>
      <c r="N4424">
        <v>19187.689999999999</v>
      </c>
      <c r="O4424" t="str">
        <f t="shared" si="69"/>
        <v>25-34</v>
      </c>
    </row>
    <row r="4425" spans="1:15" x14ac:dyDescent="0.35">
      <c r="A4425" t="s">
        <v>14129</v>
      </c>
      <c r="B4425" t="s">
        <v>3614</v>
      </c>
      <c r="C4425" t="s">
        <v>3306</v>
      </c>
      <c r="D4425">
        <v>2</v>
      </c>
      <c r="E4425" t="s">
        <v>17</v>
      </c>
      <c r="F4425" t="s">
        <v>14130</v>
      </c>
      <c r="G4425" t="s">
        <v>14131</v>
      </c>
      <c r="H4425" t="s">
        <v>20</v>
      </c>
      <c r="I4425" t="s">
        <v>68</v>
      </c>
      <c r="J4425" t="s">
        <v>84</v>
      </c>
      <c r="K4425" s="1">
        <v>45520</v>
      </c>
      <c r="L4425" s="1">
        <v>45846</v>
      </c>
      <c r="M4425" t="s">
        <v>40</v>
      </c>
      <c r="N4425">
        <v>166909.21</v>
      </c>
      <c r="O4425" t="str">
        <f t="shared" si="69"/>
        <v>&lt;18</v>
      </c>
    </row>
    <row r="4426" spans="1:15" x14ac:dyDescent="0.35">
      <c r="A4426" t="s">
        <v>14132</v>
      </c>
      <c r="B4426" t="s">
        <v>606</v>
      </c>
      <c r="C4426" t="s">
        <v>3679</v>
      </c>
      <c r="D4426">
        <v>86</v>
      </c>
      <c r="E4426" t="s">
        <v>17</v>
      </c>
      <c r="F4426" t="s">
        <v>14133</v>
      </c>
      <c r="G4426" t="s">
        <v>14134</v>
      </c>
      <c r="H4426" t="s">
        <v>20</v>
      </c>
      <c r="I4426" t="s">
        <v>21</v>
      </c>
      <c r="J4426" t="s">
        <v>62</v>
      </c>
      <c r="K4426" s="1">
        <v>45864</v>
      </c>
      <c r="L4426" s="1">
        <v>45864</v>
      </c>
      <c r="M4426" t="s">
        <v>40</v>
      </c>
      <c r="N4426">
        <v>35897.86</v>
      </c>
      <c r="O4426" t="str">
        <f t="shared" si="69"/>
        <v>65+</v>
      </c>
    </row>
    <row r="4427" spans="1:15" x14ac:dyDescent="0.35">
      <c r="A4427" t="s">
        <v>14135</v>
      </c>
      <c r="B4427" t="s">
        <v>7820</v>
      </c>
      <c r="C4427" t="s">
        <v>1287</v>
      </c>
      <c r="D4427">
        <v>29</v>
      </c>
      <c r="E4427" t="s">
        <v>36</v>
      </c>
      <c r="F4427" t="s">
        <v>14136</v>
      </c>
      <c r="G4427" t="s">
        <v>14137</v>
      </c>
      <c r="H4427" t="s">
        <v>30</v>
      </c>
      <c r="I4427" t="s">
        <v>47</v>
      </c>
      <c r="J4427" t="s">
        <v>32</v>
      </c>
      <c r="K4427" s="1">
        <v>45474</v>
      </c>
      <c r="L4427" s="1">
        <v>45547</v>
      </c>
      <c r="M4427" t="s">
        <v>40</v>
      </c>
      <c r="N4427">
        <v>182394.57</v>
      </c>
      <c r="O4427" t="str">
        <f t="shared" si="69"/>
        <v>25-34</v>
      </c>
    </row>
    <row r="4428" spans="1:15" x14ac:dyDescent="0.35">
      <c r="A4428" t="s">
        <v>14138</v>
      </c>
      <c r="B4428" t="s">
        <v>2302</v>
      </c>
      <c r="C4428" t="s">
        <v>4665</v>
      </c>
      <c r="D4428">
        <v>2</v>
      </c>
      <c r="E4428" t="s">
        <v>17</v>
      </c>
      <c r="F4428" t="s">
        <v>14139</v>
      </c>
      <c r="G4428" t="s">
        <v>14140</v>
      </c>
      <c r="H4428" t="s">
        <v>46</v>
      </c>
      <c r="I4428" t="s">
        <v>117</v>
      </c>
      <c r="J4428" t="s">
        <v>48</v>
      </c>
      <c r="K4428" s="1">
        <v>45581</v>
      </c>
      <c r="L4428" s="1">
        <v>45581</v>
      </c>
      <c r="M4428" t="s">
        <v>23</v>
      </c>
      <c r="N4428">
        <v>105355.94</v>
      </c>
      <c r="O4428" t="str">
        <f t="shared" si="69"/>
        <v>&lt;18</v>
      </c>
    </row>
    <row r="4429" spans="1:15" x14ac:dyDescent="0.35">
      <c r="A4429" t="s">
        <v>14141</v>
      </c>
      <c r="B4429" t="s">
        <v>58</v>
      </c>
      <c r="C4429" t="s">
        <v>2171</v>
      </c>
      <c r="D4429">
        <v>15</v>
      </c>
      <c r="E4429" t="s">
        <v>17</v>
      </c>
      <c r="F4429" t="s">
        <v>14142</v>
      </c>
      <c r="G4429" t="s">
        <v>14143</v>
      </c>
      <c r="H4429" t="s">
        <v>20</v>
      </c>
      <c r="I4429" t="s">
        <v>21</v>
      </c>
      <c r="J4429" t="s">
        <v>84</v>
      </c>
      <c r="K4429" s="1">
        <v>45675</v>
      </c>
      <c r="L4429" s="1">
        <v>45706</v>
      </c>
      <c r="M4429" t="s">
        <v>40</v>
      </c>
      <c r="N4429">
        <v>51620.26</v>
      </c>
      <c r="O4429" t="str">
        <f t="shared" si="69"/>
        <v>&lt;18</v>
      </c>
    </row>
    <row r="4430" spans="1:15" x14ac:dyDescent="0.35">
      <c r="A4430" t="s">
        <v>14144</v>
      </c>
      <c r="B4430" t="s">
        <v>196</v>
      </c>
      <c r="C4430" t="s">
        <v>201</v>
      </c>
      <c r="D4430">
        <v>62</v>
      </c>
      <c r="E4430" t="s">
        <v>17</v>
      </c>
      <c r="F4430" t="s">
        <v>14145</v>
      </c>
      <c r="G4430" t="s">
        <v>14146</v>
      </c>
      <c r="H4430" t="s">
        <v>55</v>
      </c>
      <c r="I4430" t="s">
        <v>68</v>
      </c>
      <c r="J4430" t="s">
        <v>32</v>
      </c>
      <c r="K4430" s="1">
        <v>45301</v>
      </c>
      <c r="L4430" s="1">
        <v>45806</v>
      </c>
      <c r="M4430" t="s">
        <v>49</v>
      </c>
      <c r="N4430">
        <v>6407.59</v>
      </c>
      <c r="O4430" t="str">
        <f t="shared" si="69"/>
        <v>55-64</v>
      </c>
    </row>
    <row r="4431" spans="1:15" x14ac:dyDescent="0.35">
      <c r="A4431" t="s">
        <v>14147</v>
      </c>
      <c r="B4431" t="s">
        <v>3086</v>
      </c>
      <c r="C4431" t="s">
        <v>284</v>
      </c>
      <c r="D4431">
        <v>11</v>
      </c>
      <c r="E4431" t="s">
        <v>36</v>
      </c>
      <c r="F4431" t="s">
        <v>14148</v>
      </c>
      <c r="G4431" t="s">
        <v>14149</v>
      </c>
      <c r="H4431" t="s">
        <v>20</v>
      </c>
      <c r="I4431" t="s">
        <v>105</v>
      </c>
      <c r="J4431" t="s">
        <v>48</v>
      </c>
      <c r="K4431" s="1">
        <v>45550</v>
      </c>
      <c r="L4431" s="1">
        <v>45550</v>
      </c>
      <c r="M4431" t="s">
        <v>23</v>
      </c>
      <c r="N4431">
        <v>112850.15</v>
      </c>
      <c r="O4431" t="str">
        <f t="shared" si="69"/>
        <v>&lt;18</v>
      </c>
    </row>
    <row r="4432" spans="1:15" x14ac:dyDescent="0.35">
      <c r="A4432" t="s">
        <v>14150</v>
      </c>
      <c r="B4432" t="s">
        <v>5510</v>
      </c>
      <c r="C4432" t="s">
        <v>284</v>
      </c>
      <c r="D4432">
        <v>67</v>
      </c>
      <c r="E4432" t="s">
        <v>36</v>
      </c>
      <c r="F4432" t="s">
        <v>14151</v>
      </c>
      <c r="G4432" t="s">
        <v>14152</v>
      </c>
      <c r="H4432" t="s">
        <v>39</v>
      </c>
      <c r="I4432" t="s">
        <v>21</v>
      </c>
      <c r="J4432" t="s">
        <v>48</v>
      </c>
      <c r="K4432" s="1">
        <v>45557</v>
      </c>
      <c r="L4432" s="1">
        <v>45557</v>
      </c>
      <c r="M4432" t="s">
        <v>40</v>
      </c>
      <c r="N4432">
        <v>148098.45000000001</v>
      </c>
      <c r="O4432" t="str">
        <f t="shared" si="69"/>
        <v>65+</v>
      </c>
    </row>
    <row r="4433" spans="1:15" x14ac:dyDescent="0.35">
      <c r="A4433" t="s">
        <v>14153</v>
      </c>
      <c r="B4433" t="s">
        <v>91</v>
      </c>
      <c r="C4433" t="s">
        <v>3122</v>
      </c>
      <c r="D4433">
        <v>55</v>
      </c>
      <c r="E4433" t="s">
        <v>17</v>
      </c>
      <c r="F4433" t="s">
        <v>14154</v>
      </c>
      <c r="G4433" t="s">
        <v>14155</v>
      </c>
      <c r="H4433" t="s">
        <v>145</v>
      </c>
      <c r="I4433" t="s">
        <v>105</v>
      </c>
      <c r="J4433" t="s">
        <v>32</v>
      </c>
      <c r="K4433" s="1">
        <v>45566</v>
      </c>
      <c r="L4433" s="1">
        <v>45790</v>
      </c>
      <c r="M4433" t="s">
        <v>49</v>
      </c>
      <c r="N4433">
        <v>57411.97</v>
      </c>
      <c r="O4433" t="str">
        <f t="shared" si="69"/>
        <v>55-64</v>
      </c>
    </row>
    <row r="4434" spans="1:15" x14ac:dyDescent="0.35">
      <c r="A4434" t="s">
        <v>14156</v>
      </c>
      <c r="B4434" t="s">
        <v>1226</v>
      </c>
      <c r="C4434" t="s">
        <v>2742</v>
      </c>
      <c r="D4434">
        <v>5</v>
      </c>
      <c r="E4434" t="s">
        <v>27</v>
      </c>
      <c r="F4434" t="s">
        <v>14157</v>
      </c>
      <c r="G4434" t="s">
        <v>14158</v>
      </c>
      <c r="H4434" t="s">
        <v>145</v>
      </c>
      <c r="I4434" t="s">
        <v>56</v>
      </c>
      <c r="J4434" t="s">
        <v>48</v>
      </c>
      <c r="K4434" s="1">
        <v>45544</v>
      </c>
      <c r="L4434" s="1">
        <v>45544</v>
      </c>
      <c r="M4434" t="s">
        <v>49</v>
      </c>
      <c r="N4434">
        <v>110581.54</v>
      </c>
      <c r="O4434" t="str">
        <f t="shared" si="69"/>
        <v>&lt;18</v>
      </c>
    </row>
    <row r="4435" spans="1:15" x14ac:dyDescent="0.35">
      <c r="A4435" t="s">
        <v>14159</v>
      </c>
      <c r="B4435" t="s">
        <v>796</v>
      </c>
      <c r="C4435" t="s">
        <v>954</v>
      </c>
      <c r="D4435">
        <v>77</v>
      </c>
      <c r="E4435" t="s">
        <v>27</v>
      </c>
      <c r="F4435" t="s">
        <v>14160</v>
      </c>
      <c r="G4435" t="s">
        <v>14161</v>
      </c>
      <c r="H4435" t="s">
        <v>20</v>
      </c>
      <c r="I4435" t="s">
        <v>56</v>
      </c>
      <c r="J4435" t="s">
        <v>22</v>
      </c>
      <c r="K4435" s="1">
        <v>45738</v>
      </c>
      <c r="L4435" s="1">
        <v>45738</v>
      </c>
      <c r="M4435" t="s">
        <v>49</v>
      </c>
      <c r="N4435">
        <v>4271.43</v>
      </c>
      <c r="O4435" t="str">
        <f t="shared" si="69"/>
        <v>65+</v>
      </c>
    </row>
    <row r="4436" spans="1:15" x14ac:dyDescent="0.35">
      <c r="A4436" t="s">
        <v>14162</v>
      </c>
      <c r="B4436" t="s">
        <v>11478</v>
      </c>
      <c r="C4436" t="s">
        <v>774</v>
      </c>
      <c r="D4436">
        <v>78</v>
      </c>
      <c r="E4436" t="s">
        <v>27</v>
      </c>
      <c r="F4436" t="s">
        <v>14163</v>
      </c>
      <c r="G4436" t="s">
        <v>14164</v>
      </c>
      <c r="H4436" t="s">
        <v>55</v>
      </c>
      <c r="I4436" t="s">
        <v>105</v>
      </c>
      <c r="J4436" t="s">
        <v>32</v>
      </c>
      <c r="K4436" s="1">
        <v>45793</v>
      </c>
      <c r="L4436" s="1">
        <v>45843</v>
      </c>
      <c r="M4436" t="s">
        <v>40</v>
      </c>
      <c r="N4436">
        <v>149679.67999999999</v>
      </c>
      <c r="O4436" t="str">
        <f t="shared" si="69"/>
        <v>65+</v>
      </c>
    </row>
    <row r="4437" spans="1:15" x14ac:dyDescent="0.35">
      <c r="A4437" t="s">
        <v>14165</v>
      </c>
      <c r="B4437" t="s">
        <v>1840</v>
      </c>
      <c r="C4437" t="s">
        <v>128</v>
      </c>
      <c r="D4437">
        <v>59</v>
      </c>
      <c r="E4437" t="s">
        <v>27</v>
      </c>
      <c r="F4437" t="s">
        <v>14166</v>
      </c>
      <c r="G4437" t="s">
        <v>14167</v>
      </c>
      <c r="H4437" t="s">
        <v>20</v>
      </c>
      <c r="I4437" t="s">
        <v>68</v>
      </c>
      <c r="J4437" t="s">
        <v>48</v>
      </c>
      <c r="K4437" s="1">
        <v>45492</v>
      </c>
      <c r="L4437" s="1">
        <v>45552</v>
      </c>
      <c r="M4437" t="s">
        <v>49</v>
      </c>
      <c r="N4437">
        <v>181648.85</v>
      </c>
      <c r="O4437" t="str">
        <f t="shared" si="69"/>
        <v>55-64</v>
      </c>
    </row>
    <row r="4438" spans="1:15" x14ac:dyDescent="0.35">
      <c r="A4438" t="s">
        <v>14168</v>
      </c>
      <c r="B4438" t="s">
        <v>8806</v>
      </c>
      <c r="C4438" t="s">
        <v>11103</v>
      </c>
      <c r="D4438">
        <v>76</v>
      </c>
      <c r="E4438" t="s">
        <v>27</v>
      </c>
      <c r="F4438" t="s">
        <v>14169</v>
      </c>
      <c r="G4438" t="s">
        <v>14170</v>
      </c>
      <c r="H4438" t="s">
        <v>20</v>
      </c>
      <c r="I4438" t="s">
        <v>21</v>
      </c>
      <c r="J4438" t="s">
        <v>22</v>
      </c>
      <c r="K4438" s="1">
        <v>45285</v>
      </c>
      <c r="L4438" s="1">
        <v>45863</v>
      </c>
      <c r="M4438" t="s">
        <v>49</v>
      </c>
      <c r="N4438">
        <v>124616.06</v>
      </c>
      <c r="O4438" t="str">
        <f t="shared" si="69"/>
        <v>65+</v>
      </c>
    </row>
    <row r="4439" spans="1:15" x14ac:dyDescent="0.35">
      <c r="A4439" t="s">
        <v>14171</v>
      </c>
      <c r="B4439" t="s">
        <v>196</v>
      </c>
      <c r="C4439" t="s">
        <v>1011</v>
      </c>
      <c r="D4439">
        <v>20</v>
      </c>
      <c r="E4439" t="s">
        <v>27</v>
      </c>
      <c r="F4439" t="s">
        <v>14172</v>
      </c>
      <c r="G4439" t="s">
        <v>14173</v>
      </c>
      <c r="H4439" t="s">
        <v>46</v>
      </c>
      <c r="I4439" t="s">
        <v>56</v>
      </c>
      <c r="J4439" t="s">
        <v>32</v>
      </c>
      <c r="K4439" s="1">
        <v>45495</v>
      </c>
      <c r="L4439" s="1">
        <v>45869</v>
      </c>
      <c r="M4439" t="s">
        <v>49</v>
      </c>
      <c r="N4439">
        <v>108291.82</v>
      </c>
      <c r="O4439" t="str">
        <f t="shared" si="69"/>
        <v>18-24</v>
      </c>
    </row>
    <row r="4440" spans="1:15" x14ac:dyDescent="0.35">
      <c r="A4440" t="s">
        <v>14174</v>
      </c>
      <c r="B4440" t="s">
        <v>3092</v>
      </c>
      <c r="C4440" t="s">
        <v>322</v>
      </c>
      <c r="D4440">
        <v>38</v>
      </c>
      <c r="E4440" t="s">
        <v>36</v>
      </c>
      <c r="F4440" t="s">
        <v>14175</v>
      </c>
      <c r="G4440" t="s">
        <v>14176</v>
      </c>
      <c r="H4440" t="s">
        <v>30</v>
      </c>
      <c r="I4440" t="s">
        <v>105</v>
      </c>
      <c r="J4440" t="s">
        <v>48</v>
      </c>
      <c r="K4440" s="1">
        <v>45669</v>
      </c>
      <c r="L4440" s="1">
        <v>45669</v>
      </c>
      <c r="M4440" t="s">
        <v>49</v>
      </c>
      <c r="N4440">
        <v>83545.820000000007</v>
      </c>
      <c r="O4440" t="str">
        <f t="shared" si="69"/>
        <v>35-44</v>
      </c>
    </row>
    <row r="4441" spans="1:15" x14ac:dyDescent="0.35">
      <c r="A4441" t="s">
        <v>14177</v>
      </c>
      <c r="B4441" t="s">
        <v>441</v>
      </c>
      <c r="C4441" t="s">
        <v>12543</v>
      </c>
      <c r="D4441">
        <v>7</v>
      </c>
      <c r="E4441" t="s">
        <v>17</v>
      </c>
      <c r="F4441" t="s">
        <v>14178</v>
      </c>
      <c r="G4441" t="s">
        <v>14179</v>
      </c>
      <c r="H4441" t="s">
        <v>46</v>
      </c>
      <c r="I4441" t="s">
        <v>21</v>
      </c>
      <c r="J4441" t="s">
        <v>62</v>
      </c>
      <c r="K4441" s="1">
        <v>45752</v>
      </c>
      <c r="L4441" s="1">
        <v>45845</v>
      </c>
      <c r="M4441" t="s">
        <v>49</v>
      </c>
      <c r="N4441">
        <v>94577.38</v>
      </c>
      <c r="O4441" t="str">
        <f t="shared" si="69"/>
        <v>&lt;18</v>
      </c>
    </row>
    <row r="4442" spans="1:15" x14ac:dyDescent="0.35">
      <c r="A4442" t="s">
        <v>14180</v>
      </c>
      <c r="B4442" t="s">
        <v>51</v>
      </c>
      <c r="C4442" t="s">
        <v>12331</v>
      </c>
      <c r="D4442">
        <v>46</v>
      </c>
      <c r="E4442" t="s">
        <v>36</v>
      </c>
      <c r="F4442" t="s">
        <v>14181</v>
      </c>
      <c r="G4442" t="s">
        <v>14182</v>
      </c>
      <c r="H4442" t="s">
        <v>39</v>
      </c>
      <c r="I4442" t="s">
        <v>21</v>
      </c>
      <c r="J4442" t="s">
        <v>48</v>
      </c>
      <c r="K4442" s="1">
        <v>45511</v>
      </c>
      <c r="L4442" s="1">
        <v>45670</v>
      </c>
      <c r="M4442" t="s">
        <v>49</v>
      </c>
      <c r="N4442">
        <v>176531.19</v>
      </c>
      <c r="O4442" t="str">
        <f t="shared" si="69"/>
        <v>45-54</v>
      </c>
    </row>
    <row r="4443" spans="1:15" x14ac:dyDescent="0.35">
      <c r="A4443" t="s">
        <v>14183</v>
      </c>
      <c r="B4443" t="s">
        <v>338</v>
      </c>
      <c r="C4443" t="s">
        <v>449</v>
      </c>
      <c r="D4443">
        <v>47</v>
      </c>
      <c r="E4443" t="s">
        <v>17</v>
      </c>
      <c r="F4443" t="s">
        <v>14184</v>
      </c>
      <c r="G4443" t="s">
        <v>14185</v>
      </c>
      <c r="H4443" t="s">
        <v>30</v>
      </c>
      <c r="I4443" t="s">
        <v>105</v>
      </c>
      <c r="J4443" t="s">
        <v>62</v>
      </c>
      <c r="K4443" s="1">
        <v>45443</v>
      </c>
      <c r="L4443" s="1">
        <v>45737</v>
      </c>
      <c r="M4443" t="s">
        <v>40</v>
      </c>
      <c r="N4443">
        <v>11621.25</v>
      </c>
      <c r="O4443" t="str">
        <f t="shared" si="69"/>
        <v>45-54</v>
      </c>
    </row>
    <row r="4444" spans="1:15" x14ac:dyDescent="0.35">
      <c r="A4444" t="s">
        <v>14186</v>
      </c>
      <c r="B4444" t="s">
        <v>355</v>
      </c>
      <c r="C4444" t="s">
        <v>120</v>
      </c>
      <c r="D4444">
        <v>1</v>
      </c>
      <c r="E4444" t="s">
        <v>27</v>
      </c>
      <c r="F4444" t="s">
        <v>14187</v>
      </c>
      <c r="G4444" t="s">
        <v>14188</v>
      </c>
      <c r="H4444" t="s">
        <v>30</v>
      </c>
      <c r="I4444" t="s">
        <v>31</v>
      </c>
      <c r="J4444" t="s">
        <v>48</v>
      </c>
      <c r="K4444" s="1">
        <v>45832</v>
      </c>
      <c r="L4444" s="1">
        <v>45886</v>
      </c>
      <c r="M4444" t="s">
        <v>40</v>
      </c>
      <c r="N4444">
        <v>107808.05</v>
      </c>
      <c r="O4444" t="str">
        <f t="shared" si="69"/>
        <v>&lt;18</v>
      </c>
    </row>
    <row r="4445" spans="1:15" x14ac:dyDescent="0.35">
      <c r="A4445" t="s">
        <v>14189</v>
      </c>
      <c r="B4445" t="s">
        <v>832</v>
      </c>
      <c r="C4445" t="s">
        <v>129</v>
      </c>
      <c r="D4445">
        <v>83</v>
      </c>
      <c r="E4445" t="s">
        <v>17</v>
      </c>
      <c r="F4445" t="s">
        <v>14190</v>
      </c>
      <c r="G4445" t="s">
        <v>14191</v>
      </c>
      <c r="H4445" t="s">
        <v>55</v>
      </c>
      <c r="I4445" t="s">
        <v>56</v>
      </c>
      <c r="J4445" t="s">
        <v>22</v>
      </c>
      <c r="K4445" s="1">
        <v>45757</v>
      </c>
      <c r="L4445" s="1">
        <v>45757</v>
      </c>
      <c r="M4445" t="s">
        <v>23</v>
      </c>
      <c r="N4445">
        <v>29680.36</v>
      </c>
      <c r="O4445" t="str">
        <f t="shared" si="69"/>
        <v>65+</v>
      </c>
    </row>
    <row r="4446" spans="1:15" x14ac:dyDescent="0.35">
      <c r="A4446" t="s">
        <v>14192</v>
      </c>
      <c r="B4446" t="s">
        <v>1129</v>
      </c>
      <c r="C4446" t="s">
        <v>326</v>
      </c>
      <c r="D4446">
        <v>45</v>
      </c>
      <c r="E4446" t="s">
        <v>17</v>
      </c>
      <c r="F4446" t="s">
        <v>14193</v>
      </c>
      <c r="G4446" t="s">
        <v>14194</v>
      </c>
      <c r="H4446" t="s">
        <v>46</v>
      </c>
      <c r="I4446" t="s">
        <v>21</v>
      </c>
      <c r="J4446" t="s">
        <v>32</v>
      </c>
      <c r="K4446" s="1">
        <v>45332</v>
      </c>
      <c r="L4446" s="1">
        <v>45664</v>
      </c>
      <c r="M4446" t="s">
        <v>23</v>
      </c>
      <c r="N4446">
        <v>98569.11</v>
      </c>
      <c r="O4446" t="str">
        <f t="shared" si="69"/>
        <v>45-54</v>
      </c>
    </row>
    <row r="4447" spans="1:15" x14ac:dyDescent="0.35">
      <c r="A4447" t="s">
        <v>14195</v>
      </c>
      <c r="B4447" t="s">
        <v>1133</v>
      </c>
      <c r="C4447" t="s">
        <v>2718</v>
      </c>
      <c r="D4447">
        <v>35</v>
      </c>
      <c r="E4447" t="s">
        <v>27</v>
      </c>
      <c r="F4447" t="s">
        <v>14196</v>
      </c>
      <c r="G4447" t="s">
        <v>14197</v>
      </c>
      <c r="H4447" t="s">
        <v>30</v>
      </c>
      <c r="I4447" t="s">
        <v>31</v>
      </c>
      <c r="J4447" t="s">
        <v>32</v>
      </c>
      <c r="K4447" s="1">
        <v>45603</v>
      </c>
      <c r="L4447" s="1">
        <v>45631</v>
      </c>
      <c r="M4447" t="s">
        <v>49</v>
      </c>
      <c r="N4447">
        <v>197782.14</v>
      </c>
      <c r="O4447" t="str">
        <f t="shared" si="69"/>
        <v>35-44</v>
      </c>
    </row>
    <row r="4448" spans="1:15" x14ac:dyDescent="0.35">
      <c r="A4448" t="s">
        <v>14198</v>
      </c>
      <c r="B4448" t="s">
        <v>1751</v>
      </c>
      <c r="C4448" t="s">
        <v>2718</v>
      </c>
      <c r="D4448">
        <v>33</v>
      </c>
      <c r="E4448" t="s">
        <v>36</v>
      </c>
      <c r="F4448" t="s">
        <v>14199</v>
      </c>
      <c r="G4448" t="s">
        <v>14200</v>
      </c>
      <c r="H4448" t="s">
        <v>20</v>
      </c>
      <c r="I4448" t="s">
        <v>31</v>
      </c>
      <c r="J4448" t="s">
        <v>32</v>
      </c>
      <c r="K4448" s="1">
        <v>45318</v>
      </c>
      <c r="L4448" s="1">
        <v>45872</v>
      </c>
      <c r="M4448" t="s">
        <v>40</v>
      </c>
      <c r="N4448">
        <v>61451.13</v>
      </c>
      <c r="O4448" t="str">
        <f t="shared" si="69"/>
        <v>25-34</v>
      </c>
    </row>
    <row r="4449" spans="1:15" x14ac:dyDescent="0.35">
      <c r="A4449" t="s">
        <v>14201</v>
      </c>
      <c r="B4449" t="s">
        <v>7106</v>
      </c>
      <c r="C4449" t="s">
        <v>455</v>
      </c>
      <c r="D4449">
        <v>89</v>
      </c>
      <c r="E4449" t="s">
        <v>17</v>
      </c>
      <c r="F4449">
        <v>-6330</v>
      </c>
      <c r="G4449" t="s">
        <v>14202</v>
      </c>
      <c r="H4449" t="s">
        <v>111</v>
      </c>
      <c r="I4449" t="s">
        <v>61</v>
      </c>
      <c r="J4449" t="s">
        <v>84</v>
      </c>
      <c r="K4449" s="1">
        <v>45784</v>
      </c>
      <c r="L4449" s="1">
        <v>45861</v>
      </c>
      <c r="M4449" t="s">
        <v>23</v>
      </c>
      <c r="N4449">
        <v>142925.5</v>
      </c>
      <c r="O4449" t="str">
        <f t="shared" si="69"/>
        <v>65+</v>
      </c>
    </row>
    <row r="4450" spans="1:15" x14ac:dyDescent="0.35">
      <c r="A4450" t="s">
        <v>14203</v>
      </c>
      <c r="B4450" t="s">
        <v>42</v>
      </c>
      <c r="C4450" t="s">
        <v>238</v>
      </c>
      <c r="D4450">
        <v>8</v>
      </c>
      <c r="E4450" t="s">
        <v>27</v>
      </c>
      <c r="F4450" t="s">
        <v>14204</v>
      </c>
      <c r="G4450" t="s">
        <v>14205</v>
      </c>
      <c r="H4450" t="s">
        <v>55</v>
      </c>
      <c r="I4450" t="s">
        <v>117</v>
      </c>
      <c r="J4450" t="s">
        <v>22</v>
      </c>
      <c r="K4450" s="1">
        <v>45664</v>
      </c>
      <c r="L4450" s="1">
        <v>45664</v>
      </c>
      <c r="M4450" t="s">
        <v>49</v>
      </c>
      <c r="N4450">
        <v>162398.89000000001</v>
      </c>
      <c r="O4450" t="str">
        <f t="shared" si="69"/>
        <v>&lt;18</v>
      </c>
    </row>
    <row r="4451" spans="1:15" x14ac:dyDescent="0.35">
      <c r="A4451" t="s">
        <v>14206</v>
      </c>
      <c r="B4451" t="s">
        <v>14207</v>
      </c>
      <c r="C4451" t="s">
        <v>727</v>
      </c>
      <c r="D4451">
        <v>89</v>
      </c>
      <c r="E4451" t="s">
        <v>17</v>
      </c>
      <c r="F4451" t="s">
        <v>14208</v>
      </c>
      <c r="G4451" t="s">
        <v>14209</v>
      </c>
      <c r="H4451" t="s">
        <v>55</v>
      </c>
      <c r="I4451" t="s">
        <v>31</v>
      </c>
      <c r="J4451" t="s">
        <v>48</v>
      </c>
      <c r="K4451" s="1">
        <v>45654</v>
      </c>
      <c r="L4451" s="1">
        <v>45654</v>
      </c>
      <c r="M4451" t="s">
        <v>23</v>
      </c>
      <c r="N4451">
        <v>97056.23</v>
      </c>
      <c r="O4451" t="str">
        <f t="shared" si="69"/>
        <v>65+</v>
      </c>
    </row>
    <row r="4452" spans="1:15" x14ac:dyDescent="0.35">
      <c r="A4452" t="s">
        <v>14210</v>
      </c>
      <c r="B4452" t="s">
        <v>365</v>
      </c>
      <c r="C4452" t="s">
        <v>14211</v>
      </c>
      <c r="D4452">
        <v>68</v>
      </c>
      <c r="E4452" t="s">
        <v>36</v>
      </c>
      <c r="F4452" t="s">
        <v>14212</v>
      </c>
      <c r="G4452" t="s">
        <v>14213</v>
      </c>
      <c r="H4452" t="s">
        <v>145</v>
      </c>
      <c r="I4452" t="s">
        <v>61</v>
      </c>
      <c r="J4452" t="s">
        <v>48</v>
      </c>
      <c r="K4452" s="1">
        <v>45684</v>
      </c>
      <c r="L4452" s="1">
        <v>45684</v>
      </c>
      <c r="M4452" t="s">
        <v>40</v>
      </c>
      <c r="N4452">
        <v>177038.69</v>
      </c>
      <c r="O4452" t="str">
        <f t="shared" si="69"/>
        <v>65+</v>
      </c>
    </row>
    <row r="4453" spans="1:15" x14ac:dyDescent="0.35">
      <c r="A4453" t="s">
        <v>14214</v>
      </c>
      <c r="B4453" t="s">
        <v>1752</v>
      </c>
      <c r="C4453" t="s">
        <v>7292</v>
      </c>
      <c r="D4453">
        <v>25</v>
      </c>
      <c r="E4453" t="s">
        <v>17</v>
      </c>
      <c r="F4453" t="s">
        <v>14215</v>
      </c>
      <c r="G4453" t="s">
        <v>14216</v>
      </c>
      <c r="H4453" t="s">
        <v>145</v>
      </c>
      <c r="I4453" t="s">
        <v>31</v>
      </c>
      <c r="J4453" t="s">
        <v>22</v>
      </c>
      <c r="K4453" s="1">
        <v>45410</v>
      </c>
      <c r="L4453" s="1">
        <v>45886</v>
      </c>
      <c r="M4453" t="s">
        <v>23</v>
      </c>
      <c r="N4453">
        <v>148280.24</v>
      </c>
      <c r="O4453" t="str">
        <f t="shared" si="69"/>
        <v>25-34</v>
      </c>
    </row>
    <row r="4454" spans="1:15" x14ac:dyDescent="0.35">
      <c r="A4454" t="s">
        <v>14217</v>
      </c>
      <c r="B4454" t="s">
        <v>295</v>
      </c>
      <c r="C4454" t="s">
        <v>330</v>
      </c>
      <c r="D4454">
        <v>63</v>
      </c>
      <c r="E4454" t="s">
        <v>27</v>
      </c>
      <c r="F4454" t="s">
        <v>14218</v>
      </c>
      <c r="G4454" t="s">
        <v>14219</v>
      </c>
      <c r="H4454" t="s">
        <v>30</v>
      </c>
      <c r="I4454" t="s">
        <v>21</v>
      </c>
      <c r="J4454" t="s">
        <v>48</v>
      </c>
      <c r="K4454" s="1">
        <v>45379</v>
      </c>
      <c r="L4454" s="1">
        <v>45717</v>
      </c>
      <c r="M4454" t="s">
        <v>49</v>
      </c>
      <c r="N4454">
        <v>24586.48</v>
      </c>
      <c r="O4454" t="str">
        <f t="shared" si="69"/>
        <v>55-64</v>
      </c>
    </row>
    <row r="4455" spans="1:15" x14ac:dyDescent="0.35">
      <c r="A4455" t="s">
        <v>14220</v>
      </c>
      <c r="B4455" t="s">
        <v>252</v>
      </c>
      <c r="C4455" t="s">
        <v>12580</v>
      </c>
      <c r="D4455">
        <v>85</v>
      </c>
      <c r="E4455" t="s">
        <v>36</v>
      </c>
      <c r="F4455" t="s">
        <v>14221</v>
      </c>
      <c r="G4455" t="s">
        <v>14222</v>
      </c>
      <c r="H4455" t="s">
        <v>145</v>
      </c>
      <c r="I4455" t="s">
        <v>56</v>
      </c>
      <c r="J4455" t="s">
        <v>84</v>
      </c>
      <c r="K4455" s="1">
        <v>45738</v>
      </c>
      <c r="L4455" s="1">
        <v>45738</v>
      </c>
      <c r="M4455" t="s">
        <v>49</v>
      </c>
      <c r="N4455">
        <v>56293.45</v>
      </c>
      <c r="O4455" t="str">
        <f t="shared" si="69"/>
        <v>65+</v>
      </c>
    </row>
    <row r="4456" spans="1:15" x14ac:dyDescent="0.35">
      <c r="A4456" t="s">
        <v>14223</v>
      </c>
      <c r="B4456" t="s">
        <v>1226</v>
      </c>
      <c r="C4456" t="s">
        <v>1926</v>
      </c>
      <c r="D4456">
        <v>50</v>
      </c>
      <c r="E4456" t="s">
        <v>36</v>
      </c>
      <c r="F4456" t="s">
        <v>14224</v>
      </c>
      <c r="G4456" t="s">
        <v>14225</v>
      </c>
      <c r="H4456" t="s">
        <v>39</v>
      </c>
      <c r="I4456" t="s">
        <v>61</v>
      </c>
      <c r="J4456" t="s">
        <v>32</v>
      </c>
      <c r="K4456" s="1">
        <v>45850</v>
      </c>
      <c r="L4456" s="1">
        <v>45850</v>
      </c>
      <c r="M4456" t="s">
        <v>40</v>
      </c>
      <c r="N4456">
        <v>91391.03</v>
      </c>
      <c r="O4456" t="str">
        <f t="shared" si="69"/>
        <v>45-54</v>
      </c>
    </row>
    <row r="4457" spans="1:15" x14ac:dyDescent="0.35">
      <c r="A4457" t="s">
        <v>14226</v>
      </c>
      <c r="B4457" t="s">
        <v>2190</v>
      </c>
      <c r="C4457" t="s">
        <v>5317</v>
      </c>
      <c r="D4457">
        <v>90</v>
      </c>
      <c r="E4457" t="s">
        <v>27</v>
      </c>
      <c r="F4457" t="s">
        <v>14227</v>
      </c>
      <c r="G4457" t="s">
        <v>14228</v>
      </c>
      <c r="H4457" t="s">
        <v>46</v>
      </c>
      <c r="I4457" t="s">
        <v>68</v>
      </c>
      <c r="J4457" t="s">
        <v>32</v>
      </c>
      <c r="K4457" s="1">
        <v>45289</v>
      </c>
      <c r="L4457" s="1">
        <v>45862</v>
      </c>
      <c r="M4457" t="s">
        <v>40</v>
      </c>
      <c r="N4457">
        <v>107390.8</v>
      </c>
      <c r="O4457" t="str">
        <f t="shared" si="69"/>
        <v>65+</v>
      </c>
    </row>
    <row r="4458" spans="1:15" x14ac:dyDescent="0.35">
      <c r="A4458" t="s">
        <v>14229</v>
      </c>
      <c r="B4458" t="s">
        <v>3826</v>
      </c>
      <c r="C4458" t="s">
        <v>1574</v>
      </c>
      <c r="D4458">
        <v>42</v>
      </c>
      <c r="E4458" t="s">
        <v>17</v>
      </c>
      <c r="F4458" t="s">
        <v>14230</v>
      </c>
      <c r="G4458" t="s">
        <v>14231</v>
      </c>
      <c r="H4458" t="s">
        <v>55</v>
      </c>
      <c r="I4458" t="s">
        <v>68</v>
      </c>
      <c r="J4458" t="s">
        <v>62</v>
      </c>
      <c r="K4458" s="1">
        <v>45566</v>
      </c>
      <c r="L4458" s="1">
        <v>45695</v>
      </c>
      <c r="M4458" t="s">
        <v>40</v>
      </c>
      <c r="N4458">
        <v>110207.47</v>
      </c>
      <c r="O4458" t="str">
        <f t="shared" si="69"/>
        <v>35-44</v>
      </c>
    </row>
    <row r="4459" spans="1:15" x14ac:dyDescent="0.35">
      <c r="A4459" t="s">
        <v>14232</v>
      </c>
      <c r="B4459" t="s">
        <v>546</v>
      </c>
      <c r="C4459" t="s">
        <v>4967</v>
      </c>
      <c r="D4459">
        <v>80</v>
      </c>
      <c r="E4459" t="s">
        <v>36</v>
      </c>
      <c r="F4459" t="s">
        <v>14233</v>
      </c>
      <c r="G4459" t="s">
        <v>14234</v>
      </c>
      <c r="H4459" t="s">
        <v>55</v>
      </c>
      <c r="I4459" t="s">
        <v>31</v>
      </c>
      <c r="J4459" t="s">
        <v>84</v>
      </c>
      <c r="K4459" s="1">
        <v>45388</v>
      </c>
      <c r="L4459" s="1">
        <v>45825</v>
      </c>
      <c r="M4459" t="s">
        <v>23</v>
      </c>
      <c r="N4459">
        <v>22424.62</v>
      </c>
      <c r="O4459" t="str">
        <f t="shared" si="69"/>
        <v>65+</v>
      </c>
    </row>
    <row r="4460" spans="1:15" x14ac:dyDescent="0.35">
      <c r="A4460" t="s">
        <v>14235</v>
      </c>
      <c r="B4460" t="s">
        <v>5141</v>
      </c>
      <c r="C4460" t="s">
        <v>5715</v>
      </c>
      <c r="D4460">
        <v>23</v>
      </c>
      <c r="E4460" t="s">
        <v>17</v>
      </c>
      <c r="F4460" t="s">
        <v>14236</v>
      </c>
      <c r="G4460" t="s">
        <v>14237</v>
      </c>
      <c r="H4460" t="s">
        <v>145</v>
      </c>
      <c r="I4460" t="s">
        <v>47</v>
      </c>
      <c r="J4460" t="s">
        <v>48</v>
      </c>
      <c r="K4460" s="1">
        <v>45556</v>
      </c>
      <c r="L4460" s="1">
        <v>45889</v>
      </c>
      <c r="M4460" t="s">
        <v>49</v>
      </c>
      <c r="N4460">
        <v>41455.129999999997</v>
      </c>
      <c r="O4460" t="str">
        <f t="shared" si="69"/>
        <v>18-24</v>
      </c>
    </row>
    <row r="4461" spans="1:15" x14ac:dyDescent="0.35">
      <c r="A4461" t="s">
        <v>14238</v>
      </c>
      <c r="B4461" t="s">
        <v>791</v>
      </c>
      <c r="C4461" t="s">
        <v>7033</v>
      </c>
      <c r="D4461">
        <v>43</v>
      </c>
      <c r="E4461" t="s">
        <v>17</v>
      </c>
      <c r="F4461" t="s">
        <v>14239</v>
      </c>
      <c r="G4461" t="s">
        <v>14240</v>
      </c>
      <c r="H4461" t="s">
        <v>111</v>
      </c>
      <c r="I4461" t="s">
        <v>105</v>
      </c>
      <c r="J4461" t="s">
        <v>62</v>
      </c>
      <c r="K4461" s="1">
        <v>45420</v>
      </c>
      <c r="L4461" s="1">
        <v>45835</v>
      </c>
      <c r="M4461" t="s">
        <v>40</v>
      </c>
      <c r="N4461">
        <v>85151.12</v>
      </c>
      <c r="O4461" t="str">
        <f t="shared" si="69"/>
        <v>35-44</v>
      </c>
    </row>
    <row r="4462" spans="1:15" x14ac:dyDescent="0.35">
      <c r="A4462" t="s">
        <v>14241</v>
      </c>
      <c r="B4462" t="s">
        <v>311</v>
      </c>
      <c r="C4462" t="s">
        <v>6207</v>
      </c>
      <c r="D4462">
        <v>20</v>
      </c>
      <c r="E4462" t="s">
        <v>17</v>
      </c>
      <c r="F4462" t="s">
        <v>14242</v>
      </c>
      <c r="G4462" t="s">
        <v>14243</v>
      </c>
      <c r="H4462" t="s">
        <v>111</v>
      </c>
      <c r="I4462" t="s">
        <v>21</v>
      </c>
      <c r="J4462" t="s">
        <v>32</v>
      </c>
      <c r="K4462" s="1">
        <v>45630</v>
      </c>
      <c r="L4462" s="1">
        <v>45718</v>
      </c>
      <c r="M4462" t="s">
        <v>23</v>
      </c>
      <c r="N4462">
        <v>88726.64</v>
      </c>
      <c r="O4462" t="str">
        <f t="shared" si="69"/>
        <v>18-24</v>
      </c>
    </row>
    <row r="4463" spans="1:15" x14ac:dyDescent="0.35">
      <c r="A4463" t="s">
        <v>14244</v>
      </c>
      <c r="B4463" t="s">
        <v>58</v>
      </c>
      <c r="C4463" t="s">
        <v>334</v>
      </c>
      <c r="D4463">
        <v>6</v>
      </c>
      <c r="E4463" t="s">
        <v>27</v>
      </c>
      <c r="F4463" t="s">
        <v>14245</v>
      </c>
      <c r="G4463" t="s">
        <v>14246</v>
      </c>
      <c r="H4463" t="s">
        <v>46</v>
      </c>
      <c r="I4463" t="s">
        <v>68</v>
      </c>
      <c r="J4463" t="s">
        <v>48</v>
      </c>
      <c r="K4463" s="1">
        <v>45230</v>
      </c>
      <c r="L4463" s="1">
        <v>45645</v>
      </c>
      <c r="M4463" t="s">
        <v>40</v>
      </c>
      <c r="N4463">
        <v>55463.01</v>
      </c>
      <c r="O4463" t="str">
        <f t="shared" si="69"/>
        <v>&lt;18</v>
      </c>
    </row>
    <row r="4464" spans="1:15" x14ac:dyDescent="0.35">
      <c r="A4464" t="s">
        <v>14247</v>
      </c>
      <c r="B4464" t="s">
        <v>751</v>
      </c>
      <c r="C4464" t="s">
        <v>419</v>
      </c>
      <c r="D4464">
        <v>34</v>
      </c>
      <c r="E4464" t="s">
        <v>36</v>
      </c>
      <c r="F4464" t="s">
        <v>14248</v>
      </c>
      <c r="G4464" t="s">
        <v>14249</v>
      </c>
      <c r="H4464" t="s">
        <v>20</v>
      </c>
      <c r="I4464" t="s">
        <v>61</v>
      </c>
      <c r="J4464" t="s">
        <v>84</v>
      </c>
      <c r="K4464" s="1">
        <v>45291</v>
      </c>
      <c r="L4464" s="1">
        <v>45623</v>
      </c>
      <c r="M4464" t="s">
        <v>49</v>
      </c>
      <c r="N4464">
        <v>14780.56</v>
      </c>
      <c r="O4464" t="str">
        <f t="shared" si="69"/>
        <v>25-34</v>
      </c>
    </row>
    <row r="4465" spans="1:15" x14ac:dyDescent="0.35">
      <c r="A4465" t="s">
        <v>14250</v>
      </c>
      <c r="B4465" t="s">
        <v>805</v>
      </c>
      <c r="C4465" t="s">
        <v>3916</v>
      </c>
      <c r="D4465">
        <v>49</v>
      </c>
      <c r="E4465" t="s">
        <v>27</v>
      </c>
      <c r="F4465" t="s">
        <v>14251</v>
      </c>
      <c r="G4465" t="s">
        <v>14252</v>
      </c>
      <c r="H4465" t="s">
        <v>20</v>
      </c>
      <c r="I4465" t="s">
        <v>47</v>
      </c>
      <c r="J4465" t="s">
        <v>62</v>
      </c>
      <c r="K4465" s="1">
        <v>45210</v>
      </c>
      <c r="L4465" s="1">
        <v>45836</v>
      </c>
      <c r="M4465" t="s">
        <v>23</v>
      </c>
      <c r="N4465">
        <v>159344.64000000001</v>
      </c>
      <c r="O4465" t="str">
        <f t="shared" si="69"/>
        <v>45-54</v>
      </c>
    </row>
    <row r="4466" spans="1:15" x14ac:dyDescent="0.35">
      <c r="A4466" t="s">
        <v>14253</v>
      </c>
      <c r="B4466" t="s">
        <v>661</v>
      </c>
      <c r="C4466" t="s">
        <v>3122</v>
      </c>
      <c r="D4466">
        <v>75</v>
      </c>
      <c r="E4466" t="s">
        <v>27</v>
      </c>
      <c r="F4466" t="s">
        <v>14254</v>
      </c>
      <c r="G4466" t="s">
        <v>14255</v>
      </c>
      <c r="H4466" t="s">
        <v>46</v>
      </c>
      <c r="I4466" t="s">
        <v>21</v>
      </c>
      <c r="J4466" t="s">
        <v>84</v>
      </c>
      <c r="K4466" s="1">
        <v>45771</v>
      </c>
      <c r="L4466" s="1">
        <v>45855</v>
      </c>
      <c r="M4466" t="s">
        <v>49</v>
      </c>
      <c r="N4466">
        <v>181890.87</v>
      </c>
      <c r="O4466" t="str">
        <f t="shared" si="69"/>
        <v>65+</v>
      </c>
    </row>
    <row r="4467" spans="1:15" x14ac:dyDescent="0.35">
      <c r="A4467" t="s">
        <v>14256</v>
      </c>
      <c r="B4467" t="s">
        <v>142</v>
      </c>
      <c r="C4467" t="s">
        <v>683</v>
      </c>
      <c r="D4467">
        <v>67</v>
      </c>
      <c r="E4467" t="s">
        <v>27</v>
      </c>
      <c r="F4467" t="s">
        <v>14257</v>
      </c>
      <c r="G4467" t="s">
        <v>14258</v>
      </c>
      <c r="H4467" t="s">
        <v>30</v>
      </c>
      <c r="I4467" t="s">
        <v>21</v>
      </c>
      <c r="J4467" t="s">
        <v>32</v>
      </c>
      <c r="K4467" s="1">
        <v>45325</v>
      </c>
      <c r="L4467" s="1">
        <v>45649</v>
      </c>
      <c r="M4467" t="s">
        <v>40</v>
      </c>
      <c r="N4467">
        <v>142177.64000000001</v>
      </c>
      <c r="O4467" t="str">
        <f t="shared" si="69"/>
        <v>65+</v>
      </c>
    </row>
    <row r="4468" spans="1:15" x14ac:dyDescent="0.35">
      <c r="A4468" t="s">
        <v>14259</v>
      </c>
      <c r="B4468" t="s">
        <v>119</v>
      </c>
      <c r="C4468" t="s">
        <v>2003</v>
      </c>
      <c r="D4468">
        <v>86</v>
      </c>
      <c r="E4468" t="s">
        <v>36</v>
      </c>
      <c r="F4468">
        <v>7989130510</v>
      </c>
      <c r="G4468" t="s">
        <v>14260</v>
      </c>
      <c r="H4468" t="s">
        <v>39</v>
      </c>
      <c r="I4468" t="s">
        <v>56</v>
      </c>
      <c r="J4468" t="s">
        <v>48</v>
      </c>
      <c r="K4468" s="1">
        <v>45421</v>
      </c>
      <c r="L4468" s="1">
        <v>45800</v>
      </c>
      <c r="M4468" t="s">
        <v>49</v>
      </c>
      <c r="N4468">
        <v>16582.849999999999</v>
      </c>
      <c r="O4468" t="str">
        <f t="shared" si="69"/>
        <v>65+</v>
      </c>
    </row>
    <row r="4469" spans="1:15" x14ac:dyDescent="0.35">
      <c r="A4469" t="s">
        <v>14261</v>
      </c>
      <c r="B4469" t="s">
        <v>1031</v>
      </c>
      <c r="C4469" t="s">
        <v>577</v>
      </c>
      <c r="D4469">
        <v>63</v>
      </c>
      <c r="E4469" t="s">
        <v>17</v>
      </c>
      <c r="F4469" t="s">
        <v>14262</v>
      </c>
      <c r="G4469" t="s">
        <v>14263</v>
      </c>
      <c r="H4469" t="s">
        <v>111</v>
      </c>
      <c r="I4469" t="s">
        <v>61</v>
      </c>
      <c r="J4469" t="s">
        <v>84</v>
      </c>
      <c r="K4469" s="1">
        <v>45673</v>
      </c>
      <c r="L4469" s="1">
        <v>45707</v>
      </c>
      <c r="M4469" t="s">
        <v>49</v>
      </c>
      <c r="N4469">
        <v>85408.05</v>
      </c>
      <c r="O4469" t="str">
        <f t="shared" si="69"/>
        <v>55-64</v>
      </c>
    </row>
    <row r="4470" spans="1:15" x14ac:dyDescent="0.35">
      <c r="A4470" t="s">
        <v>14264</v>
      </c>
      <c r="B4470" t="s">
        <v>656</v>
      </c>
      <c r="C4470" t="s">
        <v>2941</v>
      </c>
      <c r="D4470">
        <v>77</v>
      </c>
      <c r="E4470" t="s">
        <v>36</v>
      </c>
      <c r="F4470">
        <v>-10442</v>
      </c>
      <c r="G4470" t="s">
        <v>14265</v>
      </c>
      <c r="H4470" t="s">
        <v>145</v>
      </c>
      <c r="I4470" t="s">
        <v>117</v>
      </c>
      <c r="J4470" t="s">
        <v>62</v>
      </c>
      <c r="K4470" s="1">
        <v>45363</v>
      </c>
      <c r="L4470" s="1">
        <v>45640</v>
      </c>
      <c r="M4470" t="s">
        <v>49</v>
      </c>
      <c r="N4470">
        <v>37712.89</v>
      </c>
      <c r="O4470" t="str">
        <f t="shared" si="69"/>
        <v>65+</v>
      </c>
    </row>
    <row r="4471" spans="1:15" x14ac:dyDescent="0.35">
      <c r="A4471" t="s">
        <v>14266</v>
      </c>
      <c r="B4471" t="s">
        <v>1241</v>
      </c>
      <c r="C4471" t="s">
        <v>210</v>
      </c>
      <c r="D4471">
        <v>72</v>
      </c>
      <c r="E4471" t="s">
        <v>36</v>
      </c>
      <c r="F4471">
        <v>-10030</v>
      </c>
      <c r="G4471" t="s">
        <v>14267</v>
      </c>
      <c r="H4471" t="s">
        <v>111</v>
      </c>
      <c r="I4471" t="s">
        <v>68</v>
      </c>
      <c r="J4471" t="s">
        <v>32</v>
      </c>
      <c r="K4471" s="1">
        <v>45719</v>
      </c>
      <c r="L4471" s="1">
        <v>45719</v>
      </c>
      <c r="M4471" t="s">
        <v>23</v>
      </c>
      <c r="N4471">
        <v>6559.2</v>
      </c>
      <c r="O4471" t="str">
        <f t="shared" si="69"/>
        <v>65+</v>
      </c>
    </row>
    <row r="4472" spans="1:15" x14ac:dyDescent="0.35">
      <c r="A4472" t="s">
        <v>14268</v>
      </c>
      <c r="B4472" t="s">
        <v>370</v>
      </c>
      <c r="C4472" t="s">
        <v>317</v>
      </c>
      <c r="D4472">
        <v>10</v>
      </c>
      <c r="E4472" t="s">
        <v>27</v>
      </c>
      <c r="F4472" t="s">
        <v>14269</v>
      </c>
      <c r="G4472" t="s">
        <v>14270</v>
      </c>
      <c r="H4472" t="s">
        <v>30</v>
      </c>
      <c r="I4472" t="s">
        <v>56</v>
      </c>
      <c r="J4472" t="s">
        <v>62</v>
      </c>
      <c r="K4472" s="1">
        <v>45389</v>
      </c>
      <c r="L4472" s="1">
        <v>45611</v>
      </c>
      <c r="M4472" t="s">
        <v>40</v>
      </c>
      <c r="N4472">
        <v>100357.9</v>
      </c>
      <c r="O4472" t="str">
        <f t="shared" si="69"/>
        <v>&lt;18</v>
      </c>
    </row>
    <row r="4473" spans="1:15" x14ac:dyDescent="0.35">
      <c r="A4473" t="s">
        <v>14271</v>
      </c>
      <c r="B4473" t="s">
        <v>219</v>
      </c>
      <c r="C4473" t="s">
        <v>7421</v>
      </c>
      <c r="D4473">
        <v>42</v>
      </c>
      <c r="E4473" t="s">
        <v>36</v>
      </c>
      <c r="F4473" t="s">
        <v>14272</v>
      </c>
      <c r="G4473" t="s">
        <v>14273</v>
      </c>
      <c r="H4473" t="s">
        <v>55</v>
      </c>
      <c r="I4473" t="s">
        <v>117</v>
      </c>
      <c r="J4473" t="s">
        <v>84</v>
      </c>
      <c r="K4473" s="1">
        <v>45297</v>
      </c>
      <c r="L4473" s="1">
        <v>45822</v>
      </c>
      <c r="M4473" t="s">
        <v>40</v>
      </c>
      <c r="N4473">
        <v>70664.37</v>
      </c>
      <c r="O4473" t="str">
        <f t="shared" si="69"/>
        <v>35-44</v>
      </c>
    </row>
    <row r="4474" spans="1:15" x14ac:dyDescent="0.35">
      <c r="A4474" t="s">
        <v>14274</v>
      </c>
      <c r="B4474" t="s">
        <v>7820</v>
      </c>
      <c r="C4474" t="s">
        <v>752</v>
      </c>
      <c r="D4474">
        <v>18</v>
      </c>
      <c r="E4474" t="s">
        <v>17</v>
      </c>
      <c r="F4474">
        <v>7872488545</v>
      </c>
      <c r="G4474" t="s">
        <v>14275</v>
      </c>
      <c r="H4474" t="s">
        <v>30</v>
      </c>
      <c r="I4474" t="s">
        <v>56</v>
      </c>
      <c r="J4474" t="s">
        <v>22</v>
      </c>
      <c r="K4474" s="1">
        <v>45564</v>
      </c>
      <c r="L4474" s="1">
        <v>45564</v>
      </c>
      <c r="M4474" t="s">
        <v>49</v>
      </c>
      <c r="N4474">
        <v>26728.06</v>
      </c>
      <c r="O4474" t="str">
        <f t="shared" si="69"/>
        <v>18-24</v>
      </c>
    </row>
    <row r="4475" spans="1:15" x14ac:dyDescent="0.35">
      <c r="A4475" t="s">
        <v>14276</v>
      </c>
      <c r="B4475" t="s">
        <v>370</v>
      </c>
      <c r="C4475" t="s">
        <v>6048</v>
      </c>
      <c r="D4475">
        <v>28</v>
      </c>
      <c r="E4475" t="s">
        <v>27</v>
      </c>
      <c r="F4475" t="s">
        <v>14277</v>
      </c>
      <c r="G4475" t="s">
        <v>14278</v>
      </c>
      <c r="H4475" t="s">
        <v>30</v>
      </c>
      <c r="I4475" t="s">
        <v>47</v>
      </c>
      <c r="J4475" t="s">
        <v>48</v>
      </c>
      <c r="K4475" s="1">
        <v>45683</v>
      </c>
      <c r="L4475" s="1">
        <v>45683</v>
      </c>
      <c r="M4475" t="s">
        <v>23</v>
      </c>
      <c r="N4475">
        <v>96461.18</v>
      </c>
      <c r="O4475" t="str">
        <f t="shared" si="69"/>
        <v>25-34</v>
      </c>
    </row>
    <row r="4476" spans="1:15" x14ac:dyDescent="0.35">
      <c r="A4476" t="s">
        <v>14279</v>
      </c>
      <c r="B4476" t="s">
        <v>3021</v>
      </c>
      <c r="C4476" t="s">
        <v>2718</v>
      </c>
      <c r="D4476">
        <v>63</v>
      </c>
      <c r="E4476" t="s">
        <v>27</v>
      </c>
      <c r="F4476" t="s">
        <v>14280</v>
      </c>
      <c r="G4476" t="s">
        <v>14281</v>
      </c>
      <c r="H4476" t="s">
        <v>55</v>
      </c>
      <c r="I4476" t="s">
        <v>56</v>
      </c>
      <c r="J4476" t="s">
        <v>48</v>
      </c>
      <c r="K4476" s="1">
        <v>45432</v>
      </c>
      <c r="L4476" s="1">
        <v>45636</v>
      </c>
      <c r="M4476" t="s">
        <v>40</v>
      </c>
      <c r="N4476">
        <v>180326.66</v>
      </c>
      <c r="O4476" t="str">
        <f t="shared" si="69"/>
        <v>55-64</v>
      </c>
    </row>
    <row r="4477" spans="1:15" x14ac:dyDescent="0.35">
      <c r="A4477" t="s">
        <v>14282</v>
      </c>
      <c r="B4477" t="s">
        <v>311</v>
      </c>
      <c r="C4477" t="s">
        <v>4520</v>
      </c>
      <c r="D4477">
        <v>88</v>
      </c>
      <c r="E4477" t="s">
        <v>36</v>
      </c>
      <c r="F4477" t="s">
        <v>14283</v>
      </c>
      <c r="G4477" t="s">
        <v>14284</v>
      </c>
      <c r="H4477" t="s">
        <v>20</v>
      </c>
      <c r="I4477" t="s">
        <v>31</v>
      </c>
      <c r="J4477" t="s">
        <v>84</v>
      </c>
      <c r="K4477" s="1">
        <v>45224</v>
      </c>
      <c r="L4477" s="1">
        <v>45766</v>
      </c>
      <c r="M4477" t="s">
        <v>49</v>
      </c>
      <c r="N4477">
        <v>99666.11</v>
      </c>
      <c r="O4477" t="str">
        <f t="shared" si="69"/>
        <v>65+</v>
      </c>
    </row>
    <row r="4478" spans="1:15" x14ac:dyDescent="0.35">
      <c r="A4478" t="s">
        <v>14285</v>
      </c>
      <c r="B4478" t="s">
        <v>1172</v>
      </c>
      <c r="C4478" t="s">
        <v>3584</v>
      </c>
      <c r="D4478">
        <v>69</v>
      </c>
      <c r="E4478" t="s">
        <v>36</v>
      </c>
      <c r="F4478" t="s">
        <v>14286</v>
      </c>
      <c r="G4478" t="s">
        <v>14287</v>
      </c>
      <c r="H4478" t="s">
        <v>55</v>
      </c>
      <c r="I4478" t="s">
        <v>31</v>
      </c>
      <c r="J4478" t="s">
        <v>84</v>
      </c>
      <c r="K4478" s="1">
        <v>45746</v>
      </c>
      <c r="L4478" s="1">
        <v>45815</v>
      </c>
      <c r="M4478" t="s">
        <v>49</v>
      </c>
      <c r="N4478">
        <v>90588.35</v>
      </c>
      <c r="O4478" t="str">
        <f t="shared" si="69"/>
        <v>65+</v>
      </c>
    </row>
    <row r="4479" spans="1:15" x14ac:dyDescent="0.35">
      <c r="A4479" t="s">
        <v>14288</v>
      </c>
      <c r="B4479" t="s">
        <v>80</v>
      </c>
      <c r="C4479" t="s">
        <v>157</v>
      </c>
      <c r="D4479">
        <v>83</v>
      </c>
      <c r="E4479" t="s">
        <v>36</v>
      </c>
      <c r="F4479" t="s">
        <v>14289</v>
      </c>
      <c r="G4479" t="s">
        <v>14290</v>
      </c>
      <c r="H4479" t="s">
        <v>145</v>
      </c>
      <c r="I4479" t="s">
        <v>61</v>
      </c>
      <c r="J4479" t="s">
        <v>32</v>
      </c>
      <c r="K4479" s="1">
        <v>45408</v>
      </c>
      <c r="L4479" s="1">
        <v>45856</v>
      </c>
      <c r="M4479" t="s">
        <v>49</v>
      </c>
      <c r="N4479">
        <v>179282</v>
      </c>
      <c r="O4479" t="str">
        <f t="shared" si="69"/>
        <v>65+</v>
      </c>
    </row>
    <row r="4480" spans="1:15" x14ac:dyDescent="0.35">
      <c r="A4480" t="s">
        <v>14291</v>
      </c>
      <c r="B4480" t="s">
        <v>14292</v>
      </c>
      <c r="C4480" t="s">
        <v>2271</v>
      </c>
      <c r="D4480">
        <v>15</v>
      </c>
      <c r="E4480" t="s">
        <v>36</v>
      </c>
      <c r="F4480" t="s">
        <v>14293</v>
      </c>
      <c r="G4480" t="s">
        <v>14294</v>
      </c>
      <c r="H4480" t="s">
        <v>39</v>
      </c>
      <c r="I4480" t="s">
        <v>31</v>
      </c>
      <c r="J4480" t="s">
        <v>22</v>
      </c>
      <c r="K4480" s="1">
        <v>45711</v>
      </c>
      <c r="L4480" s="1">
        <v>45711</v>
      </c>
      <c r="M4480" t="s">
        <v>49</v>
      </c>
      <c r="N4480">
        <v>151134</v>
      </c>
      <c r="O4480" t="str">
        <f t="shared" si="69"/>
        <v>&lt;18</v>
      </c>
    </row>
    <row r="4481" spans="1:15" x14ac:dyDescent="0.35">
      <c r="A4481" t="s">
        <v>14295</v>
      </c>
      <c r="B4481" t="s">
        <v>470</v>
      </c>
      <c r="C4481" t="s">
        <v>1518</v>
      </c>
      <c r="D4481">
        <v>31</v>
      </c>
      <c r="E4481" t="s">
        <v>27</v>
      </c>
      <c r="F4481" t="s">
        <v>14296</v>
      </c>
      <c r="G4481" t="s">
        <v>14297</v>
      </c>
      <c r="H4481" t="s">
        <v>111</v>
      </c>
      <c r="I4481" t="s">
        <v>117</v>
      </c>
      <c r="J4481" t="s">
        <v>48</v>
      </c>
      <c r="K4481" s="1">
        <v>45653</v>
      </c>
      <c r="L4481" s="1">
        <v>45653</v>
      </c>
      <c r="M4481" t="s">
        <v>23</v>
      </c>
      <c r="N4481">
        <v>109287.39</v>
      </c>
      <c r="O4481" t="str">
        <f t="shared" si="69"/>
        <v>25-34</v>
      </c>
    </row>
    <row r="4482" spans="1:15" x14ac:dyDescent="0.35">
      <c r="A4482" t="s">
        <v>14298</v>
      </c>
      <c r="B4482" t="s">
        <v>5229</v>
      </c>
      <c r="C4482" t="s">
        <v>5830</v>
      </c>
      <c r="D4482">
        <v>68</v>
      </c>
      <c r="E4482" t="s">
        <v>36</v>
      </c>
      <c r="F4482">
        <v>-11128</v>
      </c>
      <c r="G4482" t="s">
        <v>14299</v>
      </c>
      <c r="H4482" t="s">
        <v>20</v>
      </c>
      <c r="I4482" t="s">
        <v>47</v>
      </c>
      <c r="J4482" t="s">
        <v>48</v>
      </c>
      <c r="K4482" s="1">
        <v>45424</v>
      </c>
      <c r="L4482" s="1">
        <v>45873</v>
      </c>
      <c r="M4482" t="s">
        <v>40</v>
      </c>
      <c r="N4482">
        <v>80164.649999999994</v>
      </c>
      <c r="O4482" t="str">
        <f t="shared" si="69"/>
        <v>65+</v>
      </c>
    </row>
    <row r="4483" spans="1:15" x14ac:dyDescent="0.35">
      <c r="A4483" t="s">
        <v>14300</v>
      </c>
      <c r="B4483" t="s">
        <v>252</v>
      </c>
      <c r="C4483" t="s">
        <v>4455</v>
      </c>
      <c r="D4483">
        <v>39</v>
      </c>
      <c r="E4483" t="s">
        <v>17</v>
      </c>
      <c r="F4483" t="s">
        <v>14301</v>
      </c>
      <c r="G4483" t="s">
        <v>14302</v>
      </c>
      <c r="H4483" t="s">
        <v>46</v>
      </c>
      <c r="I4483" t="s">
        <v>105</v>
      </c>
      <c r="J4483" t="s">
        <v>48</v>
      </c>
      <c r="K4483" s="1">
        <v>45798</v>
      </c>
      <c r="L4483" s="1">
        <v>45827</v>
      </c>
      <c r="M4483" t="s">
        <v>23</v>
      </c>
      <c r="N4483">
        <v>172796.61</v>
      </c>
      <c r="O4483" t="str">
        <f t="shared" ref="O4483:O4546" si="70">IF(D4483&lt;18,"&lt;18",IF(D4483&lt;25,"18-24",IF(D4483&lt;35,"25-34",IF(D4483&lt;45,"35-44",IF(D4483&lt;55,"45-54",IF(D4483&lt;65,"55-64",IF(D4483&gt;=65,"65+","")))))))</f>
        <v>35-44</v>
      </c>
    </row>
    <row r="4484" spans="1:15" x14ac:dyDescent="0.35">
      <c r="A4484" t="s">
        <v>14303</v>
      </c>
      <c r="B4484" t="s">
        <v>606</v>
      </c>
      <c r="C4484" t="s">
        <v>4664</v>
      </c>
      <c r="D4484">
        <v>30</v>
      </c>
      <c r="E4484" t="s">
        <v>27</v>
      </c>
      <c r="F4484" t="s">
        <v>14304</v>
      </c>
      <c r="G4484" t="s">
        <v>14305</v>
      </c>
      <c r="H4484" t="s">
        <v>111</v>
      </c>
      <c r="I4484" t="s">
        <v>56</v>
      </c>
      <c r="J4484" t="s">
        <v>22</v>
      </c>
      <c r="K4484" s="1">
        <v>45633</v>
      </c>
      <c r="L4484" s="1">
        <v>45633</v>
      </c>
      <c r="M4484" t="s">
        <v>23</v>
      </c>
      <c r="N4484">
        <v>166036.18</v>
      </c>
      <c r="O4484" t="str">
        <f t="shared" si="70"/>
        <v>25-34</v>
      </c>
    </row>
    <row r="4485" spans="1:15" x14ac:dyDescent="0.35">
      <c r="A4485" t="s">
        <v>14306</v>
      </c>
      <c r="B4485" t="s">
        <v>14307</v>
      </c>
      <c r="C4485" t="s">
        <v>1806</v>
      </c>
      <c r="D4485">
        <v>71</v>
      </c>
      <c r="E4485" t="s">
        <v>36</v>
      </c>
      <c r="F4485" t="s">
        <v>14308</v>
      </c>
      <c r="G4485" t="s">
        <v>14309</v>
      </c>
      <c r="H4485" t="s">
        <v>20</v>
      </c>
      <c r="I4485" t="s">
        <v>31</v>
      </c>
      <c r="J4485" t="s">
        <v>32</v>
      </c>
      <c r="K4485" s="1">
        <v>45329</v>
      </c>
      <c r="L4485" s="1">
        <v>45879</v>
      </c>
      <c r="M4485" t="s">
        <v>23</v>
      </c>
      <c r="N4485">
        <v>50050.71</v>
      </c>
      <c r="O4485" t="str">
        <f t="shared" si="70"/>
        <v>65+</v>
      </c>
    </row>
    <row r="4486" spans="1:15" x14ac:dyDescent="0.35">
      <c r="A4486" t="s">
        <v>14310</v>
      </c>
      <c r="B4486" t="s">
        <v>2753</v>
      </c>
      <c r="C4486" t="s">
        <v>1589</v>
      </c>
      <c r="D4486">
        <v>17</v>
      </c>
      <c r="E4486" t="s">
        <v>17</v>
      </c>
      <c r="F4486" t="s">
        <v>14311</v>
      </c>
      <c r="G4486" t="s">
        <v>14312</v>
      </c>
      <c r="H4486" t="s">
        <v>55</v>
      </c>
      <c r="I4486" t="s">
        <v>61</v>
      </c>
      <c r="J4486" t="s">
        <v>32</v>
      </c>
      <c r="K4486" s="1">
        <v>45640</v>
      </c>
      <c r="L4486" s="1">
        <v>45810</v>
      </c>
      <c r="M4486" t="s">
        <v>40</v>
      </c>
      <c r="N4486">
        <v>83861.45</v>
      </c>
      <c r="O4486" t="str">
        <f t="shared" si="70"/>
        <v>&lt;18</v>
      </c>
    </row>
    <row r="4487" spans="1:15" x14ac:dyDescent="0.35">
      <c r="A4487" t="s">
        <v>14313</v>
      </c>
      <c r="B4487" t="s">
        <v>606</v>
      </c>
      <c r="C4487" t="s">
        <v>129</v>
      </c>
      <c r="D4487">
        <v>12</v>
      </c>
      <c r="E4487" t="s">
        <v>17</v>
      </c>
      <c r="F4487" t="s">
        <v>14314</v>
      </c>
      <c r="G4487" t="s">
        <v>14315</v>
      </c>
      <c r="H4487" t="s">
        <v>20</v>
      </c>
      <c r="I4487" t="s">
        <v>47</v>
      </c>
      <c r="J4487" t="s">
        <v>48</v>
      </c>
      <c r="K4487" s="1">
        <v>45461</v>
      </c>
      <c r="L4487" s="1">
        <v>45698</v>
      </c>
      <c r="M4487" t="s">
        <v>49</v>
      </c>
      <c r="N4487">
        <v>128266.01</v>
      </c>
      <c r="O4487" t="str">
        <f t="shared" si="70"/>
        <v>&lt;18</v>
      </c>
    </row>
    <row r="4488" spans="1:15" x14ac:dyDescent="0.35">
      <c r="A4488" t="s">
        <v>14316</v>
      </c>
      <c r="B4488" t="s">
        <v>492</v>
      </c>
      <c r="C4488" t="s">
        <v>322</v>
      </c>
      <c r="D4488">
        <v>15</v>
      </c>
      <c r="E4488" t="s">
        <v>17</v>
      </c>
      <c r="F4488" t="s">
        <v>14317</v>
      </c>
      <c r="G4488" t="s">
        <v>14318</v>
      </c>
      <c r="H4488" t="s">
        <v>55</v>
      </c>
      <c r="I4488" t="s">
        <v>61</v>
      </c>
      <c r="J4488" t="s">
        <v>84</v>
      </c>
      <c r="K4488" s="1">
        <v>45367</v>
      </c>
      <c r="L4488" s="1">
        <v>45660</v>
      </c>
      <c r="M4488" t="s">
        <v>49</v>
      </c>
      <c r="N4488">
        <v>179519.21</v>
      </c>
      <c r="O4488" t="str">
        <f t="shared" si="70"/>
        <v>&lt;18</v>
      </c>
    </row>
    <row r="4489" spans="1:15" x14ac:dyDescent="0.35">
      <c r="A4489" t="s">
        <v>14319</v>
      </c>
      <c r="B4489" t="s">
        <v>273</v>
      </c>
      <c r="C4489" t="s">
        <v>2495</v>
      </c>
      <c r="D4489">
        <v>70</v>
      </c>
      <c r="E4489" t="s">
        <v>17</v>
      </c>
      <c r="F4489" t="s">
        <v>14320</v>
      </c>
      <c r="G4489" t="s">
        <v>14321</v>
      </c>
      <c r="H4489" t="s">
        <v>145</v>
      </c>
      <c r="I4489" t="s">
        <v>56</v>
      </c>
      <c r="J4489" t="s">
        <v>84</v>
      </c>
      <c r="K4489" s="1">
        <v>45675</v>
      </c>
      <c r="L4489" s="1">
        <v>45796</v>
      </c>
      <c r="M4489" t="s">
        <v>49</v>
      </c>
      <c r="N4489">
        <v>83034.12</v>
      </c>
      <c r="O4489" t="str">
        <f t="shared" si="70"/>
        <v>65+</v>
      </c>
    </row>
    <row r="4490" spans="1:15" x14ac:dyDescent="0.35">
      <c r="A4490" t="s">
        <v>14322</v>
      </c>
      <c r="B4490" t="s">
        <v>365</v>
      </c>
      <c r="C4490" t="s">
        <v>1593</v>
      </c>
      <c r="D4490">
        <v>62</v>
      </c>
      <c r="E4490" t="s">
        <v>27</v>
      </c>
      <c r="F4490" t="s">
        <v>14323</v>
      </c>
      <c r="G4490" t="s">
        <v>14324</v>
      </c>
      <c r="H4490" t="s">
        <v>46</v>
      </c>
      <c r="I4490" t="s">
        <v>47</v>
      </c>
      <c r="J4490" t="s">
        <v>62</v>
      </c>
      <c r="K4490" s="1">
        <v>45366</v>
      </c>
      <c r="L4490" s="1">
        <v>45903</v>
      </c>
      <c r="M4490" t="s">
        <v>40</v>
      </c>
      <c r="N4490">
        <v>13086.35</v>
      </c>
      <c r="O4490" t="str">
        <f t="shared" si="70"/>
        <v>55-64</v>
      </c>
    </row>
    <row r="4491" spans="1:15" x14ac:dyDescent="0.35">
      <c r="A4491" t="s">
        <v>14325</v>
      </c>
      <c r="B4491" t="s">
        <v>1226</v>
      </c>
      <c r="C4491" t="s">
        <v>1549</v>
      </c>
      <c r="D4491">
        <v>87</v>
      </c>
      <c r="E4491" t="s">
        <v>36</v>
      </c>
      <c r="F4491" t="s">
        <v>14326</v>
      </c>
      <c r="G4491" t="s">
        <v>14327</v>
      </c>
      <c r="H4491" t="s">
        <v>39</v>
      </c>
      <c r="I4491" t="s">
        <v>56</v>
      </c>
      <c r="J4491" t="s">
        <v>84</v>
      </c>
      <c r="K4491" s="1">
        <v>45474</v>
      </c>
      <c r="L4491" s="1">
        <v>45660</v>
      </c>
      <c r="M4491" t="s">
        <v>40</v>
      </c>
      <c r="N4491">
        <v>132489.23000000001</v>
      </c>
      <c r="O4491" t="str">
        <f t="shared" si="70"/>
        <v>65+</v>
      </c>
    </row>
    <row r="4492" spans="1:15" x14ac:dyDescent="0.35">
      <c r="A4492" t="s">
        <v>14328</v>
      </c>
      <c r="B4492" t="s">
        <v>91</v>
      </c>
      <c r="C4492" t="s">
        <v>727</v>
      </c>
      <c r="D4492">
        <v>19</v>
      </c>
      <c r="E4492" t="s">
        <v>17</v>
      </c>
      <c r="F4492" t="s">
        <v>14329</v>
      </c>
      <c r="G4492" t="s">
        <v>14330</v>
      </c>
      <c r="H4492" t="s">
        <v>145</v>
      </c>
      <c r="I4492" t="s">
        <v>56</v>
      </c>
      <c r="J4492" t="s">
        <v>62</v>
      </c>
      <c r="K4492" s="1">
        <v>45408</v>
      </c>
      <c r="L4492" s="1">
        <v>45784</v>
      </c>
      <c r="M4492" t="s">
        <v>23</v>
      </c>
      <c r="N4492">
        <v>39624.79</v>
      </c>
      <c r="O4492" t="str">
        <f t="shared" si="70"/>
        <v>18-24</v>
      </c>
    </row>
    <row r="4493" spans="1:15" x14ac:dyDescent="0.35">
      <c r="A4493" t="s">
        <v>14331</v>
      </c>
      <c r="B4493" t="s">
        <v>273</v>
      </c>
      <c r="C4493" t="s">
        <v>9982</v>
      </c>
      <c r="D4493">
        <v>11</v>
      </c>
      <c r="E4493" t="s">
        <v>27</v>
      </c>
      <c r="F4493" t="s">
        <v>14332</v>
      </c>
      <c r="G4493" t="s">
        <v>14333</v>
      </c>
      <c r="H4493" t="s">
        <v>30</v>
      </c>
      <c r="I4493" t="s">
        <v>31</v>
      </c>
      <c r="J4493" t="s">
        <v>48</v>
      </c>
      <c r="K4493" s="1">
        <v>45198</v>
      </c>
      <c r="L4493" s="1">
        <v>45896</v>
      </c>
      <c r="M4493" t="s">
        <v>40</v>
      </c>
      <c r="N4493">
        <v>142863.54999999999</v>
      </c>
      <c r="O4493" t="str">
        <f t="shared" si="70"/>
        <v>&lt;18</v>
      </c>
    </row>
    <row r="4494" spans="1:15" x14ac:dyDescent="0.35">
      <c r="A4494" t="s">
        <v>14334</v>
      </c>
      <c r="B4494" t="s">
        <v>161</v>
      </c>
      <c r="C4494" t="s">
        <v>526</v>
      </c>
      <c r="D4494">
        <v>49</v>
      </c>
      <c r="E4494" t="s">
        <v>36</v>
      </c>
      <c r="F4494" t="s">
        <v>14335</v>
      </c>
      <c r="G4494" t="s">
        <v>14336</v>
      </c>
      <c r="H4494" t="s">
        <v>145</v>
      </c>
      <c r="I4494" t="s">
        <v>21</v>
      </c>
      <c r="J4494" t="s">
        <v>32</v>
      </c>
      <c r="K4494" s="1">
        <v>45535</v>
      </c>
      <c r="L4494" s="1">
        <v>45622</v>
      </c>
      <c r="M4494" t="s">
        <v>23</v>
      </c>
      <c r="N4494">
        <v>59769.919999999998</v>
      </c>
      <c r="O4494" t="str">
        <f t="shared" si="70"/>
        <v>45-54</v>
      </c>
    </row>
    <row r="4495" spans="1:15" x14ac:dyDescent="0.35">
      <c r="A4495" t="s">
        <v>14337</v>
      </c>
      <c r="B4495" t="s">
        <v>307</v>
      </c>
      <c r="C4495" t="s">
        <v>3696</v>
      </c>
      <c r="D4495">
        <v>23</v>
      </c>
      <c r="E4495" t="s">
        <v>27</v>
      </c>
      <c r="F4495" t="s">
        <v>14338</v>
      </c>
      <c r="G4495" t="s">
        <v>14339</v>
      </c>
      <c r="H4495" t="s">
        <v>39</v>
      </c>
      <c r="I4495" t="s">
        <v>61</v>
      </c>
      <c r="J4495" t="s">
        <v>62</v>
      </c>
      <c r="K4495" s="1">
        <v>45400</v>
      </c>
      <c r="L4495" s="1">
        <v>45726</v>
      </c>
      <c r="M4495" t="s">
        <v>23</v>
      </c>
      <c r="N4495">
        <v>168648.55</v>
      </c>
      <c r="O4495" t="str">
        <f t="shared" si="70"/>
        <v>18-24</v>
      </c>
    </row>
    <row r="4496" spans="1:15" x14ac:dyDescent="0.35">
      <c r="A4496" t="s">
        <v>14340</v>
      </c>
      <c r="B4496" t="s">
        <v>1840</v>
      </c>
      <c r="C4496" t="s">
        <v>243</v>
      </c>
      <c r="D4496">
        <v>68</v>
      </c>
      <c r="E4496" t="s">
        <v>36</v>
      </c>
      <c r="F4496" t="s">
        <v>14341</v>
      </c>
      <c r="G4496" t="s">
        <v>3447</v>
      </c>
      <c r="H4496" t="s">
        <v>111</v>
      </c>
      <c r="I4496" t="s">
        <v>31</v>
      </c>
      <c r="J4496" t="s">
        <v>32</v>
      </c>
      <c r="K4496" s="1">
        <v>45397</v>
      </c>
      <c r="L4496" s="1">
        <v>45864</v>
      </c>
      <c r="M4496" t="s">
        <v>23</v>
      </c>
      <c r="N4496">
        <v>64921.51</v>
      </c>
      <c r="O4496" t="str">
        <f t="shared" si="70"/>
        <v>65+</v>
      </c>
    </row>
    <row r="4497" spans="1:15" x14ac:dyDescent="0.35">
      <c r="A4497" t="s">
        <v>14342</v>
      </c>
      <c r="B4497" t="s">
        <v>2774</v>
      </c>
      <c r="C4497" t="s">
        <v>5765</v>
      </c>
      <c r="D4497">
        <v>90</v>
      </c>
      <c r="E4497" t="s">
        <v>17</v>
      </c>
      <c r="F4497" t="s">
        <v>14343</v>
      </c>
      <c r="G4497" t="s">
        <v>14344</v>
      </c>
      <c r="H4497" t="s">
        <v>20</v>
      </c>
      <c r="I4497" t="s">
        <v>105</v>
      </c>
      <c r="J4497" t="s">
        <v>62</v>
      </c>
      <c r="K4497" s="1">
        <v>45399</v>
      </c>
      <c r="L4497" s="1">
        <v>45696</v>
      </c>
      <c r="M4497" t="s">
        <v>23</v>
      </c>
      <c r="N4497">
        <v>193060.19</v>
      </c>
      <c r="O4497" t="str">
        <f t="shared" si="70"/>
        <v>65+</v>
      </c>
    </row>
    <row r="4498" spans="1:15" x14ac:dyDescent="0.35">
      <c r="A4498" t="s">
        <v>14345</v>
      </c>
      <c r="B4498" t="s">
        <v>75</v>
      </c>
      <c r="C4498" t="s">
        <v>16</v>
      </c>
      <c r="D4498">
        <v>38</v>
      </c>
      <c r="E4498" t="s">
        <v>17</v>
      </c>
      <c r="F4498" t="s">
        <v>14346</v>
      </c>
      <c r="G4498" t="s">
        <v>14347</v>
      </c>
      <c r="H4498" t="s">
        <v>30</v>
      </c>
      <c r="I4498" t="s">
        <v>47</v>
      </c>
      <c r="J4498" t="s">
        <v>48</v>
      </c>
      <c r="K4498" s="1">
        <v>45295</v>
      </c>
      <c r="L4498" s="1">
        <v>45830</v>
      </c>
      <c r="M4498" t="s">
        <v>40</v>
      </c>
      <c r="N4498">
        <v>26205.67</v>
      </c>
      <c r="O4498" t="str">
        <f t="shared" si="70"/>
        <v>35-44</v>
      </c>
    </row>
    <row r="4499" spans="1:15" x14ac:dyDescent="0.35">
      <c r="A4499" t="s">
        <v>14348</v>
      </c>
      <c r="B4499" t="s">
        <v>4108</v>
      </c>
      <c r="C4499" t="s">
        <v>1079</v>
      </c>
      <c r="D4499">
        <v>28</v>
      </c>
      <c r="E4499" t="s">
        <v>27</v>
      </c>
      <c r="F4499" t="s">
        <v>14349</v>
      </c>
      <c r="G4499" t="s">
        <v>14350</v>
      </c>
      <c r="H4499" t="s">
        <v>145</v>
      </c>
      <c r="I4499" t="s">
        <v>117</v>
      </c>
      <c r="J4499" t="s">
        <v>32</v>
      </c>
      <c r="K4499" s="1">
        <v>45595</v>
      </c>
      <c r="L4499" s="1">
        <v>45595</v>
      </c>
      <c r="M4499" t="s">
        <v>49</v>
      </c>
      <c r="N4499">
        <v>19935.47</v>
      </c>
      <c r="O4499" t="str">
        <f t="shared" si="70"/>
        <v>25-34</v>
      </c>
    </row>
    <row r="4500" spans="1:15" x14ac:dyDescent="0.35">
      <c r="A4500" t="s">
        <v>14351</v>
      </c>
      <c r="B4500" t="s">
        <v>247</v>
      </c>
      <c r="C4500" t="s">
        <v>128</v>
      </c>
      <c r="D4500">
        <v>39</v>
      </c>
      <c r="E4500" t="s">
        <v>17</v>
      </c>
      <c r="F4500" t="s">
        <v>14352</v>
      </c>
      <c r="G4500" t="s">
        <v>14353</v>
      </c>
      <c r="H4500" t="s">
        <v>39</v>
      </c>
      <c r="I4500" t="s">
        <v>31</v>
      </c>
      <c r="J4500" t="s">
        <v>62</v>
      </c>
      <c r="K4500" s="1">
        <v>45394</v>
      </c>
      <c r="L4500" s="1">
        <v>45724</v>
      </c>
      <c r="M4500" t="s">
        <v>49</v>
      </c>
      <c r="N4500">
        <v>7689.44</v>
      </c>
      <c r="O4500" t="str">
        <f t="shared" si="70"/>
        <v>35-44</v>
      </c>
    </row>
    <row r="4501" spans="1:15" x14ac:dyDescent="0.35">
      <c r="A4501" t="s">
        <v>14354</v>
      </c>
      <c r="B4501" t="s">
        <v>2490</v>
      </c>
      <c r="C4501" t="s">
        <v>1130</v>
      </c>
      <c r="D4501">
        <v>62</v>
      </c>
      <c r="E4501" t="s">
        <v>27</v>
      </c>
      <c r="F4501" t="s">
        <v>14355</v>
      </c>
      <c r="G4501" t="s">
        <v>14356</v>
      </c>
      <c r="H4501" t="s">
        <v>55</v>
      </c>
      <c r="I4501" t="s">
        <v>31</v>
      </c>
      <c r="J4501" t="s">
        <v>48</v>
      </c>
      <c r="K4501" s="1">
        <v>45578</v>
      </c>
      <c r="L4501" s="1">
        <v>45688</v>
      </c>
      <c r="M4501" t="s">
        <v>40</v>
      </c>
      <c r="N4501">
        <v>131990.39000000001</v>
      </c>
      <c r="O4501" t="str">
        <f t="shared" si="70"/>
        <v>55-64</v>
      </c>
    </row>
    <row r="4502" spans="1:15" x14ac:dyDescent="0.35">
      <c r="A4502" t="s">
        <v>14357</v>
      </c>
      <c r="B4502" t="s">
        <v>791</v>
      </c>
      <c r="C4502" t="s">
        <v>1514</v>
      </c>
      <c r="D4502">
        <v>67</v>
      </c>
      <c r="E4502" t="s">
        <v>27</v>
      </c>
      <c r="F4502" t="s">
        <v>14358</v>
      </c>
      <c r="G4502" t="s">
        <v>14359</v>
      </c>
      <c r="H4502" t="s">
        <v>46</v>
      </c>
      <c r="I4502" t="s">
        <v>47</v>
      </c>
      <c r="J4502" t="s">
        <v>84</v>
      </c>
      <c r="K4502" s="1">
        <v>45502</v>
      </c>
      <c r="L4502" s="1">
        <v>45598</v>
      </c>
      <c r="M4502" t="s">
        <v>40</v>
      </c>
      <c r="N4502">
        <v>177886.98</v>
      </c>
      <c r="O4502" t="str">
        <f t="shared" si="70"/>
        <v>65+</v>
      </c>
    </row>
    <row r="4503" spans="1:15" x14ac:dyDescent="0.35">
      <c r="A4503" t="s">
        <v>14360</v>
      </c>
      <c r="B4503" t="s">
        <v>8806</v>
      </c>
      <c r="C4503" t="s">
        <v>4748</v>
      </c>
      <c r="D4503">
        <v>71</v>
      </c>
      <c r="E4503" t="s">
        <v>17</v>
      </c>
      <c r="F4503" t="s">
        <v>14361</v>
      </c>
      <c r="G4503" t="s">
        <v>14362</v>
      </c>
      <c r="H4503" t="s">
        <v>145</v>
      </c>
      <c r="I4503" t="s">
        <v>117</v>
      </c>
      <c r="J4503" t="s">
        <v>22</v>
      </c>
      <c r="K4503" s="1">
        <v>45542</v>
      </c>
      <c r="L4503" s="1">
        <v>45814</v>
      </c>
      <c r="M4503" t="s">
        <v>23</v>
      </c>
      <c r="N4503">
        <v>182329.36</v>
      </c>
      <c r="O4503" t="str">
        <f t="shared" si="70"/>
        <v>65+</v>
      </c>
    </row>
    <row r="4504" spans="1:15" x14ac:dyDescent="0.35">
      <c r="A4504" t="s">
        <v>14363</v>
      </c>
      <c r="B4504" t="s">
        <v>298</v>
      </c>
      <c r="C4504" t="s">
        <v>14364</v>
      </c>
      <c r="D4504">
        <v>70</v>
      </c>
      <c r="E4504" t="s">
        <v>17</v>
      </c>
      <c r="F4504" t="s">
        <v>14365</v>
      </c>
      <c r="G4504" t="s">
        <v>14366</v>
      </c>
      <c r="H4504" t="s">
        <v>39</v>
      </c>
      <c r="I4504" t="s">
        <v>117</v>
      </c>
      <c r="J4504" t="s">
        <v>62</v>
      </c>
      <c r="K4504" s="1">
        <v>45575</v>
      </c>
      <c r="L4504" s="1">
        <v>45575</v>
      </c>
      <c r="M4504" t="s">
        <v>40</v>
      </c>
      <c r="N4504">
        <v>179492.87</v>
      </c>
      <c r="O4504" t="str">
        <f t="shared" si="70"/>
        <v>65+</v>
      </c>
    </row>
    <row r="4505" spans="1:15" x14ac:dyDescent="0.35">
      <c r="A4505" t="s">
        <v>14367</v>
      </c>
      <c r="B4505" t="s">
        <v>5584</v>
      </c>
      <c r="C4505" t="s">
        <v>6923</v>
      </c>
      <c r="D4505">
        <v>62</v>
      </c>
      <c r="E4505" t="s">
        <v>17</v>
      </c>
      <c r="F4505" t="s">
        <v>14368</v>
      </c>
      <c r="G4505" t="s">
        <v>14369</v>
      </c>
      <c r="H4505" t="s">
        <v>20</v>
      </c>
      <c r="I4505" t="s">
        <v>61</v>
      </c>
      <c r="J4505" t="s">
        <v>62</v>
      </c>
      <c r="K4505" s="1">
        <v>45791</v>
      </c>
      <c r="L4505" s="1">
        <v>45891</v>
      </c>
      <c r="M4505" t="s">
        <v>49</v>
      </c>
      <c r="N4505">
        <v>172515.62</v>
      </c>
      <c r="O4505" t="str">
        <f t="shared" si="70"/>
        <v>55-64</v>
      </c>
    </row>
    <row r="4506" spans="1:15" x14ac:dyDescent="0.35">
      <c r="A4506" t="s">
        <v>14370</v>
      </c>
      <c r="B4506" t="s">
        <v>4548</v>
      </c>
      <c r="C4506" t="s">
        <v>1665</v>
      </c>
      <c r="D4506">
        <v>30</v>
      </c>
      <c r="E4506" t="s">
        <v>27</v>
      </c>
      <c r="F4506" t="s">
        <v>14371</v>
      </c>
      <c r="G4506" t="s">
        <v>14372</v>
      </c>
      <c r="H4506" t="s">
        <v>30</v>
      </c>
      <c r="I4506" t="s">
        <v>31</v>
      </c>
      <c r="J4506" t="s">
        <v>22</v>
      </c>
      <c r="K4506" s="1">
        <v>45351</v>
      </c>
      <c r="L4506" s="1">
        <v>45607</v>
      </c>
      <c r="M4506" t="s">
        <v>23</v>
      </c>
      <c r="N4506">
        <v>172331.41</v>
      </c>
      <c r="O4506" t="str">
        <f t="shared" si="70"/>
        <v>25-34</v>
      </c>
    </row>
    <row r="4507" spans="1:15" x14ac:dyDescent="0.35">
      <c r="A4507" t="s">
        <v>14373</v>
      </c>
      <c r="B4507" t="s">
        <v>196</v>
      </c>
      <c r="C4507" t="s">
        <v>2662</v>
      </c>
      <c r="D4507">
        <v>90</v>
      </c>
      <c r="E4507" t="s">
        <v>36</v>
      </c>
      <c r="F4507">
        <v>6315518328</v>
      </c>
      <c r="G4507" t="s">
        <v>14374</v>
      </c>
      <c r="H4507" t="s">
        <v>55</v>
      </c>
      <c r="I4507" t="s">
        <v>105</v>
      </c>
      <c r="J4507" t="s">
        <v>62</v>
      </c>
      <c r="K4507" s="1">
        <v>45649</v>
      </c>
      <c r="L4507" s="1">
        <v>45699</v>
      </c>
      <c r="M4507" t="s">
        <v>49</v>
      </c>
      <c r="N4507">
        <v>195180.98</v>
      </c>
      <c r="O4507" t="str">
        <f t="shared" si="70"/>
        <v>65+</v>
      </c>
    </row>
    <row r="4508" spans="1:15" x14ac:dyDescent="0.35">
      <c r="A4508" t="s">
        <v>14375</v>
      </c>
      <c r="B4508" t="s">
        <v>626</v>
      </c>
      <c r="C4508" t="s">
        <v>5631</v>
      </c>
      <c r="D4508">
        <v>52</v>
      </c>
      <c r="E4508" t="s">
        <v>27</v>
      </c>
      <c r="F4508">
        <v>6815326669</v>
      </c>
      <c r="G4508" t="s">
        <v>14376</v>
      </c>
      <c r="H4508" t="s">
        <v>111</v>
      </c>
      <c r="I4508" t="s">
        <v>31</v>
      </c>
      <c r="J4508" t="s">
        <v>62</v>
      </c>
      <c r="K4508" s="1">
        <v>45476</v>
      </c>
      <c r="L4508" s="1">
        <v>45790</v>
      </c>
      <c r="M4508" t="s">
        <v>40</v>
      </c>
      <c r="N4508">
        <v>77792.36</v>
      </c>
      <c r="O4508" t="str">
        <f t="shared" si="70"/>
        <v>45-54</v>
      </c>
    </row>
    <row r="4509" spans="1:15" x14ac:dyDescent="0.35">
      <c r="A4509" t="s">
        <v>14377</v>
      </c>
      <c r="B4509" t="s">
        <v>3059</v>
      </c>
      <c r="C4509" t="s">
        <v>128</v>
      </c>
      <c r="D4509">
        <v>13</v>
      </c>
      <c r="E4509" t="s">
        <v>27</v>
      </c>
      <c r="F4509" t="s">
        <v>14378</v>
      </c>
      <c r="G4509" t="s">
        <v>14379</v>
      </c>
      <c r="H4509" t="s">
        <v>111</v>
      </c>
      <c r="I4509" t="s">
        <v>68</v>
      </c>
      <c r="J4509" t="s">
        <v>32</v>
      </c>
      <c r="K4509" s="1">
        <v>45313</v>
      </c>
      <c r="L4509" s="1">
        <v>45646</v>
      </c>
      <c r="M4509" t="s">
        <v>40</v>
      </c>
      <c r="N4509">
        <v>166860.99</v>
      </c>
      <c r="O4509" t="str">
        <f t="shared" si="70"/>
        <v>&lt;18</v>
      </c>
    </row>
    <row r="4510" spans="1:15" x14ac:dyDescent="0.35">
      <c r="A4510" t="s">
        <v>14380</v>
      </c>
      <c r="B4510" t="s">
        <v>7314</v>
      </c>
      <c r="C4510" t="s">
        <v>14381</v>
      </c>
      <c r="D4510">
        <v>39</v>
      </c>
      <c r="E4510" t="s">
        <v>27</v>
      </c>
      <c r="F4510" t="s">
        <v>14382</v>
      </c>
      <c r="G4510" t="s">
        <v>14383</v>
      </c>
      <c r="H4510" t="s">
        <v>39</v>
      </c>
      <c r="I4510" t="s">
        <v>61</v>
      </c>
      <c r="J4510" t="s">
        <v>32</v>
      </c>
      <c r="K4510" s="1">
        <v>45636</v>
      </c>
      <c r="L4510" s="1">
        <v>45636</v>
      </c>
      <c r="M4510" t="s">
        <v>40</v>
      </c>
      <c r="N4510">
        <v>16555.150000000001</v>
      </c>
      <c r="O4510" t="str">
        <f t="shared" si="70"/>
        <v>35-44</v>
      </c>
    </row>
    <row r="4511" spans="1:15" x14ac:dyDescent="0.35">
      <c r="A4511" t="s">
        <v>14384</v>
      </c>
      <c r="B4511" t="s">
        <v>8877</v>
      </c>
      <c r="C4511" t="s">
        <v>6207</v>
      </c>
      <c r="D4511">
        <v>1</v>
      </c>
      <c r="E4511" t="s">
        <v>27</v>
      </c>
      <c r="F4511" t="s">
        <v>14385</v>
      </c>
      <c r="G4511" t="s">
        <v>14386</v>
      </c>
      <c r="H4511" t="s">
        <v>46</v>
      </c>
      <c r="I4511" t="s">
        <v>68</v>
      </c>
      <c r="J4511" t="s">
        <v>22</v>
      </c>
      <c r="K4511" s="1">
        <v>45547</v>
      </c>
      <c r="L4511" s="1">
        <v>45763</v>
      </c>
      <c r="M4511" t="s">
        <v>40</v>
      </c>
      <c r="N4511">
        <v>157884.41</v>
      </c>
      <c r="O4511" t="str">
        <f t="shared" si="70"/>
        <v>&lt;18</v>
      </c>
    </row>
    <row r="4512" spans="1:15" x14ac:dyDescent="0.35">
      <c r="A4512" t="s">
        <v>14387</v>
      </c>
      <c r="B4512" t="s">
        <v>873</v>
      </c>
      <c r="C4512" t="s">
        <v>852</v>
      </c>
      <c r="D4512">
        <v>43</v>
      </c>
      <c r="E4512" t="s">
        <v>17</v>
      </c>
      <c r="F4512" t="s">
        <v>14388</v>
      </c>
      <c r="G4512" t="s">
        <v>14389</v>
      </c>
      <c r="H4512" t="s">
        <v>55</v>
      </c>
      <c r="I4512" t="s">
        <v>47</v>
      </c>
      <c r="J4512" t="s">
        <v>48</v>
      </c>
      <c r="K4512" s="1">
        <v>45693</v>
      </c>
      <c r="L4512" s="1">
        <v>45834</v>
      </c>
      <c r="M4512" t="s">
        <v>40</v>
      </c>
      <c r="N4512">
        <v>151693.60999999999</v>
      </c>
      <c r="O4512" t="str">
        <f t="shared" si="70"/>
        <v>35-44</v>
      </c>
    </row>
    <row r="4513" spans="1:15" x14ac:dyDescent="0.35">
      <c r="A4513" t="s">
        <v>14390</v>
      </c>
      <c r="B4513" t="s">
        <v>1752</v>
      </c>
      <c r="C4513" t="s">
        <v>26</v>
      </c>
      <c r="D4513">
        <v>63</v>
      </c>
      <c r="E4513" t="s">
        <v>17</v>
      </c>
      <c r="F4513" t="s">
        <v>14391</v>
      </c>
      <c r="G4513" t="s">
        <v>14392</v>
      </c>
      <c r="H4513" t="s">
        <v>111</v>
      </c>
      <c r="I4513" t="s">
        <v>56</v>
      </c>
      <c r="J4513" t="s">
        <v>84</v>
      </c>
      <c r="K4513" s="1">
        <v>45369</v>
      </c>
      <c r="L4513" s="1">
        <v>45778</v>
      </c>
      <c r="M4513" t="s">
        <v>49</v>
      </c>
      <c r="N4513">
        <v>133418.84</v>
      </c>
      <c r="O4513" t="str">
        <f t="shared" si="70"/>
        <v>55-64</v>
      </c>
    </row>
    <row r="4514" spans="1:15" x14ac:dyDescent="0.35">
      <c r="A4514" t="s">
        <v>14393</v>
      </c>
      <c r="B4514" t="s">
        <v>58</v>
      </c>
      <c r="C4514" t="s">
        <v>317</v>
      </c>
      <c r="D4514">
        <v>78</v>
      </c>
      <c r="E4514" t="s">
        <v>17</v>
      </c>
      <c r="F4514" t="s">
        <v>14394</v>
      </c>
      <c r="G4514" t="s">
        <v>14395</v>
      </c>
      <c r="H4514" t="s">
        <v>20</v>
      </c>
      <c r="I4514" t="s">
        <v>61</v>
      </c>
      <c r="J4514" t="s">
        <v>32</v>
      </c>
      <c r="K4514" s="1">
        <v>45639</v>
      </c>
      <c r="L4514" s="1">
        <v>45898</v>
      </c>
      <c r="M4514" t="s">
        <v>49</v>
      </c>
      <c r="N4514">
        <v>199697.66</v>
      </c>
      <c r="O4514" t="str">
        <f t="shared" si="70"/>
        <v>65+</v>
      </c>
    </row>
    <row r="4515" spans="1:15" x14ac:dyDescent="0.35">
      <c r="A4515" t="s">
        <v>14396</v>
      </c>
      <c r="B4515" t="s">
        <v>365</v>
      </c>
      <c r="C4515" t="s">
        <v>2807</v>
      </c>
      <c r="D4515">
        <v>37</v>
      </c>
      <c r="E4515" t="s">
        <v>27</v>
      </c>
      <c r="F4515" t="s">
        <v>14397</v>
      </c>
      <c r="G4515" t="s">
        <v>14398</v>
      </c>
      <c r="H4515" t="s">
        <v>55</v>
      </c>
      <c r="I4515" t="s">
        <v>31</v>
      </c>
      <c r="J4515" t="s">
        <v>32</v>
      </c>
      <c r="K4515" s="1">
        <v>45369</v>
      </c>
      <c r="L4515" s="1">
        <v>45802</v>
      </c>
      <c r="M4515" t="s">
        <v>49</v>
      </c>
      <c r="N4515">
        <v>156721.81</v>
      </c>
      <c r="O4515" t="str">
        <f t="shared" si="70"/>
        <v>35-44</v>
      </c>
    </row>
    <row r="4516" spans="1:15" x14ac:dyDescent="0.35">
      <c r="A4516" t="s">
        <v>14399</v>
      </c>
      <c r="B4516" t="s">
        <v>1031</v>
      </c>
      <c r="C4516" t="s">
        <v>526</v>
      </c>
      <c r="D4516">
        <v>28</v>
      </c>
      <c r="E4516" t="s">
        <v>17</v>
      </c>
      <c r="F4516" t="s">
        <v>14400</v>
      </c>
      <c r="G4516" t="s">
        <v>14401</v>
      </c>
      <c r="H4516" t="s">
        <v>55</v>
      </c>
      <c r="I4516" t="s">
        <v>21</v>
      </c>
      <c r="J4516" t="s">
        <v>84</v>
      </c>
      <c r="K4516" s="1">
        <v>45489</v>
      </c>
      <c r="L4516" s="1">
        <v>45865</v>
      </c>
      <c r="M4516" t="s">
        <v>49</v>
      </c>
      <c r="N4516">
        <v>190105.64</v>
      </c>
      <c r="O4516" t="str">
        <f t="shared" si="70"/>
        <v>25-34</v>
      </c>
    </row>
    <row r="4517" spans="1:15" x14ac:dyDescent="0.35">
      <c r="A4517" t="s">
        <v>14402</v>
      </c>
      <c r="B4517" t="s">
        <v>176</v>
      </c>
      <c r="C4517" t="s">
        <v>129</v>
      </c>
      <c r="D4517">
        <v>40</v>
      </c>
      <c r="E4517" t="s">
        <v>27</v>
      </c>
      <c r="F4517" t="s">
        <v>14403</v>
      </c>
      <c r="G4517" t="s">
        <v>14404</v>
      </c>
      <c r="H4517" t="s">
        <v>111</v>
      </c>
      <c r="I4517" t="s">
        <v>61</v>
      </c>
      <c r="J4517" t="s">
        <v>22</v>
      </c>
      <c r="K4517" s="1">
        <v>45567</v>
      </c>
      <c r="L4517" s="1">
        <v>45567</v>
      </c>
      <c r="M4517" t="s">
        <v>49</v>
      </c>
      <c r="N4517">
        <v>143536.29</v>
      </c>
      <c r="O4517" t="str">
        <f t="shared" si="70"/>
        <v>35-44</v>
      </c>
    </row>
    <row r="4518" spans="1:15" x14ac:dyDescent="0.35">
      <c r="A4518" t="s">
        <v>14405</v>
      </c>
      <c r="B4518" t="s">
        <v>4552</v>
      </c>
      <c r="C4518" t="s">
        <v>120</v>
      </c>
      <c r="D4518">
        <v>17</v>
      </c>
      <c r="E4518" t="s">
        <v>27</v>
      </c>
      <c r="F4518" t="s">
        <v>14406</v>
      </c>
      <c r="G4518" t="s">
        <v>14407</v>
      </c>
      <c r="H4518" t="s">
        <v>39</v>
      </c>
      <c r="I4518" t="s">
        <v>56</v>
      </c>
      <c r="J4518" t="s">
        <v>22</v>
      </c>
      <c r="K4518" s="1">
        <v>45287</v>
      </c>
      <c r="L4518" s="1">
        <v>45598</v>
      </c>
      <c r="M4518" t="s">
        <v>23</v>
      </c>
      <c r="N4518">
        <v>101472.34</v>
      </c>
      <c r="O4518" t="str">
        <f t="shared" si="70"/>
        <v>&lt;18</v>
      </c>
    </row>
    <row r="4519" spans="1:15" x14ac:dyDescent="0.35">
      <c r="A4519" t="s">
        <v>14408</v>
      </c>
      <c r="B4519" t="s">
        <v>2760</v>
      </c>
      <c r="C4519" t="s">
        <v>1641</v>
      </c>
      <c r="D4519">
        <v>49</v>
      </c>
      <c r="E4519" t="s">
        <v>27</v>
      </c>
      <c r="F4519" t="s">
        <v>14409</v>
      </c>
      <c r="G4519" t="s">
        <v>14410</v>
      </c>
      <c r="H4519" t="s">
        <v>145</v>
      </c>
      <c r="I4519" t="s">
        <v>47</v>
      </c>
      <c r="J4519" t="s">
        <v>22</v>
      </c>
      <c r="K4519" s="1">
        <v>45613</v>
      </c>
      <c r="L4519" s="1">
        <v>45650</v>
      </c>
      <c r="M4519" t="s">
        <v>40</v>
      </c>
      <c r="N4519">
        <v>181652.87</v>
      </c>
      <c r="O4519" t="str">
        <f t="shared" si="70"/>
        <v>45-54</v>
      </c>
    </row>
    <row r="4520" spans="1:15" x14ac:dyDescent="0.35">
      <c r="A4520" t="s">
        <v>14411</v>
      </c>
      <c r="B4520" t="s">
        <v>4730</v>
      </c>
      <c r="C4520" t="s">
        <v>455</v>
      </c>
      <c r="D4520">
        <v>16</v>
      </c>
      <c r="E4520" t="s">
        <v>27</v>
      </c>
      <c r="F4520" t="s">
        <v>14412</v>
      </c>
      <c r="G4520" t="s">
        <v>14413</v>
      </c>
      <c r="H4520" t="s">
        <v>30</v>
      </c>
      <c r="I4520" t="s">
        <v>56</v>
      </c>
      <c r="J4520" t="s">
        <v>84</v>
      </c>
      <c r="K4520" s="1">
        <v>45826</v>
      </c>
      <c r="L4520" s="1">
        <v>45839</v>
      </c>
      <c r="M4520" t="s">
        <v>49</v>
      </c>
      <c r="N4520">
        <v>38740.980000000003</v>
      </c>
      <c r="O4520" t="str">
        <f t="shared" si="70"/>
        <v>&lt;18</v>
      </c>
    </row>
    <row r="4521" spans="1:15" x14ac:dyDescent="0.35">
      <c r="A4521" t="s">
        <v>14414</v>
      </c>
      <c r="B4521" t="s">
        <v>626</v>
      </c>
      <c r="C4521" t="s">
        <v>14415</v>
      </c>
      <c r="D4521">
        <v>14</v>
      </c>
      <c r="E4521" t="s">
        <v>17</v>
      </c>
      <c r="F4521" t="s">
        <v>14416</v>
      </c>
      <c r="G4521" t="s">
        <v>14417</v>
      </c>
      <c r="H4521" t="s">
        <v>111</v>
      </c>
      <c r="I4521" t="s">
        <v>47</v>
      </c>
      <c r="J4521" t="s">
        <v>84</v>
      </c>
      <c r="K4521" s="1">
        <v>45181</v>
      </c>
      <c r="L4521" s="1">
        <v>45593</v>
      </c>
      <c r="M4521" t="s">
        <v>23</v>
      </c>
      <c r="N4521">
        <v>114817.06</v>
      </c>
      <c r="O4521" t="str">
        <f t="shared" si="70"/>
        <v>&lt;18</v>
      </c>
    </row>
    <row r="4522" spans="1:15" x14ac:dyDescent="0.35">
      <c r="A4522" t="s">
        <v>14418</v>
      </c>
      <c r="B4522" t="s">
        <v>585</v>
      </c>
      <c r="C4522" t="s">
        <v>284</v>
      </c>
      <c r="D4522">
        <v>47</v>
      </c>
      <c r="E4522" t="s">
        <v>17</v>
      </c>
      <c r="F4522">
        <v>3612654499</v>
      </c>
      <c r="G4522" t="s">
        <v>14419</v>
      </c>
      <c r="H4522" t="s">
        <v>55</v>
      </c>
      <c r="I4522" t="s">
        <v>105</v>
      </c>
      <c r="J4522" t="s">
        <v>22</v>
      </c>
      <c r="K4522" s="1">
        <v>45291</v>
      </c>
      <c r="L4522" s="1">
        <v>45879</v>
      </c>
      <c r="M4522" t="s">
        <v>49</v>
      </c>
      <c r="N4522">
        <v>35432.660000000003</v>
      </c>
      <c r="O4522" t="str">
        <f t="shared" si="70"/>
        <v>45-54</v>
      </c>
    </row>
    <row r="4523" spans="1:15" x14ac:dyDescent="0.35">
      <c r="A4523" t="s">
        <v>14420</v>
      </c>
      <c r="B4523" t="s">
        <v>585</v>
      </c>
      <c r="C4523" t="s">
        <v>4971</v>
      </c>
      <c r="D4523">
        <v>53</v>
      </c>
      <c r="E4523" t="s">
        <v>27</v>
      </c>
      <c r="F4523" t="s">
        <v>14421</v>
      </c>
      <c r="G4523" t="s">
        <v>14422</v>
      </c>
      <c r="H4523" t="s">
        <v>30</v>
      </c>
      <c r="I4523" t="s">
        <v>68</v>
      </c>
      <c r="J4523" t="s">
        <v>62</v>
      </c>
      <c r="K4523" s="1">
        <v>45513</v>
      </c>
      <c r="L4523" s="1">
        <v>45665</v>
      </c>
      <c r="M4523" t="s">
        <v>23</v>
      </c>
      <c r="N4523">
        <v>59818.13</v>
      </c>
      <c r="O4523" t="str">
        <f t="shared" si="70"/>
        <v>45-54</v>
      </c>
    </row>
    <row r="4524" spans="1:15" x14ac:dyDescent="0.35">
      <c r="A4524" t="s">
        <v>14423</v>
      </c>
      <c r="B4524" t="s">
        <v>1449</v>
      </c>
      <c r="C4524" t="s">
        <v>480</v>
      </c>
      <c r="D4524">
        <v>90</v>
      </c>
      <c r="E4524" t="s">
        <v>27</v>
      </c>
      <c r="F4524" t="s">
        <v>14424</v>
      </c>
      <c r="G4524" t="s">
        <v>14425</v>
      </c>
      <c r="H4524" t="s">
        <v>46</v>
      </c>
      <c r="I4524" t="s">
        <v>117</v>
      </c>
      <c r="J4524" t="s">
        <v>62</v>
      </c>
      <c r="K4524" s="1">
        <v>45295</v>
      </c>
      <c r="L4524" s="1">
        <v>45800</v>
      </c>
      <c r="M4524" t="s">
        <v>49</v>
      </c>
      <c r="N4524">
        <v>15812.42</v>
      </c>
      <c r="O4524" t="str">
        <f t="shared" si="70"/>
        <v>65+</v>
      </c>
    </row>
    <row r="4525" spans="1:15" x14ac:dyDescent="0.35">
      <c r="A4525" t="s">
        <v>14426</v>
      </c>
      <c r="B4525" t="s">
        <v>338</v>
      </c>
      <c r="C4525" t="s">
        <v>1214</v>
      </c>
      <c r="D4525">
        <v>73</v>
      </c>
      <c r="E4525" t="s">
        <v>27</v>
      </c>
      <c r="F4525" t="s">
        <v>14427</v>
      </c>
      <c r="G4525" t="s">
        <v>14428</v>
      </c>
      <c r="H4525" t="s">
        <v>55</v>
      </c>
      <c r="I4525" t="s">
        <v>31</v>
      </c>
      <c r="J4525" t="s">
        <v>84</v>
      </c>
      <c r="K4525" s="1">
        <v>45622</v>
      </c>
      <c r="L4525" s="1">
        <v>45622</v>
      </c>
      <c r="M4525" t="s">
        <v>23</v>
      </c>
      <c r="N4525">
        <v>120168.93</v>
      </c>
      <c r="O4525" t="str">
        <f t="shared" si="70"/>
        <v>65+</v>
      </c>
    </row>
    <row r="4526" spans="1:15" x14ac:dyDescent="0.35">
      <c r="A4526" t="s">
        <v>14429</v>
      </c>
      <c r="B4526" t="s">
        <v>252</v>
      </c>
      <c r="C4526" t="s">
        <v>485</v>
      </c>
      <c r="D4526">
        <v>81</v>
      </c>
      <c r="E4526" t="s">
        <v>36</v>
      </c>
      <c r="F4526">
        <v>-5486</v>
      </c>
      <c r="G4526" t="s">
        <v>14430</v>
      </c>
      <c r="H4526" t="s">
        <v>30</v>
      </c>
      <c r="I4526" t="s">
        <v>105</v>
      </c>
      <c r="J4526" t="s">
        <v>62</v>
      </c>
      <c r="K4526" s="1">
        <v>45547</v>
      </c>
      <c r="L4526" s="1">
        <v>45809</v>
      </c>
      <c r="M4526" t="s">
        <v>40</v>
      </c>
      <c r="N4526">
        <v>75997.08</v>
      </c>
      <c r="O4526" t="str">
        <f t="shared" si="70"/>
        <v>65+</v>
      </c>
    </row>
    <row r="4527" spans="1:15" x14ac:dyDescent="0.35">
      <c r="A4527" t="s">
        <v>14431</v>
      </c>
      <c r="B4527" t="s">
        <v>86</v>
      </c>
      <c r="C4527" t="s">
        <v>334</v>
      </c>
      <c r="D4527">
        <v>53</v>
      </c>
      <c r="E4527" t="s">
        <v>27</v>
      </c>
      <c r="F4527" t="s">
        <v>14432</v>
      </c>
      <c r="G4527" t="s">
        <v>14433</v>
      </c>
      <c r="H4527" t="s">
        <v>30</v>
      </c>
      <c r="I4527" t="s">
        <v>47</v>
      </c>
      <c r="J4527" t="s">
        <v>48</v>
      </c>
      <c r="K4527" s="1">
        <v>45669</v>
      </c>
      <c r="L4527" s="1">
        <v>45686</v>
      </c>
      <c r="M4527" t="s">
        <v>23</v>
      </c>
      <c r="N4527">
        <v>65129.21</v>
      </c>
      <c r="O4527" t="str">
        <f t="shared" si="70"/>
        <v>45-54</v>
      </c>
    </row>
    <row r="4528" spans="1:15" x14ac:dyDescent="0.35">
      <c r="A4528" t="s">
        <v>14434</v>
      </c>
      <c r="B4528" t="s">
        <v>3536</v>
      </c>
      <c r="C4528" t="s">
        <v>1597</v>
      </c>
      <c r="D4528">
        <v>29</v>
      </c>
      <c r="E4528" t="s">
        <v>27</v>
      </c>
      <c r="F4528" t="s">
        <v>14435</v>
      </c>
      <c r="G4528" t="s">
        <v>14436</v>
      </c>
      <c r="H4528" t="s">
        <v>30</v>
      </c>
      <c r="I4528" t="s">
        <v>117</v>
      </c>
      <c r="J4528" t="s">
        <v>48</v>
      </c>
      <c r="K4528" s="1">
        <v>45705</v>
      </c>
      <c r="L4528" s="1">
        <v>45725</v>
      </c>
      <c r="M4528" t="s">
        <v>23</v>
      </c>
      <c r="N4528">
        <v>76588.38</v>
      </c>
      <c r="O4528" t="str">
        <f t="shared" si="70"/>
        <v>25-34</v>
      </c>
    </row>
    <row r="4529" spans="1:15" x14ac:dyDescent="0.35">
      <c r="A4529" t="s">
        <v>14437</v>
      </c>
      <c r="B4529" t="s">
        <v>13099</v>
      </c>
      <c r="C4529" t="s">
        <v>14364</v>
      </c>
      <c r="D4529">
        <v>73</v>
      </c>
      <c r="E4529" t="s">
        <v>36</v>
      </c>
      <c r="F4529" t="s">
        <v>14438</v>
      </c>
      <c r="G4529" t="s">
        <v>14439</v>
      </c>
      <c r="H4529" t="s">
        <v>55</v>
      </c>
      <c r="I4529" t="s">
        <v>56</v>
      </c>
      <c r="J4529" t="s">
        <v>22</v>
      </c>
      <c r="K4529" s="1">
        <v>45414</v>
      </c>
      <c r="L4529" s="1">
        <v>45721</v>
      </c>
      <c r="M4529" t="s">
        <v>23</v>
      </c>
      <c r="N4529">
        <v>35306.57</v>
      </c>
      <c r="O4529" t="str">
        <f t="shared" si="70"/>
        <v>65+</v>
      </c>
    </row>
    <row r="4530" spans="1:15" x14ac:dyDescent="0.35">
      <c r="A4530" t="s">
        <v>14440</v>
      </c>
      <c r="B4530" t="s">
        <v>338</v>
      </c>
      <c r="C4530" t="s">
        <v>727</v>
      </c>
      <c r="D4530">
        <v>71</v>
      </c>
      <c r="E4530" t="s">
        <v>27</v>
      </c>
      <c r="F4530" t="s">
        <v>14441</v>
      </c>
      <c r="G4530" t="s">
        <v>14442</v>
      </c>
      <c r="H4530" t="s">
        <v>20</v>
      </c>
      <c r="I4530" t="s">
        <v>31</v>
      </c>
      <c r="J4530" t="s">
        <v>62</v>
      </c>
      <c r="K4530" s="1">
        <v>45295</v>
      </c>
      <c r="L4530" s="1">
        <v>45658</v>
      </c>
      <c r="M4530" t="s">
        <v>40</v>
      </c>
      <c r="N4530">
        <v>164747.31</v>
      </c>
      <c r="O4530" t="str">
        <f t="shared" si="70"/>
        <v>65+</v>
      </c>
    </row>
    <row r="4531" spans="1:15" x14ac:dyDescent="0.35">
      <c r="A4531" t="s">
        <v>14443</v>
      </c>
      <c r="B4531" t="s">
        <v>119</v>
      </c>
      <c r="C4531" t="s">
        <v>9817</v>
      </c>
      <c r="D4531">
        <v>25</v>
      </c>
      <c r="E4531" t="s">
        <v>17</v>
      </c>
      <c r="F4531" t="s">
        <v>14444</v>
      </c>
      <c r="G4531" t="s">
        <v>14445</v>
      </c>
      <c r="H4531" t="s">
        <v>39</v>
      </c>
      <c r="I4531" t="s">
        <v>47</v>
      </c>
      <c r="J4531" t="s">
        <v>48</v>
      </c>
      <c r="K4531" s="1">
        <v>45583</v>
      </c>
      <c r="L4531" s="1">
        <v>45821</v>
      </c>
      <c r="M4531" t="s">
        <v>49</v>
      </c>
      <c r="N4531">
        <v>121842.13</v>
      </c>
      <c r="O4531" t="str">
        <f t="shared" si="70"/>
        <v>25-34</v>
      </c>
    </row>
    <row r="4532" spans="1:15" x14ac:dyDescent="0.35">
      <c r="A4532" t="s">
        <v>14446</v>
      </c>
      <c r="B4532" t="s">
        <v>581</v>
      </c>
      <c r="C4532" t="s">
        <v>801</v>
      </c>
      <c r="D4532">
        <v>67</v>
      </c>
      <c r="E4532" t="s">
        <v>36</v>
      </c>
      <c r="F4532" t="s">
        <v>14447</v>
      </c>
      <c r="G4532" t="s">
        <v>14448</v>
      </c>
      <c r="H4532" t="s">
        <v>30</v>
      </c>
      <c r="I4532" t="s">
        <v>117</v>
      </c>
      <c r="J4532" t="s">
        <v>32</v>
      </c>
      <c r="K4532" s="1">
        <v>45600</v>
      </c>
      <c r="L4532" s="1">
        <v>45647</v>
      </c>
      <c r="M4532" t="s">
        <v>49</v>
      </c>
      <c r="N4532">
        <v>184638.54</v>
      </c>
      <c r="O4532" t="str">
        <f t="shared" si="70"/>
        <v>65+</v>
      </c>
    </row>
    <row r="4533" spans="1:15" x14ac:dyDescent="0.35">
      <c r="A4533" t="s">
        <v>14449</v>
      </c>
      <c r="B4533" t="s">
        <v>1422</v>
      </c>
      <c r="C4533" t="s">
        <v>2475</v>
      </c>
      <c r="D4533">
        <v>86</v>
      </c>
      <c r="E4533" t="s">
        <v>27</v>
      </c>
      <c r="F4533" t="s">
        <v>14450</v>
      </c>
      <c r="G4533" t="s">
        <v>14451</v>
      </c>
      <c r="H4533" t="s">
        <v>111</v>
      </c>
      <c r="I4533" t="s">
        <v>56</v>
      </c>
      <c r="J4533" t="s">
        <v>48</v>
      </c>
      <c r="K4533" s="1">
        <v>45414</v>
      </c>
      <c r="L4533" s="1">
        <v>45633</v>
      </c>
      <c r="M4533" t="s">
        <v>49</v>
      </c>
      <c r="N4533">
        <v>129431.35</v>
      </c>
      <c r="O4533" t="str">
        <f t="shared" si="70"/>
        <v>65+</v>
      </c>
    </row>
    <row r="4534" spans="1:15" x14ac:dyDescent="0.35">
      <c r="A4534" t="s">
        <v>14452</v>
      </c>
      <c r="B4534" t="s">
        <v>2288</v>
      </c>
      <c r="C4534" t="s">
        <v>322</v>
      </c>
      <c r="D4534">
        <v>70</v>
      </c>
      <c r="E4534" t="s">
        <v>36</v>
      </c>
      <c r="F4534" t="s">
        <v>14453</v>
      </c>
      <c r="G4534" t="s">
        <v>14454</v>
      </c>
      <c r="H4534" t="s">
        <v>20</v>
      </c>
      <c r="I4534" t="s">
        <v>105</v>
      </c>
      <c r="J4534" t="s">
        <v>48</v>
      </c>
      <c r="K4534" s="1">
        <v>45349</v>
      </c>
      <c r="L4534" s="1">
        <v>45743</v>
      </c>
      <c r="M4534" t="s">
        <v>40</v>
      </c>
      <c r="N4534">
        <v>184508.15</v>
      </c>
      <c r="O4534" t="str">
        <f t="shared" si="70"/>
        <v>65+</v>
      </c>
    </row>
    <row r="4535" spans="1:15" x14ac:dyDescent="0.35">
      <c r="A4535" t="s">
        <v>14455</v>
      </c>
      <c r="B4535" t="s">
        <v>1095</v>
      </c>
      <c r="C4535" t="s">
        <v>689</v>
      </c>
      <c r="D4535">
        <v>58</v>
      </c>
      <c r="E4535" t="s">
        <v>17</v>
      </c>
      <c r="F4535" t="s">
        <v>14456</v>
      </c>
      <c r="G4535" t="s">
        <v>14457</v>
      </c>
      <c r="H4535" t="s">
        <v>46</v>
      </c>
      <c r="I4535" t="s">
        <v>61</v>
      </c>
      <c r="J4535" t="s">
        <v>62</v>
      </c>
      <c r="K4535" s="1">
        <v>45531</v>
      </c>
      <c r="L4535" s="1">
        <v>45543</v>
      </c>
      <c r="M4535" t="s">
        <v>49</v>
      </c>
      <c r="N4535">
        <v>43887.839999999997</v>
      </c>
      <c r="O4535" t="str">
        <f t="shared" si="70"/>
        <v>55-64</v>
      </c>
    </row>
    <row r="4536" spans="1:15" x14ac:dyDescent="0.35">
      <c r="A4536" t="s">
        <v>14458</v>
      </c>
      <c r="B4536" t="s">
        <v>6813</v>
      </c>
      <c r="C4536" t="s">
        <v>201</v>
      </c>
      <c r="D4536">
        <v>35</v>
      </c>
      <c r="E4536" t="s">
        <v>27</v>
      </c>
      <c r="F4536" t="s">
        <v>14459</v>
      </c>
      <c r="G4536" t="s">
        <v>14460</v>
      </c>
      <c r="H4536" t="s">
        <v>55</v>
      </c>
      <c r="I4536" t="s">
        <v>61</v>
      </c>
      <c r="J4536" t="s">
        <v>62</v>
      </c>
      <c r="K4536" s="1">
        <v>45323</v>
      </c>
      <c r="L4536" s="1">
        <v>45789</v>
      </c>
      <c r="M4536" t="s">
        <v>49</v>
      </c>
      <c r="N4536">
        <v>94007.79</v>
      </c>
      <c r="O4536" t="str">
        <f t="shared" si="70"/>
        <v>35-44</v>
      </c>
    </row>
    <row r="4537" spans="1:15" x14ac:dyDescent="0.35">
      <c r="A4537" t="s">
        <v>14461</v>
      </c>
      <c r="B4537" t="s">
        <v>14462</v>
      </c>
      <c r="C4537" t="s">
        <v>52</v>
      </c>
      <c r="D4537">
        <v>21</v>
      </c>
      <c r="E4537" t="s">
        <v>36</v>
      </c>
      <c r="F4537" t="s">
        <v>14463</v>
      </c>
      <c r="G4537" t="s">
        <v>14464</v>
      </c>
      <c r="H4537" t="s">
        <v>46</v>
      </c>
      <c r="I4537" t="s">
        <v>61</v>
      </c>
      <c r="J4537" t="s">
        <v>84</v>
      </c>
      <c r="K4537" s="1">
        <v>45284</v>
      </c>
      <c r="L4537" s="1">
        <v>45643</v>
      </c>
      <c r="M4537" t="s">
        <v>49</v>
      </c>
      <c r="N4537">
        <v>158807.5</v>
      </c>
      <c r="O4537" t="str">
        <f t="shared" si="70"/>
        <v>18-24</v>
      </c>
    </row>
    <row r="4538" spans="1:15" x14ac:dyDescent="0.35">
      <c r="A4538" t="s">
        <v>14465</v>
      </c>
      <c r="B4538" t="s">
        <v>2599</v>
      </c>
      <c r="C4538" t="s">
        <v>530</v>
      </c>
      <c r="D4538">
        <v>33</v>
      </c>
      <c r="E4538" t="s">
        <v>27</v>
      </c>
      <c r="F4538" t="s">
        <v>14466</v>
      </c>
      <c r="G4538" t="s">
        <v>14467</v>
      </c>
      <c r="H4538" t="s">
        <v>39</v>
      </c>
      <c r="I4538" t="s">
        <v>105</v>
      </c>
      <c r="J4538" t="s">
        <v>48</v>
      </c>
      <c r="K4538" s="1">
        <v>45604</v>
      </c>
      <c r="L4538" s="1">
        <v>45604</v>
      </c>
      <c r="M4538" t="s">
        <v>40</v>
      </c>
      <c r="N4538">
        <v>167436.13</v>
      </c>
      <c r="O4538" t="str">
        <f t="shared" si="70"/>
        <v>25-34</v>
      </c>
    </row>
    <row r="4539" spans="1:15" x14ac:dyDescent="0.35">
      <c r="A4539" t="s">
        <v>14468</v>
      </c>
      <c r="B4539" t="s">
        <v>4039</v>
      </c>
      <c r="C4539" t="s">
        <v>975</v>
      </c>
      <c r="D4539">
        <v>19</v>
      </c>
      <c r="E4539" t="s">
        <v>27</v>
      </c>
      <c r="F4539" t="s">
        <v>14469</v>
      </c>
      <c r="G4539" t="s">
        <v>14470</v>
      </c>
      <c r="H4539" t="s">
        <v>46</v>
      </c>
      <c r="I4539" t="s">
        <v>61</v>
      </c>
      <c r="J4539" t="s">
        <v>62</v>
      </c>
      <c r="K4539" s="1">
        <v>45322</v>
      </c>
      <c r="L4539" s="1">
        <v>45677</v>
      </c>
      <c r="M4539" t="s">
        <v>40</v>
      </c>
      <c r="N4539">
        <v>166740.32</v>
      </c>
      <c r="O4539" t="str">
        <f t="shared" si="70"/>
        <v>18-24</v>
      </c>
    </row>
    <row r="4540" spans="1:15" x14ac:dyDescent="0.35">
      <c r="A4540" t="s">
        <v>14471</v>
      </c>
      <c r="B4540" t="s">
        <v>679</v>
      </c>
      <c r="C4540" t="s">
        <v>4907</v>
      </c>
      <c r="D4540">
        <v>4</v>
      </c>
      <c r="E4540" t="s">
        <v>36</v>
      </c>
      <c r="F4540" t="s">
        <v>14472</v>
      </c>
      <c r="G4540" t="s">
        <v>14473</v>
      </c>
      <c r="H4540" t="s">
        <v>46</v>
      </c>
      <c r="I4540" t="s">
        <v>47</v>
      </c>
      <c r="J4540" t="s">
        <v>84</v>
      </c>
      <c r="K4540" s="1">
        <v>45537</v>
      </c>
      <c r="L4540" s="1">
        <v>45801</v>
      </c>
      <c r="M4540" t="s">
        <v>40</v>
      </c>
      <c r="N4540">
        <v>106631.03</v>
      </c>
      <c r="O4540" t="str">
        <f t="shared" si="70"/>
        <v>&lt;18</v>
      </c>
    </row>
    <row r="4541" spans="1:15" x14ac:dyDescent="0.35">
      <c r="A4541" t="s">
        <v>14474</v>
      </c>
      <c r="B4541" t="s">
        <v>196</v>
      </c>
      <c r="C4541" t="s">
        <v>471</v>
      </c>
      <c r="D4541">
        <v>40</v>
      </c>
      <c r="E4541" t="s">
        <v>36</v>
      </c>
      <c r="F4541" t="s">
        <v>14475</v>
      </c>
      <c r="G4541" t="s">
        <v>14476</v>
      </c>
      <c r="H4541" t="s">
        <v>145</v>
      </c>
      <c r="I4541" t="s">
        <v>68</v>
      </c>
      <c r="J4541" t="s">
        <v>32</v>
      </c>
      <c r="K4541" s="1">
        <v>45189</v>
      </c>
      <c r="L4541" s="1">
        <v>45836</v>
      </c>
      <c r="M4541" t="s">
        <v>23</v>
      </c>
      <c r="N4541">
        <v>71161.039999999994</v>
      </c>
      <c r="O4541" t="str">
        <f t="shared" si="70"/>
        <v>35-44</v>
      </c>
    </row>
    <row r="4542" spans="1:15" x14ac:dyDescent="0.35">
      <c r="A4542" t="s">
        <v>14477</v>
      </c>
      <c r="B4542" t="s">
        <v>161</v>
      </c>
      <c r="C4542" t="s">
        <v>6923</v>
      </c>
      <c r="D4542">
        <v>42</v>
      </c>
      <c r="E4542" t="s">
        <v>17</v>
      </c>
      <c r="F4542" t="s">
        <v>14478</v>
      </c>
      <c r="G4542" t="s">
        <v>14479</v>
      </c>
      <c r="H4542" t="s">
        <v>55</v>
      </c>
      <c r="I4542" t="s">
        <v>105</v>
      </c>
      <c r="J4542" t="s">
        <v>84</v>
      </c>
      <c r="K4542" s="1">
        <v>45334</v>
      </c>
      <c r="L4542" s="1">
        <v>45554</v>
      </c>
      <c r="M4542" t="s">
        <v>49</v>
      </c>
      <c r="N4542">
        <v>179111.44</v>
      </c>
      <c r="O4542" t="str">
        <f t="shared" si="70"/>
        <v>35-44</v>
      </c>
    </row>
    <row r="4543" spans="1:15" x14ac:dyDescent="0.35">
      <c r="A4543" t="s">
        <v>14480</v>
      </c>
      <c r="B4543" t="s">
        <v>350</v>
      </c>
      <c r="C4543" t="s">
        <v>1978</v>
      </c>
      <c r="D4543">
        <v>63</v>
      </c>
      <c r="E4543" t="s">
        <v>36</v>
      </c>
      <c r="F4543" t="s">
        <v>14481</v>
      </c>
      <c r="G4543" t="s">
        <v>14482</v>
      </c>
      <c r="H4543" t="s">
        <v>46</v>
      </c>
      <c r="I4543" t="s">
        <v>21</v>
      </c>
      <c r="J4543" t="s">
        <v>48</v>
      </c>
      <c r="K4543" s="1">
        <v>45393</v>
      </c>
      <c r="L4543" s="1">
        <v>45852</v>
      </c>
      <c r="M4543" t="s">
        <v>49</v>
      </c>
      <c r="N4543">
        <v>46089.85</v>
      </c>
      <c r="O4543" t="str">
        <f t="shared" si="70"/>
        <v>55-64</v>
      </c>
    </row>
    <row r="4544" spans="1:15" x14ac:dyDescent="0.35">
      <c r="A4544" t="s">
        <v>14483</v>
      </c>
      <c r="B4544" t="s">
        <v>58</v>
      </c>
      <c r="C4544" t="s">
        <v>11797</v>
      </c>
      <c r="D4544">
        <v>31</v>
      </c>
      <c r="E4544" t="s">
        <v>36</v>
      </c>
      <c r="F4544" t="s">
        <v>14484</v>
      </c>
      <c r="G4544" t="s">
        <v>14485</v>
      </c>
      <c r="H4544" t="s">
        <v>111</v>
      </c>
      <c r="I4544" t="s">
        <v>117</v>
      </c>
      <c r="J4544" t="s">
        <v>62</v>
      </c>
      <c r="K4544" s="1">
        <v>45180</v>
      </c>
      <c r="L4544" s="1">
        <v>45692</v>
      </c>
      <c r="M4544" t="s">
        <v>23</v>
      </c>
      <c r="N4544">
        <v>192568.28</v>
      </c>
      <c r="O4544" t="str">
        <f t="shared" si="70"/>
        <v>25-34</v>
      </c>
    </row>
    <row r="4545" spans="1:15" x14ac:dyDescent="0.35">
      <c r="A4545" t="s">
        <v>14486</v>
      </c>
      <c r="B4545" t="s">
        <v>847</v>
      </c>
      <c r="C4545" t="s">
        <v>129</v>
      </c>
      <c r="D4545">
        <v>79</v>
      </c>
      <c r="E4545" t="s">
        <v>27</v>
      </c>
      <c r="F4545" t="s">
        <v>14487</v>
      </c>
      <c r="G4545" t="s">
        <v>14488</v>
      </c>
      <c r="H4545" t="s">
        <v>20</v>
      </c>
      <c r="I4545" t="s">
        <v>47</v>
      </c>
      <c r="J4545" t="s">
        <v>62</v>
      </c>
      <c r="K4545" s="1">
        <v>45395</v>
      </c>
      <c r="L4545" s="1">
        <v>45735</v>
      </c>
      <c r="M4545" t="s">
        <v>23</v>
      </c>
      <c r="N4545">
        <v>154767.26999999999</v>
      </c>
      <c r="O4545" t="str">
        <f t="shared" si="70"/>
        <v>65+</v>
      </c>
    </row>
    <row r="4546" spans="1:15" x14ac:dyDescent="0.35">
      <c r="A4546" t="s">
        <v>14489</v>
      </c>
      <c r="B4546" t="s">
        <v>14490</v>
      </c>
      <c r="C4546" t="s">
        <v>8153</v>
      </c>
      <c r="D4546">
        <v>89</v>
      </c>
      <c r="E4546" t="s">
        <v>36</v>
      </c>
      <c r="F4546" t="s">
        <v>14491</v>
      </c>
      <c r="G4546" t="s">
        <v>14492</v>
      </c>
      <c r="H4546" t="s">
        <v>30</v>
      </c>
      <c r="I4546" t="s">
        <v>117</v>
      </c>
      <c r="J4546" t="s">
        <v>22</v>
      </c>
      <c r="K4546" s="1">
        <v>45745</v>
      </c>
      <c r="L4546" s="1">
        <v>45800</v>
      </c>
      <c r="M4546" t="s">
        <v>40</v>
      </c>
      <c r="N4546">
        <v>118050.56</v>
      </c>
      <c r="O4546" t="str">
        <f t="shared" si="70"/>
        <v>65+</v>
      </c>
    </row>
    <row r="4547" spans="1:15" x14ac:dyDescent="0.35">
      <c r="A4547" t="s">
        <v>14493</v>
      </c>
      <c r="B4547" t="s">
        <v>321</v>
      </c>
      <c r="C4547" t="s">
        <v>1108</v>
      </c>
      <c r="D4547">
        <v>7</v>
      </c>
      <c r="E4547" t="s">
        <v>27</v>
      </c>
      <c r="F4547" t="s">
        <v>14494</v>
      </c>
      <c r="G4547" t="s">
        <v>14495</v>
      </c>
      <c r="H4547" t="s">
        <v>20</v>
      </c>
      <c r="I4547" t="s">
        <v>61</v>
      </c>
      <c r="J4547" t="s">
        <v>62</v>
      </c>
      <c r="K4547" s="1">
        <v>45178</v>
      </c>
      <c r="L4547" s="1">
        <v>45854</v>
      </c>
      <c r="M4547" t="s">
        <v>23</v>
      </c>
      <c r="N4547">
        <v>185028.98</v>
      </c>
      <c r="O4547" t="str">
        <f t="shared" ref="O4547:O4610" si="71">IF(D4547&lt;18,"&lt;18",IF(D4547&lt;25,"18-24",IF(D4547&lt;35,"25-34",IF(D4547&lt;45,"35-44",IF(D4547&lt;55,"45-54",IF(D4547&lt;65,"55-64",IF(D4547&gt;=65,"65+","")))))))</f>
        <v>&lt;18</v>
      </c>
    </row>
    <row r="4548" spans="1:15" x14ac:dyDescent="0.35">
      <c r="A4548" t="s">
        <v>14496</v>
      </c>
      <c r="B4548" t="s">
        <v>1840</v>
      </c>
      <c r="C4548" t="s">
        <v>4940</v>
      </c>
      <c r="D4548">
        <v>4</v>
      </c>
      <c r="E4548" t="s">
        <v>27</v>
      </c>
      <c r="F4548" t="s">
        <v>14497</v>
      </c>
      <c r="G4548" t="s">
        <v>14498</v>
      </c>
      <c r="H4548" t="s">
        <v>39</v>
      </c>
      <c r="I4548" t="s">
        <v>68</v>
      </c>
      <c r="J4548" t="s">
        <v>22</v>
      </c>
      <c r="K4548" s="1">
        <v>45450</v>
      </c>
      <c r="L4548" s="1">
        <v>45763</v>
      </c>
      <c r="M4548" t="s">
        <v>49</v>
      </c>
      <c r="N4548">
        <v>182220.56</v>
      </c>
      <c r="O4548" t="str">
        <f t="shared" si="71"/>
        <v>&lt;18</v>
      </c>
    </row>
    <row r="4549" spans="1:15" x14ac:dyDescent="0.35">
      <c r="A4549" t="s">
        <v>14499</v>
      </c>
      <c r="B4549" t="s">
        <v>860</v>
      </c>
      <c r="C4549" t="s">
        <v>334</v>
      </c>
      <c r="D4549">
        <v>74</v>
      </c>
      <c r="E4549" t="s">
        <v>36</v>
      </c>
      <c r="F4549" t="s">
        <v>14500</v>
      </c>
      <c r="G4549" t="s">
        <v>14501</v>
      </c>
      <c r="H4549" t="s">
        <v>20</v>
      </c>
      <c r="I4549" t="s">
        <v>21</v>
      </c>
      <c r="J4549" t="s">
        <v>62</v>
      </c>
      <c r="K4549" s="1">
        <v>45749</v>
      </c>
      <c r="L4549" s="1">
        <v>45749</v>
      </c>
      <c r="M4549" t="s">
        <v>40</v>
      </c>
      <c r="N4549">
        <v>5292.04</v>
      </c>
      <c r="O4549" t="str">
        <f t="shared" si="71"/>
        <v>65+</v>
      </c>
    </row>
    <row r="4550" spans="1:15" x14ac:dyDescent="0.35">
      <c r="A4550" t="s">
        <v>14502</v>
      </c>
      <c r="B4550" t="s">
        <v>2561</v>
      </c>
      <c r="C4550" t="s">
        <v>1023</v>
      </c>
      <c r="D4550">
        <v>24</v>
      </c>
      <c r="E4550" t="s">
        <v>27</v>
      </c>
      <c r="F4550" t="s">
        <v>14503</v>
      </c>
      <c r="G4550" t="s">
        <v>14504</v>
      </c>
      <c r="H4550" t="s">
        <v>20</v>
      </c>
      <c r="I4550" t="s">
        <v>31</v>
      </c>
      <c r="J4550" t="s">
        <v>84</v>
      </c>
      <c r="K4550" s="1">
        <v>45398</v>
      </c>
      <c r="L4550" s="1">
        <v>45655</v>
      </c>
      <c r="M4550" t="s">
        <v>49</v>
      </c>
      <c r="N4550">
        <v>91582.14</v>
      </c>
      <c r="O4550" t="str">
        <f t="shared" si="71"/>
        <v>18-24</v>
      </c>
    </row>
    <row r="4551" spans="1:15" x14ac:dyDescent="0.35">
      <c r="A4551" t="s">
        <v>14505</v>
      </c>
      <c r="B4551" t="s">
        <v>58</v>
      </c>
      <c r="C4551" t="s">
        <v>2475</v>
      </c>
      <c r="D4551">
        <v>29</v>
      </c>
      <c r="E4551" t="s">
        <v>27</v>
      </c>
      <c r="F4551" t="s">
        <v>14506</v>
      </c>
      <c r="G4551" t="s">
        <v>14507</v>
      </c>
      <c r="H4551" t="s">
        <v>20</v>
      </c>
      <c r="I4551" t="s">
        <v>31</v>
      </c>
      <c r="J4551" t="s">
        <v>48</v>
      </c>
      <c r="K4551" s="1">
        <v>45617</v>
      </c>
      <c r="L4551" s="1">
        <v>45617</v>
      </c>
      <c r="M4551" t="s">
        <v>49</v>
      </c>
      <c r="N4551">
        <v>78095.73</v>
      </c>
      <c r="O4551" t="str">
        <f t="shared" si="71"/>
        <v>25-34</v>
      </c>
    </row>
    <row r="4552" spans="1:15" x14ac:dyDescent="0.35">
      <c r="A4552" t="s">
        <v>14508</v>
      </c>
      <c r="B4552" t="s">
        <v>142</v>
      </c>
      <c r="C4552" t="s">
        <v>8918</v>
      </c>
      <c r="D4552">
        <v>6</v>
      </c>
      <c r="E4552" t="s">
        <v>17</v>
      </c>
      <c r="F4552" t="s">
        <v>14509</v>
      </c>
      <c r="G4552" t="s">
        <v>14510</v>
      </c>
      <c r="H4552" t="s">
        <v>30</v>
      </c>
      <c r="I4552" t="s">
        <v>56</v>
      </c>
      <c r="J4552" t="s">
        <v>62</v>
      </c>
      <c r="K4552" s="1">
        <v>45573</v>
      </c>
      <c r="L4552" s="1">
        <v>45573</v>
      </c>
      <c r="M4552" t="s">
        <v>40</v>
      </c>
      <c r="N4552">
        <v>145918.46</v>
      </c>
      <c r="O4552" t="str">
        <f t="shared" si="71"/>
        <v>&lt;18</v>
      </c>
    </row>
    <row r="4553" spans="1:15" x14ac:dyDescent="0.35">
      <c r="A4553" t="s">
        <v>14511</v>
      </c>
      <c r="B4553" t="s">
        <v>119</v>
      </c>
      <c r="C4553" t="s">
        <v>5815</v>
      </c>
      <c r="D4553">
        <v>42</v>
      </c>
      <c r="E4553" t="s">
        <v>36</v>
      </c>
      <c r="F4553">
        <v>5466458990</v>
      </c>
      <c r="G4553" t="s">
        <v>14512</v>
      </c>
      <c r="H4553" t="s">
        <v>39</v>
      </c>
      <c r="I4553" t="s">
        <v>117</v>
      </c>
      <c r="J4553" t="s">
        <v>84</v>
      </c>
      <c r="K4553" s="1">
        <v>45241</v>
      </c>
      <c r="L4553" s="1">
        <v>45838</v>
      </c>
      <c r="M4553" t="s">
        <v>40</v>
      </c>
      <c r="N4553">
        <v>32138.02</v>
      </c>
      <c r="O4553" t="str">
        <f t="shared" si="71"/>
        <v>35-44</v>
      </c>
    </row>
    <row r="4554" spans="1:15" x14ac:dyDescent="0.35">
      <c r="A4554" t="s">
        <v>14513</v>
      </c>
      <c r="B4554" t="s">
        <v>247</v>
      </c>
      <c r="C4554" t="s">
        <v>2147</v>
      </c>
      <c r="D4554">
        <v>21</v>
      </c>
      <c r="E4554" t="s">
        <v>27</v>
      </c>
      <c r="F4554" t="s">
        <v>14514</v>
      </c>
      <c r="G4554" t="s">
        <v>14515</v>
      </c>
      <c r="H4554" t="s">
        <v>20</v>
      </c>
      <c r="I4554" t="s">
        <v>47</v>
      </c>
      <c r="J4554" t="s">
        <v>32</v>
      </c>
      <c r="K4554" s="1">
        <v>45764</v>
      </c>
      <c r="L4554" s="1">
        <v>45764</v>
      </c>
      <c r="M4554" t="s">
        <v>23</v>
      </c>
      <c r="N4554">
        <v>22425.64</v>
      </c>
      <c r="O4554" t="str">
        <f t="shared" si="71"/>
        <v>18-24</v>
      </c>
    </row>
    <row r="4555" spans="1:15" x14ac:dyDescent="0.35">
      <c r="A4555" t="s">
        <v>14516</v>
      </c>
      <c r="B4555" t="s">
        <v>1241</v>
      </c>
      <c r="C4555" t="s">
        <v>108</v>
      </c>
      <c r="D4555">
        <v>44</v>
      </c>
      <c r="E4555" t="s">
        <v>27</v>
      </c>
      <c r="F4555" t="s">
        <v>14517</v>
      </c>
      <c r="G4555" t="s">
        <v>14518</v>
      </c>
      <c r="H4555" t="s">
        <v>111</v>
      </c>
      <c r="I4555" t="s">
        <v>56</v>
      </c>
      <c r="J4555" t="s">
        <v>48</v>
      </c>
      <c r="K4555" s="1">
        <v>45606</v>
      </c>
      <c r="L4555" s="1">
        <v>45606</v>
      </c>
      <c r="M4555" t="s">
        <v>23</v>
      </c>
      <c r="N4555">
        <v>77970.52</v>
      </c>
      <c r="O4555" t="str">
        <f t="shared" si="71"/>
        <v>35-44</v>
      </c>
    </row>
    <row r="4556" spans="1:15" x14ac:dyDescent="0.35">
      <c r="A4556" t="s">
        <v>14519</v>
      </c>
      <c r="B4556" t="s">
        <v>3568</v>
      </c>
      <c r="C4556" t="s">
        <v>2440</v>
      </c>
      <c r="D4556">
        <v>65</v>
      </c>
      <c r="E4556" t="s">
        <v>36</v>
      </c>
      <c r="F4556" t="s">
        <v>14520</v>
      </c>
      <c r="G4556" t="s">
        <v>14521</v>
      </c>
      <c r="H4556" t="s">
        <v>30</v>
      </c>
      <c r="I4556" t="s">
        <v>105</v>
      </c>
      <c r="J4556" t="s">
        <v>62</v>
      </c>
      <c r="K4556" s="1">
        <v>45426</v>
      </c>
      <c r="L4556" s="1">
        <v>45632</v>
      </c>
      <c r="M4556" t="s">
        <v>40</v>
      </c>
      <c r="N4556">
        <v>95206.91</v>
      </c>
      <c r="O4556" t="str">
        <f t="shared" si="71"/>
        <v>65+</v>
      </c>
    </row>
    <row r="4557" spans="1:15" x14ac:dyDescent="0.35">
      <c r="A4557" t="s">
        <v>14522</v>
      </c>
      <c r="B4557" t="s">
        <v>1184</v>
      </c>
      <c r="C4557" t="s">
        <v>979</v>
      </c>
      <c r="D4557">
        <v>80</v>
      </c>
      <c r="E4557" t="s">
        <v>36</v>
      </c>
      <c r="F4557" t="s">
        <v>14523</v>
      </c>
      <c r="G4557" t="s">
        <v>14524</v>
      </c>
      <c r="H4557" t="s">
        <v>20</v>
      </c>
      <c r="I4557" t="s">
        <v>61</v>
      </c>
      <c r="J4557" t="s">
        <v>22</v>
      </c>
      <c r="K4557" s="1">
        <v>45524</v>
      </c>
      <c r="L4557" s="1">
        <v>45875</v>
      </c>
      <c r="M4557" t="s">
        <v>40</v>
      </c>
      <c r="N4557">
        <v>87661.04</v>
      </c>
      <c r="O4557" t="str">
        <f t="shared" si="71"/>
        <v>65+</v>
      </c>
    </row>
    <row r="4558" spans="1:15" x14ac:dyDescent="0.35">
      <c r="A4558" t="s">
        <v>14525</v>
      </c>
      <c r="B4558" t="s">
        <v>58</v>
      </c>
      <c r="C4558" t="s">
        <v>1327</v>
      </c>
      <c r="D4558">
        <v>71</v>
      </c>
      <c r="E4558" t="s">
        <v>36</v>
      </c>
      <c r="F4558" t="s">
        <v>14526</v>
      </c>
      <c r="G4558" t="s">
        <v>14527</v>
      </c>
      <c r="H4558" t="s">
        <v>39</v>
      </c>
      <c r="I4558" t="s">
        <v>31</v>
      </c>
      <c r="J4558" t="s">
        <v>22</v>
      </c>
      <c r="K4558" s="1">
        <v>45303</v>
      </c>
      <c r="L4558" s="1">
        <v>45774</v>
      </c>
      <c r="M4558" t="s">
        <v>49</v>
      </c>
      <c r="N4558">
        <v>111817.74</v>
      </c>
      <c r="O4558" t="str">
        <f t="shared" si="71"/>
        <v>65+</v>
      </c>
    </row>
    <row r="4559" spans="1:15" x14ac:dyDescent="0.35">
      <c r="A4559" t="s">
        <v>14528</v>
      </c>
      <c r="B4559" t="s">
        <v>470</v>
      </c>
      <c r="C4559" t="s">
        <v>205</v>
      </c>
      <c r="D4559">
        <v>21</v>
      </c>
      <c r="E4559" t="s">
        <v>27</v>
      </c>
      <c r="F4559" t="s">
        <v>14529</v>
      </c>
      <c r="G4559" t="s">
        <v>14530</v>
      </c>
      <c r="H4559" t="s">
        <v>30</v>
      </c>
      <c r="I4559" t="s">
        <v>105</v>
      </c>
      <c r="J4559" t="s">
        <v>32</v>
      </c>
      <c r="K4559" s="1">
        <v>45328</v>
      </c>
      <c r="L4559" s="1">
        <v>45671</v>
      </c>
      <c r="M4559" t="s">
        <v>23</v>
      </c>
      <c r="N4559">
        <v>90391.93</v>
      </c>
      <c r="O4559" t="str">
        <f t="shared" si="71"/>
        <v>18-24</v>
      </c>
    </row>
    <row r="4560" spans="1:15" x14ac:dyDescent="0.35">
      <c r="A4560" t="s">
        <v>14531</v>
      </c>
      <c r="B4560" t="s">
        <v>2190</v>
      </c>
      <c r="C4560" t="s">
        <v>4279</v>
      </c>
      <c r="D4560">
        <v>66</v>
      </c>
      <c r="E4560" t="s">
        <v>17</v>
      </c>
      <c r="F4560" t="s">
        <v>14532</v>
      </c>
      <c r="G4560" t="s">
        <v>14533</v>
      </c>
      <c r="H4560" t="s">
        <v>30</v>
      </c>
      <c r="I4560" t="s">
        <v>31</v>
      </c>
      <c r="J4560" t="s">
        <v>84</v>
      </c>
      <c r="K4560" s="1">
        <v>45359</v>
      </c>
      <c r="L4560" s="1">
        <v>45822</v>
      </c>
      <c r="M4560" t="s">
        <v>49</v>
      </c>
      <c r="N4560">
        <v>24588.23</v>
      </c>
      <c r="O4560" t="str">
        <f t="shared" si="71"/>
        <v>65+</v>
      </c>
    </row>
    <row r="4561" spans="1:15" x14ac:dyDescent="0.35">
      <c r="A4561" t="s">
        <v>14534</v>
      </c>
      <c r="B4561" t="s">
        <v>4025</v>
      </c>
      <c r="C4561" t="s">
        <v>5631</v>
      </c>
      <c r="D4561">
        <v>58</v>
      </c>
      <c r="E4561" t="s">
        <v>27</v>
      </c>
      <c r="F4561" t="s">
        <v>14535</v>
      </c>
      <c r="G4561" t="s">
        <v>14536</v>
      </c>
      <c r="H4561" t="s">
        <v>20</v>
      </c>
      <c r="I4561" t="s">
        <v>47</v>
      </c>
      <c r="J4561" t="s">
        <v>22</v>
      </c>
      <c r="K4561" s="1">
        <v>45437</v>
      </c>
      <c r="L4561" s="1">
        <v>45648</v>
      </c>
      <c r="M4561" t="s">
        <v>49</v>
      </c>
      <c r="N4561">
        <v>39289.25</v>
      </c>
      <c r="O4561" t="str">
        <f t="shared" si="71"/>
        <v>55-64</v>
      </c>
    </row>
    <row r="4562" spans="1:15" x14ac:dyDescent="0.35">
      <c r="A4562" t="s">
        <v>14537</v>
      </c>
      <c r="B4562" t="s">
        <v>176</v>
      </c>
      <c r="C4562" t="s">
        <v>5024</v>
      </c>
      <c r="D4562">
        <v>81</v>
      </c>
      <c r="E4562" t="s">
        <v>27</v>
      </c>
      <c r="F4562" t="s">
        <v>14538</v>
      </c>
      <c r="G4562" t="s">
        <v>14539</v>
      </c>
      <c r="H4562" t="s">
        <v>111</v>
      </c>
      <c r="I4562" t="s">
        <v>31</v>
      </c>
      <c r="J4562" t="s">
        <v>62</v>
      </c>
      <c r="K4562" s="1">
        <v>45828</v>
      </c>
      <c r="L4562" s="1">
        <v>45828</v>
      </c>
      <c r="M4562" t="s">
        <v>23</v>
      </c>
      <c r="N4562">
        <v>104847.01</v>
      </c>
      <c r="O4562" t="str">
        <f t="shared" si="71"/>
        <v>65+</v>
      </c>
    </row>
    <row r="4563" spans="1:15" x14ac:dyDescent="0.35">
      <c r="A4563" t="s">
        <v>14540</v>
      </c>
      <c r="B4563" t="s">
        <v>287</v>
      </c>
      <c r="C4563" t="s">
        <v>2666</v>
      </c>
      <c r="D4563">
        <v>66</v>
      </c>
      <c r="E4563" t="s">
        <v>36</v>
      </c>
      <c r="F4563" t="s">
        <v>14541</v>
      </c>
      <c r="G4563" t="s">
        <v>14542</v>
      </c>
      <c r="H4563" t="s">
        <v>55</v>
      </c>
      <c r="I4563" t="s">
        <v>117</v>
      </c>
      <c r="J4563" t="s">
        <v>84</v>
      </c>
      <c r="K4563" s="1">
        <v>45370</v>
      </c>
      <c r="L4563" s="1">
        <v>45898</v>
      </c>
      <c r="M4563" t="s">
        <v>40</v>
      </c>
      <c r="N4563">
        <v>83967.85</v>
      </c>
      <c r="O4563" t="str">
        <f t="shared" si="71"/>
        <v>65+</v>
      </c>
    </row>
    <row r="4564" spans="1:15" x14ac:dyDescent="0.35">
      <c r="A4564" t="s">
        <v>14543</v>
      </c>
      <c r="B4564" t="s">
        <v>9913</v>
      </c>
      <c r="C4564" t="s">
        <v>991</v>
      </c>
      <c r="D4564">
        <v>36</v>
      </c>
      <c r="E4564" t="s">
        <v>27</v>
      </c>
      <c r="F4564" t="s">
        <v>14544</v>
      </c>
      <c r="G4564" t="s">
        <v>14545</v>
      </c>
      <c r="H4564" t="s">
        <v>46</v>
      </c>
      <c r="I4564" t="s">
        <v>31</v>
      </c>
      <c r="J4564" t="s">
        <v>84</v>
      </c>
      <c r="K4564" s="1">
        <v>45213</v>
      </c>
      <c r="L4564" s="1">
        <v>45754</v>
      </c>
      <c r="M4564" t="s">
        <v>40</v>
      </c>
      <c r="N4564">
        <v>48780.55</v>
      </c>
      <c r="O4564" t="str">
        <f t="shared" si="71"/>
        <v>35-44</v>
      </c>
    </row>
    <row r="4565" spans="1:15" x14ac:dyDescent="0.35">
      <c r="A4565" t="s">
        <v>14546</v>
      </c>
      <c r="B4565" t="s">
        <v>14044</v>
      </c>
      <c r="C4565" t="s">
        <v>65</v>
      </c>
      <c r="D4565">
        <v>8</v>
      </c>
      <c r="E4565" t="s">
        <v>36</v>
      </c>
      <c r="F4565" t="s">
        <v>14547</v>
      </c>
      <c r="G4565" t="s">
        <v>14548</v>
      </c>
      <c r="H4565" t="s">
        <v>145</v>
      </c>
      <c r="I4565" t="s">
        <v>56</v>
      </c>
      <c r="J4565" t="s">
        <v>62</v>
      </c>
      <c r="K4565" s="1">
        <v>45571</v>
      </c>
      <c r="L4565" s="1">
        <v>45571</v>
      </c>
      <c r="M4565" t="s">
        <v>23</v>
      </c>
      <c r="N4565">
        <v>66090.789999999994</v>
      </c>
      <c r="O4565" t="str">
        <f t="shared" si="71"/>
        <v>&lt;18</v>
      </c>
    </row>
    <row r="4566" spans="1:15" x14ac:dyDescent="0.35">
      <c r="A4566" t="s">
        <v>14549</v>
      </c>
      <c r="B4566" t="s">
        <v>224</v>
      </c>
      <c r="C4566" t="s">
        <v>97</v>
      </c>
      <c r="D4566">
        <v>16</v>
      </c>
      <c r="E4566" t="s">
        <v>27</v>
      </c>
      <c r="F4566" t="s">
        <v>14550</v>
      </c>
      <c r="G4566" t="s">
        <v>14551</v>
      </c>
      <c r="H4566" t="s">
        <v>145</v>
      </c>
      <c r="I4566" t="s">
        <v>31</v>
      </c>
      <c r="J4566" t="s">
        <v>62</v>
      </c>
      <c r="K4566" s="1">
        <v>45376</v>
      </c>
      <c r="L4566" s="1">
        <v>45648</v>
      </c>
      <c r="M4566" t="s">
        <v>49</v>
      </c>
      <c r="N4566">
        <v>125711.91</v>
      </c>
      <c r="O4566" t="str">
        <f t="shared" si="71"/>
        <v>&lt;18</v>
      </c>
    </row>
    <row r="4567" spans="1:15" x14ac:dyDescent="0.35">
      <c r="A4567" t="s">
        <v>14552</v>
      </c>
      <c r="B4567" t="s">
        <v>2949</v>
      </c>
      <c r="C4567" t="s">
        <v>330</v>
      </c>
      <c r="D4567">
        <v>70</v>
      </c>
      <c r="E4567" t="s">
        <v>27</v>
      </c>
      <c r="F4567" t="s">
        <v>14553</v>
      </c>
      <c r="G4567" t="s">
        <v>14554</v>
      </c>
      <c r="H4567" t="s">
        <v>39</v>
      </c>
      <c r="I4567" t="s">
        <v>47</v>
      </c>
      <c r="J4567" t="s">
        <v>22</v>
      </c>
      <c r="K4567" s="1">
        <v>45657</v>
      </c>
      <c r="L4567" s="1">
        <v>45830</v>
      </c>
      <c r="M4567" t="s">
        <v>23</v>
      </c>
      <c r="N4567">
        <v>98834.76</v>
      </c>
      <c r="O4567" t="str">
        <f t="shared" si="71"/>
        <v>65+</v>
      </c>
    </row>
    <row r="4568" spans="1:15" x14ac:dyDescent="0.35">
      <c r="A4568" t="s">
        <v>14555</v>
      </c>
      <c r="B4568" t="s">
        <v>273</v>
      </c>
      <c r="C4568" t="s">
        <v>2134</v>
      </c>
      <c r="D4568">
        <v>89</v>
      </c>
      <c r="E4568" t="s">
        <v>27</v>
      </c>
      <c r="F4568" t="s">
        <v>14556</v>
      </c>
      <c r="G4568" t="s">
        <v>14557</v>
      </c>
      <c r="H4568" t="s">
        <v>145</v>
      </c>
      <c r="I4568" t="s">
        <v>31</v>
      </c>
      <c r="J4568" t="s">
        <v>84</v>
      </c>
      <c r="K4568" s="1">
        <v>45436</v>
      </c>
      <c r="L4568" s="1">
        <v>45743</v>
      </c>
      <c r="M4568" t="s">
        <v>23</v>
      </c>
      <c r="N4568">
        <v>103775.5</v>
      </c>
      <c r="O4568" t="str">
        <f t="shared" si="71"/>
        <v>65+</v>
      </c>
    </row>
    <row r="4569" spans="1:15" x14ac:dyDescent="0.35">
      <c r="A4569" t="s">
        <v>14558</v>
      </c>
      <c r="B4569" t="s">
        <v>242</v>
      </c>
      <c r="C4569" t="s">
        <v>1718</v>
      </c>
      <c r="D4569">
        <v>84</v>
      </c>
      <c r="E4569" t="s">
        <v>27</v>
      </c>
      <c r="F4569" t="s">
        <v>14559</v>
      </c>
      <c r="G4569" t="s">
        <v>14560</v>
      </c>
      <c r="H4569" t="s">
        <v>55</v>
      </c>
      <c r="I4569" t="s">
        <v>31</v>
      </c>
      <c r="J4569" t="s">
        <v>32</v>
      </c>
      <c r="K4569" s="1">
        <v>45423</v>
      </c>
      <c r="L4569" s="1">
        <v>45675</v>
      </c>
      <c r="M4569" t="s">
        <v>49</v>
      </c>
      <c r="N4569">
        <v>160917.47</v>
      </c>
      <c r="O4569" t="str">
        <f t="shared" si="71"/>
        <v>65+</v>
      </c>
    </row>
    <row r="4570" spans="1:15" x14ac:dyDescent="0.35">
      <c r="A4570" t="s">
        <v>14561</v>
      </c>
      <c r="B4570" t="s">
        <v>107</v>
      </c>
      <c r="C4570" t="s">
        <v>4332</v>
      </c>
      <c r="D4570">
        <v>53</v>
      </c>
      <c r="E4570" t="s">
        <v>17</v>
      </c>
      <c r="F4570" t="s">
        <v>14562</v>
      </c>
      <c r="G4570" t="s">
        <v>14563</v>
      </c>
      <c r="H4570" t="s">
        <v>46</v>
      </c>
      <c r="I4570" t="s">
        <v>68</v>
      </c>
      <c r="J4570" t="s">
        <v>32</v>
      </c>
      <c r="K4570" s="1">
        <v>45795</v>
      </c>
      <c r="L4570" s="1">
        <v>45795</v>
      </c>
      <c r="M4570" t="s">
        <v>40</v>
      </c>
      <c r="N4570">
        <v>197588.08</v>
      </c>
      <c r="O4570" t="str">
        <f t="shared" si="71"/>
        <v>45-54</v>
      </c>
    </row>
    <row r="4571" spans="1:15" x14ac:dyDescent="0.35">
      <c r="A4571" t="s">
        <v>14564</v>
      </c>
      <c r="B4571" t="s">
        <v>1779</v>
      </c>
      <c r="C4571" t="s">
        <v>120</v>
      </c>
      <c r="D4571">
        <v>19</v>
      </c>
      <c r="E4571" t="s">
        <v>17</v>
      </c>
      <c r="F4571" t="s">
        <v>14565</v>
      </c>
      <c r="G4571" t="s">
        <v>14566</v>
      </c>
      <c r="H4571" t="s">
        <v>30</v>
      </c>
      <c r="I4571" t="s">
        <v>117</v>
      </c>
      <c r="J4571" t="s">
        <v>32</v>
      </c>
      <c r="K4571" s="1">
        <v>45230</v>
      </c>
      <c r="L4571" s="1">
        <v>45578</v>
      </c>
      <c r="M4571" t="s">
        <v>23</v>
      </c>
      <c r="N4571">
        <v>193705.24</v>
      </c>
      <c r="O4571" t="str">
        <f t="shared" si="71"/>
        <v>18-24</v>
      </c>
    </row>
    <row r="4572" spans="1:15" x14ac:dyDescent="0.35">
      <c r="A4572" t="s">
        <v>14567</v>
      </c>
      <c r="B4572" t="s">
        <v>14568</v>
      </c>
      <c r="C4572" t="s">
        <v>1096</v>
      </c>
      <c r="D4572">
        <v>88</v>
      </c>
      <c r="E4572" t="s">
        <v>17</v>
      </c>
      <c r="F4572" t="s">
        <v>14569</v>
      </c>
      <c r="G4572" t="s">
        <v>14570</v>
      </c>
      <c r="H4572" t="s">
        <v>55</v>
      </c>
      <c r="I4572" t="s">
        <v>61</v>
      </c>
      <c r="J4572" t="s">
        <v>32</v>
      </c>
      <c r="K4572" s="1">
        <v>45180</v>
      </c>
      <c r="L4572" s="1">
        <v>45784</v>
      </c>
      <c r="M4572" t="s">
        <v>23</v>
      </c>
      <c r="N4572">
        <v>145315.18</v>
      </c>
      <c r="O4572" t="str">
        <f t="shared" si="71"/>
        <v>65+</v>
      </c>
    </row>
    <row r="4573" spans="1:15" x14ac:dyDescent="0.35">
      <c r="A4573" t="s">
        <v>14571</v>
      </c>
      <c r="B4573" t="s">
        <v>91</v>
      </c>
      <c r="C4573" t="s">
        <v>225</v>
      </c>
      <c r="D4573">
        <v>13</v>
      </c>
      <c r="E4573" t="s">
        <v>36</v>
      </c>
      <c r="F4573" t="s">
        <v>14572</v>
      </c>
      <c r="G4573" t="s">
        <v>14573</v>
      </c>
      <c r="H4573" t="s">
        <v>30</v>
      </c>
      <c r="I4573" t="s">
        <v>105</v>
      </c>
      <c r="J4573" t="s">
        <v>22</v>
      </c>
      <c r="K4573" s="1">
        <v>45630</v>
      </c>
      <c r="L4573" s="1">
        <v>45630</v>
      </c>
      <c r="M4573" t="s">
        <v>23</v>
      </c>
      <c r="N4573">
        <v>29604.35</v>
      </c>
      <c r="O4573" t="str">
        <f t="shared" si="71"/>
        <v>&lt;18</v>
      </c>
    </row>
    <row r="4574" spans="1:15" x14ac:dyDescent="0.35">
      <c r="A4574" t="s">
        <v>14574</v>
      </c>
      <c r="B4574" t="s">
        <v>291</v>
      </c>
      <c r="C4574" t="s">
        <v>4808</v>
      </c>
      <c r="D4574">
        <v>7</v>
      </c>
      <c r="E4574" t="s">
        <v>27</v>
      </c>
      <c r="F4574" t="s">
        <v>14575</v>
      </c>
      <c r="G4574" t="s">
        <v>14576</v>
      </c>
      <c r="H4574" t="s">
        <v>20</v>
      </c>
      <c r="I4574" t="s">
        <v>31</v>
      </c>
      <c r="J4574" t="s">
        <v>22</v>
      </c>
      <c r="K4574" s="1">
        <v>45704</v>
      </c>
      <c r="L4574" s="1">
        <v>45704</v>
      </c>
      <c r="M4574" t="s">
        <v>23</v>
      </c>
      <c r="N4574">
        <v>106831.37</v>
      </c>
      <c r="O4574" t="str">
        <f t="shared" si="71"/>
        <v>&lt;18</v>
      </c>
    </row>
    <row r="4575" spans="1:15" x14ac:dyDescent="0.35">
      <c r="A4575" t="s">
        <v>14577</v>
      </c>
      <c r="B4575" t="s">
        <v>75</v>
      </c>
      <c r="C4575" t="s">
        <v>3734</v>
      </c>
      <c r="D4575">
        <v>5</v>
      </c>
      <c r="E4575" t="s">
        <v>36</v>
      </c>
      <c r="F4575" t="s">
        <v>14578</v>
      </c>
      <c r="G4575" t="s">
        <v>14579</v>
      </c>
      <c r="H4575" t="s">
        <v>55</v>
      </c>
      <c r="I4575" t="s">
        <v>47</v>
      </c>
      <c r="J4575" t="s">
        <v>32</v>
      </c>
      <c r="K4575" s="1">
        <v>45746</v>
      </c>
      <c r="L4575" s="1">
        <v>45901</v>
      </c>
      <c r="M4575" t="s">
        <v>40</v>
      </c>
      <c r="N4575">
        <v>44488.81</v>
      </c>
      <c r="O4575" t="str">
        <f t="shared" si="71"/>
        <v>&lt;18</v>
      </c>
    </row>
    <row r="4576" spans="1:15" x14ac:dyDescent="0.35">
      <c r="A4576" t="s">
        <v>14580</v>
      </c>
      <c r="B4576" t="s">
        <v>291</v>
      </c>
      <c r="C4576" t="s">
        <v>1967</v>
      </c>
      <c r="D4576">
        <v>71</v>
      </c>
      <c r="E4576" t="s">
        <v>27</v>
      </c>
      <c r="F4576" t="s">
        <v>14581</v>
      </c>
      <c r="G4576" t="s">
        <v>14582</v>
      </c>
      <c r="H4576" t="s">
        <v>145</v>
      </c>
      <c r="I4576" t="s">
        <v>105</v>
      </c>
      <c r="J4576" t="s">
        <v>32</v>
      </c>
      <c r="K4576" s="1">
        <v>45325</v>
      </c>
      <c r="L4576" s="1">
        <v>45591</v>
      </c>
      <c r="M4576" t="s">
        <v>49</v>
      </c>
      <c r="N4576">
        <v>36517.19</v>
      </c>
      <c r="O4576" t="str">
        <f t="shared" si="71"/>
        <v>65+</v>
      </c>
    </row>
    <row r="4577" spans="1:15" x14ac:dyDescent="0.35">
      <c r="A4577" t="s">
        <v>14583</v>
      </c>
      <c r="B4577" t="s">
        <v>769</v>
      </c>
      <c r="C4577" t="s">
        <v>2367</v>
      </c>
      <c r="D4577">
        <v>77</v>
      </c>
      <c r="E4577" t="s">
        <v>17</v>
      </c>
      <c r="F4577" t="s">
        <v>14584</v>
      </c>
      <c r="G4577" t="s">
        <v>14585</v>
      </c>
      <c r="H4577" t="s">
        <v>111</v>
      </c>
      <c r="I4577" t="s">
        <v>68</v>
      </c>
      <c r="J4577" t="s">
        <v>48</v>
      </c>
      <c r="K4577" s="1">
        <v>45189</v>
      </c>
      <c r="L4577" s="1">
        <v>45762</v>
      </c>
      <c r="M4577" t="s">
        <v>40</v>
      </c>
      <c r="N4577">
        <v>189282.09</v>
      </c>
      <c r="O4577" t="str">
        <f t="shared" si="71"/>
        <v>65+</v>
      </c>
    </row>
    <row r="4578" spans="1:15" x14ac:dyDescent="0.35">
      <c r="A4578" t="s">
        <v>14586</v>
      </c>
      <c r="B4578" t="s">
        <v>1133</v>
      </c>
      <c r="C4578" t="s">
        <v>7678</v>
      </c>
      <c r="D4578">
        <v>42</v>
      </c>
      <c r="E4578" t="s">
        <v>27</v>
      </c>
      <c r="F4578" t="s">
        <v>14587</v>
      </c>
      <c r="G4578" t="s">
        <v>14588</v>
      </c>
      <c r="H4578" t="s">
        <v>46</v>
      </c>
      <c r="I4578" t="s">
        <v>31</v>
      </c>
      <c r="J4578" t="s">
        <v>84</v>
      </c>
      <c r="K4578" s="1">
        <v>45312</v>
      </c>
      <c r="L4578" s="1">
        <v>45698</v>
      </c>
      <c r="M4578" t="s">
        <v>49</v>
      </c>
      <c r="N4578">
        <v>63114.66</v>
      </c>
      <c r="O4578" t="str">
        <f t="shared" si="71"/>
        <v>35-44</v>
      </c>
    </row>
    <row r="4579" spans="1:15" x14ac:dyDescent="0.35">
      <c r="A4579" t="s">
        <v>14589</v>
      </c>
      <c r="B4579" t="s">
        <v>427</v>
      </c>
      <c r="C4579" t="s">
        <v>4126</v>
      </c>
      <c r="D4579">
        <v>44</v>
      </c>
      <c r="E4579" t="s">
        <v>27</v>
      </c>
      <c r="F4579" t="s">
        <v>14590</v>
      </c>
      <c r="G4579" t="s">
        <v>14591</v>
      </c>
      <c r="H4579" t="s">
        <v>20</v>
      </c>
      <c r="I4579" t="s">
        <v>117</v>
      </c>
      <c r="J4579" t="s">
        <v>48</v>
      </c>
      <c r="K4579" s="1">
        <v>45188</v>
      </c>
      <c r="L4579" s="1">
        <v>45666</v>
      </c>
      <c r="M4579" t="s">
        <v>23</v>
      </c>
      <c r="N4579">
        <v>62015.14</v>
      </c>
      <c r="O4579" t="str">
        <f t="shared" si="71"/>
        <v>35-44</v>
      </c>
    </row>
    <row r="4580" spans="1:15" x14ac:dyDescent="0.35">
      <c r="A4580" t="s">
        <v>14592</v>
      </c>
      <c r="B4580" t="s">
        <v>138</v>
      </c>
      <c r="C4580" t="s">
        <v>9355</v>
      </c>
      <c r="D4580">
        <v>44</v>
      </c>
      <c r="E4580" t="s">
        <v>17</v>
      </c>
      <c r="F4580" t="s">
        <v>14593</v>
      </c>
      <c r="G4580" t="s">
        <v>14594</v>
      </c>
      <c r="H4580" t="s">
        <v>46</v>
      </c>
      <c r="I4580" t="s">
        <v>47</v>
      </c>
      <c r="J4580" t="s">
        <v>22</v>
      </c>
      <c r="K4580" s="1">
        <v>45249</v>
      </c>
      <c r="L4580" s="1">
        <v>45869</v>
      </c>
      <c r="M4580" t="s">
        <v>23</v>
      </c>
      <c r="N4580">
        <v>79791.13</v>
      </c>
      <c r="O4580" t="str">
        <f t="shared" si="71"/>
        <v>35-44</v>
      </c>
    </row>
    <row r="4581" spans="1:15" x14ac:dyDescent="0.35">
      <c r="A4581" t="s">
        <v>14595</v>
      </c>
      <c r="B4581" t="s">
        <v>161</v>
      </c>
      <c r="C4581" t="s">
        <v>1654</v>
      </c>
      <c r="D4581">
        <v>75</v>
      </c>
      <c r="E4581" t="s">
        <v>17</v>
      </c>
      <c r="F4581" t="s">
        <v>14596</v>
      </c>
      <c r="G4581" t="s">
        <v>14597</v>
      </c>
      <c r="H4581" t="s">
        <v>30</v>
      </c>
      <c r="I4581" t="s">
        <v>31</v>
      </c>
      <c r="J4581" t="s">
        <v>84</v>
      </c>
      <c r="K4581" s="1">
        <v>45887</v>
      </c>
      <c r="L4581" s="1">
        <v>45901</v>
      </c>
      <c r="M4581" t="s">
        <v>49</v>
      </c>
      <c r="N4581">
        <v>92605.93</v>
      </c>
      <c r="O4581" t="str">
        <f t="shared" si="71"/>
        <v>65+</v>
      </c>
    </row>
    <row r="4582" spans="1:15" x14ac:dyDescent="0.35">
      <c r="A4582" t="s">
        <v>14598</v>
      </c>
      <c r="B4582" t="s">
        <v>2774</v>
      </c>
      <c r="C4582" t="s">
        <v>1757</v>
      </c>
      <c r="D4582">
        <v>78</v>
      </c>
      <c r="E4582" t="s">
        <v>36</v>
      </c>
      <c r="F4582">
        <v>9272718090</v>
      </c>
      <c r="G4582" t="s">
        <v>14599</v>
      </c>
      <c r="H4582" t="s">
        <v>20</v>
      </c>
      <c r="I4582" t="s">
        <v>47</v>
      </c>
      <c r="J4582" t="s">
        <v>48</v>
      </c>
      <c r="K4582" s="1">
        <v>45801</v>
      </c>
      <c r="L4582" s="1">
        <v>45885</v>
      </c>
      <c r="M4582" t="s">
        <v>40</v>
      </c>
      <c r="N4582">
        <v>196913.52</v>
      </c>
      <c r="O4582" t="str">
        <f t="shared" si="71"/>
        <v>65+</v>
      </c>
    </row>
    <row r="4583" spans="1:15" x14ac:dyDescent="0.35">
      <c r="A4583" t="s">
        <v>14600</v>
      </c>
      <c r="B4583" t="s">
        <v>321</v>
      </c>
      <c r="C4583" t="s">
        <v>142</v>
      </c>
      <c r="D4583">
        <v>49</v>
      </c>
      <c r="E4583" t="s">
        <v>17</v>
      </c>
      <c r="F4583" t="s">
        <v>14601</v>
      </c>
      <c r="G4583" t="s">
        <v>14602</v>
      </c>
      <c r="H4583" t="s">
        <v>39</v>
      </c>
      <c r="I4583" t="s">
        <v>68</v>
      </c>
      <c r="J4583" t="s">
        <v>84</v>
      </c>
      <c r="K4583" s="1">
        <v>45590</v>
      </c>
      <c r="L4583" s="1">
        <v>45641</v>
      </c>
      <c r="M4583" t="s">
        <v>40</v>
      </c>
      <c r="N4583">
        <v>198088.26</v>
      </c>
      <c r="O4583" t="str">
        <f t="shared" si="71"/>
        <v>45-54</v>
      </c>
    </row>
    <row r="4584" spans="1:15" x14ac:dyDescent="0.35">
      <c r="A4584" t="s">
        <v>14603</v>
      </c>
      <c r="B4584" t="s">
        <v>75</v>
      </c>
      <c r="C4584" t="s">
        <v>689</v>
      </c>
      <c r="D4584">
        <v>18</v>
      </c>
      <c r="E4584" t="s">
        <v>27</v>
      </c>
      <c r="F4584" t="s">
        <v>14604</v>
      </c>
      <c r="G4584" t="s">
        <v>14605</v>
      </c>
      <c r="H4584" t="s">
        <v>145</v>
      </c>
      <c r="I4584" t="s">
        <v>21</v>
      </c>
      <c r="J4584" t="s">
        <v>32</v>
      </c>
      <c r="K4584" s="1">
        <v>45847</v>
      </c>
      <c r="L4584" s="1">
        <v>45888</v>
      </c>
      <c r="M4584" t="s">
        <v>40</v>
      </c>
      <c r="N4584">
        <v>111139.8</v>
      </c>
      <c r="O4584" t="str">
        <f t="shared" si="71"/>
        <v>18-24</v>
      </c>
    </row>
    <row r="4585" spans="1:15" x14ac:dyDescent="0.35">
      <c r="A4585" t="s">
        <v>14606</v>
      </c>
      <c r="B4585" t="s">
        <v>247</v>
      </c>
      <c r="C4585" t="s">
        <v>1589</v>
      </c>
      <c r="D4585">
        <v>85</v>
      </c>
      <c r="E4585" t="s">
        <v>36</v>
      </c>
      <c r="F4585" t="s">
        <v>14607</v>
      </c>
      <c r="G4585" t="s">
        <v>14608</v>
      </c>
      <c r="H4585" t="s">
        <v>145</v>
      </c>
      <c r="I4585" t="s">
        <v>61</v>
      </c>
      <c r="J4585" t="s">
        <v>48</v>
      </c>
      <c r="K4585" s="1">
        <v>45389</v>
      </c>
      <c r="L4585" s="1">
        <v>45610</v>
      </c>
      <c r="M4585" t="s">
        <v>49</v>
      </c>
      <c r="N4585">
        <v>89615.27</v>
      </c>
      <c r="O4585" t="str">
        <f t="shared" si="71"/>
        <v>65+</v>
      </c>
    </row>
    <row r="4586" spans="1:15" x14ac:dyDescent="0.35">
      <c r="A4586" t="s">
        <v>14609</v>
      </c>
      <c r="B4586" t="s">
        <v>809</v>
      </c>
      <c r="C4586" t="s">
        <v>665</v>
      </c>
      <c r="D4586">
        <v>43</v>
      </c>
      <c r="E4586" t="s">
        <v>36</v>
      </c>
      <c r="F4586" t="s">
        <v>14610</v>
      </c>
      <c r="G4586" t="s">
        <v>14611</v>
      </c>
      <c r="H4586" t="s">
        <v>30</v>
      </c>
      <c r="I4586" t="s">
        <v>117</v>
      </c>
      <c r="J4586" t="s">
        <v>48</v>
      </c>
      <c r="K4586" s="1">
        <v>45486</v>
      </c>
      <c r="L4586" s="1">
        <v>45851</v>
      </c>
      <c r="M4586" t="s">
        <v>23</v>
      </c>
      <c r="N4586">
        <v>193638.42</v>
      </c>
      <c r="O4586" t="str">
        <f t="shared" si="71"/>
        <v>35-44</v>
      </c>
    </row>
    <row r="4587" spans="1:15" x14ac:dyDescent="0.35">
      <c r="A4587" t="s">
        <v>14612</v>
      </c>
      <c r="B4587" t="s">
        <v>537</v>
      </c>
      <c r="C4587" t="s">
        <v>1797</v>
      </c>
      <c r="D4587">
        <v>24</v>
      </c>
      <c r="E4587" t="s">
        <v>17</v>
      </c>
      <c r="F4587" t="s">
        <v>14613</v>
      </c>
      <c r="G4587" t="s">
        <v>14614</v>
      </c>
      <c r="H4587" t="s">
        <v>46</v>
      </c>
      <c r="I4587" t="s">
        <v>61</v>
      </c>
      <c r="J4587" t="s">
        <v>48</v>
      </c>
      <c r="K4587" s="1">
        <v>45585</v>
      </c>
      <c r="L4587" s="1">
        <v>45585</v>
      </c>
      <c r="M4587" t="s">
        <v>40</v>
      </c>
      <c r="N4587">
        <v>66240.86</v>
      </c>
      <c r="O4587" t="str">
        <f t="shared" si="71"/>
        <v>18-24</v>
      </c>
    </row>
    <row r="4588" spans="1:15" x14ac:dyDescent="0.35">
      <c r="A4588" t="s">
        <v>14615</v>
      </c>
      <c r="B4588" t="s">
        <v>58</v>
      </c>
      <c r="C4588" t="s">
        <v>2742</v>
      </c>
      <c r="D4588">
        <v>72</v>
      </c>
      <c r="E4588" t="s">
        <v>17</v>
      </c>
      <c r="F4588" t="s">
        <v>14616</v>
      </c>
      <c r="G4588" t="s">
        <v>14617</v>
      </c>
      <c r="H4588" t="s">
        <v>39</v>
      </c>
      <c r="I4588" t="s">
        <v>68</v>
      </c>
      <c r="J4588" t="s">
        <v>84</v>
      </c>
      <c r="K4588" s="1">
        <v>45591</v>
      </c>
      <c r="L4588" s="1">
        <v>45591</v>
      </c>
      <c r="M4588" t="s">
        <v>23</v>
      </c>
      <c r="N4588">
        <v>185783.63</v>
      </c>
      <c r="O4588" t="str">
        <f t="shared" si="71"/>
        <v>65+</v>
      </c>
    </row>
    <row r="4589" spans="1:15" x14ac:dyDescent="0.35">
      <c r="A4589" t="s">
        <v>14618</v>
      </c>
      <c r="B4589" t="s">
        <v>379</v>
      </c>
      <c r="C4589" t="s">
        <v>2662</v>
      </c>
      <c r="D4589">
        <v>58</v>
      </c>
      <c r="E4589" t="s">
        <v>36</v>
      </c>
      <c r="F4589" t="s">
        <v>14619</v>
      </c>
      <c r="G4589" t="s">
        <v>14620</v>
      </c>
      <c r="H4589" t="s">
        <v>39</v>
      </c>
      <c r="I4589" t="s">
        <v>47</v>
      </c>
      <c r="J4589" t="s">
        <v>22</v>
      </c>
      <c r="K4589" s="1">
        <v>45555</v>
      </c>
      <c r="L4589" s="1">
        <v>45555</v>
      </c>
      <c r="M4589" t="s">
        <v>40</v>
      </c>
      <c r="N4589">
        <v>54956.57</v>
      </c>
      <c r="O4589" t="str">
        <f t="shared" si="71"/>
        <v>55-64</v>
      </c>
    </row>
    <row r="4590" spans="1:15" x14ac:dyDescent="0.35">
      <c r="A4590" t="s">
        <v>14621</v>
      </c>
      <c r="B4590" t="s">
        <v>3568</v>
      </c>
      <c r="C4590" t="s">
        <v>162</v>
      </c>
      <c r="D4590">
        <v>26</v>
      </c>
      <c r="E4590" t="s">
        <v>17</v>
      </c>
      <c r="F4590" t="s">
        <v>14622</v>
      </c>
      <c r="G4590" t="s">
        <v>14623</v>
      </c>
      <c r="H4590" t="s">
        <v>30</v>
      </c>
      <c r="I4590" t="s">
        <v>47</v>
      </c>
      <c r="J4590" t="s">
        <v>22</v>
      </c>
      <c r="K4590" s="1">
        <v>45200</v>
      </c>
      <c r="L4590" s="1">
        <v>45863</v>
      </c>
      <c r="M4590" t="s">
        <v>40</v>
      </c>
      <c r="N4590">
        <v>194971.23</v>
      </c>
      <c r="O4590" t="str">
        <f t="shared" si="71"/>
        <v>25-34</v>
      </c>
    </row>
    <row r="4591" spans="1:15" x14ac:dyDescent="0.35">
      <c r="A4591" t="s">
        <v>14624</v>
      </c>
      <c r="B4591" t="s">
        <v>13822</v>
      </c>
      <c r="C4591" t="s">
        <v>1722</v>
      </c>
      <c r="D4591">
        <v>62</v>
      </c>
      <c r="E4591" t="s">
        <v>36</v>
      </c>
      <c r="F4591">
        <v>-6826</v>
      </c>
      <c r="G4591" t="s">
        <v>14625</v>
      </c>
      <c r="H4591" t="s">
        <v>39</v>
      </c>
      <c r="I4591" t="s">
        <v>47</v>
      </c>
      <c r="J4591" t="s">
        <v>62</v>
      </c>
      <c r="K4591" s="1">
        <v>45465</v>
      </c>
      <c r="L4591" s="1">
        <v>45731</v>
      </c>
      <c r="M4591" t="s">
        <v>49</v>
      </c>
      <c r="N4591">
        <v>98713.95</v>
      </c>
      <c r="O4591" t="str">
        <f t="shared" si="71"/>
        <v>55-64</v>
      </c>
    </row>
    <row r="4592" spans="1:15" x14ac:dyDescent="0.35">
      <c r="A4592" t="s">
        <v>14626</v>
      </c>
      <c r="B4592" t="s">
        <v>4730</v>
      </c>
      <c r="C4592" t="s">
        <v>419</v>
      </c>
      <c r="D4592">
        <v>5</v>
      </c>
      <c r="E4592" t="s">
        <v>17</v>
      </c>
      <c r="F4592" t="s">
        <v>14627</v>
      </c>
      <c r="G4592" t="s">
        <v>14628</v>
      </c>
      <c r="H4592" t="s">
        <v>30</v>
      </c>
      <c r="I4592" t="s">
        <v>117</v>
      </c>
      <c r="J4592" t="s">
        <v>22</v>
      </c>
      <c r="K4592" s="1">
        <v>45589</v>
      </c>
      <c r="L4592" s="1">
        <v>45762</v>
      </c>
      <c r="M4592" t="s">
        <v>23</v>
      </c>
      <c r="N4592">
        <v>63041.18</v>
      </c>
      <c r="O4592" t="str">
        <f t="shared" si="71"/>
        <v>&lt;18</v>
      </c>
    </row>
    <row r="4593" spans="1:15" x14ac:dyDescent="0.35">
      <c r="A4593" t="s">
        <v>14629</v>
      </c>
      <c r="B4593" t="s">
        <v>3110</v>
      </c>
      <c r="C4593" t="s">
        <v>471</v>
      </c>
      <c r="D4593">
        <v>50</v>
      </c>
      <c r="E4593" t="s">
        <v>27</v>
      </c>
      <c r="F4593" t="s">
        <v>14630</v>
      </c>
      <c r="G4593" t="s">
        <v>14631</v>
      </c>
      <c r="H4593" t="s">
        <v>20</v>
      </c>
      <c r="I4593" t="s">
        <v>68</v>
      </c>
      <c r="J4593" t="s">
        <v>62</v>
      </c>
      <c r="K4593" s="1">
        <v>45198</v>
      </c>
      <c r="L4593" s="1">
        <v>45706</v>
      </c>
      <c r="M4593" t="s">
        <v>49</v>
      </c>
      <c r="N4593">
        <v>102745.22</v>
      </c>
      <c r="O4593" t="str">
        <f t="shared" si="71"/>
        <v>45-54</v>
      </c>
    </row>
    <row r="4594" spans="1:15" x14ac:dyDescent="0.35">
      <c r="A4594" t="s">
        <v>14632</v>
      </c>
      <c r="B4594" t="s">
        <v>546</v>
      </c>
      <c r="C4594" t="s">
        <v>1327</v>
      </c>
      <c r="D4594">
        <v>44</v>
      </c>
      <c r="E4594" t="s">
        <v>27</v>
      </c>
      <c r="F4594" t="s">
        <v>14633</v>
      </c>
      <c r="G4594" t="s">
        <v>14634</v>
      </c>
      <c r="H4594" t="s">
        <v>55</v>
      </c>
      <c r="I4594" t="s">
        <v>31</v>
      </c>
      <c r="J4594" t="s">
        <v>22</v>
      </c>
      <c r="K4594" s="1">
        <v>45445</v>
      </c>
      <c r="L4594" s="1">
        <v>45683</v>
      </c>
      <c r="M4594" t="s">
        <v>49</v>
      </c>
      <c r="N4594">
        <v>136047.97</v>
      </c>
      <c r="O4594" t="str">
        <f t="shared" si="71"/>
        <v>35-44</v>
      </c>
    </row>
    <row r="4595" spans="1:15" x14ac:dyDescent="0.35">
      <c r="A4595" t="s">
        <v>14635</v>
      </c>
      <c r="B4595" t="s">
        <v>873</v>
      </c>
      <c r="C4595" t="s">
        <v>210</v>
      </c>
      <c r="D4595">
        <v>4</v>
      </c>
      <c r="E4595" t="s">
        <v>17</v>
      </c>
      <c r="F4595" t="s">
        <v>14636</v>
      </c>
      <c r="G4595" t="s">
        <v>14637</v>
      </c>
      <c r="H4595" t="s">
        <v>20</v>
      </c>
      <c r="I4595" t="s">
        <v>117</v>
      </c>
      <c r="J4595" t="s">
        <v>22</v>
      </c>
      <c r="K4595" s="1">
        <v>45567</v>
      </c>
      <c r="L4595" s="1">
        <v>45873</v>
      </c>
      <c r="M4595" t="s">
        <v>40</v>
      </c>
      <c r="N4595">
        <v>112020.92</v>
      </c>
      <c r="O4595" t="str">
        <f t="shared" si="71"/>
        <v>&lt;18</v>
      </c>
    </row>
    <row r="4596" spans="1:15" x14ac:dyDescent="0.35">
      <c r="A4596" t="s">
        <v>14638</v>
      </c>
      <c r="B4596" t="s">
        <v>606</v>
      </c>
      <c r="C4596" t="s">
        <v>65</v>
      </c>
      <c r="D4596">
        <v>53</v>
      </c>
      <c r="E4596" t="s">
        <v>36</v>
      </c>
      <c r="F4596" t="s">
        <v>14639</v>
      </c>
      <c r="G4596" t="s">
        <v>14640</v>
      </c>
      <c r="H4596" t="s">
        <v>39</v>
      </c>
      <c r="I4596" t="s">
        <v>21</v>
      </c>
      <c r="J4596" t="s">
        <v>84</v>
      </c>
      <c r="K4596" s="1">
        <v>45540</v>
      </c>
      <c r="L4596" s="1">
        <v>45842</v>
      </c>
      <c r="M4596" t="s">
        <v>40</v>
      </c>
      <c r="N4596">
        <v>177340.94</v>
      </c>
      <c r="O4596" t="str">
        <f t="shared" si="71"/>
        <v>45-54</v>
      </c>
    </row>
    <row r="4597" spans="1:15" x14ac:dyDescent="0.35">
      <c r="A4597" t="s">
        <v>14641</v>
      </c>
      <c r="B4597" t="s">
        <v>4046</v>
      </c>
      <c r="C4597" t="s">
        <v>1192</v>
      </c>
      <c r="D4597">
        <v>33</v>
      </c>
      <c r="E4597" t="s">
        <v>17</v>
      </c>
      <c r="F4597" t="s">
        <v>14642</v>
      </c>
      <c r="G4597" t="s">
        <v>14643</v>
      </c>
      <c r="H4597" t="s">
        <v>55</v>
      </c>
      <c r="I4597" t="s">
        <v>105</v>
      </c>
      <c r="J4597" t="s">
        <v>22</v>
      </c>
      <c r="K4597" s="1">
        <v>45808</v>
      </c>
      <c r="L4597" s="1">
        <v>45808</v>
      </c>
      <c r="M4597" t="s">
        <v>23</v>
      </c>
      <c r="N4597">
        <v>46093.51</v>
      </c>
      <c r="O4597" t="str">
        <f t="shared" si="71"/>
        <v>25-34</v>
      </c>
    </row>
    <row r="4598" spans="1:15" x14ac:dyDescent="0.35">
      <c r="A4598" t="s">
        <v>14644</v>
      </c>
      <c r="B4598" t="s">
        <v>119</v>
      </c>
      <c r="C4598" t="s">
        <v>595</v>
      </c>
      <c r="D4598">
        <v>23</v>
      </c>
      <c r="E4598" t="s">
        <v>17</v>
      </c>
      <c r="F4598" t="s">
        <v>14645</v>
      </c>
      <c r="G4598" t="s">
        <v>14646</v>
      </c>
      <c r="H4598" t="s">
        <v>145</v>
      </c>
      <c r="I4598" t="s">
        <v>21</v>
      </c>
      <c r="J4598" t="s">
        <v>48</v>
      </c>
      <c r="K4598" s="1">
        <v>45790</v>
      </c>
      <c r="L4598" s="1">
        <v>45790</v>
      </c>
      <c r="M4598" t="s">
        <v>23</v>
      </c>
      <c r="N4598">
        <v>153565.65</v>
      </c>
      <c r="O4598" t="str">
        <f t="shared" si="71"/>
        <v>18-24</v>
      </c>
    </row>
    <row r="4599" spans="1:15" x14ac:dyDescent="0.35">
      <c r="A4599" t="s">
        <v>14647</v>
      </c>
      <c r="B4599" t="s">
        <v>252</v>
      </c>
      <c r="C4599" t="s">
        <v>10207</v>
      </c>
      <c r="D4599">
        <v>28</v>
      </c>
      <c r="E4599" t="s">
        <v>27</v>
      </c>
      <c r="F4599" t="s">
        <v>14648</v>
      </c>
      <c r="G4599" t="s">
        <v>14649</v>
      </c>
      <c r="H4599" t="s">
        <v>30</v>
      </c>
      <c r="I4599" t="s">
        <v>105</v>
      </c>
      <c r="J4599" t="s">
        <v>84</v>
      </c>
      <c r="K4599" s="1">
        <v>45564</v>
      </c>
      <c r="L4599" s="1">
        <v>45564</v>
      </c>
      <c r="M4599" t="s">
        <v>40</v>
      </c>
      <c r="N4599">
        <v>19860.38</v>
      </c>
      <c r="O4599" t="str">
        <f t="shared" si="71"/>
        <v>25-34</v>
      </c>
    </row>
    <row r="4600" spans="1:15" x14ac:dyDescent="0.35">
      <c r="A4600" t="s">
        <v>14650</v>
      </c>
      <c r="B4600" t="s">
        <v>614</v>
      </c>
      <c r="C4600" t="s">
        <v>220</v>
      </c>
      <c r="D4600">
        <v>15</v>
      </c>
      <c r="E4600" t="s">
        <v>36</v>
      </c>
      <c r="F4600" t="s">
        <v>14651</v>
      </c>
      <c r="G4600" t="s">
        <v>14652</v>
      </c>
      <c r="H4600" t="s">
        <v>39</v>
      </c>
      <c r="I4600" t="s">
        <v>56</v>
      </c>
      <c r="J4600" t="s">
        <v>22</v>
      </c>
      <c r="K4600" s="1">
        <v>45720</v>
      </c>
      <c r="L4600" s="1">
        <v>45720</v>
      </c>
      <c r="M4600" t="s">
        <v>23</v>
      </c>
      <c r="N4600">
        <v>141958.12</v>
      </c>
      <c r="O4600" t="str">
        <f t="shared" si="71"/>
        <v>&lt;18</v>
      </c>
    </row>
    <row r="4601" spans="1:15" x14ac:dyDescent="0.35">
      <c r="A4601" t="s">
        <v>14653</v>
      </c>
      <c r="B4601" t="s">
        <v>3102</v>
      </c>
      <c r="C4601" t="s">
        <v>1218</v>
      </c>
      <c r="D4601">
        <v>17</v>
      </c>
      <c r="E4601" t="s">
        <v>27</v>
      </c>
      <c r="F4601" t="s">
        <v>14654</v>
      </c>
      <c r="G4601" t="s">
        <v>14655</v>
      </c>
      <c r="H4601" t="s">
        <v>39</v>
      </c>
      <c r="I4601" t="s">
        <v>105</v>
      </c>
      <c r="J4601" t="s">
        <v>32</v>
      </c>
      <c r="K4601" s="1">
        <v>45464</v>
      </c>
      <c r="L4601" s="1">
        <v>45573</v>
      </c>
      <c r="M4601" t="s">
        <v>40</v>
      </c>
      <c r="N4601">
        <v>142051.31</v>
      </c>
      <c r="O4601" t="str">
        <f t="shared" si="71"/>
        <v>&lt;18</v>
      </c>
    </row>
    <row r="4602" spans="1:15" x14ac:dyDescent="0.35">
      <c r="A4602" t="s">
        <v>14656</v>
      </c>
      <c r="B4602" t="s">
        <v>5805</v>
      </c>
      <c r="C4602" t="s">
        <v>129</v>
      </c>
      <c r="D4602">
        <v>65</v>
      </c>
      <c r="E4602" t="s">
        <v>36</v>
      </c>
      <c r="F4602" t="s">
        <v>14657</v>
      </c>
      <c r="G4602" t="s">
        <v>3904</v>
      </c>
      <c r="H4602" t="s">
        <v>20</v>
      </c>
      <c r="I4602" t="s">
        <v>105</v>
      </c>
      <c r="J4602" t="s">
        <v>62</v>
      </c>
      <c r="K4602" s="1">
        <v>45238</v>
      </c>
      <c r="L4602" s="1">
        <v>45838</v>
      </c>
      <c r="M4602" t="s">
        <v>49</v>
      </c>
      <c r="N4602">
        <v>34908.230000000003</v>
      </c>
      <c r="O4602" t="str">
        <f t="shared" si="71"/>
        <v>65+</v>
      </c>
    </row>
    <row r="4603" spans="1:15" x14ac:dyDescent="0.35">
      <c r="A4603" t="s">
        <v>14658</v>
      </c>
      <c r="B4603" t="s">
        <v>931</v>
      </c>
      <c r="C4603" t="s">
        <v>1757</v>
      </c>
      <c r="D4603">
        <v>58</v>
      </c>
      <c r="E4603" t="s">
        <v>27</v>
      </c>
      <c r="F4603" t="s">
        <v>14659</v>
      </c>
      <c r="G4603" t="s">
        <v>14660</v>
      </c>
      <c r="H4603" t="s">
        <v>20</v>
      </c>
      <c r="I4603" t="s">
        <v>105</v>
      </c>
      <c r="J4603" t="s">
        <v>84</v>
      </c>
      <c r="K4603" s="1">
        <v>45289</v>
      </c>
      <c r="L4603" s="1">
        <v>45881</v>
      </c>
      <c r="M4603" t="s">
        <v>23</v>
      </c>
      <c r="N4603">
        <v>110772.44</v>
      </c>
      <c r="O4603" t="str">
        <f t="shared" si="71"/>
        <v>55-64</v>
      </c>
    </row>
    <row r="4604" spans="1:15" x14ac:dyDescent="0.35">
      <c r="A4604" t="s">
        <v>14661</v>
      </c>
      <c r="B4604" t="s">
        <v>1031</v>
      </c>
      <c r="C4604" t="s">
        <v>238</v>
      </c>
      <c r="D4604">
        <v>4</v>
      </c>
      <c r="E4604" t="s">
        <v>36</v>
      </c>
      <c r="F4604" t="s">
        <v>14662</v>
      </c>
      <c r="G4604" t="s">
        <v>14663</v>
      </c>
      <c r="H4604" t="s">
        <v>111</v>
      </c>
      <c r="I4604" t="s">
        <v>56</v>
      </c>
      <c r="J4604" t="s">
        <v>62</v>
      </c>
      <c r="K4604" s="1">
        <v>45462</v>
      </c>
      <c r="L4604" s="1">
        <v>45904</v>
      </c>
      <c r="M4604" t="s">
        <v>40</v>
      </c>
      <c r="N4604">
        <v>119639.82</v>
      </c>
      <c r="O4604" t="str">
        <f t="shared" si="71"/>
        <v>&lt;18</v>
      </c>
    </row>
    <row r="4605" spans="1:15" x14ac:dyDescent="0.35">
      <c r="A4605" t="s">
        <v>14664</v>
      </c>
      <c r="B4605" t="s">
        <v>396</v>
      </c>
      <c r="C4605" t="s">
        <v>7206</v>
      </c>
      <c r="D4605">
        <v>22</v>
      </c>
      <c r="E4605" t="s">
        <v>36</v>
      </c>
      <c r="F4605">
        <v>4513851848</v>
      </c>
      <c r="G4605" t="s">
        <v>14665</v>
      </c>
      <c r="H4605" t="s">
        <v>145</v>
      </c>
      <c r="I4605" t="s">
        <v>68</v>
      </c>
      <c r="J4605" t="s">
        <v>32</v>
      </c>
      <c r="K4605" s="1">
        <v>45632</v>
      </c>
      <c r="L4605" s="1">
        <v>45692</v>
      </c>
      <c r="M4605" t="s">
        <v>40</v>
      </c>
      <c r="N4605">
        <v>4208.79</v>
      </c>
      <c r="O4605" t="str">
        <f t="shared" si="71"/>
        <v>18-24</v>
      </c>
    </row>
    <row r="4606" spans="1:15" x14ac:dyDescent="0.35">
      <c r="A4606" t="s">
        <v>14666</v>
      </c>
      <c r="B4606" t="s">
        <v>1226</v>
      </c>
      <c r="C4606" t="s">
        <v>2381</v>
      </c>
      <c r="D4606">
        <v>4</v>
      </c>
      <c r="E4606" t="s">
        <v>17</v>
      </c>
      <c r="F4606" t="s">
        <v>14667</v>
      </c>
      <c r="G4606" t="s">
        <v>14668</v>
      </c>
      <c r="H4606" t="s">
        <v>145</v>
      </c>
      <c r="I4606" t="s">
        <v>31</v>
      </c>
      <c r="J4606" t="s">
        <v>32</v>
      </c>
      <c r="K4606" s="1">
        <v>45440</v>
      </c>
      <c r="L4606" s="1">
        <v>45727</v>
      </c>
      <c r="M4606" t="s">
        <v>40</v>
      </c>
      <c r="N4606">
        <v>110616.59</v>
      </c>
      <c r="O4606" t="str">
        <f t="shared" si="71"/>
        <v>&lt;18</v>
      </c>
    </row>
    <row r="4607" spans="1:15" x14ac:dyDescent="0.35">
      <c r="A4607" t="s">
        <v>14669</v>
      </c>
      <c r="B4607" t="s">
        <v>14670</v>
      </c>
      <c r="C4607" t="s">
        <v>2914</v>
      </c>
      <c r="D4607">
        <v>37</v>
      </c>
      <c r="E4607" t="s">
        <v>36</v>
      </c>
      <c r="F4607" t="s">
        <v>14671</v>
      </c>
      <c r="G4607" t="s">
        <v>14672</v>
      </c>
      <c r="H4607" t="s">
        <v>55</v>
      </c>
      <c r="I4607" t="s">
        <v>31</v>
      </c>
      <c r="J4607" t="s">
        <v>32</v>
      </c>
      <c r="K4607" s="1">
        <v>45544</v>
      </c>
      <c r="L4607" s="1">
        <v>45841</v>
      </c>
      <c r="M4607" t="s">
        <v>40</v>
      </c>
      <c r="N4607">
        <v>140625.54</v>
      </c>
      <c r="O4607" t="str">
        <f t="shared" si="71"/>
        <v>35-44</v>
      </c>
    </row>
    <row r="4608" spans="1:15" x14ac:dyDescent="0.35">
      <c r="A4608" t="s">
        <v>14673</v>
      </c>
      <c r="B4608" t="s">
        <v>176</v>
      </c>
      <c r="C4608" t="s">
        <v>14674</v>
      </c>
      <c r="D4608">
        <v>46</v>
      </c>
      <c r="E4608" t="s">
        <v>36</v>
      </c>
      <c r="F4608" t="s">
        <v>14675</v>
      </c>
      <c r="G4608" t="s">
        <v>14676</v>
      </c>
      <c r="H4608" t="s">
        <v>39</v>
      </c>
      <c r="I4608" t="s">
        <v>61</v>
      </c>
      <c r="J4608" t="s">
        <v>22</v>
      </c>
      <c r="K4608" s="1">
        <v>45550</v>
      </c>
      <c r="L4608" s="1">
        <v>45826</v>
      </c>
      <c r="M4608" t="s">
        <v>23</v>
      </c>
      <c r="N4608">
        <v>31134.13</v>
      </c>
      <c r="O4608" t="str">
        <f t="shared" si="71"/>
        <v>45-54</v>
      </c>
    </row>
    <row r="4609" spans="1:15" x14ac:dyDescent="0.35">
      <c r="A4609" t="s">
        <v>14677</v>
      </c>
      <c r="B4609" t="s">
        <v>419</v>
      </c>
      <c r="C4609" t="s">
        <v>361</v>
      </c>
      <c r="D4609">
        <v>12</v>
      </c>
      <c r="E4609" t="s">
        <v>27</v>
      </c>
      <c r="F4609" t="s">
        <v>14678</v>
      </c>
      <c r="G4609" t="s">
        <v>14679</v>
      </c>
      <c r="H4609" t="s">
        <v>30</v>
      </c>
      <c r="I4609" t="s">
        <v>47</v>
      </c>
      <c r="J4609" t="s">
        <v>84</v>
      </c>
      <c r="K4609" s="1">
        <v>45190</v>
      </c>
      <c r="L4609" s="1">
        <v>45618</v>
      </c>
      <c r="M4609" t="s">
        <v>23</v>
      </c>
      <c r="N4609">
        <v>120913.54</v>
      </c>
      <c r="O4609" t="str">
        <f t="shared" si="71"/>
        <v>&lt;18</v>
      </c>
    </row>
    <row r="4610" spans="1:15" x14ac:dyDescent="0.35">
      <c r="A4610" t="s">
        <v>14680</v>
      </c>
      <c r="B4610" t="s">
        <v>2774</v>
      </c>
      <c r="C4610" t="s">
        <v>220</v>
      </c>
      <c r="D4610">
        <v>25</v>
      </c>
      <c r="E4610" t="s">
        <v>17</v>
      </c>
      <c r="F4610" t="s">
        <v>14681</v>
      </c>
      <c r="G4610" t="s">
        <v>14682</v>
      </c>
      <c r="H4610" t="s">
        <v>39</v>
      </c>
      <c r="I4610" t="s">
        <v>68</v>
      </c>
      <c r="J4610" t="s">
        <v>22</v>
      </c>
      <c r="K4610" s="1">
        <v>45749</v>
      </c>
      <c r="L4610" s="1">
        <v>45803</v>
      </c>
      <c r="M4610" t="s">
        <v>40</v>
      </c>
      <c r="N4610">
        <v>34814.51</v>
      </c>
      <c r="O4610" t="str">
        <f t="shared" si="71"/>
        <v>25-34</v>
      </c>
    </row>
    <row r="4611" spans="1:15" x14ac:dyDescent="0.35">
      <c r="A4611" t="s">
        <v>14683</v>
      </c>
      <c r="B4611" t="s">
        <v>791</v>
      </c>
      <c r="C4611" t="s">
        <v>3087</v>
      </c>
      <c r="D4611">
        <v>14</v>
      </c>
      <c r="E4611" t="s">
        <v>36</v>
      </c>
      <c r="F4611" t="s">
        <v>14684</v>
      </c>
      <c r="G4611" t="s">
        <v>14685</v>
      </c>
      <c r="H4611" t="s">
        <v>55</v>
      </c>
      <c r="I4611" t="s">
        <v>61</v>
      </c>
      <c r="J4611" t="s">
        <v>62</v>
      </c>
      <c r="K4611" s="1">
        <v>45358</v>
      </c>
      <c r="L4611" s="1">
        <v>45800</v>
      </c>
      <c r="M4611" t="s">
        <v>23</v>
      </c>
      <c r="N4611">
        <v>117320.62</v>
      </c>
      <c r="O4611" t="str">
        <f t="shared" ref="O4611:O4674" si="72">IF(D4611&lt;18,"&lt;18",IF(D4611&lt;25,"18-24",IF(D4611&lt;35,"25-34",IF(D4611&lt;45,"35-44",IF(D4611&lt;55,"45-54",IF(D4611&lt;65,"55-64",IF(D4611&gt;=65,"65+","")))))))</f>
        <v>&lt;18</v>
      </c>
    </row>
    <row r="4612" spans="1:15" x14ac:dyDescent="0.35">
      <c r="A4612" t="s">
        <v>14686</v>
      </c>
      <c r="B4612" t="s">
        <v>423</v>
      </c>
      <c r="C4612" t="s">
        <v>322</v>
      </c>
      <c r="D4612">
        <v>49</v>
      </c>
      <c r="E4612" t="s">
        <v>36</v>
      </c>
      <c r="F4612" t="s">
        <v>14687</v>
      </c>
      <c r="G4612" t="s">
        <v>14688</v>
      </c>
      <c r="H4612" t="s">
        <v>20</v>
      </c>
      <c r="I4612" t="s">
        <v>61</v>
      </c>
      <c r="J4612" t="s">
        <v>32</v>
      </c>
      <c r="K4612" s="1">
        <v>45300</v>
      </c>
      <c r="L4612" s="1">
        <v>45680</v>
      </c>
      <c r="M4612" t="s">
        <v>23</v>
      </c>
      <c r="N4612">
        <v>45958</v>
      </c>
      <c r="O4612" t="str">
        <f t="shared" si="72"/>
        <v>45-54</v>
      </c>
    </row>
    <row r="4613" spans="1:15" x14ac:dyDescent="0.35">
      <c r="A4613" t="s">
        <v>14689</v>
      </c>
      <c r="B4613" t="s">
        <v>242</v>
      </c>
      <c r="C4613" t="s">
        <v>1574</v>
      </c>
      <c r="D4613">
        <v>12</v>
      </c>
      <c r="E4613" t="s">
        <v>17</v>
      </c>
      <c r="F4613" t="s">
        <v>14690</v>
      </c>
      <c r="G4613" t="s">
        <v>14691</v>
      </c>
      <c r="H4613" t="s">
        <v>111</v>
      </c>
      <c r="I4613" t="s">
        <v>117</v>
      </c>
      <c r="J4613" t="s">
        <v>32</v>
      </c>
      <c r="K4613" s="1">
        <v>45745</v>
      </c>
      <c r="L4613" s="1">
        <v>45745</v>
      </c>
      <c r="M4613" t="s">
        <v>49</v>
      </c>
      <c r="N4613">
        <v>82143.8</v>
      </c>
      <c r="O4613" t="str">
        <f t="shared" si="72"/>
        <v>&lt;18</v>
      </c>
    </row>
    <row r="4614" spans="1:15" x14ac:dyDescent="0.35">
      <c r="A4614" t="s">
        <v>14692</v>
      </c>
      <c r="B4614" t="s">
        <v>1711</v>
      </c>
      <c r="C4614" t="s">
        <v>1023</v>
      </c>
      <c r="D4614">
        <v>48</v>
      </c>
      <c r="E4614" t="s">
        <v>36</v>
      </c>
      <c r="F4614" t="s">
        <v>14693</v>
      </c>
      <c r="G4614" t="s">
        <v>14694</v>
      </c>
      <c r="H4614" t="s">
        <v>111</v>
      </c>
      <c r="I4614" t="s">
        <v>117</v>
      </c>
      <c r="J4614" t="s">
        <v>62</v>
      </c>
      <c r="K4614" s="1">
        <v>45827</v>
      </c>
      <c r="L4614" s="1">
        <v>45827</v>
      </c>
      <c r="M4614" t="s">
        <v>49</v>
      </c>
      <c r="N4614">
        <v>190223.66</v>
      </c>
      <c r="O4614" t="str">
        <f t="shared" si="72"/>
        <v>45-54</v>
      </c>
    </row>
    <row r="4615" spans="1:15" x14ac:dyDescent="0.35">
      <c r="A4615" t="s">
        <v>14695</v>
      </c>
      <c r="B4615" t="s">
        <v>86</v>
      </c>
      <c r="C4615" t="s">
        <v>410</v>
      </c>
      <c r="D4615">
        <v>22</v>
      </c>
      <c r="E4615" t="s">
        <v>27</v>
      </c>
      <c r="F4615" t="s">
        <v>14696</v>
      </c>
      <c r="G4615" t="s">
        <v>14697</v>
      </c>
      <c r="H4615" t="s">
        <v>39</v>
      </c>
      <c r="I4615" t="s">
        <v>105</v>
      </c>
      <c r="J4615" t="s">
        <v>22</v>
      </c>
      <c r="K4615" s="1">
        <v>45492</v>
      </c>
      <c r="L4615" s="1">
        <v>45568</v>
      </c>
      <c r="M4615" t="s">
        <v>40</v>
      </c>
      <c r="N4615">
        <v>45719.54</v>
      </c>
      <c r="O4615" t="str">
        <f t="shared" si="72"/>
        <v>18-24</v>
      </c>
    </row>
    <row r="4616" spans="1:15" x14ac:dyDescent="0.35">
      <c r="A4616" t="s">
        <v>14698</v>
      </c>
      <c r="B4616" t="s">
        <v>892</v>
      </c>
      <c r="C4616" t="s">
        <v>142</v>
      </c>
      <c r="D4616">
        <v>38</v>
      </c>
      <c r="E4616" t="s">
        <v>36</v>
      </c>
      <c r="F4616" t="s">
        <v>14699</v>
      </c>
      <c r="G4616" t="s">
        <v>14700</v>
      </c>
      <c r="H4616" t="s">
        <v>39</v>
      </c>
      <c r="I4616" t="s">
        <v>117</v>
      </c>
      <c r="J4616" t="s">
        <v>32</v>
      </c>
      <c r="K4616" s="1">
        <v>45704</v>
      </c>
      <c r="L4616" s="1">
        <v>45849</v>
      </c>
      <c r="M4616" t="s">
        <v>49</v>
      </c>
      <c r="N4616">
        <v>131707.51</v>
      </c>
      <c r="O4616" t="str">
        <f t="shared" si="72"/>
        <v>35-44</v>
      </c>
    </row>
    <row r="4617" spans="1:15" x14ac:dyDescent="0.35">
      <c r="A4617" t="s">
        <v>14701</v>
      </c>
      <c r="B4617" t="s">
        <v>492</v>
      </c>
      <c r="C4617" t="s">
        <v>1694</v>
      </c>
      <c r="D4617">
        <v>70</v>
      </c>
      <c r="E4617" t="s">
        <v>27</v>
      </c>
      <c r="F4617" t="s">
        <v>14702</v>
      </c>
      <c r="G4617" t="s">
        <v>14703</v>
      </c>
      <c r="H4617" t="s">
        <v>145</v>
      </c>
      <c r="I4617" t="s">
        <v>105</v>
      </c>
      <c r="J4617" t="s">
        <v>22</v>
      </c>
      <c r="K4617" s="1">
        <v>45689</v>
      </c>
      <c r="L4617" s="1">
        <v>45714</v>
      </c>
      <c r="M4617" t="s">
        <v>23</v>
      </c>
      <c r="N4617">
        <v>24590.76</v>
      </c>
      <c r="O4617" t="str">
        <f t="shared" si="72"/>
        <v>65+</v>
      </c>
    </row>
    <row r="4618" spans="1:15" x14ac:dyDescent="0.35">
      <c r="A4618" t="s">
        <v>14704</v>
      </c>
      <c r="B4618" t="s">
        <v>1612</v>
      </c>
      <c r="C4618" t="s">
        <v>3618</v>
      </c>
      <c r="D4618">
        <v>69</v>
      </c>
      <c r="E4618" t="s">
        <v>17</v>
      </c>
      <c r="F4618" t="s">
        <v>14705</v>
      </c>
      <c r="G4618" t="s">
        <v>14706</v>
      </c>
      <c r="H4618" t="s">
        <v>145</v>
      </c>
      <c r="I4618" t="s">
        <v>61</v>
      </c>
      <c r="J4618" t="s">
        <v>84</v>
      </c>
      <c r="K4618" s="1">
        <v>45622</v>
      </c>
      <c r="L4618" s="1">
        <v>45732</v>
      </c>
      <c r="M4618" t="s">
        <v>40</v>
      </c>
      <c r="N4618">
        <v>151741.84</v>
      </c>
      <c r="O4618" t="str">
        <f t="shared" si="72"/>
        <v>65+</v>
      </c>
    </row>
    <row r="4619" spans="1:15" x14ac:dyDescent="0.35">
      <c r="A4619" t="s">
        <v>14707</v>
      </c>
      <c r="B4619" t="s">
        <v>1784</v>
      </c>
      <c r="C4619" t="s">
        <v>1450</v>
      </c>
      <c r="D4619">
        <v>69</v>
      </c>
      <c r="E4619" t="s">
        <v>27</v>
      </c>
      <c r="F4619" t="s">
        <v>14708</v>
      </c>
      <c r="G4619" t="s">
        <v>14709</v>
      </c>
      <c r="H4619" t="s">
        <v>46</v>
      </c>
      <c r="I4619" t="s">
        <v>68</v>
      </c>
      <c r="J4619" t="s">
        <v>32</v>
      </c>
      <c r="K4619" s="1">
        <v>45597</v>
      </c>
      <c r="L4619" s="1">
        <v>45705</v>
      </c>
      <c r="M4619" t="s">
        <v>40</v>
      </c>
      <c r="N4619">
        <v>56607.05</v>
      </c>
      <c r="O4619" t="str">
        <f t="shared" si="72"/>
        <v>65+</v>
      </c>
    </row>
    <row r="4620" spans="1:15" x14ac:dyDescent="0.35">
      <c r="A4620" t="s">
        <v>14710</v>
      </c>
      <c r="B4620" t="s">
        <v>6835</v>
      </c>
      <c r="C4620" t="s">
        <v>510</v>
      </c>
      <c r="D4620">
        <v>69</v>
      </c>
      <c r="E4620" t="s">
        <v>36</v>
      </c>
      <c r="F4620" t="s">
        <v>14711</v>
      </c>
      <c r="G4620" t="s">
        <v>14712</v>
      </c>
      <c r="H4620" t="s">
        <v>111</v>
      </c>
      <c r="I4620" t="s">
        <v>56</v>
      </c>
      <c r="J4620" t="s">
        <v>32</v>
      </c>
      <c r="K4620" s="1">
        <v>45490</v>
      </c>
      <c r="L4620" s="1">
        <v>45821</v>
      </c>
      <c r="M4620" t="s">
        <v>23</v>
      </c>
      <c r="N4620">
        <v>4016.02</v>
      </c>
      <c r="O4620" t="str">
        <f t="shared" si="72"/>
        <v>65+</v>
      </c>
    </row>
    <row r="4621" spans="1:15" x14ac:dyDescent="0.35">
      <c r="A4621" t="s">
        <v>14713</v>
      </c>
      <c r="B4621" t="s">
        <v>585</v>
      </c>
      <c r="C4621" t="s">
        <v>7863</v>
      </c>
      <c r="D4621">
        <v>46</v>
      </c>
      <c r="E4621" t="s">
        <v>36</v>
      </c>
      <c r="F4621" t="s">
        <v>14714</v>
      </c>
      <c r="G4621" t="s">
        <v>14715</v>
      </c>
      <c r="H4621" t="s">
        <v>55</v>
      </c>
      <c r="I4621" t="s">
        <v>21</v>
      </c>
      <c r="J4621" t="s">
        <v>48</v>
      </c>
      <c r="K4621" s="1">
        <v>45720</v>
      </c>
      <c r="L4621" s="1">
        <v>45720</v>
      </c>
      <c r="M4621" t="s">
        <v>23</v>
      </c>
      <c r="N4621">
        <v>132542.84</v>
      </c>
      <c r="O4621" t="str">
        <f t="shared" si="72"/>
        <v>45-54</v>
      </c>
    </row>
    <row r="4622" spans="1:15" x14ac:dyDescent="0.35">
      <c r="A4622" t="s">
        <v>14716</v>
      </c>
      <c r="B4622" t="s">
        <v>1622</v>
      </c>
      <c r="C4622" t="s">
        <v>1146</v>
      </c>
      <c r="D4622">
        <v>51</v>
      </c>
      <c r="E4622" t="s">
        <v>17</v>
      </c>
      <c r="F4622">
        <v>2479661405</v>
      </c>
      <c r="G4622" t="s">
        <v>14717</v>
      </c>
      <c r="H4622" t="s">
        <v>145</v>
      </c>
      <c r="I4622" t="s">
        <v>68</v>
      </c>
      <c r="J4622" t="s">
        <v>32</v>
      </c>
      <c r="K4622" s="1">
        <v>45674</v>
      </c>
      <c r="L4622" s="1">
        <v>45790</v>
      </c>
      <c r="M4622" t="s">
        <v>49</v>
      </c>
      <c r="N4622">
        <v>67532.509999999995</v>
      </c>
      <c r="O4622" t="str">
        <f t="shared" si="72"/>
        <v>45-54</v>
      </c>
    </row>
    <row r="4623" spans="1:15" x14ac:dyDescent="0.35">
      <c r="A4623" t="s">
        <v>14718</v>
      </c>
      <c r="B4623" t="s">
        <v>1784</v>
      </c>
      <c r="C4623" t="s">
        <v>1694</v>
      </c>
      <c r="D4623">
        <v>8</v>
      </c>
      <c r="E4623" t="s">
        <v>36</v>
      </c>
      <c r="F4623" t="s">
        <v>14719</v>
      </c>
      <c r="G4623" t="s">
        <v>14720</v>
      </c>
      <c r="H4623" t="s">
        <v>30</v>
      </c>
      <c r="I4623" t="s">
        <v>21</v>
      </c>
      <c r="J4623" t="s">
        <v>48</v>
      </c>
      <c r="K4623" s="1">
        <v>45279</v>
      </c>
      <c r="L4623" s="1">
        <v>45758</v>
      </c>
      <c r="M4623" t="s">
        <v>49</v>
      </c>
      <c r="N4623">
        <v>116100.79</v>
      </c>
      <c r="O4623" t="str">
        <f t="shared" si="72"/>
        <v>&lt;18</v>
      </c>
    </row>
    <row r="4624" spans="1:15" x14ac:dyDescent="0.35">
      <c r="A4624" t="s">
        <v>14721</v>
      </c>
      <c r="B4624" t="s">
        <v>606</v>
      </c>
      <c r="C4624" t="s">
        <v>65</v>
      </c>
      <c r="D4624">
        <v>78</v>
      </c>
      <c r="E4624" t="s">
        <v>17</v>
      </c>
      <c r="F4624" t="s">
        <v>14722</v>
      </c>
      <c r="G4624" t="s">
        <v>14723</v>
      </c>
      <c r="H4624" t="s">
        <v>20</v>
      </c>
      <c r="I4624" t="s">
        <v>68</v>
      </c>
      <c r="J4624" t="s">
        <v>48</v>
      </c>
      <c r="K4624" s="1">
        <v>45486</v>
      </c>
      <c r="L4624" s="1">
        <v>45665</v>
      </c>
      <c r="M4624" t="s">
        <v>40</v>
      </c>
      <c r="N4624">
        <v>115882.47</v>
      </c>
      <c r="O4624" t="str">
        <f t="shared" si="72"/>
        <v>65+</v>
      </c>
    </row>
    <row r="4625" spans="1:15" x14ac:dyDescent="0.35">
      <c r="A4625" t="s">
        <v>14724</v>
      </c>
      <c r="B4625" t="s">
        <v>3536</v>
      </c>
      <c r="C4625" t="s">
        <v>1100</v>
      </c>
      <c r="D4625">
        <v>90</v>
      </c>
      <c r="E4625" t="s">
        <v>17</v>
      </c>
      <c r="F4625" t="s">
        <v>14725</v>
      </c>
      <c r="G4625" t="s">
        <v>6444</v>
      </c>
      <c r="H4625" t="s">
        <v>46</v>
      </c>
      <c r="I4625" t="s">
        <v>117</v>
      </c>
      <c r="J4625" t="s">
        <v>22</v>
      </c>
      <c r="K4625" s="1">
        <v>45287</v>
      </c>
      <c r="L4625" s="1">
        <v>45718</v>
      </c>
      <c r="M4625" t="s">
        <v>40</v>
      </c>
      <c r="N4625">
        <v>199603.12</v>
      </c>
      <c r="O4625" t="str">
        <f t="shared" si="72"/>
        <v>65+</v>
      </c>
    </row>
    <row r="4626" spans="1:15" x14ac:dyDescent="0.35">
      <c r="A4626" t="s">
        <v>14726</v>
      </c>
      <c r="B4626" t="s">
        <v>14727</v>
      </c>
      <c r="C4626" t="s">
        <v>8654</v>
      </c>
      <c r="D4626">
        <v>8</v>
      </c>
      <c r="E4626" t="s">
        <v>36</v>
      </c>
      <c r="F4626">
        <v>7326575296</v>
      </c>
      <c r="G4626" t="s">
        <v>14728</v>
      </c>
      <c r="H4626" t="s">
        <v>46</v>
      </c>
      <c r="I4626" t="s">
        <v>61</v>
      </c>
      <c r="J4626" t="s">
        <v>84</v>
      </c>
      <c r="K4626" s="1">
        <v>45351</v>
      </c>
      <c r="L4626" s="1">
        <v>45854</v>
      </c>
      <c r="M4626" t="s">
        <v>49</v>
      </c>
      <c r="N4626">
        <v>88274.86</v>
      </c>
      <c r="O4626" t="str">
        <f t="shared" si="72"/>
        <v>&lt;18</v>
      </c>
    </row>
    <row r="4627" spans="1:15" x14ac:dyDescent="0.35">
      <c r="A4627" t="s">
        <v>14729</v>
      </c>
      <c r="B4627" t="s">
        <v>379</v>
      </c>
      <c r="C4627" t="s">
        <v>248</v>
      </c>
      <c r="D4627">
        <v>38</v>
      </c>
      <c r="E4627" t="s">
        <v>36</v>
      </c>
      <c r="F4627" t="s">
        <v>14730</v>
      </c>
      <c r="G4627" t="s">
        <v>14731</v>
      </c>
      <c r="H4627" t="s">
        <v>20</v>
      </c>
      <c r="I4627" t="s">
        <v>105</v>
      </c>
      <c r="J4627" t="s">
        <v>48</v>
      </c>
      <c r="K4627" s="1">
        <v>45502</v>
      </c>
      <c r="L4627" s="1">
        <v>45568</v>
      </c>
      <c r="M4627" t="s">
        <v>23</v>
      </c>
      <c r="N4627">
        <v>104461.6</v>
      </c>
      <c r="O4627" t="str">
        <f t="shared" si="72"/>
        <v>35-44</v>
      </c>
    </row>
    <row r="4628" spans="1:15" x14ac:dyDescent="0.35">
      <c r="A4628" t="s">
        <v>14732</v>
      </c>
      <c r="B4628" t="s">
        <v>4046</v>
      </c>
      <c r="C4628" t="s">
        <v>840</v>
      </c>
      <c r="D4628">
        <v>11</v>
      </c>
      <c r="E4628" t="s">
        <v>36</v>
      </c>
      <c r="F4628" t="s">
        <v>14733</v>
      </c>
      <c r="G4628" t="s">
        <v>14734</v>
      </c>
      <c r="H4628" t="s">
        <v>30</v>
      </c>
      <c r="I4628" t="s">
        <v>68</v>
      </c>
      <c r="J4628" t="s">
        <v>22</v>
      </c>
      <c r="K4628" s="1">
        <v>45783</v>
      </c>
      <c r="L4628" s="1">
        <v>45783</v>
      </c>
      <c r="M4628" t="s">
        <v>23</v>
      </c>
      <c r="N4628">
        <v>34203.97</v>
      </c>
      <c r="O4628" t="str">
        <f t="shared" si="72"/>
        <v>&lt;18</v>
      </c>
    </row>
    <row r="4629" spans="1:15" x14ac:dyDescent="0.35">
      <c r="A4629" t="s">
        <v>14735</v>
      </c>
      <c r="B4629" t="s">
        <v>2774</v>
      </c>
      <c r="C4629" t="s">
        <v>334</v>
      </c>
      <c r="D4629">
        <v>69</v>
      </c>
      <c r="E4629" t="s">
        <v>27</v>
      </c>
      <c r="F4629" t="s">
        <v>14736</v>
      </c>
      <c r="G4629" t="s">
        <v>14737</v>
      </c>
      <c r="H4629" t="s">
        <v>145</v>
      </c>
      <c r="I4629" t="s">
        <v>68</v>
      </c>
      <c r="J4629" t="s">
        <v>32</v>
      </c>
      <c r="K4629" s="1">
        <v>45386</v>
      </c>
      <c r="L4629" s="1">
        <v>45855</v>
      </c>
      <c r="M4629" t="s">
        <v>40</v>
      </c>
      <c r="N4629">
        <v>197977.35</v>
      </c>
      <c r="O4629" t="str">
        <f t="shared" si="72"/>
        <v>65+</v>
      </c>
    </row>
    <row r="4630" spans="1:15" x14ac:dyDescent="0.35">
      <c r="A4630" t="s">
        <v>14738</v>
      </c>
      <c r="B4630" t="s">
        <v>1711</v>
      </c>
      <c r="C4630" t="s">
        <v>10217</v>
      </c>
      <c r="D4630">
        <v>85</v>
      </c>
      <c r="E4630" t="s">
        <v>17</v>
      </c>
      <c r="F4630" t="s">
        <v>14739</v>
      </c>
      <c r="G4630" t="s">
        <v>14740</v>
      </c>
      <c r="H4630" t="s">
        <v>20</v>
      </c>
      <c r="I4630" t="s">
        <v>105</v>
      </c>
      <c r="J4630" t="s">
        <v>22</v>
      </c>
      <c r="K4630" s="1">
        <v>45319</v>
      </c>
      <c r="L4630" s="1">
        <v>45653</v>
      </c>
      <c r="M4630" t="s">
        <v>49</v>
      </c>
      <c r="N4630">
        <v>18437.12</v>
      </c>
      <c r="O4630" t="str">
        <f t="shared" si="72"/>
        <v>65+</v>
      </c>
    </row>
    <row r="4631" spans="1:15" x14ac:dyDescent="0.35">
      <c r="A4631" t="s">
        <v>14741</v>
      </c>
      <c r="B4631" t="s">
        <v>2801</v>
      </c>
      <c r="C4631" t="s">
        <v>8021</v>
      </c>
      <c r="D4631">
        <v>4</v>
      </c>
      <c r="E4631" t="s">
        <v>27</v>
      </c>
      <c r="F4631" t="s">
        <v>14742</v>
      </c>
      <c r="G4631" t="s">
        <v>14743</v>
      </c>
      <c r="H4631" t="s">
        <v>111</v>
      </c>
      <c r="I4631" t="s">
        <v>21</v>
      </c>
      <c r="J4631" t="s">
        <v>84</v>
      </c>
      <c r="K4631" s="1">
        <v>45352</v>
      </c>
      <c r="L4631" s="1">
        <v>45547</v>
      </c>
      <c r="M4631" t="s">
        <v>40</v>
      </c>
      <c r="N4631">
        <v>21308.9</v>
      </c>
      <c r="O4631" t="str">
        <f t="shared" si="72"/>
        <v>&lt;18</v>
      </c>
    </row>
    <row r="4632" spans="1:15" x14ac:dyDescent="0.35">
      <c r="A4632" t="s">
        <v>14744</v>
      </c>
      <c r="B4632" t="s">
        <v>15</v>
      </c>
      <c r="C4632" t="s">
        <v>334</v>
      </c>
      <c r="D4632">
        <v>77</v>
      </c>
      <c r="E4632" t="s">
        <v>27</v>
      </c>
      <c r="F4632" t="s">
        <v>14745</v>
      </c>
      <c r="G4632" t="s">
        <v>14746</v>
      </c>
      <c r="H4632" t="s">
        <v>30</v>
      </c>
      <c r="I4632" t="s">
        <v>105</v>
      </c>
      <c r="J4632" t="s">
        <v>62</v>
      </c>
      <c r="K4632" s="1">
        <v>45428</v>
      </c>
      <c r="L4632" s="1">
        <v>45777</v>
      </c>
      <c r="M4632" t="s">
        <v>23</v>
      </c>
      <c r="N4632">
        <v>167675.53</v>
      </c>
      <c r="O4632" t="str">
        <f t="shared" si="72"/>
        <v>65+</v>
      </c>
    </row>
    <row r="4633" spans="1:15" x14ac:dyDescent="0.35">
      <c r="A4633" t="s">
        <v>14747</v>
      </c>
      <c r="B4633" t="s">
        <v>152</v>
      </c>
      <c r="C4633" t="s">
        <v>284</v>
      </c>
      <c r="D4633">
        <v>30</v>
      </c>
      <c r="E4633" t="s">
        <v>27</v>
      </c>
      <c r="F4633" t="s">
        <v>14748</v>
      </c>
      <c r="G4633" t="s">
        <v>14749</v>
      </c>
      <c r="H4633" t="s">
        <v>30</v>
      </c>
      <c r="I4633" t="s">
        <v>47</v>
      </c>
      <c r="J4633" t="s">
        <v>62</v>
      </c>
      <c r="K4633" s="1">
        <v>45632</v>
      </c>
      <c r="L4633" s="1">
        <v>45632</v>
      </c>
      <c r="M4633" t="s">
        <v>49</v>
      </c>
      <c r="N4633">
        <v>137639.4</v>
      </c>
      <c r="O4633" t="str">
        <f t="shared" si="72"/>
        <v>25-34</v>
      </c>
    </row>
    <row r="4634" spans="1:15" x14ac:dyDescent="0.35">
      <c r="A4634" t="s">
        <v>14750</v>
      </c>
      <c r="B4634" t="s">
        <v>6917</v>
      </c>
      <c r="C4634" t="s">
        <v>14751</v>
      </c>
      <c r="D4634">
        <v>33</v>
      </c>
      <c r="E4634" t="s">
        <v>17</v>
      </c>
      <c r="F4634" t="s">
        <v>14752</v>
      </c>
      <c r="G4634" t="s">
        <v>14753</v>
      </c>
      <c r="H4634" t="s">
        <v>39</v>
      </c>
      <c r="I4634" t="s">
        <v>105</v>
      </c>
      <c r="J4634" t="s">
        <v>32</v>
      </c>
      <c r="K4634" s="1">
        <v>45775</v>
      </c>
      <c r="L4634" s="1">
        <v>45885</v>
      </c>
      <c r="M4634" t="s">
        <v>49</v>
      </c>
      <c r="N4634">
        <v>117108.31</v>
      </c>
      <c r="O4634" t="str">
        <f t="shared" si="72"/>
        <v>25-34</v>
      </c>
    </row>
    <row r="4635" spans="1:15" x14ac:dyDescent="0.35">
      <c r="A4635" t="s">
        <v>14754</v>
      </c>
      <c r="B4635" t="s">
        <v>731</v>
      </c>
      <c r="C4635" t="s">
        <v>3679</v>
      </c>
      <c r="D4635">
        <v>85</v>
      </c>
      <c r="E4635" t="s">
        <v>17</v>
      </c>
      <c r="F4635" t="s">
        <v>14755</v>
      </c>
      <c r="G4635" t="s">
        <v>14756</v>
      </c>
      <c r="H4635" t="s">
        <v>30</v>
      </c>
      <c r="I4635" t="s">
        <v>117</v>
      </c>
      <c r="J4635" t="s">
        <v>22</v>
      </c>
      <c r="K4635" s="1">
        <v>45323</v>
      </c>
      <c r="L4635" s="1">
        <v>45558</v>
      </c>
      <c r="M4635" t="s">
        <v>23</v>
      </c>
      <c r="N4635">
        <v>111771.53</v>
      </c>
      <c r="O4635" t="str">
        <f t="shared" si="72"/>
        <v>65+</v>
      </c>
    </row>
    <row r="4636" spans="1:15" x14ac:dyDescent="0.35">
      <c r="A4636" t="s">
        <v>14757</v>
      </c>
      <c r="B4636" t="s">
        <v>2190</v>
      </c>
      <c r="C4636" t="s">
        <v>514</v>
      </c>
      <c r="D4636">
        <v>33</v>
      </c>
      <c r="E4636" t="s">
        <v>27</v>
      </c>
      <c r="F4636" t="s">
        <v>14758</v>
      </c>
      <c r="G4636" t="s">
        <v>14759</v>
      </c>
      <c r="H4636" t="s">
        <v>30</v>
      </c>
      <c r="I4636" t="s">
        <v>68</v>
      </c>
      <c r="J4636" t="s">
        <v>62</v>
      </c>
      <c r="K4636" s="1">
        <v>45252</v>
      </c>
      <c r="L4636" s="1">
        <v>45815</v>
      </c>
      <c r="M4636" t="s">
        <v>49</v>
      </c>
      <c r="N4636">
        <v>118863.49</v>
      </c>
      <c r="O4636" t="str">
        <f t="shared" si="72"/>
        <v>25-34</v>
      </c>
    </row>
    <row r="4637" spans="1:15" x14ac:dyDescent="0.35">
      <c r="A4637" t="s">
        <v>14760</v>
      </c>
      <c r="B4637" t="s">
        <v>176</v>
      </c>
      <c r="C4637" t="s">
        <v>6347</v>
      </c>
      <c r="D4637">
        <v>33</v>
      </c>
      <c r="E4637" t="s">
        <v>17</v>
      </c>
      <c r="F4637">
        <v>2054584641</v>
      </c>
      <c r="G4637" t="s">
        <v>14761</v>
      </c>
      <c r="H4637" t="s">
        <v>20</v>
      </c>
      <c r="I4637" t="s">
        <v>117</v>
      </c>
      <c r="J4637" t="s">
        <v>62</v>
      </c>
      <c r="K4637" s="1">
        <v>45330</v>
      </c>
      <c r="L4637" s="1">
        <v>45762</v>
      </c>
      <c r="M4637" t="s">
        <v>49</v>
      </c>
      <c r="N4637">
        <v>144198.66</v>
      </c>
      <c r="O4637" t="str">
        <f t="shared" si="72"/>
        <v>25-34</v>
      </c>
    </row>
    <row r="4638" spans="1:15" x14ac:dyDescent="0.35">
      <c r="A4638" t="s">
        <v>14762</v>
      </c>
      <c r="B4638" t="s">
        <v>441</v>
      </c>
      <c r="C4638" t="s">
        <v>330</v>
      </c>
      <c r="D4638">
        <v>2</v>
      </c>
      <c r="E4638" t="s">
        <v>27</v>
      </c>
      <c r="F4638" t="s">
        <v>14763</v>
      </c>
      <c r="G4638" t="s">
        <v>14764</v>
      </c>
      <c r="H4638" t="s">
        <v>30</v>
      </c>
      <c r="I4638" t="s">
        <v>56</v>
      </c>
      <c r="J4638" t="s">
        <v>22</v>
      </c>
      <c r="K4638" s="1">
        <v>45710</v>
      </c>
      <c r="L4638" s="1">
        <v>45813</v>
      </c>
      <c r="M4638" t="s">
        <v>40</v>
      </c>
      <c r="N4638">
        <v>87705.66</v>
      </c>
      <c r="O4638" t="str">
        <f t="shared" si="72"/>
        <v>&lt;18</v>
      </c>
    </row>
    <row r="4639" spans="1:15" x14ac:dyDescent="0.35">
      <c r="A4639" t="s">
        <v>14765</v>
      </c>
      <c r="B4639" t="s">
        <v>138</v>
      </c>
      <c r="C4639" t="s">
        <v>10922</v>
      </c>
      <c r="D4639">
        <v>58</v>
      </c>
      <c r="E4639" t="s">
        <v>17</v>
      </c>
      <c r="F4639" t="s">
        <v>14766</v>
      </c>
      <c r="G4639" t="s">
        <v>14767</v>
      </c>
      <c r="H4639" t="s">
        <v>39</v>
      </c>
      <c r="I4639" t="s">
        <v>117</v>
      </c>
      <c r="J4639" t="s">
        <v>62</v>
      </c>
      <c r="K4639" s="1">
        <v>45369</v>
      </c>
      <c r="L4639" s="1">
        <v>45870</v>
      </c>
      <c r="M4639" t="s">
        <v>49</v>
      </c>
      <c r="N4639">
        <v>170591.23</v>
      </c>
      <c r="O4639" t="str">
        <f t="shared" si="72"/>
        <v>55-64</v>
      </c>
    </row>
    <row r="4640" spans="1:15" x14ac:dyDescent="0.35">
      <c r="A4640" t="s">
        <v>14768</v>
      </c>
      <c r="B4640" t="s">
        <v>1090</v>
      </c>
      <c r="C4640" t="s">
        <v>14769</v>
      </c>
      <c r="D4640">
        <v>80</v>
      </c>
      <c r="E4640" t="s">
        <v>27</v>
      </c>
      <c r="F4640" t="s">
        <v>14770</v>
      </c>
      <c r="G4640" t="s">
        <v>14771</v>
      </c>
      <c r="H4640" t="s">
        <v>39</v>
      </c>
      <c r="I4640" t="s">
        <v>61</v>
      </c>
      <c r="J4640" t="s">
        <v>62</v>
      </c>
      <c r="K4640" s="1">
        <v>45525</v>
      </c>
      <c r="L4640" s="1">
        <v>45653</v>
      </c>
      <c r="M4640" t="s">
        <v>23</v>
      </c>
      <c r="N4640">
        <v>95434.39</v>
      </c>
      <c r="O4640" t="str">
        <f t="shared" si="72"/>
        <v>65+</v>
      </c>
    </row>
    <row r="4641" spans="1:15" x14ac:dyDescent="0.35">
      <c r="A4641" t="s">
        <v>14772</v>
      </c>
      <c r="B4641" t="s">
        <v>470</v>
      </c>
      <c r="C4641" t="s">
        <v>2855</v>
      </c>
      <c r="D4641">
        <v>80</v>
      </c>
      <c r="E4641" t="s">
        <v>27</v>
      </c>
      <c r="F4641" t="s">
        <v>14773</v>
      </c>
      <c r="G4641" t="s">
        <v>14774</v>
      </c>
      <c r="H4641" t="s">
        <v>111</v>
      </c>
      <c r="I4641" t="s">
        <v>61</v>
      </c>
      <c r="J4641" t="s">
        <v>62</v>
      </c>
      <c r="K4641" s="1">
        <v>45465</v>
      </c>
      <c r="L4641" s="1">
        <v>45544</v>
      </c>
      <c r="M4641" t="s">
        <v>23</v>
      </c>
      <c r="N4641">
        <v>34476.22</v>
      </c>
      <c r="O4641" t="str">
        <f t="shared" si="72"/>
        <v>65+</v>
      </c>
    </row>
    <row r="4642" spans="1:15" x14ac:dyDescent="0.35">
      <c r="A4642" t="s">
        <v>14775</v>
      </c>
      <c r="B4642" t="s">
        <v>252</v>
      </c>
      <c r="C4642" t="s">
        <v>967</v>
      </c>
      <c r="D4642">
        <v>59</v>
      </c>
      <c r="E4642" t="s">
        <v>36</v>
      </c>
      <c r="F4642" t="s">
        <v>14776</v>
      </c>
      <c r="G4642" t="s">
        <v>14777</v>
      </c>
      <c r="H4642" t="s">
        <v>20</v>
      </c>
      <c r="I4642" t="s">
        <v>56</v>
      </c>
      <c r="J4642" t="s">
        <v>22</v>
      </c>
      <c r="K4642" s="1">
        <v>45438</v>
      </c>
      <c r="L4642" s="1">
        <v>45583</v>
      </c>
      <c r="M4642" t="s">
        <v>23</v>
      </c>
      <c r="N4642">
        <v>147401.48000000001</v>
      </c>
      <c r="O4642" t="str">
        <f t="shared" si="72"/>
        <v>55-64</v>
      </c>
    </row>
    <row r="4643" spans="1:15" x14ac:dyDescent="0.35">
      <c r="A4643" t="s">
        <v>14778</v>
      </c>
      <c r="B4643" t="s">
        <v>58</v>
      </c>
      <c r="C4643" t="s">
        <v>220</v>
      </c>
      <c r="D4643">
        <v>30</v>
      </c>
      <c r="E4643" t="s">
        <v>27</v>
      </c>
      <c r="F4643" t="s">
        <v>14779</v>
      </c>
      <c r="G4643" t="s">
        <v>14780</v>
      </c>
      <c r="H4643" t="s">
        <v>145</v>
      </c>
      <c r="I4643" t="s">
        <v>56</v>
      </c>
      <c r="J4643" t="s">
        <v>32</v>
      </c>
      <c r="K4643" s="1">
        <v>45440</v>
      </c>
      <c r="L4643" s="1">
        <v>45830</v>
      </c>
      <c r="M4643" t="s">
        <v>23</v>
      </c>
      <c r="N4643">
        <v>152864.56</v>
      </c>
      <c r="O4643" t="str">
        <f t="shared" si="72"/>
        <v>25-34</v>
      </c>
    </row>
    <row r="4644" spans="1:15" x14ac:dyDescent="0.35">
      <c r="A4644" t="s">
        <v>14781</v>
      </c>
      <c r="B4644" t="s">
        <v>4290</v>
      </c>
      <c r="C4644" t="s">
        <v>1351</v>
      </c>
      <c r="D4644">
        <v>12</v>
      </c>
      <c r="E4644" t="s">
        <v>27</v>
      </c>
      <c r="F4644">
        <v>7986360602</v>
      </c>
      <c r="G4644" t="s">
        <v>14782</v>
      </c>
      <c r="H4644" t="s">
        <v>55</v>
      </c>
      <c r="I4644" t="s">
        <v>61</v>
      </c>
      <c r="J4644" t="s">
        <v>32</v>
      </c>
      <c r="K4644" s="1">
        <v>45727</v>
      </c>
      <c r="L4644" s="1">
        <v>45877</v>
      </c>
      <c r="M4644" t="s">
        <v>40</v>
      </c>
      <c r="N4644">
        <v>48611.22</v>
      </c>
      <c r="O4644" t="str">
        <f t="shared" si="72"/>
        <v>&lt;18</v>
      </c>
    </row>
    <row r="4645" spans="1:15" x14ac:dyDescent="0.35">
      <c r="A4645" t="s">
        <v>14783</v>
      </c>
      <c r="B4645" t="s">
        <v>51</v>
      </c>
      <c r="C4645" t="s">
        <v>14784</v>
      </c>
      <c r="D4645">
        <v>68</v>
      </c>
      <c r="E4645" t="s">
        <v>17</v>
      </c>
      <c r="F4645" t="s">
        <v>14785</v>
      </c>
      <c r="G4645" t="s">
        <v>14786</v>
      </c>
      <c r="H4645" t="s">
        <v>145</v>
      </c>
      <c r="I4645" t="s">
        <v>105</v>
      </c>
      <c r="J4645" t="s">
        <v>22</v>
      </c>
      <c r="K4645" s="1">
        <v>45849</v>
      </c>
      <c r="L4645" s="1">
        <v>45849</v>
      </c>
      <c r="M4645" t="s">
        <v>40</v>
      </c>
      <c r="N4645">
        <v>60021.25</v>
      </c>
      <c r="O4645" t="str">
        <f t="shared" si="72"/>
        <v>65+</v>
      </c>
    </row>
    <row r="4646" spans="1:15" x14ac:dyDescent="0.35">
      <c r="A4646" t="s">
        <v>14787</v>
      </c>
      <c r="B4646" t="s">
        <v>847</v>
      </c>
      <c r="C4646" t="s">
        <v>542</v>
      </c>
      <c r="D4646">
        <v>26</v>
      </c>
      <c r="E4646" t="s">
        <v>27</v>
      </c>
      <c r="F4646" t="s">
        <v>14788</v>
      </c>
      <c r="G4646" t="s">
        <v>14789</v>
      </c>
      <c r="H4646" t="s">
        <v>30</v>
      </c>
      <c r="I4646" t="s">
        <v>31</v>
      </c>
      <c r="J4646" t="s">
        <v>32</v>
      </c>
      <c r="K4646" s="1">
        <v>45529</v>
      </c>
      <c r="L4646" s="1">
        <v>45545</v>
      </c>
      <c r="M4646" t="s">
        <v>40</v>
      </c>
      <c r="N4646">
        <v>132094.48000000001</v>
      </c>
      <c r="O4646" t="str">
        <f t="shared" si="72"/>
        <v>25-34</v>
      </c>
    </row>
    <row r="4647" spans="1:15" x14ac:dyDescent="0.35">
      <c r="A4647" t="s">
        <v>14790</v>
      </c>
      <c r="B4647" t="s">
        <v>614</v>
      </c>
      <c r="C4647" t="s">
        <v>619</v>
      </c>
      <c r="D4647">
        <v>50</v>
      </c>
      <c r="E4647" t="s">
        <v>36</v>
      </c>
      <c r="F4647" t="s">
        <v>14791</v>
      </c>
      <c r="G4647" t="s">
        <v>14792</v>
      </c>
      <c r="H4647" t="s">
        <v>111</v>
      </c>
      <c r="I4647" t="s">
        <v>47</v>
      </c>
      <c r="J4647" t="s">
        <v>84</v>
      </c>
      <c r="K4647" s="1">
        <v>45722</v>
      </c>
      <c r="L4647" s="1">
        <v>45735</v>
      </c>
      <c r="M4647" t="s">
        <v>23</v>
      </c>
      <c r="N4647">
        <v>198930.62</v>
      </c>
      <c r="O4647" t="str">
        <f t="shared" si="72"/>
        <v>45-54</v>
      </c>
    </row>
    <row r="4648" spans="1:15" x14ac:dyDescent="0.35">
      <c r="A4648" t="s">
        <v>14793</v>
      </c>
      <c r="B4648" t="s">
        <v>1031</v>
      </c>
      <c r="C4648" t="s">
        <v>2495</v>
      </c>
      <c r="D4648">
        <v>24</v>
      </c>
      <c r="E4648" t="s">
        <v>36</v>
      </c>
      <c r="F4648" t="s">
        <v>14794</v>
      </c>
      <c r="G4648" t="s">
        <v>14795</v>
      </c>
      <c r="H4648" t="s">
        <v>145</v>
      </c>
      <c r="I4648" t="s">
        <v>56</v>
      </c>
      <c r="J4648" t="s">
        <v>22</v>
      </c>
      <c r="K4648" s="1">
        <v>45576</v>
      </c>
      <c r="L4648" s="1">
        <v>45576</v>
      </c>
      <c r="M4648" t="s">
        <v>40</v>
      </c>
      <c r="N4648">
        <v>70293.34</v>
      </c>
      <c r="O4648" t="str">
        <f t="shared" si="72"/>
        <v>18-24</v>
      </c>
    </row>
    <row r="4649" spans="1:15" x14ac:dyDescent="0.35">
      <c r="A4649" t="s">
        <v>14796</v>
      </c>
      <c r="B4649" t="s">
        <v>379</v>
      </c>
      <c r="C4649" t="s">
        <v>334</v>
      </c>
      <c r="D4649">
        <v>7</v>
      </c>
      <c r="E4649" t="s">
        <v>36</v>
      </c>
      <c r="F4649" t="s">
        <v>14797</v>
      </c>
      <c r="G4649" t="s">
        <v>14798</v>
      </c>
      <c r="H4649" t="s">
        <v>20</v>
      </c>
      <c r="I4649" t="s">
        <v>31</v>
      </c>
      <c r="J4649" t="s">
        <v>62</v>
      </c>
      <c r="K4649" s="1">
        <v>45472</v>
      </c>
      <c r="L4649" s="1">
        <v>45617</v>
      </c>
      <c r="M4649" t="s">
        <v>23</v>
      </c>
      <c r="N4649">
        <v>161303.22</v>
      </c>
      <c r="O4649" t="str">
        <f t="shared" si="72"/>
        <v>&lt;18</v>
      </c>
    </row>
    <row r="4650" spans="1:15" x14ac:dyDescent="0.35">
      <c r="A4650" t="s">
        <v>14799</v>
      </c>
      <c r="B4650" t="s">
        <v>291</v>
      </c>
      <c r="C4650" t="s">
        <v>205</v>
      </c>
      <c r="D4650">
        <v>81</v>
      </c>
      <c r="E4650" t="s">
        <v>36</v>
      </c>
      <c r="F4650" t="s">
        <v>14800</v>
      </c>
      <c r="G4650" t="s">
        <v>14801</v>
      </c>
      <c r="H4650" t="s">
        <v>111</v>
      </c>
      <c r="I4650" t="s">
        <v>21</v>
      </c>
      <c r="J4650" t="s">
        <v>32</v>
      </c>
      <c r="K4650" s="1">
        <v>45552</v>
      </c>
      <c r="L4650" s="1">
        <v>45721</v>
      </c>
      <c r="M4650" t="s">
        <v>23</v>
      </c>
      <c r="N4650">
        <v>170955.46</v>
      </c>
      <c r="O4650" t="str">
        <f t="shared" si="72"/>
        <v>65+</v>
      </c>
    </row>
    <row r="4651" spans="1:15" x14ac:dyDescent="0.35">
      <c r="A4651" t="s">
        <v>14802</v>
      </c>
      <c r="B4651" t="s">
        <v>58</v>
      </c>
      <c r="C4651" t="s">
        <v>455</v>
      </c>
      <c r="D4651">
        <v>62</v>
      </c>
      <c r="E4651" t="s">
        <v>27</v>
      </c>
      <c r="F4651" t="s">
        <v>14803</v>
      </c>
      <c r="G4651" t="s">
        <v>14804</v>
      </c>
      <c r="H4651" t="s">
        <v>30</v>
      </c>
      <c r="I4651" t="s">
        <v>21</v>
      </c>
      <c r="J4651" t="s">
        <v>48</v>
      </c>
      <c r="K4651" s="1">
        <v>45515</v>
      </c>
      <c r="L4651" s="1">
        <v>45662</v>
      </c>
      <c r="M4651" t="s">
        <v>49</v>
      </c>
      <c r="N4651">
        <v>38501.58</v>
      </c>
      <c r="O4651" t="str">
        <f t="shared" si="72"/>
        <v>55-64</v>
      </c>
    </row>
    <row r="4652" spans="1:15" x14ac:dyDescent="0.35">
      <c r="A4652" t="s">
        <v>14805</v>
      </c>
      <c r="B4652" t="s">
        <v>1810</v>
      </c>
      <c r="C4652" t="s">
        <v>5873</v>
      </c>
      <c r="D4652">
        <v>5</v>
      </c>
      <c r="E4652" t="s">
        <v>17</v>
      </c>
      <c r="F4652" t="s">
        <v>14806</v>
      </c>
      <c r="G4652" t="s">
        <v>14807</v>
      </c>
      <c r="H4652" t="s">
        <v>55</v>
      </c>
      <c r="I4652" t="s">
        <v>117</v>
      </c>
      <c r="J4652" t="s">
        <v>22</v>
      </c>
      <c r="K4652" s="1">
        <v>45631</v>
      </c>
      <c r="L4652" s="1">
        <v>45772</v>
      </c>
      <c r="M4652" t="s">
        <v>23</v>
      </c>
      <c r="N4652">
        <v>165477.04999999999</v>
      </c>
      <c r="O4652" t="str">
        <f t="shared" si="72"/>
        <v>&lt;18</v>
      </c>
    </row>
    <row r="4653" spans="1:15" x14ac:dyDescent="0.35">
      <c r="A4653" t="s">
        <v>14808</v>
      </c>
      <c r="B4653" t="s">
        <v>5023</v>
      </c>
      <c r="C4653" t="s">
        <v>10388</v>
      </c>
      <c r="D4653">
        <v>80</v>
      </c>
      <c r="E4653" t="s">
        <v>17</v>
      </c>
      <c r="F4653" t="s">
        <v>14809</v>
      </c>
      <c r="G4653" t="s">
        <v>14810</v>
      </c>
      <c r="H4653" t="s">
        <v>30</v>
      </c>
      <c r="I4653" t="s">
        <v>47</v>
      </c>
      <c r="J4653" t="s">
        <v>32</v>
      </c>
      <c r="K4653" s="1">
        <v>45253</v>
      </c>
      <c r="L4653" s="1">
        <v>45788</v>
      </c>
      <c r="M4653" t="s">
        <v>40</v>
      </c>
      <c r="N4653">
        <v>96183.61</v>
      </c>
      <c r="O4653" t="str">
        <f t="shared" si="72"/>
        <v>65+</v>
      </c>
    </row>
    <row r="4654" spans="1:15" x14ac:dyDescent="0.35">
      <c r="A4654" t="s">
        <v>14811</v>
      </c>
      <c r="B4654" t="s">
        <v>4046</v>
      </c>
      <c r="C4654" t="s">
        <v>120</v>
      </c>
      <c r="D4654">
        <v>10</v>
      </c>
      <c r="E4654" t="s">
        <v>36</v>
      </c>
      <c r="F4654" t="s">
        <v>14812</v>
      </c>
      <c r="G4654" t="s">
        <v>14813</v>
      </c>
      <c r="H4654" t="s">
        <v>30</v>
      </c>
      <c r="I4654" t="s">
        <v>68</v>
      </c>
      <c r="J4654" t="s">
        <v>62</v>
      </c>
      <c r="K4654" s="1">
        <v>45590</v>
      </c>
      <c r="L4654" s="1">
        <v>45693</v>
      </c>
      <c r="M4654" t="s">
        <v>23</v>
      </c>
      <c r="N4654">
        <v>107452.44</v>
      </c>
      <c r="O4654" t="str">
        <f t="shared" si="72"/>
        <v>&lt;18</v>
      </c>
    </row>
    <row r="4655" spans="1:15" x14ac:dyDescent="0.35">
      <c r="A4655" t="s">
        <v>14814</v>
      </c>
      <c r="B4655" t="s">
        <v>1486</v>
      </c>
      <c r="C4655" t="s">
        <v>1161</v>
      </c>
      <c r="D4655">
        <v>7</v>
      </c>
      <c r="E4655" t="s">
        <v>17</v>
      </c>
      <c r="F4655" t="s">
        <v>14815</v>
      </c>
      <c r="G4655" t="s">
        <v>14816</v>
      </c>
      <c r="H4655" t="s">
        <v>30</v>
      </c>
      <c r="I4655" t="s">
        <v>21</v>
      </c>
      <c r="J4655" t="s">
        <v>32</v>
      </c>
      <c r="K4655" s="1">
        <v>45234</v>
      </c>
      <c r="L4655" s="1">
        <v>45828</v>
      </c>
      <c r="M4655" t="s">
        <v>23</v>
      </c>
      <c r="N4655">
        <v>155623.18</v>
      </c>
      <c r="O4655" t="str">
        <f t="shared" si="72"/>
        <v>&lt;18</v>
      </c>
    </row>
    <row r="4656" spans="1:15" x14ac:dyDescent="0.35">
      <c r="A4656" t="s">
        <v>14817</v>
      </c>
      <c r="B4656" t="s">
        <v>321</v>
      </c>
      <c r="C4656" t="s">
        <v>129</v>
      </c>
      <c r="D4656">
        <v>50</v>
      </c>
      <c r="E4656" t="s">
        <v>17</v>
      </c>
      <c r="F4656" t="s">
        <v>14818</v>
      </c>
      <c r="G4656" t="s">
        <v>14819</v>
      </c>
      <c r="H4656" t="s">
        <v>145</v>
      </c>
      <c r="I4656" t="s">
        <v>47</v>
      </c>
      <c r="J4656" t="s">
        <v>62</v>
      </c>
      <c r="K4656" s="1">
        <v>45430</v>
      </c>
      <c r="L4656" s="1">
        <v>45567</v>
      </c>
      <c r="M4656" t="s">
        <v>40</v>
      </c>
      <c r="N4656">
        <v>87358.21</v>
      </c>
      <c r="O4656" t="str">
        <f t="shared" si="72"/>
        <v>45-54</v>
      </c>
    </row>
    <row r="4657" spans="1:15" x14ac:dyDescent="0.35">
      <c r="A4657" t="s">
        <v>14820</v>
      </c>
      <c r="B4657" t="s">
        <v>91</v>
      </c>
      <c r="C4657" t="s">
        <v>689</v>
      </c>
      <c r="D4657">
        <v>5</v>
      </c>
      <c r="E4657" t="s">
        <v>17</v>
      </c>
      <c r="F4657" t="s">
        <v>14821</v>
      </c>
      <c r="G4657" t="s">
        <v>14822</v>
      </c>
      <c r="H4657" t="s">
        <v>55</v>
      </c>
      <c r="I4657" t="s">
        <v>47</v>
      </c>
      <c r="J4657" t="s">
        <v>48</v>
      </c>
      <c r="K4657" s="1">
        <v>45360</v>
      </c>
      <c r="L4657" s="1">
        <v>45554</v>
      </c>
      <c r="M4657" t="s">
        <v>23</v>
      </c>
      <c r="N4657">
        <v>87958.42</v>
      </c>
      <c r="O4657" t="str">
        <f t="shared" si="72"/>
        <v>&lt;18</v>
      </c>
    </row>
    <row r="4658" spans="1:15" x14ac:dyDescent="0.35">
      <c r="A4658" t="s">
        <v>14823</v>
      </c>
      <c r="B4658" t="s">
        <v>365</v>
      </c>
      <c r="C4658" t="s">
        <v>1079</v>
      </c>
      <c r="D4658">
        <v>66</v>
      </c>
      <c r="E4658" t="s">
        <v>17</v>
      </c>
      <c r="F4658" t="s">
        <v>14824</v>
      </c>
      <c r="G4658" t="s">
        <v>14825</v>
      </c>
      <c r="H4658" t="s">
        <v>39</v>
      </c>
      <c r="I4658" t="s">
        <v>31</v>
      </c>
      <c r="J4658" t="s">
        <v>84</v>
      </c>
      <c r="K4658" s="1">
        <v>45364</v>
      </c>
      <c r="L4658" s="1">
        <v>45689</v>
      </c>
      <c r="M4658" t="s">
        <v>23</v>
      </c>
      <c r="N4658">
        <v>27800.95</v>
      </c>
      <c r="O4658" t="str">
        <f t="shared" si="72"/>
        <v>65+</v>
      </c>
    </row>
    <row r="4659" spans="1:15" x14ac:dyDescent="0.35">
      <c r="A4659" t="s">
        <v>14826</v>
      </c>
      <c r="B4659" t="s">
        <v>847</v>
      </c>
      <c r="C4659" t="s">
        <v>13166</v>
      </c>
      <c r="D4659">
        <v>13</v>
      </c>
      <c r="E4659" t="s">
        <v>27</v>
      </c>
      <c r="F4659" t="s">
        <v>14827</v>
      </c>
      <c r="G4659" t="s">
        <v>14828</v>
      </c>
      <c r="H4659" t="s">
        <v>46</v>
      </c>
      <c r="I4659" t="s">
        <v>68</v>
      </c>
      <c r="J4659" t="s">
        <v>22</v>
      </c>
      <c r="K4659" s="1">
        <v>45854</v>
      </c>
      <c r="L4659" s="1">
        <v>45862</v>
      </c>
      <c r="M4659" t="s">
        <v>49</v>
      </c>
      <c r="N4659">
        <v>56399.6</v>
      </c>
      <c r="O4659" t="str">
        <f t="shared" si="72"/>
        <v>&lt;18</v>
      </c>
    </row>
    <row r="4660" spans="1:15" x14ac:dyDescent="0.35">
      <c r="A4660" t="s">
        <v>14829</v>
      </c>
      <c r="B4660" t="s">
        <v>5784</v>
      </c>
      <c r="C4660" t="s">
        <v>1323</v>
      </c>
      <c r="D4660">
        <v>44</v>
      </c>
      <c r="E4660" t="s">
        <v>17</v>
      </c>
      <c r="F4660" t="s">
        <v>14830</v>
      </c>
      <c r="G4660" t="s">
        <v>14831</v>
      </c>
      <c r="H4660" t="s">
        <v>55</v>
      </c>
      <c r="I4660" t="s">
        <v>105</v>
      </c>
      <c r="J4660" t="s">
        <v>22</v>
      </c>
      <c r="K4660" s="1">
        <v>45598</v>
      </c>
      <c r="L4660" s="1">
        <v>45598</v>
      </c>
      <c r="M4660" t="s">
        <v>40</v>
      </c>
      <c r="N4660">
        <v>25844.22</v>
      </c>
      <c r="O4660" t="str">
        <f t="shared" si="72"/>
        <v>35-44</v>
      </c>
    </row>
    <row r="4661" spans="1:15" x14ac:dyDescent="0.35">
      <c r="A4661" t="s">
        <v>14832</v>
      </c>
      <c r="B4661" t="s">
        <v>4612</v>
      </c>
      <c r="C4661" t="s">
        <v>8654</v>
      </c>
      <c r="D4661">
        <v>8</v>
      </c>
      <c r="E4661" t="s">
        <v>27</v>
      </c>
      <c r="F4661" t="s">
        <v>14833</v>
      </c>
      <c r="G4661" t="s">
        <v>14834</v>
      </c>
      <c r="H4661" t="s">
        <v>30</v>
      </c>
      <c r="I4661" t="s">
        <v>117</v>
      </c>
      <c r="J4661" t="s">
        <v>48</v>
      </c>
      <c r="K4661" s="1">
        <v>45477</v>
      </c>
      <c r="L4661" s="1">
        <v>45733</v>
      </c>
      <c r="M4661" t="s">
        <v>49</v>
      </c>
      <c r="N4661">
        <v>111253.33</v>
      </c>
      <c r="O4661" t="str">
        <f t="shared" si="72"/>
        <v>&lt;18</v>
      </c>
    </row>
    <row r="4662" spans="1:15" x14ac:dyDescent="0.35">
      <c r="A4662" t="s">
        <v>14835</v>
      </c>
      <c r="B4662" t="s">
        <v>58</v>
      </c>
      <c r="C4662" t="s">
        <v>65</v>
      </c>
      <c r="D4662">
        <v>46</v>
      </c>
      <c r="E4662" t="s">
        <v>36</v>
      </c>
      <c r="F4662" t="s">
        <v>14836</v>
      </c>
      <c r="G4662" t="s">
        <v>14837</v>
      </c>
      <c r="H4662" t="s">
        <v>111</v>
      </c>
      <c r="I4662" t="s">
        <v>56</v>
      </c>
      <c r="J4662" t="s">
        <v>84</v>
      </c>
      <c r="K4662" s="1">
        <v>45679</v>
      </c>
      <c r="L4662" s="1">
        <v>45679</v>
      </c>
      <c r="M4662" t="s">
        <v>23</v>
      </c>
      <c r="N4662">
        <v>91569.9</v>
      </c>
      <c r="O4662" t="str">
        <f t="shared" si="72"/>
        <v>45-54</v>
      </c>
    </row>
    <row r="4663" spans="1:15" x14ac:dyDescent="0.35">
      <c r="A4663" t="s">
        <v>14838</v>
      </c>
      <c r="B4663" t="s">
        <v>2688</v>
      </c>
      <c r="C4663" t="s">
        <v>1040</v>
      </c>
      <c r="D4663">
        <v>14</v>
      </c>
      <c r="E4663" t="s">
        <v>27</v>
      </c>
      <c r="F4663" t="s">
        <v>14839</v>
      </c>
      <c r="G4663" t="s">
        <v>14840</v>
      </c>
      <c r="H4663" t="s">
        <v>145</v>
      </c>
      <c r="I4663" t="s">
        <v>105</v>
      </c>
      <c r="J4663" t="s">
        <v>22</v>
      </c>
      <c r="K4663" s="1">
        <v>45298</v>
      </c>
      <c r="L4663" s="1">
        <v>45677</v>
      </c>
      <c r="M4663" t="s">
        <v>49</v>
      </c>
      <c r="N4663">
        <v>8538.7099999999991</v>
      </c>
      <c r="O4663" t="str">
        <f t="shared" si="72"/>
        <v>&lt;18</v>
      </c>
    </row>
    <row r="4664" spans="1:15" x14ac:dyDescent="0.35">
      <c r="A4664" t="s">
        <v>14841</v>
      </c>
      <c r="B4664" t="s">
        <v>264</v>
      </c>
      <c r="C4664" t="s">
        <v>7234</v>
      </c>
      <c r="D4664">
        <v>10</v>
      </c>
      <c r="E4664" t="s">
        <v>27</v>
      </c>
      <c r="F4664" t="s">
        <v>14842</v>
      </c>
      <c r="G4664" t="s">
        <v>14843</v>
      </c>
      <c r="H4664" t="s">
        <v>46</v>
      </c>
      <c r="I4664" t="s">
        <v>117</v>
      </c>
      <c r="J4664" t="s">
        <v>62</v>
      </c>
      <c r="K4664" s="1">
        <v>45543</v>
      </c>
      <c r="L4664" s="1">
        <v>45543</v>
      </c>
      <c r="M4664" t="s">
        <v>40</v>
      </c>
      <c r="N4664">
        <v>172740.47</v>
      </c>
      <c r="O4664" t="str">
        <f t="shared" si="72"/>
        <v>&lt;18</v>
      </c>
    </row>
    <row r="4665" spans="1:15" x14ac:dyDescent="0.35">
      <c r="A4665" t="s">
        <v>14844</v>
      </c>
      <c r="B4665" t="s">
        <v>224</v>
      </c>
      <c r="C4665" t="s">
        <v>455</v>
      </c>
      <c r="D4665">
        <v>66</v>
      </c>
      <c r="E4665" t="s">
        <v>36</v>
      </c>
      <c r="F4665" t="s">
        <v>14845</v>
      </c>
      <c r="G4665" t="s">
        <v>14846</v>
      </c>
      <c r="H4665" t="s">
        <v>111</v>
      </c>
      <c r="I4665" t="s">
        <v>47</v>
      </c>
      <c r="J4665" t="s">
        <v>48</v>
      </c>
      <c r="K4665" s="1">
        <v>45649</v>
      </c>
      <c r="L4665" s="1">
        <v>45649</v>
      </c>
      <c r="M4665" t="s">
        <v>40</v>
      </c>
      <c r="N4665">
        <v>58704.5</v>
      </c>
      <c r="O4665" t="str">
        <f t="shared" si="72"/>
        <v>65+</v>
      </c>
    </row>
    <row r="4666" spans="1:15" x14ac:dyDescent="0.35">
      <c r="A4666" t="s">
        <v>14847</v>
      </c>
      <c r="B4666" t="s">
        <v>14462</v>
      </c>
      <c r="C4666" t="s">
        <v>284</v>
      </c>
      <c r="D4666">
        <v>85</v>
      </c>
      <c r="E4666" t="s">
        <v>36</v>
      </c>
      <c r="F4666">
        <v>6969080364</v>
      </c>
      <c r="G4666" t="s">
        <v>14848</v>
      </c>
      <c r="H4666" t="s">
        <v>111</v>
      </c>
      <c r="I4666" t="s">
        <v>68</v>
      </c>
      <c r="J4666" t="s">
        <v>48</v>
      </c>
      <c r="K4666" s="1">
        <v>45340</v>
      </c>
      <c r="L4666" s="1">
        <v>45845</v>
      </c>
      <c r="M4666" t="s">
        <v>23</v>
      </c>
      <c r="N4666">
        <v>130884.32</v>
      </c>
      <c r="O4666" t="str">
        <f t="shared" si="72"/>
        <v>65+</v>
      </c>
    </row>
    <row r="4667" spans="1:15" x14ac:dyDescent="0.35">
      <c r="A4667" t="s">
        <v>14849</v>
      </c>
      <c r="B4667" t="s">
        <v>107</v>
      </c>
      <c r="C4667" t="s">
        <v>936</v>
      </c>
      <c r="D4667">
        <v>4</v>
      </c>
      <c r="E4667" t="s">
        <v>17</v>
      </c>
      <c r="F4667" t="s">
        <v>14850</v>
      </c>
      <c r="G4667" t="s">
        <v>14851</v>
      </c>
      <c r="H4667" t="s">
        <v>111</v>
      </c>
      <c r="I4667" t="s">
        <v>56</v>
      </c>
      <c r="J4667" t="s">
        <v>22</v>
      </c>
      <c r="K4667" s="1">
        <v>45582</v>
      </c>
      <c r="L4667" s="1">
        <v>45598</v>
      </c>
      <c r="M4667" t="s">
        <v>49</v>
      </c>
      <c r="N4667">
        <v>131044.86</v>
      </c>
      <c r="O4667" t="str">
        <f t="shared" si="72"/>
        <v>&lt;18</v>
      </c>
    </row>
    <row r="4668" spans="1:15" x14ac:dyDescent="0.35">
      <c r="A4668" t="s">
        <v>14852</v>
      </c>
      <c r="B4668" t="s">
        <v>1339</v>
      </c>
      <c r="C4668" t="s">
        <v>4737</v>
      </c>
      <c r="D4668">
        <v>59</v>
      </c>
      <c r="E4668" t="s">
        <v>36</v>
      </c>
      <c r="F4668" t="s">
        <v>14853</v>
      </c>
      <c r="G4668" t="s">
        <v>14854</v>
      </c>
      <c r="H4668" t="s">
        <v>111</v>
      </c>
      <c r="I4668" t="s">
        <v>21</v>
      </c>
      <c r="J4668" t="s">
        <v>32</v>
      </c>
      <c r="K4668" s="1">
        <v>45495</v>
      </c>
      <c r="L4668" s="1">
        <v>45788</v>
      </c>
      <c r="M4668" t="s">
        <v>49</v>
      </c>
      <c r="N4668">
        <v>23425.27</v>
      </c>
      <c r="O4668" t="str">
        <f t="shared" si="72"/>
        <v>55-64</v>
      </c>
    </row>
    <row r="4669" spans="1:15" x14ac:dyDescent="0.35">
      <c r="A4669" t="s">
        <v>14855</v>
      </c>
      <c r="B4669" t="s">
        <v>295</v>
      </c>
      <c r="C4669" t="s">
        <v>4191</v>
      </c>
      <c r="D4669">
        <v>42</v>
      </c>
      <c r="E4669" t="s">
        <v>36</v>
      </c>
      <c r="F4669" t="s">
        <v>14856</v>
      </c>
      <c r="G4669" t="s">
        <v>14857</v>
      </c>
      <c r="H4669" t="s">
        <v>46</v>
      </c>
      <c r="I4669" t="s">
        <v>56</v>
      </c>
      <c r="J4669" t="s">
        <v>22</v>
      </c>
      <c r="K4669" s="1">
        <v>45197</v>
      </c>
      <c r="L4669" s="1">
        <v>45777</v>
      </c>
      <c r="M4669" t="s">
        <v>40</v>
      </c>
      <c r="N4669">
        <v>132575.94</v>
      </c>
      <c r="O4669" t="str">
        <f t="shared" si="72"/>
        <v>35-44</v>
      </c>
    </row>
    <row r="4670" spans="1:15" x14ac:dyDescent="0.35">
      <c r="A4670" t="s">
        <v>14858</v>
      </c>
      <c r="B4670" t="s">
        <v>365</v>
      </c>
      <c r="C4670" t="s">
        <v>1192</v>
      </c>
      <c r="D4670">
        <v>87</v>
      </c>
      <c r="E4670" t="s">
        <v>17</v>
      </c>
      <c r="F4670" t="s">
        <v>14859</v>
      </c>
      <c r="G4670" t="s">
        <v>14860</v>
      </c>
      <c r="H4670" t="s">
        <v>39</v>
      </c>
      <c r="I4670" t="s">
        <v>47</v>
      </c>
      <c r="J4670" t="s">
        <v>48</v>
      </c>
      <c r="K4670" s="1">
        <v>45247</v>
      </c>
      <c r="L4670" s="1">
        <v>45851</v>
      </c>
      <c r="M4670" t="s">
        <v>40</v>
      </c>
      <c r="N4670">
        <v>7810.31</v>
      </c>
      <c r="O4670" t="str">
        <f t="shared" si="72"/>
        <v>65+</v>
      </c>
    </row>
    <row r="4671" spans="1:15" x14ac:dyDescent="0.35">
      <c r="A4671" t="s">
        <v>14861</v>
      </c>
      <c r="B4671" t="s">
        <v>3851</v>
      </c>
      <c r="C4671" t="s">
        <v>205</v>
      </c>
      <c r="D4671">
        <v>69</v>
      </c>
      <c r="E4671" t="s">
        <v>36</v>
      </c>
      <c r="F4671" t="s">
        <v>14862</v>
      </c>
      <c r="G4671" t="s">
        <v>14863</v>
      </c>
      <c r="H4671" t="s">
        <v>39</v>
      </c>
      <c r="I4671" t="s">
        <v>68</v>
      </c>
      <c r="J4671" t="s">
        <v>62</v>
      </c>
      <c r="K4671" s="1">
        <v>45654</v>
      </c>
      <c r="L4671" s="1">
        <v>45678</v>
      </c>
      <c r="M4671" t="s">
        <v>23</v>
      </c>
      <c r="N4671">
        <v>6652.05</v>
      </c>
      <c r="O4671" t="str">
        <f t="shared" si="72"/>
        <v>65+</v>
      </c>
    </row>
    <row r="4672" spans="1:15" x14ac:dyDescent="0.35">
      <c r="A4672" t="s">
        <v>14864</v>
      </c>
      <c r="B4672" t="s">
        <v>3106</v>
      </c>
      <c r="C4672" t="s">
        <v>10649</v>
      </c>
      <c r="D4672">
        <v>17</v>
      </c>
      <c r="E4672" t="s">
        <v>36</v>
      </c>
      <c r="F4672" t="s">
        <v>14865</v>
      </c>
      <c r="G4672" t="s">
        <v>14866</v>
      </c>
      <c r="H4672" t="s">
        <v>46</v>
      </c>
      <c r="I4672" t="s">
        <v>31</v>
      </c>
      <c r="J4672" t="s">
        <v>32</v>
      </c>
      <c r="K4672" s="1">
        <v>45424</v>
      </c>
      <c r="L4672" s="1">
        <v>45718</v>
      </c>
      <c r="M4672" t="s">
        <v>40</v>
      </c>
      <c r="N4672">
        <v>43572.88</v>
      </c>
      <c r="O4672" t="str">
        <f t="shared" si="72"/>
        <v>&lt;18</v>
      </c>
    </row>
    <row r="4673" spans="1:15" x14ac:dyDescent="0.35">
      <c r="A4673" t="s">
        <v>14867</v>
      </c>
      <c r="B4673" t="s">
        <v>138</v>
      </c>
      <c r="C4673" t="s">
        <v>727</v>
      </c>
      <c r="D4673">
        <v>26</v>
      </c>
      <c r="E4673" t="s">
        <v>17</v>
      </c>
      <c r="F4673" t="s">
        <v>14868</v>
      </c>
      <c r="G4673" t="s">
        <v>14869</v>
      </c>
      <c r="H4673" t="s">
        <v>46</v>
      </c>
      <c r="I4673" t="s">
        <v>47</v>
      </c>
      <c r="J4673" t="s">
        <v>22</v>
      </c>
      <c r="K4673" s="1">
        <v>45869</v>
      </c>
      <c r="L4673" s="1">
        <v>45869</v>
      </c>
      <c r="M4673" t="s">
        <v>49</v>
      </c>
      <c r="N4673">
        <v>19054.36</v>
      </c>
      <c r="O4673" t="str">
        <f t="shared" si="72"/>
        <v>25-34</v>
      </c>
    </row>
    <row r="4674" spans="1:15" x14ac:dyDescent="0.35">
      <c r="A4674" t="s">
        <v>14870</v>
      </c>
      <c r="B4674" t="s">
        <v>355</v>
      </c>
      <c r="C4674" t="s">
        <v>450</v>
      </c>
      <c r="D4674">
        <v>87</v>
      </c>
      <c r="E4674" t="s">
        <v>27</v>
      </c>
      <c r="F4674" t="s">
        <v>14871</v>
      </c>
      <c r="G4674" t="s">
        <v>14872</v>
      </c>
      <c r="H4674" t="s">
        <v>145</v>
      </c>
      <c r="I4674" t="s">
        <v>61</v>
      </c>
      <c r="J4674" t="s">
        <v>48</v>
      </c>
      <c r="K4674" s="1">
        <v>45683</v>
      </c>
      <c r="L4674" s="1">
        <v>45715</v>
      </c>
      <c r="M4674" t="s">
        <v>49</v>
      </c>
      <c r="N4674">
        <v>124317.03</v>
      </c>
      <c r="O4674" t="str">
        <f t="shared" si="72"/>
        <v>65+</v>
      </c>
    </row>
    <row r="4675" spans="1:15" x14ac:dyDescent="0.35">
      <c r="A4675" t="s">
        <v>14873</v>
      </c>
      <c r="B4675" t="s">
        <v>2659</v>
      </c>
      <c r="C4675" t="s">
        <v>1654</v>
      </c>
      <c r="D4675">
        <v>71</v>
      </c>
      <c r="E4675" t="s">
        <v>27</v>
      </c>
      <c r="F4675" t="s">
        <v>14874</v>
      </c>
      <c r="G4675" t="s">
        <v>14875</v>
      </c>
      <c r="H4675" t="s">
        <v>46</v>
      </c>
      <c r="I4675" t="s">
        <v>56</v>
      </c>
      <c r="J4675" t="s">
        <v>62</v>
      </c>
      <c r="K4675" s="1">
        <v>45742</v>
      </c>
      <c r="L4675" s="1">
        <v>45888</v>
      </c>
      <c r="M4675" t="s">
        <v>49</v>
      </c>
      <c r="N4675">
        <v>35177.5</v>
      </c>
      <c r="O4675" t="str">
        <f t="shared" ref="O4675:O4738" si="73">IF(D4675&lt;18,"&lt;18",IF(D4675&lt;25,"18-24",IF(D4675&lt;35,"25-34",IF(D4675&lt;45,"35-44",IF(D4675&lt;55,"45-54",IF(D4675&lt;65,"55-64",IF(D4675&gt;=65,"65+","")))))))</f>
        <v>65+</v>
      </c>
    </row>
    <row r="4676" spans="1:15" x14ac:dyDescent="0.35">
      <c r="A4676" t="s">
        <v>14876</v>
      </c>
      <c r="B4676" t="s">
        <v>1312</v>
      </c>
      <c r="C4676" t="s">
        <v>220</v>
      </c>
      <c r="D4676">
        <v>36</v>
      </c>
      <c r="E4676" t="s">
        <v>17</v>
      </c>
      <c r="F4676" t="s">
        <v>14877</v>
      </c>
      <c r="G4676" t="s">
        <v>14878</v>
      </c>
      <c r="H4676" t="s">
        <v>111</v>
      </c>
      <c r="I4676" t="s">
        <v>21</v>
      </c>
      <c r="J4676" t="s">
        <v>84</v>
      </c>
      <c r="K4676" s="1">
        <v>45183</v>
      </c>
      <c r="L4676" s="1">
        <v>45581</v>
      </c>
      <c r="M4676" t="s">
        <v>40</v>
      </c>
      <c r="N4676">
        <v>67197.960000000006</v>
      </c>
      <c r="O4676" t="str">
        <f t="shared" si="73"/>
        <v>35-44</v>
      </c>
    </row>
    <row r="4677" spans="1:15" x14ac:dyDescent="0.35">
      <c r="A4677" t="s">
        <v>14879</v>
      </c>
      <c r="B4677" t="s">
        <v>2701</v>
      </c>
      <c r="C4677" t="s">
        <v>3047</v>
      </c>
      <c r="D4677">
        <v>63</v>
      </c>
      <c r="E4677" t="s">
        <v>36</v>
      </c>
      <c r="F4677" t="s">
        <v>14880</v>
      </c>
      <c r="G4677" t="s">
        <v>14881</v>
      </c>
      <c r="H4677" t="s">
        <v>39</v>
      </c>
      <c r="I4677" t="s">
        <v>56</v>
      </c>
      <c r="J4677" t="s">
        <v>22</v>
      </c>
      <c r="K4677" s="1">
        <v>45505</v>
      </c>
      <c r="L4677" s="1">
        <v>45888</v>
      </c>
      <c r="M4677" t="s">
        <v>40</v>
      </c>
      <c r="N4677">
        <v>102758.34</v>
      </c>
      <c r="O4677" t="str">
        <f t="shared" si="73"/>
        <v>55-64</v>
      </c>
    </row>
    <row r="4678" spans="1:15" x14ac:dyDescent="0.35">
      <c r="A4678" t="s">
        <v>14882</v>
      </c>
      <c r="B4678" t="s">
        <v>3278</v>
      </c>
      <c r="C4678" t="s">
        <v>162</v>
      </c>
      <c r="D4678">
        <v>26</v>
      </c>
      <c r="E4678" t="s">
        <v>36</v>
      </c>
      <c r="F4678" t="s">
        <v>14883</v>
      </c>
      <c r="G4678" t="s">
        <v>14884</v>
      </c>
      <c r="H4678" t="s">
        <v>30</v>
      </c>
      <c r="I4678" t="s">
        <v>31</v>
      </c>
      <c r="J4678" t="s">
        <v>62</v>
      </c>
      <c r="K4678" s="1">
        <v>45504</v>
      </c>
      <c r="L4678" s="1">
        <v>45640</v>
      </c>
      <c r="M4678" t="s">
        <v>23</v>
      </c>
      <c r="N4678">
        <v>2262.71</v>
      </c>
      <c r="O4678" t="str">
        <f t="shared" si="73"/>
        <v>25-34</v>
      </c>
    </row>
    <row r="4679" spans="1:15" x14ac:dyDescent="0.35">
      <c r="A4679" t="s">
        <v>14885</v>
      </c>
      <c r="B4679" t="s">
        <v>1145</v>
      </c>
      <c r="C4679" t="s">
        <v>14886</v>
      </c>
      <c r="D4679">
        <v>13</v>
      </c>
      <c r="E4679" t="s">
        <v>17</v>
      </c>
      <c r="F4679" t="s">
        <v>14887</v>
      </c>
      <c r="G4679" t="s">
        <v>14888</v>
      </c>
      <c r="H4679" t="s">
        <v>55</v>
      </c>
      <c r="I4679" t="s">
        <v>105</v>
      </c>
      <c r="J4679" t="s">
        <v>84</v>
      </c>
      <c r="K4679" s="1">
        <v>45609</v>
      </c>
      <c r="L4679" s="1">
        <v>45609</v>
      </c>
      <c r="M4679" t="s">
        <v>23</v>
      </c>
      <c r="N4679">
        <v>147955.73000000001</v>
      </c>
      <c r="O4679" t="str">
        <f t="shared" si="73"/>
        <v>&lt;18</v>
      </c>
    </row>
    <row r="4680" spans="1:15" x14ac:dyDescent="0.35">
      <c r="A4680" t="s">
        <v>14889</v>
      </c>
      <c r="B4680" t="s">
        <v>2288</v>
      </c>
      <c r="C4680" t="s">
        <v>1553</v>
      </c>
      <c r="D4680">
        <v>40</v>
      </c>
      <c r="E4680" t="s">
        <v>36</v>
      </c>
      <c r="F4680" t="s">
        <v>14890</v>
      </c>
      <c r="G4680" t="s">
        <v>14891</v>
      </c>
      <c r="H4680" t="s">
        <v>46</v>
      </c>
      <c r="I4680" t="s">
        <v>21</v>
      </c>
      <c r="J4680" t="s">
        <v>84</v>
      </c>
      <c r="K4680" s="1">
        <v>45505</v>
      </c>
      <c r="L4680" s="1">
        <v>45784</v>
      </c>
      <c r="M4680" t="s">
        <v>23</v>
      </c>
      <c r="N4680">
        <v>194870.73</v>
      </c>
      <c r="O4680" t="str">
        <f t="shared" si="73"/>
        <v>35-44</v>
      </c>
    </row>
    <row r="4681" spans="1:15" x14ac:dyDescent="0.35">
      <c r="A4681" t="s">
        <v>14892</v>
      </c>
      <c r="B4681" t="s">
        <v>3264</v>
      </c>
      <c r="C4681" t="s">
        <v>7550</v>
      </c>
      <c r="D4681">
        <v>13</v>
      </c>
      <c r="E4681" t="s">
        <v>27</v>
      </c>
      <c r="F4681" t="s">
        <v>14893</v>
      </c>
      <c r="G4681" t="s">
        <v>14894</v>
      </c>
      <c r="H4681" t="s">
        <v>145</v>
      </c>
      <c r="I4681" t="s">
        <v>105</v>
      </c>
      <c r="J4681" t="s">
        <v>32</v>
      </c>
      <c r="K4681" s="1">
        <v>45247</v>
      </c>
      <c r="L4681" s="1">
        <v>45605</v>
      </c>
      <c r="M4681" t="s">
        <v>49</v>
      </c>
      <c r="N4681">
        <v>102781.74</v>
      </c>
      <c r="O4681" t="str">
        <f t="shared" si="73"/>
        <v>&lt;18</v>
      </c>
    </row>
    <row r="4682" spans="1:15" x14ac:dyDescent="0.35">
      <c r="A4682" t="s">
        <v>14895</v>
      </c>
      <c r="B4682" t="s">
        <v>13834</v>
      </c>
      <c r="C4682" t="s">
        <v>1497</v>
      </c>
      <c r="D4682">
        <v>69</v>
      </c>
      <c r="E4682" t="s">
        <v>17</v>
      </c>
      <c r="F4682" t="s">
        <v>14896</v>
      </c>
      <c r="G4682" t="s">
        <v>14897</v>
      </c>
      <c r="H4682" t="s">
        <v>145</v>
      </c>
      <c r="I4682" t="s">
        <v>47</v>
      </c>
      <c r="J4682" t="s">
        <v>62</v>
      </c>
      <c r="K4682" s="1">
        <v>45506</v>
      </c>
      <c r="L4682" s="1">
        <v>45658</v>
      </c>
      <c r="M4682" t="s">
        <v>40</v>
      </c>
      <c r="N4682">
        <v>188347.48</v>
      </c>
      <c r="O4682" t="str">
        <f t="shared" si="73"/>
        <v>65+</v>
      </c>
    </row>
    <row r="4683" spans="1:15" x14ac:dyDescent="0.35">
      <c r="A4683" t="s">
        <v>14898</v>
      </c>
      <c r="B4683" t="s">
        <v>14292</v>
      </c>
      <c r="C4683" t="s">
        <v>7636</v>
      </c>
      <c r="D4683">
        <v>22</v>
      </c>
      <c r="E4683" t="s">
        <v>17</v>
      </c>
      <c r="F4683" t="s">
        <v>14899</v>
      </c>
      <c r="G4683" t="s">
        <v>14900</v>
      </c>
      <c r="H4683" t="s">
        <v>111</v>
      </c>
      <c r="I4683" t="s">
        <v>61</v>
      </c>
      <c r="J4683" t="s">
        <v>48</v>
      </c>
      <c r="K4683" s="1">
        <v>45716</v>
      </c>
      <c r="L4683" s="1">
        <v>45761</v>
      </c>
      <c r="M4683" t="s">
        <v>49</v>
      </c>
      <c r="N4683">
        <v>184923.26</v>
      </c>
      <c r="O4683" t="str">
        <f t="shared" si="73"/>
        <v>18-24</v>
      </c>
    </row>
    <row r="4684" spans="1:15" x14ac:dyDescent="0.35">
      <c r="A4684" t="s">
        <v>14901</v>
      </c>
      <c r="B4684" t="s">
        <v>1946</v>
      </c>
      <c r="C4684" t="s">
        <v>366</v>
      </c>
      <c r="D4684">
        <v>63</v>
      </c>
      <c r="E4684" t="s">
        <v>27</v>
      </c>
      <c r="F4684" t="s">
        <v>14902</v>
      </c>
      <c r="G4684" t="s">
        <v>14903</v>
      </c>
      <c r="H4684" t="s">
        <v>111</v>
      </c>
      <c r="I4684" t="s">
        <v>105</v>
      </c>
      <c r="J4684" t="s">
        <v>32</v>
      </c>
      <c r="K4684" s="1">
        <v>45254</v>
      </c>
      <c r="L4684" s="1">
        <v>45814</v>
      </c>
      <c r="M4684" t="s">
        <v>23</v>
      </c>
      <c r="N4684">
        <v>169673.39</v>
      </c>
      <c r="O4684" t="str">
        <f t="shared" si="73"/>
        <v>55-64</v>
      </c>
    </row>
    <row r="4685" spans="1:15" x14ac:dyDescent="0.35">
      <c r="A4685" t="s">
        <v>14904</v>
      </c>
      <c r="B4685" t="s">
        <v>958</v>
      </c>
      <c r="C4685" t="s">
        <v>1757</v>
      </c>
      <c r="D4685">
        <v>33</v>
      </c>
      <c r="E4685" t="s">
        <v>36</v>
      </c>
      <c r="F4685" t="s">
        <v>14905</v>
      </c>
      <c r="G4685" t="s">
        <v>14906</v>
      </c>
      <c r="H4685" t="s">
        <v>46</v>
      </c>
      <c r="I4685" t="s">
        <v>68</v>
      </c>
      <c r="J4685" t="s">
        <v>22</v>
      </c>
      <c r="K4685" s="1">
        <v>45464</v>
      </c>
      <c r="L4685" s="1">
        <v>45888</v>
      </c>
      <c r="M4685" t="s">
        <v>23</v>
      </c>
      <c r="N4685">
        <v>87344.01</v>
      </c>
      <c r="O4685" t="str">
        <f t="shared" si="73"/>
        <v>25-34</v>
      </c>
    </row>
    <row r="4686" spans="1:15" x14ac:dyDescent="0.35">
      <c r="A4686" t="s">
        <v>14907</v>
      </c>
      <c r="B4686" t="s">
        <v>1129</v>
      </c>
      <c r="C4686" t="s">
        <v>14908</v>
      </c>
      <c r="D4686">
        <v>72</v>
      </c>
      <c r="E4686" t="s">
        <v>36</v>
      </c>
      <c r="F4686" t="s">
        <v>14909</v>
      </c>
      <c r="G4686" t="s">
        <v>14910</v>
      </c>
      <c r="H4686" t="s">
        <v>39</v>
      </c>
      <c r="I4686" t="s">
        <v>68</v>
      </c>
      <c r="J4686" t="s">
        <v>48</v>
      </c>
      <c r="K4686" s="1">
        <v>45543</v>
      </c>
      <c r="L4686" s="1">
        <v>45556</v>
      </c>
      <c r="M4686" t="s">
        <v>40</v>
      </c>
      <c r="N4686">
        <v>166645.60999999999</v>
      </c>
      <c r="O4686" t="str">
        <f t="shared" si="73"/>
        <v>65+</v>
      </c>
    </row>
    <row r="4687" spans="1:15" x14ac:dyDescent="0.35">
      <c r="A4687" t="s">
        <v>14911</v>
      </c>
      <c r="B4687" t="s">
        <v>1129</v>
      </c>
      <c r="C4687" t="s">
        <v>7550</v>
      </c>
      <c r="D4687">
        <v>25</v>
      </c>
      <c r="E4687" t="s">
        <v>36</v>
      </c>
      <c r="F4687" t="s">
        <v>14912</v>
      </c>
      <c r="G4687" t="s">
        <v>14913</v>
      </c>
      <c r="H4687" t="s">
        <v>20</v>
      </c>
      <c r="I4687" t="s">
        <v>105</v>
      </c>
      <c r="J4687" t="s">
        <v>84</v>
      </c>
      <c r="K4687" s="1">
        <v>45709</v>
      </c>
      <c r="L4687" s="1">
        <v>45709</v>
      </c>
      <c r="M4687" t="s">
        <v>40</v>
      </c>
      <c r="N4687">
        <v>102491.02</v>
      </c>
      <c r="O4687" t="str">
        <f t="shared" si="73"/>
        <v>25-34</v>
      </c>
    </row>
    <row r="4688" spans="1:15" x14ac:dyDescent="0.35">
      <c r="A4688" t="s">
        <v>14914</v>
      </c>
      <c r="B4688" t="s">
        <v>142</v>
      </c>
      <c r="C4688" t="s">
        <v>1003</v>
      </c>
      <c r="D4688">
        <v>37</v>
      </c>
      <c r="E4688" t="s">
        <v>36</v>
      </c>
      <c r="F4688">
        <v>-3183</v>
      </c>
      <c r="G4688" t="s">
        <v>14915</v>
      </c>
      <c r="H4688" t="s">
        <v>111</v>
      </c>
      <c r="I4688" t="s">
        <v>47</v>
      </c>
      <c r="J4688" t="s">
        <v>62</v>
      </c>
      <c r="K4688" s="1">
        <v>45368</v>
      </c>
      <c r="L4688" s="1">
        <v>45805</v>
      </c>
      <c r="M4688" t="s">
        <v>49</v>
      </c>
      <c r="N4688">
        <v>192560.2</v>
      </c>
      <c r="O4688" t="str">
        <f t="shared" si="73"/>
        <v>35-44</v>
      </c>
    </row>
    <row r="4689" spans="1:15" x14ac:dyDescent="0.35">
      <c r="A4689" t="s">
        <v>14916</v>
      </c>
      <c r="B4689" t="s">
        <v>805</v>
      </c>
      <c r="C4689" t="s">
        <v>238</v>
      </c>
      <c r="D4689">
        <v>10</v>
      </c>
      <c r="E4689" t="s">
        <v>36</v>
      </c>
      <c r="F4689" t="s">
        <v>14917</v>
      </c>
      <c r="G4689" t="s">
        <v>14918</v>
      </c>
      <c r="H4689" t="s">
        <v>30</v>
      </c>
      <c r="I4689" t="s">
        <v>68</v>
      </c>
      <c r="J4689" t="s">
        <v>84</v>
      </c>
      <c r="K4689" s="1">
        <v>45385</v>
      </c>
      <c r="L4689" s="1">
        <v>45634</v>
      </c>
      <c r="M4689" t="s">
        <v>40</v>
      </c>
      <c r="N4689">
        <v>132313.57999999999</v>
      </c>
      <c r="O4689" t="str">
        <f t="shared" si="73"/>
        <v>&lt;18</v>
      </c>
    </row>
    <row r="4690" spans="1:15" x14ac:dyDescent="0.35">
      <c r="A4690" t="s">
        <v>14919</v>
      </c>
      <c r="B4690" t="s">
        <v>252</v>
      </c>
      <c r="C4690" t="s">
        <v>3956</v>
      </c>
      <c r="D4690">
        <v>68</v>
      </c>
      <c r="E4690" t="s">
        <v>36</v>
      </c>
      <c r="F4690" t="s">
        <v>14920</v>
      </c>
      <c r="G4690" t="s">
        <v>14921</v>
      </c>
      <c r="H4690" t="s">
        <v>145</v>
      </c>
      <c r="I4690" t="s">
        <v>117</v>
      </c>
      <c r="J4690" t="s">
        <v>84</v>
      </c>
      <c r="K4690" s="1">
        <v>45362</v>
      </c>
      <c r="L4690" s="1">
        <v>45739</v>
      </c>
      <c r="M4690" t="s">
        <v>23</v>
      </c>
      <c r="N4690">
        <v>69191.179999999993</v>
      </c>
      <c r="O4690" t="str">
        <f t="shared" si="73"/>
        <v>65+</v>
      </c>
    </row>
    <row r="4691" spans="1:15" x14ac:dyDescent="0.35">
      <c r="A4691" t="s">
        <v>14922</v>
      </c>
      <c r="B4691" t="s">
        <v>922</v>
      </c>
      <c r="C4691" t="s">
        <v>761</v>
      </c>
      <c r="D4691">
        <v>79</v>
      </c>
      <c r="E4691" t="s">
        <v>17</v>
      </c>
      <c r="F4691">
        <v>-4737</v>
      </c>
      <c r="G4691" t="s">
        <v>14923</v>
      </c>
      <c r="H4691" t="s">
        <v>111</v>
      </c>
      <c r="I4691" t="s">
        <v>105</v>
      </c>
      <c r="J4691" t="s">
        <v>48</v>
      </c>
      <c r="K4691" s="1">
        <v>45486</v>
      </c>
      <c r="L4691" s="1">
        <v>45877</v>
      </c>
      <c r="M4691" t="s">
        <v>49</v>
      </c>
      <c r="N4691">
        <v>88281.37</v>
      </c>
      <c r="O4691" t="str">
        <f t="shared" si="73"/>
        <v>65+</v>
      </c>
    </row>
    <row r="4692" spans="1:15" x14ac:dyDescent="0.35">
      <c r="A4692" t="s">
        <v>14924</v>
      </c>
      <c r="B4692" t="s">
        <v>15</v>
      </c>
      <c r="C4692" t="s">
        <v>1408</v>
      </c>
      <c r="D4692">
        <v>32</v>
      </c>
      <c r="E4692" t="s">
        <v>27</v>
      </c>
      <c r="F4692">
        <v>2646181210</v>
      </c>
      <c r="G4692" t="s">
        <v>14925</v>
      </c>
      <c r="H4692" t="s">
        <v>145</v>
      </c>
      <c r="I4692" t="s">
        <v>47</v>
      </c>
      <c r="J4692" t="s">
        <v>62</v>
      </c>
      <c r="K4692" s="1">
        <v>45350</v>
      </c>
      <c r="L4692" s="1">
        <v>45546</v>
      </c>
      <c r="M4692" t="s">
        <v>40</v>
      </c>
      <c r="N4692">
        <v>28217.34</v>
      </c>
      <c r="O4692" t="str">
        <f t="shared" si="73"/>
        <v>25-34</v>
      </c>
    </row>
    <row r="4693" spans="1:15" x14ac:dyDescent="0.35">
      <c r="A4693" t="s">
        <v>14926</v>
      </c>
      <c r="B4693" t="s">
        <v>247</v>
      </c>
      <c r="C4693" t="s">
        <v>52</v>
      </c>
      <c r="D4693">
        <v>64</v>
      </c>
      <c r="E4693" t="s">
        <v>36</v>
      </c>
      <c r="F4693" t="s">
        <v>14927</v>
      </c>
      <c r="G4693" t="s">
        <v>14928</v>
      </c>
      <c r="H4693" t="s">
        <v>55</v>
      </c>
      <c r="I4693" t="s">
        <v>68</v>
      </c>
      <c r="J4693" t="s">
        <v>48</v>
      </c>
      <c r="K4693" s="1">
        <v>45531</v>
      </c>
      <c r="L4693" s="1">
        <v>45776</v>
      </c>
      <c r="M4693" t="s">
        <v>40</v>
      </c>
      <c r="N4693">
        <v>196268.53</v>
      </c>
      <c r="O4693" t="str">
        <f t="shared" si="73"/>
        <v>55-64</v>
      </c>
    </row>
    <row r="4694" spans="1:15" x14ac:dyDescent="0.35">
      <c r="A4694" t="s">
        <v>14929</v>
      </c>
      <c r="B4694" t="s">
        <v>70</v>
      </c>
      <c r="C4694" t="s">
        <v>1069</v>
      </c>
      <c r="D4694">
        <v>21</v>
      </c>
      <c r="E4694" t="s">
        <v>17</v>
      </c>
      <c r="F4694" t="s">
        <v>14930</v>
      </c>
      <c r="G4694" t="s">
        <v>14931</v>
      </c>
      <c r="H4694" t="s">
        <v>46</v>
      </c>
      <c r="I4694" t="s">
        <v>21</v>
      </c>
      <c r="J4694" t="s">
        <v>22</v>
      </c>
      <c r="K4694" s="1">
        <v>45262</v>
      </c>
      <c r="L4694" s="1">
        <v>45825</v>
      </c>
      <c r="M4694" t="s">
        <v>49</v>
      </c>
      <c r="N4694">
        <v>60443.72</v>
      </c>
      <c r="O4694" t="str">
        <f t="shared" si="73"/>
        <v>18-24</v>
      </c>
    </row>
    <row r="4695" spans="1:15" x14ac:dyDescent="0.35">
      <c r="A4695" t="s">
        <v>14932</v>
      </c>
      <c r="B4695" t="s">
        <v>4854</v>
      </c>
      <c r="C4695" t="s">
        <v>14126</v>
      </c>
      <c r="D4695">
        <v>75</v>
      </c>
      <c r="E4695" t="s">
        <v>27</v>
      </c>
      <c r="F4695" t="s">
        <v>14933</v>
      </c>
      <c r="G4695" t="s">
        <v>14934</v>
      </c>
      <c r="H4695" t="s">
        <v>39</v>
      </c>
      <c r="I4695" t="s">
        <v>31</v>
      </c>
      <c r="J4695" t="s">
        <v>62</v>
      </c>
      <c r="K4695" s="1">
        <v>45350</v>
      </c>
      <c r="L4695" s="1">
        <v>45634</v>
      </c>
      <c r="M4695" t="s">
        <v>49</v>
      </c>
      <c r="N4695">
        <v>69788.100000000006</v>
      </c>
      <c r="O4695" t="str">
        <f t="shared" si="73"/>
        <v>65+</v>
      </c>
    </row>
    <row r="4696" spans="1:15" x14ac:dyDescent="0.35">
      <c r="A4696" t="s">
        <v>14935</v>
      </c>
      <c r="B4696" t="s">
        <v>409</v>
      </c>
      <c r="C4696" t="s">
        <v>2604</v>
      </c>
      <c r="D4696">
        <v>70</v>
      </c>
      <c r="E4696" t="s">
        <v>36</v>
      </c>
      <c r="F4696" t="s">
        <v>14936</v>
      </c>
      <c r="G4696" t="s">
        <v>14937</v>
      </c>
      <c r="H4696" t="s">
        <v>55</v>
      </c>
      <c r="I4696" t="s">
        <v>117</v>
      </c>
      <c r="J4696" t="s">
        <v>84</v>
      </c>
      <c r="K4696" s="1">
        <v>45563</v>
      </c>
      <c r="L4696" s="1">
        <v>45570</v>
      </c>
      <c r="M4696" t="s">
        <v>23</v>
      </c>
      <c r="N4696">
        <v>73731.490000000005</v>
      </c>
      <c r="O4696" t="str">
        <f t="shared" si="73"/>
        <v>65+</v>
      </c>
    </row>
    <row r="4697" spans="1:15" x14ac:dyDescent="0.35">
      <c r="A4697" t="s">
        <v>14938</v>
      </c>
      <c r="B4697" t="s">
        <v>892</v>
      </c>
      <c r="C4697" t="s">
        <v>2003</v>
      </c>
      <c r="D4697">
        <v>70</v>
      </c>
      <c r="E4697" t="s">
        <v>17</v>
      </c>
      <c r="F4697" t="s">
        <v>14939</v>
      </c>
      <c r="G4697" t="s">
        <v>14940</v>
      </c>
      <c r="H4697" t="s">
        <v>111</v>
      </c>
      <c r="I4697" t="s">
        <v>21</v>
      </c>
      <c r="J4697" t="s">
        <v>62</v>
      </c>
      <c r="K4697" s="1">
        <v>45530</v>
      </c>
      <c r="L4697" s="1">
        <v>45610</v>
      </c>
      <c r="M4697" t="s">
        <v>49</v>
      </c>
      <c r="N4697">
        <v>45012.62</v>
      </c>
      <c r="O4697" t="str">
        <f t="shared" si="73"/>
        <v>65+</v>
      </c>
    </row>
    <row r="4698" spans="1:15" x14ac:dyDescent="0.35">
      <c r="A4698" t="s">
        <v>14941</v>
      </c>
      <c r="B4698" t="s">
        <v>499</v>
      </c>
      <c r="C4698" t="s">
        <v>3055</v>
      </c>
      <c r="D4698">
        <v>30</v>
      </c>
      <c r="E4698" t="s">
        <v>36</v>
      </c>
      <c r="F4698" t="s">
        <v>14942</v>
      </c>
      <c r="G4698" t="s">
        <v>14943</v>
      </c>
      <c r="H4698" t="s">
        <v>145</v>
      </c>
      <c r="I4698" t="s">
        <v>47</v>
      </c>
      <c r="J4698" t="s">
        <v>22</v>
      </c>
      <c r="K4698" s="1">
        <v>45507</v>
      </c>
      <c r="L4698" s="1">
        <v>45687</v>
      </c>
      <c r="M4698" t="s">
        <v>49</v>
      </c>
      <c r="N4698">
        <v>75099.06</v>
      </c>
      <c r="O4698" t="str">
        <f t="shared" si="73"/>
        <v>25-34</v>
      </c>
    </row>
    <row r="4699" spans="1:15" x14ac:dyDescent="0.35">
      <c r="A4699" t="s">
        <v>14944</v>
      </c>
      <c r="B4699" t="s">
        <v>2434</v>
      </c>
      <c r="C4699" t="s">
        <v>10013</v>
      </c>
      <c r="D4699">
        <v>86</v>
      </c>
      <c r="E4699" t="s">
        <v>27</v>
      </c>
      <c r="F4699" t="s">
        <v>14945</v>
      </c>
      <c r="G4699" t="s">
        <v>14946</v>
      </c>
      <c r="H4699" t="s">
        <v>20</v>
      </c>
      <c r="I4699" t="s">
        <v>61</v>
      </c>
      <c r="J4699" t="s">
        <v>22</v>
      </c>
      <c r="K4699" s="1">
        <v>45465</v>
      </c>
      <c r="L4699" s="1">
        <v>45892</v>
      </c>
      <c r="M4699" t="s">
        <v>49</v>
      </c>
      <c r="N4699">
        <v>165549.17000000001</v>
      </c>
      <c r="O4699" t="str">
        <f t="shared" si="73"/>
        <v>65+</v>
      </c>
    </row>
    <row r="4700" spans="1:15" x14ac:dyDescent="0.35">
      <c r="A4700" t="s">
        <v>14947</v>
      </c>
      <c r="B4700" t="s">
        <v>14948</v>
      </c>
      <c r="C4700" t="s">
        <v>2026</v>
      </c>
      <c r="D4700">
        <v>85</v>
      </c>
      <c r="E4700" t="s">
        <v>27</v>
      </c>
      <c r="F4700">
        <v>4324551585</v>
      </c>
      <c r="G4700" t="s">
        <v>14949</v>
      </c>
      <c r="H4700" t="s">
        <v>111</v>
      </c>
      <c r="I4700" t="s">
        <v>105</v>
      </c>
      <c r="J4700" t="s">
        <v>48</v>
      </c>
      <c r="K4700" s="1">
        <v>45771</v>
      </c>
      <c r="L4700" s="1">
        <v>45771</v>
      </c>
      <c r="M4700" t="s">
        <v>49</v>
      </c>
      <c r="N4700">
        <v>11289.64</v>
      </c>
      <c r="O4700" t="str">
        <f t="shared" si="73"/>
        <v>65+</v>
      </c>
    </row>
    <row r="4701" spans="1:15" x14ac:dyDescent="0.35">
      <c r="A4701" t="s">
        <v>14950</v>
      </c>
      <c r="B4701" t="s">
        <v>138</v>
      </c>
      <c r="C4701" t="s">
        <v>1344</v>
      </c>
      <c r="D4701">
        <v>67</v>
      </c>
      <c r="E4701" t="s">
        <v>17</v>
      </c>
      <c r="F4701" t="s">
        <v>14951</v>
      </c>
      <c r="G4701" t="s">
        <v>14952</v>
      </c>
      <c r="H4701" t="s">
        <v>111</v>
      </c>
      <c r="I4701" t="s">
        <v>117</v>
      </c>
      <c r="J4701" t="s">
        <v>48</v>
      </c>
      <c r="K4701" s="1">
        <v>45730</v>
      </c>
      <c r="L4701" s="1">
        <v>45779</v>
      </c>
      <c r="M4701" t="s">
        <v>23</v>
      </c>
      <c r="N4701">
        <v>151541.28</v>
      </c>
      <c r="O4701" t="str">
        <f t="shared" si="73"/>
        <v>65+</v>
      </c>
    </row>
    <row r="4702" spans="1:15" x14ac:dyDescent="0.35">
      <c r="A4702" t="s">
        <v>14953</v>
      </c>
      <c r="B4702" t="s">
        <v>559</v>
      </c>
      <c r="C4702" t="s">
        <v>128</v>
      </c>
      <c r="D4702">
        <v>64</v>
      </c>
      <c r="E4702" t="s">
        <v>17</v>
      </c>
      <c r="F4702" t="s">
        <v>14954</v>
      </c>
      <c r="G4702" t="s">
        <v>14955</v>
      </c>
      <c r="H4702" t="s">
        <v>46</v>
      </c>
      <c r="I4702" t="s">
        <v>117</v>
      </c>
      <c r="J4702" t="s">
        <v>62</v>
      </c>
      <c r="K4702" s="1">
        <v>45521</v>
      </c>
      <c r="L4702" s="1">
        <v>45715</v>
      </c>
      <c r="M4702" t="s">
        <v>23</v>
      </c>
      <c r="N4702">
        <v>109137.84</v>
      </c>
      <c r="O4702" t="str">
        <f t="shared" si="73"/>
        <v>55-64</v>
      </c>
    </row>
    <row r="4703" spans="1:15" x14ac:dyDescent="0.35">
      <c r="A4703" t="s">
        <v>14956</v>
      </c>
      <c r="B4703" t="s">
        <v>10815</v>
      </c>
      <c r="C4703" t="s">
        <v>322</v>
      </c>
      <c r="D4703">
        <v>65</v>
      </c>
      <c r="E4703" t="s">
        <v>27</v>
      </c>
      <c r="F4703" t="s">
        <v>14957</v>
      </c>
      <c r="G4703" t="s">
        <v>14958</v>
      </c>
      <c r="H4703" t="s">
        <v>111</v>
      </c>
      <c r="I4703" t="s">
        <v>105</v>
      </c>
      <c r="J4703" t="s">
        <v>62</v>
      </c>
      <c r="K4703" s="1">
        <v>45392</v>
      </c>
      <c r="L4703" s="1">
        <v>45888</v>
      </c>
      <c r="M4703" t="s">
        <v>40</v>
      </c>
      <c r="N4703">
        <v>184051.98</v>
      </c>
      <c r="O4703" t="str">
        <f t="shared" si="73"/>
        <v>65+</v>
      </c>
    </row>
    <row r="4704" spans="1:15" x14ac:dyDescent="0.35">
      <c r="A4704" t="s">
        <v>14959</v>
      </c>
      <c r="B4704" t="s">
        <v>2774</v>
      </c>
      <c r="C4704" t="s">
        <v>2370</v>
      </c>
      <c r="D4704">
        <v>67</v>
      </c>
      <c r="E4704" t="s">
        <v>17</v>
      </c>
      <c r="F4704" t="s">
        <v>14960</v>
      </c>
      <c r="G4704" t="s">
        <v>14961</v>
      </c>
      <c r="H4704" t="s">
        <v>111</v>
      </c>
      <c r="I4704" t="s">
        <v>105</v>
      </c>
      <c r="J4704" t="s">
        <v>84</v>
      </c>
      <c r="K4704" s="1">
        <v>45657</v>
      </c>
      <c r="L4704" s="1">
        <v>45876</v>
      </c>
      <c r="M4704" t="s">
        <v>40</v>
      </c>
      <c r="N4704">
        <v>10315.17</v>
      </c>
      <c r="O4704" t="str">
        <f t="shared" si="73"/>
        <v>65+</v>
      </c>
    </row>
    <row r="4705" spans="1:15" x14ac:dyDescent="0.35">
      <c r="A4705" t="s">
        <v>14962</v>
      </c>
      <c r="B4705" t="s">
        <v>2835</v>
      </c>
      <c r="C4705" t="s">
        <v>6732</v>
      </c>
      <c r="D4705">
        <v>61</v>
      </c>
      <c r="E4705" t="s">
        <v>27</v>
      </c>
      <c r="F4705" t="s">
        <v>14963</v>
      </c>
      <c r="G4705" t="s">
        <v>14964</v>
      </c>
      <c r="H4705" t="s">
        <v>145</v>
      </c>
      <c r="I4705" t="s">
        <v>56</v>
      </c>
      <c r="J4705" t="s">
        <v>22</v>
      </c>
      <c r="K4705" s="1">
        <v>45588</v>
      </c>
      <c r="L4705" s="1">
        <v>45649</v>
      </c>
      <c r="M4705" t="s">
        <v>23</v>
      </c>
      <c r="N4705">
        <v>139207.69</v>
      </c>
      <c r="O4705" t="str">
        <f t="shared" si="73"/>
        <v>55-64</v>
      </c>
    </row>
    <row r="4706" spans="1:15" x14ac:dyDescent="0.35">
      <c r="A4706" t="s">
        <v>14965</v>
      </c>
      <c r="B4706" t="s">
        <v>252</v>
      </c>
      <c r="C4706" t="s">
        <v>923</v>
      </c>
      <c r="D4706">
        <v>18</v>
      </c>
      <c r="E4706" t="s">
        <v>36</v>
      </c>
      <c r="F4706" t="s">
        <v>14966</v>
      </c>
      <c r="G4706" t="s">
        <v>14967</v>
      </c>
      <c r="H4706" t="s">
        <v>46</v>
      </c>
      <c r="I4706" t="s">
        <v>21</v>
      </c>
      <c r="J4706" t="s">
        <v>62</v>
      </c>
      <c r="K4706" s="1">
        <v>45494</v>
      </c>
      <c r="L4706" s="1">
        <v>45762</v>
      </c>
      <c r="M4706" t="s">
        <v>23</v>
      </c>
      <c r="N4706">
        <v>160927.26999999999</v>
      </c>
      <c r="O4706" t="str">
        <f t="shared" si="73"/>
        <v>18-24</v>
      </c>
    </row>
    <row r="4707" spans="1:15" x14ac:dyDescent="0.35">
      <c r="A4707" t="s">
        <v>14968</v>
      </c>
      <c r="B4707" t="s">
        <v>847</v>
      </c>
      <c r="C4707" t="s">
        <v>7315</v>
      </c>
      <c r="D4707">
        <v>79</v>
      </c>
      <c r="E4707" t="s">
        <v>27</v>
      </c>
      <c r="F4707">
        <v>-9666</v>
      </c>
      <c r="G4707" t="s">
        <v>14969</v>
      </c>
      <c r="H4707" t="s">
        <v>39</v>
      </c>
      <c r="I4707" t="s">
        <v>47</v>
      </c>
      <c r="J4707" t="s">
        <v>84</v>
      </c>
      <c r="K4707" s="1">
        <v>45810</v>
      </c>
      <c r="L4707" s="1">
        <v>45810</v>
      </c>
      <c r="M4707" t="s">
        <v>40</v>
      </c>
      <c r="N4707">
        <v>182128.43</v>
      </c>
      <c r="O4707" t="str">
        <f t="shared" si="73"/>
        <v>65+</v>
      </c>
    </row>
    <row r="4708" spans="1:15" x14ac:dyDescent="0.35">
      <c r="A4708" t="s">
        <v>14970</v>
      </c>
      <c r="B4708" t="s">
        <v>350</v>
      </c>
      <c r="C4708" t="s">
        <v>727</v>
      </c>
      <c r="D4708">
        <v>11</v>
      </c>
      <c r="E4708" t="s">
        <v>36</v>
      </c>
      <c r="F4708" t="s">
        <v>14971</v>
      </c>
      <c r="G4708" t="s">
        <v>14972</v>
      </c>
      <c r="H4708" t="s">
        <v>111</v>
      </c>
      <c r="I4708" t="s">
        <v>56</v>
      </c>
      <c r="J4708" t="s">
        <v>48</v>
      </c>
      <c r="K4708" s="1">
        <v>45573</v>
      </c>
      <c r="L4708" s="1">
        <v>45573</v>
      </c>
      <c r="M4708" t="s">
        <v>49</v>
      </c>
      <c r="N4708">
        <v>37688.04</v>
      </c>
      <c r="O4708" t="str">
        <f t="shared" si="73"/>
        <v>&lt;18</v>
      </c>
    </row>
    <row r="4709" spans="1:15" x14ac:dyDescent="0.35">
      <c r="A4709" t="s">
        <v>14973</v>
      </c>
      <c r="B4709" t="s">
        <v>1577</v>
      </c>
      <c r="C4709" t="s">
        <v>1978</v>
      </c>
      <c r="D4709">
        <v>45</v>
      </c>
      <c r="E4709" t="s">
        <v>17</v>
      </c>
      <c r="F4709" t="s">
        <v>14974</v>
      </c>
      <c r="G4709" t="s">
        <v>14975</v>
      </c>
      <c r="H4709" t="s">
        <v>111</v>
      </c>
      <c r="I4709" t="s">
        <v>68</v>
      </c>
      <c r="J4709" t="s">
        <v>32</v>
      </c>
      <c r="K4709" s="1">
        <v>45514</v>
      </c>
      <c r="L4709" s="1">
        <v>45860</v>
      </c>
      <c r="M4709" t="s">
        <v>40</v>
      </c>
      <c r="N4709">
        <v>169083.74</v>
      </c>
      <c r="O4709" t="str">
        <f t="shared" si="73"/>
        <v>45-54</v>
      </c>
    </row>
    <row r="4710" spans="1:15" x14ac:dyDescent="0.35">
      <c r="A4710" t="s">
        <v>14976</v>
      </c>
      <c r="B4710" t="s">
        <v>1015</v>
      </c>
      <c r="C4710" t="s">
        <v>1793</v>
      </c>
      <c r="D4710">
        <v>83</v>
      </c>
      <c r="E4710" t="s">
        <v>17</v>
      </c>
      <c r="F4710" t="s">
        <v>14977</v>
      </c>
      <c r="G4710" t="s">
        <v>14978</v>
      </c>
      <c r="H4710" t="s">
        <v>111</v>
      </c>
      <c r="I4710" t="s">
        <v>61</v>
      </c>
      <c r="J4710" t="s">
        <v>62</v>
      </c>
      <c r="K4710" s="1">
        <v>45606</v>
      </c>
      <c r="L4710" s="1">
        <v>45606</v>
      </c>
      <c r="M4710" t="s">
        <v>49</v>
      </c>
      <c r="N4710">
        <v>74797.539999999994</v>
      </c>
      <c r="O4710" t="str">
        <f t="shared" si="73"/>
        <v>65+</v>
      </c>
    </row>
    <row r="4711" spans="1:15" x14ac:dyDescent="0.35">
      <c r="A4711" t="s">
        <v>14979</v>
      </c>
      <c r="B4711" t="s">
        <v>5805</v>
      </c>
      <c r="C4711" t="s">
        <v>2914</v>
      </c>
      <c r="D4711">
        <v>87</v>
      </c>
      <c r="E4711" t="s">
        <v>17</v>
      </c>
      <c r="F4711" t="s">
        <v>14980</v>
      </c>
      <c r="G4711" t="s">
        <v>14981</v>
      </c>
      <c r="H4711" t="s">
        <v>39</v>
      </c>
      <c r="I4711" t="s">
        <v>105</v>
      </c>
      <c r="J4711" t="s">
        <v>32</v>
      </c>
      <c r="K4711" s="1">
        <v>45654</v>
      </c>
      <c r="L4711" s="1">
        <v>45847</v>
      </c>
      <c r="M4711" t="s">
        <v>23</v>
      </c>
      <c r="N4711">
        <v>46678.23</v>
      </c>
      <c r="O4711" t="str">
        <f t="shared" si="73"/>
        <v>65+</v>
      </c>
    </row>
    <row r="4712" spans="1:15" x14ac:dyDescent="0.35">
      <c r="A4712" t="s">
        <v>14982</v>
      </c>
      <c r="B4712" t="s">
        <v>191</v>
      </c>
      <c r="C4712" t="s">
        <v>14983</v>
      </c>
      <c r="D4712">
        <v>57</v>
      </c>
      <c r="E4712" t="s">
        <v>36</v>
      </c>
      <c r="F4712" t="s">
        <v>14984</v>
      </c>
      <c r="G4712" t="s">
        <v>14985</v>
      </c>
      <c r="H4712" t="s">
        <v>145</v>
      </c>
      <c r="I4712" t="s">
        <v>61</v>
      </c>
      <c r="J4712" t="s">
        <v>62</v>
      </c>
      <c r="K4712" s="1">
        <v>45202</v>
      </c>
      <c r="L4712" s="1">
        <v>45882</v>
      </c>
      <c r="M4712" t="s">
        <v>23</v>
      </c>
      <c r="N4712">
        <v>157133</v>
      </c>
      <c r="O4712" t="str">
        <f t="shared" si="73"/>
        <v>55-64</v>
      </c>
    </row>
    <row r="4713" spans="1:15" x14ac:dyDescent="0.35">
      <c r="A4713" t="s">
        <v>14986</v>
      </c>
      <c r="B4713" t="s">
        <v>475</v>
      </c>
      <c r="C4713" t="s">
        <v>7315</v>
      </c>
      <c r="D4713">
        <v>21</v>
      </c>
      <c r="E4713" t="s">
        <v>36</v>
      </c>
      <c r="F4713" t="s">
        <v>14987</v>
      </c>
      <c r="G4713" t="s">
        <v>14988</v>
      </c>
      <c r="H4713" t="s">
        <v>145</v>
      </c>
      <c r="I4713" t="s">
        <v>68</v>
      </c>
      <c r="J4713" t="s">
        <v>22</v>
      </c>
      <c r="K4713" s="1">
        <v>45386</v>
      </c>
      <c r="L4713" s="1">
        <v>45783</v>
      </c>
      <c r="M4713" t="s">
        <v>23</v>
      </c>
      <c r="N4713">
        <v>187666.7</v>
      </c>
      <c r="O4713" t="str">
        <f t="shared" si="73"/>
        <v>18-24</v>
      </c>
    </row>
    <row r="4714" spans="1:15" x14ac:dyDescent="0.35">
      <c r="A4714" t="s">
        <v>14989</v>
      </c>
      <c r="B4714" t="s">
        <v>177</v>
      </c>
      <c r="C4714" t="s">
        <v>4813</v>
      </c>
      <c r="D4714">
        <v>87</v>
      </c>
      <c r="E4714" t="s">
        <v>17</v>
      </c>
      <c r="F4714" t="s">
        <v>14990</v>
      </c>
      <c r="G4714" t="s">
        <v>14991</v>
      </c>
      <c r="H4714" t="s">
        <v>46</v>
      </c>
      <c r="I4714" t="s">
        <v>47</v>
      </c>
      <c r="J4714" t="s">
        <v>84</v>
      </c>
      <c r="K4714" s="1">
        <v>45460</v>
      </c>
      <c r="L4714" s="1">
        <v>45731</v>
      </c>
      <c r="M4714" t="s">
        <v>23</v>
      </c>
      <c r="N4714">
        <v>125877.71</v>
      </c>
      <c r="O4714" t="str">
        <f t="shared" si="73"/>
        <v>65+</v>
      </c>
    </row>
    <row r="4715" spans="1:15" x14ac:dyDescent="0.35">
      <c r="A4715" t="s">
        <v>14992</v>
      </c>
      <c r="B4715" t="s">
        <v>1061</v>
      </c>
      <c r="C4715" t="s">
        <v>14993</v>
      </c>
      <c r="D4715">
        <v>38</v>
      </c>
      <c r="E4715" t="s">
        <v>36</v>
      </c>
      <c r="F4715" t="s">
        <v>14994</v>
      </c>
      <c r="G4715" t="s">
        <v>14995</v>
      </c>
      <c r="H4715" t="s">
        <v>55</v>
      </c>
      <c r="I4715" t="s">
        <v>61</v>
      </c>
      <c r="J4715" t="s">
        <v>48</v>
      </c>
      <c r="K4715" s="1">
        <v>45771</v>
      </c>
      <c r="L4715" s="1">
        <v>45771</v>
      </c>
      <c r="M4715" t="s">
        <v>40</v>
      </c>
      <c r="N4715">
        <v>10366.61</v>
      </c>
      <c r="O4715" t="str">
        <f t="shared" si="73"/>
        <v>35-44</v>
      </c>
    </row>
    <row r="4716" spans="1:15" x14ac:dyDescent="0.35">
      <c r="A4716" t="s">
        <v>14996</v>
      </c>
      <c r="B4716" t="s">
        <v>58</v>
      </c>
      <c r="C4716" t="s">
        <v>1589</v>
      </c>
      <c r="D4716">
        <v>81</v>
      </c>
      <c r="E4716" t="s">
        <v>17</v>
      </c>
      <c r="F4716" t="s">
        <v>14997</v>
      </c>
      <c r="G4716" t="s">
        <v>14998</v>
      </c>
      <c r="H4716" t="s">
        <v>39</v>
      </c>
      <c r="I4716" t="s">
        <v>47</v>
      </c>
      <c r="J4716" t="s">
        <v>22</v>
      </c>
      <c r="K4716" s="1">
        <v>45648</v>
      </c>
      <c r="L4716" s="1">
        <v>45676</v>
      </c>
      <c r="M4716" t="s">
        <v>40</v>
      </c>
      <c r="N4716">
        <v>40802.21</v>
      </c>
      <c r="O4716" t="str">
        <f t="shared" si="73"/>
        <v>65+</v>
      </c>
    </row>
    <row r="4717" spans="1:15" x14ac:dyDescent="0.35">
      <c r="A4717" t="s">
        <v>14999</v>
      </c>
      <c r="B4717" t="s">
        <v>76</v>
      </c>
      <c r="C4717" t="s">
        <v>4633</v>
      </c>
      <c r="D4717">
        <v>18</v>
      </c>
      <c r="E4717" t="s">
        <v>36</v>
      </c>
      <c r="F4717" t="s">
        <v>15000</v>
      </c>
      <c r="G4717" t="s">
        <v>15001</v>
      </c>
      <c r="H4717" t="s">
        <v>111</v>
      </c>
      <c r="I4717" t="s">
        <v>47</v>
      </c>
      <c r="J4717" t="s">
        <v>48</v>
      </c>
      <c r="K4717" s="1">
        <v>45456</v>
      </c>
      <c r="L4717" s="1">
        <v>45807</v>
      </c>
      <c r="M4717" t="s">
        <v>40</v>
      </c>
      <c r="N4717">
        <v>170724.74</v>
      </c>
      <c r="O4717" t="str">
        <f t="shared" si="73"/>
        <v>18-24</v>
      </c>
    </row>
    <row r="4718" spans="1:15" x14ac:dyDescent="0.35">
      <c r="A4718" t="s">
        <v>15002</v>
      </c>
      <c r="B4718" t="s">
        <v>441</v>
      </c>
      <c r="C4718" t="s">
        <v>5911</v>
      </c>
      <c r="D4718">
        <v>57</v>
      </c>
      <c r="E4718" t="s">
        <v>17</v>
      </c>
      <c r="F4718" t="s">
        <v>15003</v>
      </c>
      <c r="G4718" t="s">
        <v>15004</v>
      </c>
      <c r="H4718" t="s">
        <v>39</v>
      </c>
      <c r="I4718" t="s">
        <v>105</v>
      </c>
      <c r="J4718" t="s">
        <v>48</v>
      </c>
      <c r="K4718" s="1">
        <v>45352</v>
      </c>
      <c r="L4718" s="1">
        <v>45719</v>
      </c>
      <c r="M4718" t="s">
        <v>40</v>
      </c>
      <c r="N4718">
        <v>29051.26</v>
      </c>
      <c r="O4718" t="str">
        <f t="shared" si="73"/>
        <v>55-64</v>
      </c>
    </row>
    <row r="4719" spans="1:15" x14ac:dyDescent="0.35">
      <c r="A4719" t="s">
        <v>15005</v>
      </c>
      <c r="B4719" t="s">
        <v>742</v>
      </c>
      <c r="C4719" t="s">
        <v>1967</v>
      </c>
      <c r="D4719">
        <v>81</v>
      </c>
      <c r="E4719" t="s">
        <v>36</v>
      </c>
      <c r="F4719" t="s">
        <v>15006</v>
      </c>
      <c r="G4719" t="s">
        <v>15007</v>
      </c>
      <c r="H4719" t="s">
        <v>145</v>
      </c>
      <c r="I4719" t="s">
        <v>47</v>
      </c>
      <c r="J4719" t="s">
        <v>84</v>
      </c>
      <c r="K4719" s="1">
        <v>45734</v>
      </c>
      <c r="L4719" s="1">
        <v>45826</v>
      </c>
      <c r="M4719" t="s">
        <v>49</v>
      </c>
      <c r="N4719">
        <v>135514.54999999999</v>
      </c>
      <c r="O4719" t="str">
        <f t="shared" si="73"/>
        <v>65+</v>
      </c>
    </row>
    <row r="4720" spans="1:15" x14ac:dyDescent="0.35">
      <c r="A4720" t="s">
        <v>15008</v>
      </c>
      <c r="B4720" t="s">
        <v>2896</v>
      </c>
      <c r="C4720" t="s">
        <v>334</v>
      </c>
      <c r="D4720">
        <v>52</v>
      </c>
      <c r="E4720" t="s">
        <v>17</v>
      </c>
      <c r="F4720" t="s">
        <v>15009</v>
      </c>
      <c r="G4720" t="s">
        <v>15010</v>
      </c>
      <c r="H4720" t="s">
        <v>30</v>
      </c>
      <c r="I4720" t="s">
        <v>68</v>
      </c>
      <c r="J4720" t="s">
        <v>48</v>
      </c>
      <c r="K4720" s="1">
        <v>45422</v>
      </c>
      <c r="L4720" s="1">
        <v>45569</v>
      </c>
      <c r="M4720" t="s">
        <v>40</v>
      </c>
      <c r="N4720">
        <v>69501.05</v>
      </c>
      <c r="O4720" t="str">
        <f t="shared" si="73"/>
        <v>45-54</v>
      </c>
    </row>
    <row r="4721" spans="1:15" x14ac:dyDescent="0.35">
      <c r="A4721" t="s">
        <v>15011</v>
      </c>
      <c r="B4721" t="s">
        <v>247</v>
      </c>
      <c r="C4721" t="s">
        <v>6058</v>
      </c>
      <c r="D4721">
        <v>56</v>
      </c>
      <c r="E4721" t="s">
        <v>17</v>
      </c>
      <c r="F4721" t="s">
        <v>15012</v>
      </c>
      <c r="G4721" t="s">
        <v>15013</v>
      </c>
      <c r="H4721" t="s">
        <v>20</v>
      </c>
      <c r="I4721" t="s">
        <v>21</v>
      </c>
      <c r="J4721" t="s">
        <v>32</v>
      </c>
      <c r="K4721" s="1">
        <v>45740</v>
      </c>
      <c r="L4721" s="1">
        <v>45899</v>
      </c>
      <c r="M4721" t="s">
        <v>49</v>
      </c>
      <c r="N4721">
        <v>2840.49</v>
      </c>
      <c r="O4721" t="str">
        <f t="shared" si="73"/>
        <v>55-64</v>
      </c>
    </row>
    <row r="4722" spans="1:15" x14ac:dyDescent="0.35">
      <c r="A4722" t="s">
        <v>15014</v>
      </c>
      <c r="B4722" t="s">
        <v>427</v>
      </c>
      <c r="C4722" t="s">
        <v>162</v>
      </c>
      <c r="D4722">
        <v>50</v>
      </c>
      <c r="E4722" t="s">
        <v>27</v>
      </c>
      <c r="F4722" t="s">
        <v>15015</v>
      </c>
      <c r="G4722" t="s">
        <v>15016</v>
      </c>
      <c r="H4722" t="s">
        <v>145</v>
      </c>
      <c r="I4722" t="s">
        <v>117</v>
      </c>
      <c r="J4722" t="s">
        <v>32</v>
      </c>
      <c r="K4722" s="1">
        <v>45709</v>
      </c>
      <c r="L4722" s="1">
        <v>45709</v>
      </c>
      <c r="M4722" t="s">
        <v>23</v>
      </c>
      <c r="N4722">
        <v>114006.11</v>
      </c>
      <c r="O4722" t="str">
        <f t="shared" si="73"/>
        <v>45-54</v>
      </c>
    </row>
    <row r="4723" spans="1:15" x14ac:dyDescent="0.35">
      <c r="A4723" t="s">
        <v>15017</v>
      </c>
      <c r="B4723" t="s">
        <v>4025</v>
      </c>
      <c r="C4723" t="s">
        <v>120</v>
      </c>
      <c r="D4723">
        <v>15</v>
      </c>
      <c r="E4723" t="s">
        <v>17</v>
      </c>
      <c r="F4723" t="s">
        <v>15018</v>
      </c>
      <c r="G4723" t="s">
        <v>15019</v>
      </c>
      <c r="H4723" t="s">
        <v>111</v>
      </c>
      <c r="I4723" t="s">
        <v>61</v>
      </c>
      <c r="J4723" t="s">
        <v>84</v>
      </c>
      <c r="K4723" s="1">
        <v>45343</v>
      </c>
      <c r="L4723" s="1">
        <v>45722</v>
      </c>
      <c r="M4723" t="s">
        <v>23</v>
      </c>
      <c r="N4723">
        <v>88119.14</v>
      </c>
      <c r="O4723" t="str">
        <f t="shared" si="73"/>
        <v>&lt;18</v>
      </c>
    </row>
    <row r="4724" spans="1:15" x14ac:dyDescent="0.35">
      <c r="A4724" t="s">
        <v>15020</v>
      </c>
      <c r="B4724" t="s">
        <v>152</v>
      </c>
      <c r="C4724" t="s">
        <v>284</v>
      </c>
      <c r="D4724">
        <v>52</v>
      </c>
      <c r="E4724" t="s">
        <v>27</v>
      </c>
      <c r="F4724" t="s">
        <v>15021</v>
      </c>
      <c r="G4724" t="s">
        <v>15022</v>
      </c>
      <c r="H4724" t="s">
        <v>30</v>
      </c>
      <c r="I4724" t="s">
        <v>68</v>
      </c>
      <c r="J4724" t="s">
        <v>22</v>
      </c>
      <c r="K4724" s="1">
        <v>45225</v>
      </c>
      <c r="L4724" s="1">
        <v>45679</v>
      </c>
      <c r="M4724" t="s">
        <v>40</v>
      </c>
      <c r="N4724">
        <v>112889.56</v>
      </c>
      <c r="O4724" t="str">
        <f t="shared" si="73"/>
        <v>45-54</v>
      </c>
    </row>
    <row r="4725" spans="1:15" x14ac:dyDescent="0.35">
      <c r="A4725" t="s">
        <v>15023</v>
      </c>
      <c r="B4725" t="s">
        <v>2797</v>
      </c>
      <c r="C4725" t="s">
        <v>1316</v>
      </c>
      <c r="D4725">
        <v>21</v>
      </c>
      <c r="E4725" t="s">
        <v>17</v>
      </c>
      <c r="F4725" t="s">
        <v>15024</v>
      </c>
      <c r="G4725" t="s">
        <v>15025</v>
      </c>
      <c r="H4725" t="s">
        <v>20</v>
      </c>
      <c r="I4725" t="s">
        <v>117</v>
      </c>
      <c r="J4725" t="s">
        <v>84</v>
      </c>
      <c r="K4725" s="1">
        <v>45757</v>
      </c>
      <c r="L4725" s="1">
        <v>45757</v>
      </c>
      <c r="M4725" t="s">
        <v>40</v>
      </c>
      <c r="N4725">
        <v>88449.62</v>
      </c>
      <c r="O4725" t="str">
        <f t="shared" si="73"/>
        <v>18-24</v>
      </c>
    </row>
    <row r="4726" spans="1:15" x14ac:dyDescent="0.35">
      <c r="A4726" t="s">
        <v>15026</v>
      </c>
      <c r="B4726" t="s">
        <v>42</v>
      </c>
      <c r="C4726" t="s">
        <v>2651</v>
      </c>
      <c r="D4726">
        <v>13</v>
      </c>
      <c r="E4726" t="s">
        <v>27</v>
      </c>
      <c r="F4726" t="s">
        <v>15027</v>
      </c>
      <c r="G4726" t="s">
        <v>15028</v>
      </c>
      <c r="H4726" t="s">
        <v>145</v>
      </c>
      <c r="I4726" t="s">
        <v>56</v>
      </c>
      <c r="J4726" t="s">
        <v>32</v>
      </c>
      <c r="K4726" s="1">
        <v>45576</v>
      </c>
      <c r="L4726" s="1">
        <v>45591</v>
      </c>
      <c r="M4726" t="s">
        <v>40</v>
      </c>
      <c r="N4726">
        <v>70428.72</v>
      </c>
      <c r="O4726" t="str">
        <f t="shared" si="73"/>
        <v>&lt;18</v>
      </c>
    </row>
    <row r="4727" spans="1:15" x14ac:dyDescent="0.35">
      <c r="A4727" t="s">
        <v>15029</v>
      </c>
      <c r="B4727" t="s">
        <v>247</v>
      </c>
      <c r="C4727" t="s">
        <v>330</v>
      </c>
      <c r="D4727">
        <v>3</v>
      </c>
      <c r="E4727" t="s">
        <v>27</v>
      </c>
      <c r="F4727" t="s">
        <v>15030</v>
      </c>
      <c r="G4727" t="s">
        <v>15031</v>
      </c>
      <c r="H4727" t="s">
        <v>39</v>
      </c>
      <c r="I4727" t="s">
        <v>61</v>
      </c>
      <c r="J4727" t="s">
        <v>48</v>
      </c>
      <c r="K4727" s="1">
        <v>45572</v>
      </c>
      <c r="L4727" s="1">
        <v>45906</v>
      </c>
      <c r="M4727" t="s">
        <v>49</v>
      </c>
      <c r="N4727">
        <v>198979.47</v>
      </c>
      <c r="O4727" t="str">
        <f t="shared" si="73"/>
        <v>&lt;18</v>
      </c>
    </row>
    <row r="4728" spans="1:15" x14ac:dyDescent="0.35">
      <c r="A4728" t="s">
        <v>15032</v>
      </c>
      <c r="B4728" t="s">
        <v>355</v>
      </c>
      <c r="C4728" t="s">
        <v>2495</v>
      </c>
      <c r="D4728">
        <v>75</v>
      </c>
      <c r="E4728" t="s">
        <v>17</v>
      </c>
      <c r="F4728" t="s">
        <v>15033</v>
      </c>
      <c r="G4728" t="s">
        <v>15034</v>
      </c>
      <c r="H4728" t="s">
        <v>55</v>
      </c>
      <c r="I4728" t="s">
        <v>56</v>
      </c>
      <c r="J4728" t="s">
        <v>48</v>
      </c>
      <c r="K4728" s="1">
        <v>45316</v>
      </c>
      <c r="L4728" s="1">
        <v>45815</v>
      </c>
      <c r="M4728" t="s">
        <v>40</v>
      </c>
      <c r="N4728">
        <v>4478.29</v>
      </c>
      <c r="O4728" t="str">
        <f t="shared" si="73"/>
        <v>65+</v>
      </c>
    </row>
    <row r="4729" spans="1:15" x14ac:dyDescent="0.35">
      <c r="A4729" t="s">
        <v>15035</v>
      </c>
      <c r="B4729" t="s">
        <v>7332</v>
      </c>
      <c r="C4729" t="s">
        <v>5860</v>
      </c>
      <c r="D4729">
        <v>74</v>
      </c>
      <c r="E4729" t="s">
        <v>36</v>
      </c>
      <c r="F4729" t="s">
        <v>15036</v>
      </c>
      <c r="G4729" t="s">
        <v>15037</v>
      </c>
      <c r="H4729" t="s">
        <v>20</v>
      </c>
      <c r="I4729" t="s">
        <v>61</v>
      </c>
      <c r="J4729" t="s">
        <v>48</v>
      </c>
      <c r="K4729" s="1">
        <v>45472</v>
      </c>
      <c r="L4729" s="1">
        <v>45817</v>
      </c>
      <c r="M4729" t="s">
        <v>49</v>
      </c>
      <c r="N4729">
        <v>38223.35</v>
      </c>
      <c r="O4729" t="str">
        <f t="shared" si="73"/>
        <v>65+</v>
      </c>
    </row>
    <row r="4730" spans="1:15" x14ac:dyDescent="0.35">
      <c r="A4730" t="s">
        <v>15038</v>
      </c>
      <c r="B4730" t="s">
        <v>809</v>
      </c>
      <c r="C4730" t="s">
        <v>15039</v>
      </c>
      <c r="D4730">
        <v>41</v>
      </c>
      <c r="E4730" t="s">
        <v>36</v>
      </c>
      <c r="F4730" t="s">
        <v>15040</v>
      </c>
      <c r="G4730" t="s">
        <v>15041</v>
      </c>
      <c r="H4730" t="s">
        <v>111</v>
      </c>
      <c r="I4730" t="s">
        <v>31</v>
      </c>
      <c r="J4730" t="s">
        <v>22</v>
      </c>
      <c r="K4730" s="1">
        <v>45535</v>
      </c>
      <c r="L4730" s="1">
        <v>45700</v>
      </c>
      <c r="M4730" t="s">
        <v>49</v>
      </c>
      <c r="N4730">
        <v>131143.04000000001</v>
      </c>
      <c r="O4730" t="str">
        <f t="shared" si="73"/>
        <v>35-44</v>
      </c>
    </row>
    <row r="4731" spans="1:15" x14ac:dyDescent="0.35">
      <c r="A4731" t="s">
        <v>15042</v>
      </c>
      <c r="B4731" t="s">
        <v>585</v>
      </c>
      <c r="C4731" t="s">
        <v>120</v>
      </c>
      <c r="D4731">
        <v>52</v>
      </c>
      <c r="E4731" t="s">
        <v>36</v>
      </c>
      <c r="F4731" t="s">
        <v>15043</v>
      </c>
      <c r="G4731" t="s">
        <v>15044</v>
      </c>
      <c r="H4731" t="s">
        <v>30</v>
      </c>
      <c r="I4731" t="s">
        <v>21</v>
      </c>
      <c r="J4731" t="s">
        <v>22</v>
      </c>
      <c r="K4731" s="1">
        <v>45243</v>
      </c>
      <c r="L4731" s="1">
        <v>45889</v>
      </c>
      <c r="M4731" t="s">
        <v>49</v>
      </c>
      <c r="N4731">
        <v>167560.28</v>
      </c>
      <c r="O4731" t="str">
        <f t="shared" si="73"/>
        <v>45-54</v>
      </c>
    </row>
    <row r="4732" spans="1:15" x14ac:dyDescent="0.35">
      <c r="A4732" t="s">
        <v>15045</v>
      </c>
      <c r="B4732" t="s">
        <v>5081</v>
      </c>
      <c r="C4732" t="s">
        <v>1726</v>
      </c>
      <c r="D4732">
        <v>61</v>
      </c>
      <c r="E4732" t="s">
        <v>27</v>
      </c>
      <c r="F4732" t="s">
        <v>15046</v>
      </c>
      <c r="G4732" t="s">
        <v>15047</v>
      </c>
      <c r="H4732" t="s">
        <v>145</v>
      </c>
      <c r="I4732" t="s">
        <v>21</v>
      </c>
      <c r="J4732" t="s">
        <v>84</v>
      </c>
      <c r="K4732" s="1">
        <v>45640</v>
      </c>
      <c r="L4732" s="1">
        <v>45686</v>
      </c>
      <c r="M4732" t="s">
        <v>23</v>
      </c>
      <c r="N4732">
        <v>87491.96</v>
      </c>
      <c r="O4732" t="str">
        <f t="shared" si="73"/>
        <v>55-64</v>
      </c>
    </row>
    <row r="4733" spans="1:15" x14ac:dyDescent="0.35">
      <c r="A4733" t="s">
        <v>15048</v>
      </c>
      <c r="B4733" t="s">
        <v>1057</v>
      </c>
      <c r="C4733" t="s">
        <v>1146</v>
      </c>
      <c r="D4733">
        <v>84</v>
      </c>
      <c r="E4733" t="s">
        <v>17</v>
      </c>
      <c r="F4733" t="s">
        <v>15049</v>
      </c>
      <c r="G4733" t="s">
        <v>15050</v>
      </c>
      <c r="H4733" t="s">
        <v>20</v>
      </c>
      <c r="I4733" t="s">
        <v>68</v>
      </c>
      <c r="J4733" t="s">
        <v>48</v>
      </c>
      <c r="K4733" s="1">
        <v>45271</v>
      </c>
      <c r="L4733" s="1">
        <v>45898</v>
      </c>
      <c r="M4733" t="s">
        <v>49</v>
      </c>
      <c r="N4733">
        <v>6805.08</v>
      </c>
      <c r="O4733" t="str">
        <f t="shared" si="73"/>
        <v>65+</v>
      </c>
    </row>
    <row r="4734" spans="1:15" x14ac:dyDescent="0.35">
      <c r="A4734" t="s">
        <v>15051</v>
      </c>
      <c r="B4734" t="s">
        <v>1035</v>
      </c>
      <c r="C4734" t="s">
        <v>3699</v>
      </c>
      <c r="D4734">
        <v>11</v>
      </c>
      <c r="E4734" t="s">
        <v>36</v>
      </c>
      <c r="F4734" t="s">
        <v>15052</v>
      </c>
      <c r="G4734" t="s">
        <v>15053</v>
      </c>
      <c r="H4734" t="s">
        <v>30</v>
      </c>
      <c r="I4734" t="s">
        <v>105</v>
      </c>
      <c r="J4734" t="s">
        <v>84</v>
      </c>
      <c r="K4734" s="1">
        <v>45666</v>
      </c>
      <c r="L4734" s="1">
        <v>45749</v>
      </c>
      <c r="M4734" t="s">
        <v>49</v>
      </c>
      <c r="N4734">
        <v>169585.25</v>
      </c>
      <c r="O4734" t="str">
        <f t="shared" si="73"/>
        <v>&lt;18</v>
      </c>
    </row>
    <row r="4735" spans="1:15" x14ac:dyDescent="0.35">
      <c r="A4735" t="s">
        <v>15054</v>
      </c>
      <c r="B4735" t="s">
        <v>355</v>
      </c>
      <c r="C4735" t="s">
        <v>210</v>
      </c>
      <c r="D4735">
        <v>8</v>
      </c>
      <c r="E4735" t="s">
        <v>17</v>
      </c>
      <c r="F4735" t="s">
        <v>15055</v>
      </c>
      <c r="G4735" t="s">
        <v>15056</v>
      </c>
      <c r="H4735" t="s">
        <v>46</v>
      </c>
      <c r="I4735" t="s">
        <v>21</v>
      </c>
      <c r="J4735" t="s">
        <v>62</v>
      </c>
      <c r="K4735" s="1">
        <v>45586</v>
      </c>
      <c r="L4735" s="1">
        <v>45721</v>
      </c>
      <c r="M4735" t="s">
        <v>40</v>
      </c>
      <c r="N4735">
        <v>6025.45</v>
      </c>
      <c r="O4735" t="str">
        <f t="shared" si="73"/>
        <v>&lt;18</v>
      </c>
    </row>
    <row r="4736" spans="1:15" x14ac:dyDescent="0.35">
      <c r="A4736" t="s">
        <v>15057</v>
      </c>
      <c r="B4736" t="s">
        <v>166</v>
      </c>
      <c r="C4736" t="s">
        <v>5432</v>
      </c>
      <c r="D4736">
        <v>45</v>
      </c>
      <c r="E4736" t="s">
        <v>36</v>
      </c>
      <c r="F4736" t="s">
        <v>15058</v>
      </c>
      <c r="G4736" t="s">
        <v>15059</v>
      </c>
      <c r="H4736" t="s">
        <v>30</v>
      </c>
      <c r="I4736" t="s">
        <v>21</v>
      </c>
      <c r="J4736" t="s">
        <v>32</v>
      </c>
      <c r="K4736" s="1">
        <v>45320</v>
      </c>
      <c r="L4736" s="1">
        <v>45696</v>
      </c>
      <c r="M4736" t="s">
        <v>49</v>
      </c>
      <c r="N4736">
        <v>35800.31</v>
      </c>
      <c r="O4736" t="str">
        <f t="shared" si="73"/>
        <v>45-54</v>
      </c>
    </row>
    <row r="4737" spans="1:15" x14ac:dyDescent="0.35">
      <c r="A4737" t="s">
        <v>15060</v>
      </c>
      <c r="B4737" t="s">
        <v>242</v>
      </c>
      <c r="C4737" t="s">
        <v>1108</v>
      </c>
      <c r="D4737">
        <v>51</v>
      </c>
      <c r="E4737" t="s">
        <v>36</v>
      </c>
      <c r="F4737" t="s">
        <v>15061</v>
      </c>
      <c r="G4737" t="s">
        <v>15062</v>
      </c>
      <c r="H4737" t="s">
        <v>55</v>
      </c>
      <c r="I4737" t="s">
        <v>31</v>
      </c>
      <c r="J4737" t="s">
        <v>48</v>
      </c>
      <c r="K4737" s="1">
        <v>45509</v>
      </c>
      <c r="L4737" s="1">
        <v>45893</v>
      </c>
      <c r="M4737" t="s">
        <v>49</v>
      </c>
      <c r="N4737">
        <v>58310.18</v>
      </c>
      <c r="O4737" t="str">
        <f t="shared" si="73"/>
        <v>45-54</v>
      </c>
    </row>
    <row r="4738" spans="1:15" x14ac:dyDescent="0.35">
      <c r="A4738" t="s">
        <v>15063</v>
      </c>
      <c r="B4738" t="s">
        <v>5229</v>
      </c>
      <c r="C4738" t="s">
        <v>162</v>
      </c>
      <c r="D4738">
        <v>22</v>
      </c>
      <c r="E4738" t="s">
        <v>17</v>
      </c>
      <c r="F4738" t="s">
        <v>15064</v>
      </c>
      <c r="G4738" t="s">
        <v>15065</v>
      </c>
      <c r="H4738" t="s">
        <v>55</v>
      </c>
      <c r="I4738" t="s">
        <v>31</v>
      </c>
      <c r="J4738" t="s">
        <v>62</v>
      </c>
      <c r="K4738" s="1">
        <v>45762</v>
      </c>
      <c r="L4738" s="1">
        <v>45869</v>
      </c>
      <c r="M4738" t="s">
        <v>23</v>
      </c>
      <c r="N4738">
        <v>172240.77</v>
      </c>
      <c r="O4738" t="str">
        <f t="shared" si="73"/>
        <v>18-24</v>
      </c>
    </row>
    <row r="4739" spans="1:15" x14ac:dyDescent="0.35">
      <c r="A4739" t="s">
        <v>15066</v>
      </c>
      <c r="B4739" t="s">
        <v>441</v>
      </c>
      <c r="C4739" t="s">
        <v>1397</v>
      </c>
      <c r="D4739">
        <v>24</v>
      </c>
      <c r="E4739" t="s">
        <v>27</v>
      </c>
      <c r="F4739" t="s">
        <v>15067</v>
      </c>
      <c r="G4739" t="s">
        <v>15068</v>
      </c>
      <c r="H4739" t="s">
        <v>145</v>
      </c>
      <c r="I4739" t="s">
        <v>31</v>
      </c>
      <c r="J4739" t="s">
        <v>48</v>
      </c>
      <c r="K4739" s="1">
        <v>45563</v>
      </c>
      <c r="L4739" s="1">
        <v>45599</v>
      </c>
      <c r="M4739" t="s">
        <v>23</v>
      </c>
      <c r="N4739">
        <v>91327.92</v>
      </c>
      <c r="O4739" t="str">
        <f t="shared" ref="O4739:O4802" si="74">IF(D4739&lt;18,"&lt;18",IF(D4739&lt;25,"18-24",IF(D4739&lt;35,"25-34",IF(D4739&lt;45,"35-44",IF(D4739&lt;55,"45-54",IF(D4739&lt;65,"55-64",IF(D4739&gt;=65,"65+","")))))))</f>
        <v>18-24</v>
      </c>
    </row>
    <row r="4740" spans="1:15" x14ac:dyDescent="0.35">
      <c r="A4740" t="s">
        <v>15069</v>
      </c>
      <c r="B4740" t="s">
        <v>138</v>
      </c>
      <c r="C4740" t="s">
        <v>1007</v>
      </c>
      <c r="D4740">
        <v>18</v>
      </c>
      <c r="E4740" t="s">
        <v>36</v>
      </c>
      <c r="F4740" t="s">
        <v>15070</v>
      </c>
      <c r="G4740" t="s">
        <v>15071</v>
      </c>
      <c r="H4740" t="s">
        <v>39</v>
      </c>
      <c r="I4740" t="s">
        <v>31</v>
      </c>
      <c r="J4740" t="s">
        <v>84</v>
      </c>
      <c r="K4740" s="1">
        <v>45655</v>
      </c>
      <c r="L4740" s="1">
        <v>45655</v>
      </c>
      <c r="M4740" t="s">
        <v>40</v>
      </c>
      <c r="N4740">
        <v>21594.83</v>
      </c>
      <c r="O4740" t="str">
        <f t="shared" si="74"/>
        <v>18-24</v>
      </c>
    </row>
    <row r="4741" spans="1:15" x14ac:dyDescent="0.35">
      <c r="A4741" t="s">
        <v>15072</v>
      </c>
      <c r="B4741" t="s">
        <v>11580</v>
      </c>
      <c r="C4741" t="s">
        <v>330</v>
      </c>
      <c r="D4741">
        <v>14</v>
      </c>
      <c r="E4741" t="s">
        <v>36</v>
      </c>
      <c r="F4741" t="s">
        <v>15073</v>
      </c>
      <c r="G4741" t="s">
        <v>15074</v>
      </c>
      <c r="H4741" t="s">
        <v>20</v>
      </c>
      <c r="I4741" t="s">
        <v>21</v>
      </c>
      <c r="J4741" t="s">
        <v>32</v>
      </c>
      <c r="K4741" s="1">
        <v>45424</v>
      </c>
      <c r="L4741" s="1">
        <v>45802</v>
      </c>
      <c r="M4741" t="s">
        <v>23</v>
      </c>
      <c r="N4741">
        <v>47215.46</v>
      </c>
      <c r="O4741" t="str">
        <f t="shared" si="74"/>
        <v>&lt;18</v>
      </c>
    </row>
    <row r="4742" spans="1:15" x14ac:dyDescent="0.35">
      <c r="A4742" t="s">
        <v>15075</v>
      </c>
      <c r="B4742" t="s">
        <v>350</v>
      </c>
      <c r="C4742" t="s">
        <v>1327</v>
      </c>
      <c r="D4742">
        <v>69</v>
      </c>
      <c r="E4742" t="s">
        <v>36</v>
      </c>
      <c r="F4742">
        <v>4945361289</v>
      </c>
      <c r="G4742" t="s">
        <v>15076</v>
      </c>
      <c r="H4742" t="s">
        <v>46</v>
      </c>
      <c r="I4742" t="s">
        <v>47</v>
      </c>
      <c r="J4742" t="s">
        <v>62</v>
      </c>
      <c r="K4742" s="1">
        <v>45644</v>
      </c>
      <c r="L4742" s="1">
        <v>45644</v>
      </c>
      <c r="M4742" t="s">
        <v>49</v>
      </c>
      <c r="N4742">
        <v>53737.58</v>
      </c>
      <c r="O4742" t="str">
        <f t="shared" si="74"/>
        <v>65+</v>
      </c>
    </row>
    <row r="4743" spans="1:15" x14ac:dyDescent="0.35">
      <c r="A4743" t="s">
        <v>15077</v>
      </c>
      <c r="B4743" t="s">
        <v>3091</v>
      </c>
      <c r="C4743" t="s">
        <v>1237</v>
      </c>
      <c r="D4743">
        <v>53</v>
      </c>
      <c r="E4743" t="s">
        <v>17</v>
      </c>
      <c r="F4743" t="s">
        <v>15078</v>
      </c>
      <c r="G4743" t="s">
        <v>15079</v>
      </c>
      <c r="H4743" t="s">
        <v>39</v>
      </c>
      <c r="I4743" t="s">
        <v>61</v>
      </c>
      <c r="J4743" t="s">
        <v>22</v>
      </c>
      <c r="K4743" s="1">
        <v>45592</v>
      </c>
      <c r="L4743" s="1">
        <v>45592</v>
      </c>
      <c r="M4743" t="s">
        <v>40</v>
      </c>
      <c r="N4743">
        <v>117856.87</v>
      </c>
      <c r="O4743" t="str">
        <f t="shared" si="74"/>
        <v>45-54</v>
      </c>
    </row>
    <row r="4744" spans="1:15" x14ac:dyDescent="0.35">
      <c r="A4744" t="s">
        <v>15080</v>
      </c>
      <c r="B4744" t="s">
        <v>15081</v>
      </c>
      <c r="C4744" t="s">
        <v>828</v>
      </c>
      <c r="D4744">
        <v>76</v>
      </c>
      <c r="E4744" t="s">
        <v>36</v>
      </c>
      <c r="F4744" t="s">
        <v>15082</v>
      </c>
      <c r="G4744" t="s">
        <v>15083</v>
      </c>
      <c r="H4744" t="s">
        <v>39</v>
      </c>
      <c r="I4744" t="s">
        <v>47</v>
      </c>
      <c r="J4744" t="s">
        <v>48</v>
      </c>
      <c r="K4744" s="1">
        <v>45548</v>
      </c>
      <c r="L4744" s="1">
        <v>45548</v>
      </c>
      <c r="M4744" t="s">
        <v>23</v>
      </c>
      <c r="N4744">
        <v>176500</v>
      </c>
      <c r="O4744" t="str">
        <f t="shared" si="74"/>
        <v>65+</v>
      </c>
    </row>
    <row r="4745" spans="1:15" x14ac:dyDescent="0.35">
      <c r="A4745" t="s">
        <v>15084</v>
      </c>
      <c r="B4745" t="s">
        <v>1486</v>
      </c>
      <c r="C4745" t="s">
        <v>162</v>
      </c>
      <c r="D4745">
        <v>42</v>
      </c>
      <c r="E4745" t="s">
        <v>17</v>
      </c>
      <c r="F4745">
        <v>2785490852</v>
      </c>
      <c r="G4745" t="s">
        <v>15085</v>
      </c>
      <c r="H4745" t="s">
        <v>20</v>
      </c>
      <c r="I4745" t="s">
        <v>105</v>
      </c>
      <c r="J4745" t="s">
        <v>84</v>
      </c>
      <c r="K4745" s="1">
        <v>45844</v>
      </c>
      <c r="L4745" s="1">
        <v>45844</v>
      </c>
      <c r="M4745" t="s">
        <v>49</v>
      </c>
      <c r="N4745">
        <v>142087.10999999999</v>
      </c>
      <c r="O4745" t="str">
        <f t="shared" si="74"/>
        <v>35-44</v>
      </c>
    </row>
    <row r="4746" spans="1:15" x14ac:dyDescent="0.35">
      <c r="A4746" t="s">
        <v>15086</v>
      </c>
      <c r="B4746" t="s">
        <v>3648</v>
      </c>
      <c r="C4746" t="s">
        <v>1242</v>
      </c>
      <c r="D4746">
        <v>39</v>
      </c>
      <c r="E4746" t="s">
        <v>36</v>
      </c>
      <c r="F4746" t="s">
        <v>15087</v>
      </c>
      <c r="G4746" t="s">
        <v>15088</v>
      </c>
      <c r="H4746" t="s">
        <v>145</v>
      </c>
      <c r="I4746" t="s">
        <v>61</v>
      </c>
      <c r="J4746" t="s">
        <v>84</v>
      </c>
      <c r="K4746" s="1">
        <v>45715</v>
      </c>
      <c r="L4746" s="1">
        <v>45813</v>
      </c>
      <c r="M4746" t="s">
        <v>49</v>
      </c>
      <c r="N4746">
        <v>115941.57</v>
      </c>
      <c r="O4746" t="str">
        <f t="shared" si="74"/>
        <v>35-44</v>
      </c>
    </row>
    <row r="4747" spans="1:15" x14ac:dyDescent="0.35">
      <c r="A4747" t="s">
        <v>15089</v>
      </c>
      <c r="B4747" t="s">
        <v>1612</v>
      </c>
      <c r="C4747" t="s">
        <v>2613</v>
      </c>
      <c r="D4747">
        <v>54</v>
      </c>
      <c r="E4747" t="s">
        <v>36</v>
      </c>
      <c r="F4747" t="s">
        <v>15090</v>
      </c>
      <c r="G4747" t="s">
        <v>15091</v>
      </c>
      <c r="H4747" t="s">
        <v>39</v>
      </c>
      <c r="I4747" t="s">
        <v>117</v>
      </c>
      <c r="J4747" t="s">
        <v>22</v>
      </c>
      <c r="K4747" s="1">
        <v>45800</v>
      </c>
      <c r="L4747" s="1">
        <v>45800</v>
      </c>
      <c r="M4747" t="s">
        <v>40</v>
      </c>
      <c r="N4747">
        <v>72384.460000000006</v>
      </c>
      <c r="O4747" t="str">
        <f t="shared" si="74"/>
        <v>45-54</v>
      </c>
    </row>
    <row r="4748" spans="1:15" x14ac:dyDescent="0.35">
      <c r="A4748" t="s">
        <v>15092</v>
      </c>
      <c r="B4748" t="s">
        <v>360</v>
      </c>
      <c r="C4748" t="s">
        <v>120</v>
      </c>
      <c r="D4748">
        <v>74</v>
      </c>
      <c r="E4748" t="s">
        <v>27</v>
      </c>
      <c r="F4748" t="s">
        <v>15093</v>
      </c>
      <c r="G4748" t="s">
        <v>15094</v>
      </c>
      <c r="H4748" t="s">
        <v>39</v>
      </c>
      <c r="I4748" t="s">
        <v>47</v>
      </c>
      <c r="J4748" t="s">
        <v>32</v>
      </c>
      <c r="K4748" s="1">
        <v>45433</v>
      </c>
      <c r="L4748" s="1">
        <v>45633</v>
      </c>
      <c r="M4748" t="s">
        <v>49</v>
      </c>
      <c r="N4748">
        <v>147327.46</v>
      </c>
      <c r="O4748" t="str">
        <f t="shared" si="74"/>
        <v>65+</v>
      </c>
    </row>
    <row r="4749" spans="1:15" x14ac:dyDescent="0.35">
      <c r="A4749" t="s">
        <v>15095</v>
      </c>
      <c r="B4749" t="s">
        <v>10815</v>
      </c>
      <c r="C4749" t="s">
        <v>3687</v>
      </c>
      <c r="D4749">
        <v>11</v>
      </c>
      <c r="E4749" t="s">
        <v>27</v>
      </c>
      <c r="F4749" t="s">
        <v>15096</v>
      </c>
      <c r="G4749" t="s">
        <v>15097</v>
      </c>
      <c r="H4749" t="s">
        <v>20</v>
      </c>
      <c r="I4749" t="s">
        <v>68</v>
      </c>
      <c r="J4749" t="s">
        <v>48</v>
      </c>
      <c r="K4749" s="1">
        <v>45635</v>
      </c>
      <c r="L4749" s="1">
        <v>45635</v>
      </c>
      <c r="M4749" t="s">
        <v>23</v>
      </c>
      <c r="N4749">
        <v>178314.08</v>
      </c>
      <c r="O4749" t="str">
        <f t="shared" si="74"/>
        <v>&lt;18</v>
      </c>
    </row>
    <row r="4750" spans="1:15" x14ac:dyDescent="0.35">
      <c r="A4750" t="s">
        <v>15098</v>
      </c>
      <c r="B4750" t="s">
        <v>423</v>
      </c>
      <c r="C4750" t="s">
        <v>361</v>
      </c>
      <c r="D4750">
        <v>35</v>
      </c>
      <c r="E4750" t="s">
        <v>27</v>
      </c>
      <c r="F4750">
        <v>-2282</v>
      </c>
      <c r="G4750" t="s">
        <v>15099</v>
      </c>
      <c r="H4750" t="s">
        <v>46</v>
      </c>
      <c r="I4750" t="s">
        <v>56</v>
      </c>
      <c r="J4750" t="s">
        <v>32</v>
      </c>
      <c r="K4750" s="1">
        <v>45631</v>
      </c>
      <c r="L4750" s="1">
        <v>45631</v>
      </c>
      <c r="M4750" t="s">
        <v>49</v>
      </c>
      <c r="N4750">
        <v>160406.19</v>
      </c>
      <c r="O4750" t="str">
        <f t="shared" si="74"/>
        <v>35-44</v>
      </c>
    </row>
    <row r="4751" spans="1:15" x14ac:dyDescent="0.35">
      <c r="A4751" t="s">
        <v>15100</v>
      </c>
      <c r="B4751" t="s">
        <v>283</v>
      </c>
      <c r="C4751" t="s">
        <v>3420</v>
      </c>
      <c r="D4751">
        <v>3</v>
      </c>
      <c r="E4751" t="s">
        <v>27</v>
      </c>
      <c r="F4751" t="s">
        <v>15101</v>
      </c>
      <c r="G4751" t="s">
        <v>15102</v>
      </c>
      <c r="H4751" t="s">
        <v>20</v>
      </c>
      <c r="I4751" t="s">
        <v>105</v>
      </c>
      <c r="J4751" t="s">
        <v>62</v>
      </c>
      <c r="K4751" s="1">
        <v>45272</v>
      </c>
      <c r="L4751" s="1">
        <v>45634</v>
      </c>
      <c r="M4751" t="s">
        <v>49</v>
      </c>
      <c r="N4751">
        <v>88161.47</v>
      </c>
      <c r="O4751" t="str">
        <f t="shared" si="74"/>
        <v>&lt;18</v>
      </c>
    </row>
    <row r="4752" spans="1:15" x14ac:dyDescent="0.35">
      <c r="A4752" t="s">
        <v>15103</v>
      </c>
      <c r="B4752" t="s">
        <v>1282</v>
      </c>
      <c r="C4752" t="s">
        <v>959</v>
      </c>
      <c r="D4752">
        <v>68</v>
      </c>
      <c r="E4752" t="s">
        <v>36</v>
      </c>
      <c r="F4752" t="s">
        <v>15104</v>
      </c>
      <c r="G4752" t="s">
        <v>15105</v>
      </c>
      <c r="H4752" t="s">
        <v>55</v>
      </c>
      <c r="I4752" t="s">
        <v>31</v>
      </c>
      <c r="J4752" t="s">
        <v>32</v>
      </c>
      <c r="K4752" s="1">
        <v>45668</v>
      </c>
      <c r="L4752" s="1">
        <v>45668</v>
      </c>
      <c r="M4752" t="s">
        <v>40</v>
      </c>
      <c r="N4752">
        <v>169852.97</v>
      </c>
      <c r="O4752" t="str">
        <f t="shared" si="74"/>
        <v>65+</v>
      </c>
    </row>
    <row r="4753" spans="1:15" x14ac:dyDescent="0.35">
      <c r="A4753" t="s">
        <v>15106</v>
      </c>
      <c r="B4753" t="s">
        <v>161</v>
      </c>
      <c r="C4753" t="s">
        <v>450</v>
      </c>
      <c r="D4753">
        <v>12</v>
      </c>
      <c r="E4753" t="s">
        <v>27</v>
      </c>
      <c r="F4753">
        <v>-5667</v>
      </c>
      <c r="G4753" t="s">
        <v>15107</v>
      </c>
      <c r="H4753" t="s">
        <v>30</v>
      </c>
      <c r="I4753" t="s">
        <v>117</v>
      </c>
      <c r="J4753" t="s">
        <v>62</v>
      </c>
      <c r="K4753" s="1">
        <v>45597</v>
      </c>
      <c r="L4753" s="1">
        <v>45597</v>
      </c>
      <c r="M4753" t="s">
        <v>40</v>
      </c>
      <c r="N4753">
        <v>84569.73</v>
      </c>
      <c r="O4753" t="str">
        <f t="shared" si="74"/>
        <v>&lt;18</v>
      </c>
    </row>
    <row r="4754" spans="1:15" x14ac:dyDescent="0.35">
      <c r="A4754" t="s">
        <v>15108</v>
      </c>
      <c r="B4754" t="s">
        <v>1810</v>
      </c>
      <c r="C4754" t="s">
        <v>1079</v>
      </c>
      <c r="D4754">
        <v>90</v>
      </c>
      <c r="E4754" t="s">
        <v>27</v>
      </c>
      <c r="F4754" t="s">
        <v>15109</v>
      </c>
      <c r="G4754" t="s">
        <v>15110</v>
      </c>
      <c r="H4754" t="s">
        <v>20</v>
      </c>
      <c r="I4754" t="s">
        <v>105</v>
      </c>
      <c r="J4754" t="s">
        <v>62</v>
      </c>
      <c r="K4754" s="1">
        <v>45725</v>
      </c>
      <c r="L4754" s="1">
        <v>45815</v>
      </c>
      <c r="M4754" t="s">
        <v>23</v>
      </c>
      <c r="N4754">
        <v>98544.08</v>
      </c>
      <c r="O4754" t="str">
        <f t="shared" si="74"/>
        <v>65+</v>
      </c>
    </row>
    <row r="4755" spans="1:15" x14ac:dyDescent="0.35">
      <c r="A4755" t="s">
        <v>15111</v>
      </c>
      <c r="B4755" t="s">
        <v>3278</v>
      </c>
      <c r="C4755" t="s">
        <v>171</v>
      </c>
      <c r="D4755">
        <v>59</v>
      </c>
      <c r="E4755" t="s">
        <v>36</v>
      </c>
      <c r="F4755" t="s">
        <v>15112</v>
      </c>
      <c r="G4755" t="s">
        <v>15113</v>
      </c>
      <c r="H4755" t="s">
        <v>145</v>
      </c>
      <c r="I4755" t="s">
        <v>31</v>
      </c>
      <c r="J4755" t="s">
        <v>48</v>
      </c>
      <c r="K4755" s="1">
        <v>45649</v>
      </c>
      <c r="L4755" s="1">
        <v>45649</v>
      </c>
      <c r="M4755" t="s">
        <v>40</v>
      </c>
      <c r="N4755">
        <v>181907.27</v>
      </c>
      <c r="O4755" t="str">
        <f t="shared" si="74"/>
        <v>55-64</v>
      </c>
    </row>
    <row r="4756" spans="1:15" x14ac:dyDescent="0.35">
      <c r="A4756" t="s">
        <v>15114</v>
      </c>
      <c r="B4756" t="s">
        <v>142</v>
      </c>
      <c r="C4756" t="s">
        <v>785</v>
      </c>
      <c r="D4756">
        <v>33</v>
      </c>
      <c r="E4756" t="s">
        <v>36</v>
      </c>
      <c r="F4756" t="s">
        <v>15115</v>
      </c>
      <c r="G4756" t="s">
        <v>15116</v>
      </c>
      <c r="H4756" t="s">
        <v>145</v>
      </c>
      <c r="I4756" t="s">
        <v>61</v>
      </c>
      <c r="J4756" t="s">
        <v>48</v>
      </c>
      <c r="K4756" s="1">
        <v>45629</v>
      </c>
      <c r="L4756" s="1">
        <v>45830</v>
      </c>
      <c r="M4756" t="s">
        <v>49</v>
      </c>
      <c r="N4756">
        <v>68554.86</v>
      </c>
      <c r="O4756" t="str">
        <f t="shared" si="74"/>
        <v>25-34</v>
      </c>
    </row>
    <row r="4757" spans="1:15" x14ac:dyDescent="0.35">
      <c r="A4757" t="s">
        <v>15117</v>
      </c>
      <c r="B4757" t="s">
        <v>242</v>
      </c>
      <c r="C4757" t="s">
        <v>723</v>
      </c>
      <c r="D4757">
        <v>6</v>
      </c>
      <c r="E4757" t="s">
        <v>17</v>
      </c>
      <c r="F4757" t="s">
        <v>15118</v>
      </c>
      <c r="G4757" t="s">
        <v>15119</v>
      </c>
      <c r="H4757" t="s">
        <v>111</v>
      </c>
      <c r="I4757" t="s">
        <v>21</v>
      </c>
      <c r="J4757" t="s">
        <v>62</v>
      </c>
      <c r="K4757" s="1">
        <v>45623</v>
      </c>
      <c r="L4757" s="1">
        <v>45623</v>
      </c>
      <c r="M4757" t="s">
        <v>40</v>
      </c>
      <c r="N4757">
        <v>123298.64</v>
      </c>
      <c r="O4757" t="str">
        <f t="shared" si="74"/>
        <v>&lt;18</v>
      </c>
    </row>
    <row r="4758" spans="1:15" x14ac:dyDescent="0.35">
      <c r="A4758" t="s">
        <v>15120</v>
      </c>
      <c r="B4758" t="s">
        <v>370</v>
      </c>
      <c r="C4758" t="s">
        <v>670</v>
      </c>
      <c r="D4758">
        <v>24</v>
      </c>
      <c r="E4758" t="s">
        <v>27</v>
      </c>
      <c r="F4758">
        <v>9749544608</v>
      </c>
      <c r="G4758" t="s">
        <v>15121</v>
      </c>
      <c r="H4758" t="s">
        <v>30</v>
      </c>
      <c r="I4758" t="s">
        <v>105</v>
      </c>
      <c r="J4758" t="s">
        <v>48</v>
      </c>
      <c r="K4758" s="1">
        <v>45732</v>
      </c>
      <c r="L4758" s="1">
        <v>45865</v>
      </c>
      <c r="M4758" t="s">
        <v>49</v>
      </c>
      <c r="N4758">
        <v>143946.46</v>
      </c>
      <c r="O4758" t="str">
        <f t="shared" si="74"/>
        <v>18-24</v>
      </c>
    </row>
    <row r="4759" spans="1:15" x14ac:dyDescent="0.35">
      <c r="A4759" t="s">
        <v>15122</v>
      </c>
      <c r="B4759" t="s">
        <v>242</v>
      </c>
      <c r="C4759" t="s">
        <v>2229</v>
      </c>
      <c r="D4759">
        <v>4</v>
      </c>
      <c r="E4759" t="s">
        <v>36</v>
      </c>
      <c r="F4759" t="s">
        <v>15123</v>
      </c>
      <c r="G4759" t="s">
        <v>15124</v>
      </c>
      <c r="H4759" t="s">
        <v>55</v>
      </c>
      <c r="I4759" t="s">
        <v>56</v>
      </c>
      <c r="J4759" t="s">
        <v>62</v>
      </c>
      <c r="K4759" s="1">
        <v>45446</v>
      </c>
      <c r="L4759" s="1">
        <v>45800</v>
      </c>
      <c r="M4759" t="s">
        <v>23</v>
      </c>
      <c r="N4759">
        <v>155764.97</v>
      </c>
      <c r="O4759" t="str">
        <f t="shared" si="74"/>
        <v>&lt;18</v>
      </c>
    </row>
    <row r="4760" spans="1:15" x14ac:dyDescent="0.35">
      <c r="A4760" t="s">
        <v>15125</v>
      </c>
      <c r="B4760" t="s">
        <v>370</v>
      </c>
      <c r="C4760" t="s">
        <v>2718</v>
      </c>
      <c r="D4760">
        <v>46</v>
      </c>
      <c r="E4760" t="s">
        <v>36</v>
      </c>
      <c r="F4760" t="s">
        <v>15126</v>
      </c>
      <c r="G4760" t="s">
        <v>15127</v>
      </c>
      <c r="H4760" t="s">
        <v>145</v>
      </c>
      <c r="I4760" t="s">
        <v>105</v>
      </c>
      <c r="J4760" t="s">
        <v>62</v>
      </c>
      <c r="K4760" s="1">
        <v>45205</v>
      </c>
      <c r="L4760" s="1">
        <v>45556</v>
      </c>
      <c r="M4760" t="s">
        <v>40</v>
      </c>
      <c r="N4760">
        <v>49724.97</v>
      </c>
      <c r="O4760" t="str">
        <f t="shared" si="74"/>
        <v>45-54</v>
      </c>
    </row>
    <row r="4761" spans="1:15" x14ac:dyDescent="0.35">
      <c r="A4761" t="s">
        <v>15128</v>
      </c>
      <c r="B4761" t="s">
        <v>470</v>
      </c>
      <c r="C4761" t="s">
        <v>979</v>
      </c>
      <c r="D4761">
        <v>12</v>
      </c>
      <c r="E4761" t="s">
        <v>17</v>
      </c>
      <c r="F4761" t="s">
        <v>15129</v>
      </c>
      <c r="G4761" t="s">
        <v>15130</v>
      </c>
      <c r="H4761" t="s">
        <v>46</v>
      </c>
      <c r="I4761" t="s">
        <v>68</v>
      </c>
      <c r="J4761" t="s">
        <v>22</v>
      </c>
      <c r="K4761" s="1">
        <v>45231</v>
      </c>
      <c r="L4761" s="1">
        <v>45619</v>
      </c>
      <c r="M4761" t="s">
        <v>49</v>
      </c>
      <c r="N4761">
        <v>128366.43</v>
      </c>
      <c r="O4761" t="str">
        <f t="shared" si="74"/>
        <v>&lt;18</v>
      </c>
    </row>
    <row r="4762" spans="1:15" x14ac:dyDescent="0.35">
      <c r="A4762" t="s">
        <v>15131</v>
      </c>
      <c r="B4762" t="s">
        <v>75</v>
      </c>
      <c r="C4762" t="s">
        <v>1779</v>
      </c>
      <c r="D4762">
        <v>43</v>
      </c>
      <c r="E4762" t="s">
        <v>17</v>
      </c>
      <c r="F4762" t="s">
        <v>15132</v>
      </c>
      <c r="G4762" t="s">
        <v>15133</v>
      </c>
      <c r="H4762" t="s">
        <v>55</v>
      </c>
      <c r="I4762" t="s">
        <v>117</v>
      </c>
      <c r="J4762" t="s">
        <v>22</v>
      </c>
      <c r="K4762" s="1">
        <v>45261</v>
      </c>
      <c r="L4762" s="1">
        <v>45781</v>
      </c>
      <c r="M4762" t="s">
        <v>23</v>
      </c>
      <c r="N4762">
        <v>70092.960000000006</v>
      </c>
      <c r="O4762" t="str">
        <f t="shared" si="74"/>
        <v>35-44</v>
      </c>
    </row>
    <row r="4763" spans="1:15" x14ac:dyDescent="0.35">
      <c r="A4763" t="s">
        <v>15134</v>
      </c>
      <c r="B4763" t="s">
        <v>91</v>
      </c>
      <c r="C4763" t="s">
        <v>2423</v>
      </c>
      <c r="D4763">
        <v>78</v>
      </c>
      <c r="E4763" t="s">
        <v>17</v>
      </c>
      <c r="F4763" t="s">
        <v>15135</v>
      </c>
      <c r="G4763" t="s">
        <v>15136</v>
      </c>
      <c r="H4763" t="s">
        <v>55</v>
      </c>
      <c r="I4763" t="s">
        <v>117</v>
      </c>
      <c r="J4763" t="s">
        <v>48</v>
      </c>
      <c r="K4763" s="1">
        <v>45427</v>
      </c>
      <c r="L4763" s="1">
        <v>45759</v>
      </c>
      <c r="M4763" t="s">
        <v>40</v>
      </c>
      <c r="N4763">
        <v>9661.83</v>
      </c>
      <c r="O4763" t="str">
        <f t="shared" si="74"/>
        <v>65+</v>
      </c>
    </row>
    <row r="4764" spans="1:15" x14ac:dyDescent="0.35">
      <c r="A4764" t="s">
        <v>15137</v>
      </c>
      <c r="B4764" t="s">
        <v>252</v>
      </c>
      <c r="C4764" t="s">
        <v>2363</v>
      </c>
      <c r="D4764">
        <v>78</v>
      </c>
      <c r="E4764" t="s">
        <v>17</v>
      </c>
      <c r="F4764" t="s">
        <v>15138</v>
      </c>
      <c r="G4764" t="s">
        <v>15139</v>
      </c>
      <c r="H4764" t="s">
        <v>39</v>
      </c>
      <c r="I4764" t="s">
        <v>21</v>
      </c>
      <c r="J4764" t="s">
        <v>84</v>
      </c>
      <c r="K4764" s="1">
        <v>45474</v>
      </c>
      <c r="L4764" s="1">
        <v>45599</v>
      </c>
      <c r="M4764" t="s">
        <v>40</v>
      </c>
      <c r="N4764">
        <v>15336.58</v>
      </c>
      <c r="O4764" t="str">
        <f t="shared" si="74"/>
        <v>65+</v>
      </c>
    </row>
    <row r="4765" spans="1:15" x14ac:dyDescent="0.35">
      <c r="A4765" t="s">
        <v>15140</v>
      </c>
      <c r="B4765" t="s">
        <v>2302</v>
      </c>
      <c r="C4765" t="s">
        <v>644</v>
      </c>
      <c r="D4765">
        <v>54</v>
      </c>
      <c r="E4765" t="s">
        <v>27</v>
      </c>
      <c r="F4765" t="s">
        <v>15141</v>
      </c>
      <c r="G4765" t="s">
        <v>15142</v>
      </c>
      <c r="H4765" t="s">
        <v>30</v>
      </c>
      <c r="I4765" t="s">
        <v>105</v>
      </c>
      <c r="J4765" t="s">
        <v>84</v>
      </c>
      <c r="K4765" s="1">
        <v>45249</v>
      </c>
      <c r="L4765" s="1">
        <v>45637</v>
      </c>
      <c r="M4765" t="s">
        <v>49</v>
      </c>
      <c r="N4765">
        <v>83965.42</v>
      </c>
      <c r="O4765" t="str">
        <f t="shared" si="74"/>
        <v>45-54</v>
      </c>
    </row>
    <row r="4766" spans="1:15" x14ac:dyDescent="0.35">
      <c r="A4766" t="s">
        <v>15143</v>
      </c>
      <c r="B4766" t="s">
        <v>51</v>
      </c>
      <c r="C4766" t="s">
        <v>1327</v>
      </c>
      <c r="D4766">
        <v>72</v>
      </c>
      <c r="E4766" t="s">
        <v>27</v>
      </c>
      <c r="F4766" t="s">
        <v>15144</v>
      </c>
      <c r="G4766" t="s">
        <v>15145</v>
      </c>
      <c r="H4766" t="s">
        <v>39</v>
      </c>
      <c r="I4766" t="s">
        <v>117</v>
      </c>
      <c r="J4766" t="s">
        <v>84</v>
      </c>
      <c r="K4766" s="1">
        <v>45355</v>
      </c>
      <c r="L4766" s="1">
        <v>45846</v>
      </c>
      <c r="M4766" t="s">
        <v>49</v>
      </c>
      <c r="N4766">
        <v>50301.52</v>
      </c>
      <c r="O4766" t="str">
        <f t="shared" si="74"/>
        <v>65+</v>
      </c>
    </row>
    <row r="4767" spans="1:15" x14ac:dyDescent="0.35">
      <c r="A4767" t="s">
        <v>15146</v>
      </c>
      <c r="B4767" t="s">
        <v>9474</v>
      </c>
      <c r="C4767" t="s">
        <v>5077</v>
      </c>
      <c r="D4767">
        <v>68</v>
      </c>
      <c r="E4767" t="s">
        <v>27</v>
      </c>
      <c r="F4767" t="s">
        <v>15147</v>
      </c>
      <c r="G4767" t="s">
        <v>15148</v>
      </c>
      <c r="H4767" t="s">
        <v>39</v>
      </c>
      <c r="I4767" t="s">
        <v>117</v>
      </c>
      <c r="J4767" t="s">
        <v>84</v>
      </c>
      <c r="K4767" s="1">
        <v>45691</v>
      </c>
      <c r="L4767" s="1">
        <v>45768</v>
      </c>
      <c r="M4767" t="s">
        <v>23</v>
      </c>
      <c r="N4767">
        <v>105117.57</v>
      </c>
      <c r="O4767" t="str">
        <f t="shared" si="74"/>
        <v>65+</v>
      </c>
    </row>
    <row r="4768" spans="1:15" x14ac:dyDescent="0.35">
      <c r="A4768" t="s">
        <v>15149</v>
      </c>
      <c r="B4768" t="s">
        <v>1467</v>
      </c>
      <c r="C4768" t="s">
        <v>1035</v>
      </c>
      <c r="D4768">
        <v>62</v>
      </c>
      <c r="E4768" t="s">
        <v>36</v>
      </c>
      <c r="F4768" t="s">
        <v>15150</v>
      </c>
      <c r="G4768" t="s">
        <v>15151</v>
      </c>
      <c r="H4768" t="s">
        <v>111</v>
      </c>
      <c r="I4768" t="s">
        <v>68</v>
      </c>
      <c r="J4768" t="s">
        <v>32</v>
      </c>
      <c r="K4768" s="1">
        <v>45738</v>
      </c>
      <c r="L4768" s="1">
        <v>45747</v>
      </c>
      <c r="M4768" t="s">
        <v>23</v>
      </c>
      <c r="N4768">
        <v>133900.51</v>
      </c>
      <c r="O4768" t="str">
        <f t="shared" si="74"/>
        <v>55-64</v>
      </c>
    </row>
    <row r="4769" spans="1:15" x14ac:dyDescent="0.35">
      <c r="A4769" t="s">
        <v>15152</v>
      </c>
      <c r="B4769" t="s">
        <v>3896</v>
      </c>
      <c r="C4769" t="s">
        <v>1960</v>
      </c>
      <c r="D4769">
        <v>48</v>
      </c>
      <c r="E4769" t="s">
        <v>36</v>
      </c>
      <c r="F4769" t="s">
        <v>15153</v>
      </c>
      <c r="G4769" t="s">
        <v>15154</v>
      </c>
      <c r="H4769" t="s">
        <v>39</v>
      </c>
      <c r="I4769" t="s">
        <v>31</v>
      </c>
      <c r="J4769" t="s">
        <v>48</v>
      </c>
      <c r="K4769" s="1">
        <v>45268</v>
      </c>
      <c r="L4769" s="1">
        <v>45865</v>
      </c>
      <c r="M4769" t="s">
        <v>49</v>
      </c>
      <c r="N4769">
        <v>136096.48000000001</v>
      </c>
      <c r="O4769" t="str">
        <f t="shared" si="74"/>
        <v>45-54</v>
      </c>
    </row>
    <row r="4770" spans="1:15" x14ac:dyDescent="0.35">
      <c r="A4770" t="s">
        <v>15155</v>
      </c>
      <c r="B4770" t="s">
        <v>4039</v>
      </c>
      <c r="C4770" t="s">
        <v>1079</v>
      </c>
      <c r="D4770">
        <v>27</v>
      </c>
      <c r="E4770" t="s">
        <v>36</v>
      </c>
      <c r="F4770" t="s">
        <v>15156</v>
      </c>
      <c r="G4770" t="s">
        <v>15157</v>
      </c>
      <c r="H4770" t="s">
        <v>20</v>
      </c>
      <c r="I4770" t="s">
        <v>105</v>
      </c>
      <c r="J4770" t="s">
        <v>32</v>
      </c>
      <c r="K4770" s="1">
        <v>45235</v>
      </c>
      <c r="L4770" s="1">
        <v>45785</v>
      </c>
      <c r="M4770" t="s">
        <v>49</v>
      </c>
      <c r="N4770">
        <v>37484.26</v>
      </c>
      <c r="O4770" t="str">
        <f t="shared" si="74"/>
        <v>25-34</v>
      </c>
    </row>
    <row r="4771" spans="1:15" x14ac:dyDescent="0.35">
      <c r="A4771" t="s">
        <v>15158</v>
      </c>
      <c r="B4771" t="s">
        <v>321</v>
      </c>
      <c r="C4771" t="s">
        <v>4166</v>
      </c>
      <c r="D4771">
        <v>15</v>
      </c>
      <c r="E4771" t="s">
        <v>17</v>
      </c>
      <c r="F4771" t="s">
        <v>15159</v>
      </c>
      <c r="G4771" t="s">
        <v>15160</v>
      </c>
      <c r="H4771" t="s">
        <v>55</v>
      </c>
      <c r="I4771" t="s">
        <v>105</v>
      </c>
      <c r="J4771" t="s">
        <v>84</v>
      </c>
      <c r="K4771" s="1">
        <v>45569</v>
      </c>
      <c r="L4771" s="1">
        <v>45569</v>
      </c>
      <c r="M4771" t="s">
        <v>49</v>
      </c>
      <c r="N4771">
        <v>73360.460000000006</v>
      </c>
      <c r="O4771" t="str">
        <f t="shared" si="74"/>
        <v>&lt;18</v>
      </c>
    </row>
    <row r="4772" spans="1:15" x14ac:dyDescent="0.35">
      <c r="A4772" t="s">
        <v>15161</v>
      </c>
      <c r="B4772" t="s">
        <v>999</v>
      </c>
      <c r="C4772" t="s">
        <v>743</v>
      </c>
      <c r="D4772">
        <v>62</v>
      </c>
      <c r="E4772" t="s">
        <v>36</v>
      </c>
      <c r="F4772" t="s">
        <v>15162</v>
      </c>
      <c r="G4772" t="s">
        <v>15163</v>
      </c>
      <c r="H4772" t="s">
        <v>20</v>
      </c>
      <c r="I4772" t="s">
        <v>56</v>
      </c>
      <c r="J4772" t="s">
        <v>84</v>
      </c>
      <c r="K4772" s="1">
        <v>45569</v>
      </c>
      <c r="L4772" s="1">
        <v>45761</v>
      </c>
      <c r="M4772" t="s">
        <v>23</v>
      </c>
      <c r="N4772">
        <v>78938.259999999995</v>
      </c>
      <c r="O4772" t="str">
        <f t="shared" si="74"/>
        <v>55-64</v>
      </c>
    </row>
    <row r="4773" spans="1:15" x14ac:dyDescent="0.35">
      <c r="A4773" t="s">
        <v>15164</v>
      </c>
      <c r="B4773" t="s">
        <v>885</v>
      </c>
      <c r="C4773" t="s">
        <v>205</v>
      </c>
      <c r="D4773">
        <v>63</v>
      </c>
      <c r="E4773" t="s">
        <v>36</v>
      </c>
      <c r="F4773" t="s">
        <v>15165</v>
      </c>
      <c r="G4773" t="s">
        <v>15166</v>
      </c>
      <c r="H4773" t="s">
        <v>145</v>
      </c>
      <c r="I4773" t="s">
        <v>21</v>
      </c>
      <c r="J4773" t="s">
        <v>48</v>
      </c>
      <c r="K4773" s="1">
        <v>45429</v>
      </c>
      <c r="L4773" s="1">
        <v>45557</v>
      </c>
      <c r="M4773" t="s">
        <v>40</v>
      </c>
      <c r="N4773">
        <v>61987.82</v>
      </c>
      <c r="O4773" t="str">
        <f t="shared" si="74"/>
        <v>55-64</v>
      </c>
    </row>
    <row r="4774" spans="1:15" x14ac:dyDescent="0.35">
      <c r="A4774" t="s">
        <v>15167</v>
      </c>
      <c r="B4774" t="s">
        <v>3614</v>
      </c>
      <c r="C4774" t="s">
        <v>6405</v>
      </c>
      <c r="D4774">
        <v>30</v>
      </c>
      <c r="E4774" t="s">
        <v>27</v>
      </c>
      <c r="F4774" t="s">
        <v>15168</v>
      </c>
      <c r="G4774" t="s">
        <v>15169</v>
      </c>
      <c r="H4774" t="s">
        <v>46</v>
      </c>
      <c r="I4774" t="s">
        <v>31</v>
      </c>
      <c r="J4774" t="s">
        <v>48</v>
      </c>
      <c r="K4774" s="1">
        <v>45652</v>
      </c>
      <c r="L4774" s="1">
        <v>45681</v>
      </c>
      <c r="M4774" t="s">
        <v>40</v>
      </c>
      <c r="N4774">
        <v>94168.27</v>
      </c>
      <c r="O4774" t="str">
        <f t="shared" si="74"/>
        <v>25-34</v>
      </c>
    </row>
    <row r="4775" spans="1:15" x14ac:dyDescent="0.35">
      <c r="A4775" t="s">
        <v>15170</v>
      </c>
      <c r="B4775" t="s">
        <v>15171</v>
      </c>
      <c r="C4775" t="s">
        <v>480</v>
      </c>
      <c r="D4775">
        <v>24</v>
      </c>
      <c r="E4775" t="s">
        <v>36</v>
      </c>
      <c r="F4775" t="s">
        <v>15172</v>
      </c>
      <c r="G4775" t="s">
        <v>15173</v>
      </c>
      <c r="H4775" t="s">
        <v>30</v>
      </c>
      <c r="I4775" t="s">
        <v>61</v>
      </c>
      <c r="J4775" t="s">
        <v>84</v>
      </c>
      <c r="K4775" s="1">
        <v>45649</v>
      </c>
      <c r="L4775" s="1">
        <v>45649</v>
      </c>
      <c r="M4775" t="s">
        <v>40</v>
      </c>
      <c r="N4775">
        <v>56484.639999999999</v>
      </c>
      <c r="O4775" t="str">
        <f t="shared" si="74"/>
        <v>18-24</v>
      </c>
    </row>
    <row r="4776" spans="1:15" x14ac:dyDescent="0.35">
      <c r="A4776" t="s">
        <v>15174</v>
      </c>
      <c r="B4776" t="s">
        <v>177</v>
      </c>
      <c r="C4776" t="s">
        <v>530</v>
      </c>
      <c r="D4776">
        <v>83</v>
      </c>
      <c r="E4776" t="s">
        <v>27</v>
      </c>
      <c r="F4776" t="s">
        <v>15175</v>
      </c>
      <c r="G4776" t="s">
        <v>15176</v>
      </c>
      <c r="H4776" t="s">
        <v>20</v>
      </c>
      <c r="I4776" t="s">
        <v>117</v>
      </c>
      <c r="J4776" t="s">
        <v>22</v>
      </c>
      <c r="K4776" s="1">
        <v>45289</v>
      </c>
      <c r="L4776" s="1">
        <v>45662</v>
      </c>
      <c r="M4776" t="s">
        <v>23</v>
      </c>
      <c r="N4776">
        <v>112681.05</v>
      </c>
      <c r="O4776" t="str">
        <f t="shared" si="74"/>
        <v>65+</v>
      </c>
    </row>
    <row r="4777" spans="1:15" x14ac:dyDescent="0.35">
      <c r="A4777" t="s">
        <v>15177</v>
      </c>
      <c r="B4777" t="s">
        <v>252</v>
      </c>
      <c r="C4777" t="s">
        <v>550</v>
      </c>
      <c r="D4777">
        <v>1</v>
      </c>
      <c r="E4777" t="s">
        <v>17</v>
      </c>
      <c r="F4777" t="s">
        <v>15178</v>
      </c>
      <c r="G4777" t="s">
        <v>15179</v>
      </c>
      <c r="H4777" t="s">
        <v>20</v>
      </c>
      <c r="I4777" t="s">
        <v>61</v>
      </c>
      <c r="J4777" t="s">
        <v>62</v>
      </c>
      <c r="K4777" s="1">
        <v>45790</v>
      </c>
      <c r="L4777" s="1">
        <v>45790</v>
      </c>
      <c r="M4777" t="s">
        <v>40</v>
      </c>
      <c r="N4777">
        <v>33234.410000000003</v>
      </c>
      <c r="O4777" t="str">
        <f t="shared" si="74"/>
        <v>&lt;18</v>
      </c>
    </row>
    <row r="4778" spans="1:15" x14ac:dyDescent="0.35">
      <c r="A4778" t="s">
        <v>15180</v>
      </c>
      <c r="B4778" t="s">
        <v>1909</v>
      </c>
      <c r="C4778" t="s">
        <v>2217</v>
      </c>
      <c r="D4778">
        <v>75</v>
      </c>
      <c r="E4778" t="s">
        <v>27</v>
      </c>
      <c r="F4778" t="s">
        <v>15181</v>
      </c>
      <c r="G4778" t="s">
        <v>15182</v>
      </c>
      <c r="H4778" t="s">
        <v>39</v>
      </c>
      <c r="I4778" t="s">
        <v>47</v>
      </c>
      <c r="J4778" t="s">
        <v>48</v>
      </c>
      <c r="K4778" s="1">
        <v>45602</v>
      </c>
      <c r="L4778" s="1">
        <v>45602</v>
      </c>
      <c r="M4778" t="s">
        <v>49</v>
      </c>
      <c r="N4778">
        <v>62091.55</v>
      </c>
      <c r="O4778" t="str">
        <f t="shared" si="74"/>
        <v>65+</v>
      </c>
    </row>
    <row r="4779" spans="1:15" x14ac:dyDescent="0.35">
      <c r="A4779" t="s">
        <v>15183</v>
      </c>
      <c r="B4779" t="s">
        <v>295</v>
      </c>
      <c r="C4779" t="s">
        <v>120</v>
      </c>
      <c r="D4779">
        <v>3</v>
      </c>
      <c r="E4779" t="s">
        <v>36</v>
      </c>
      <c r="F4779">
        <v>3277173980</v>
      </c>
      <c r="G4779" t="s">
        <v>15184</v>
      </c>
      <c r="H4779" t="s">
        <v>39</v>
      </c>
      <c r="I4779" t="s">
        <v>61</v>
      </c>
      <c r="J4779" t="s">
        <v>48</v>
      </c>
      <c r="K4779" s="1">
        <v>45309</v>
      </c>
      <c r="L4779" s="1">
        <v>45644</v>
      </c>
      <c r="M4779" t="s">
        <v>40</v>
      </c>
      <c r="N4779">
        <v>128699.49</v>
      </c>
      <c r="O4779" t="str">
        <f t="shared" si="74"/>
        <v>&lt;18</v>
      </c>
    </row>
    <row r="4780" spans="1:15" x14ac:dyDescent="0.35">
      <c r="A4780" t="s">
        <v>15185</v>
      </c>
      <c r="B4780" t="s">
        <v>252</v>
      </c>
      <c r="C4780" t="s">
        <v>2604</v>
      </c>
      <c r="D4780">
        <v>46</v>
      </c>
      <c r="E4780" t="s">
        <v>27</v>
      </c>
      <c r="F4780" t="s">
        <v>15186</v>
      </c>
      <c r="G4780" t="s">
        <v>15187</v>
      </c>
      <c r="H4780" t="s">
        <v>55</v>
      </c>
      <c r="I4780" t="s">
        <v>105</v>
      </c>
      <c r="J4780" t="s">
        <v>84</v>
      </c>
      <c r="K4780" s="1">
        <v>45700</v>
      </c>
      <c r="L4780" s="1">
        <v>45700</v>
      </c>
      <c r="M4780" t="s">
        <v>40</v>
      </c>
      <c r="N4780">
        <v>185819.12</v>
      </c>
      <c r="O4780" t="str">
        <f t="shared" si="74"/>
        <v>45-54</v>
      </c>
    </row>
    <row r="4781" spans="1:15" x14ac:dyDescent="0.35">
      <c r="A4781" t="s">
        <v>15188</v>
      </c>
      <c r="B4781" t="s">
        <v>1049</v>
      </c>
      <c r="C4781" t="s">
        <v>1371</v>
      </c>
      <c r="D4781">
        <v>35</v>
      </c>
      <c r="E4781" t="s">
        <v>27</v>
      </c>
      <c r="F4781" t="s">
        <v>15189</v>
      </c>
      <c r="G4781" t="s">
        <v>3482</v>
      </c>
      <c r="H4781" t="s">
        <v>145</v>
      </c>
      <c r="I4781" t="s">
        <v>56</v>
      </c>
      <c r="J4781" t="s">
        <v>22</v>
      </c>
      <c r="K4781" s="1">
        <v>45726</v>
      </c>
      <c r="L4781" s="1">
        <v>45726</v>
      </c>
      <c r="M4781" t="s">
        <v>40</v>
      </c>
      <c r="N4781">
        <v>184229.27</v>
      </c>
      <c r="O4781" t="str">
        <f t="shared" si="74"/>
        <v>35-44</v>
      </c>
    </row>
    <row r="4782" spans="1:15" x14ac:dyDescent="0.35">
      <c r="A4782" t="s">
        <v>15190</v>
      </c>
      <c r="B4782" t="s">
        <v>3683</v>
      </c>
      <c r="C4782" t="s">
        <v>9817</v>
      </c>
      <c r="D4782">
        <v>36</v>
      </c>
      <c r="E4782" t="s">
        <v>36</v>
      </c>
      <c r="F4782" t="s">
        <v>15191</v>
      </c>
      <c r="G4782" t="s">
        <v>15192</v>
      </c>
      <c r="H4782" t="s">
        <v>39</v>
      </c>
      <c r="I4782" t="s">
        <v>105</v>
      </c>
      <c r="J4782" t="s">
        <v>62</v>
      </c>
      <c r="K4782" s="1">
        <v>45720</v>
      </c>
      <c r="L4782" s="1">
        <v>45720</v>
      </c>
      <c r="M4782" t="s">
        <v>23</v>
      </c>
      <c r="N4782">
        <v>42469.55</v>
      </c>
      <c r="O4782" t="str">
        <f t="shared" si="74"/>
        <v>35-44</v>
      </c>
    </row>
    <row r="4783" spans="1:15" x14ac:dyDescent="0.35">
      <c r="A4783" t="s">
        <v>15193</v>
      </c>
      <c r="B4783" t="s">
        <v>5830</v>
      </c>
      <c r="C4783" t="s">
        <v>1331</v>
      </c>
      <c r="D4783">
        <v>81</v>
      </c>
      <c r="E4783" t="s">
        <v>27</v>
      </c>
      <c r="F4783" t="s">
        <v>15194</v>
      </c>
      <c r="G4783" t="s">
        <v>15195</v>
      </c>
      <c r="H4783" t="s">
        <v>111</v>
      </c>
      <c r="I4783" t="s">
        <v>47</v>
      </c>
      <c r="J4783" t="s">
        <v>32</v>
      </c>
      <c r="K4783" s="1">
        <v>45471</v>
      </c>
      <c r="L4783" s="1">
        <v>45878</v>
      </c>
      <c r="M4783" t="s">
        <v>49</v>
      </c>
      <c r="N4783">
        <v>25680.94</v>
      </c>
      <c r="O4783" t="str">
        <f t="shared" si="74"/>
        <v>65+</v>
      </c>
    </row>
    <row r="4784" spans="1:15" x14ac:dyDescent="0.35">
      <c r="A4784" t="s">
        <v>15196</v>
      </c>
      <c r="B4784" t="s">
        <v>355</v>
      </c>
      <c r="C4784" t="s">
        <v>128</v>
      </c>
      <c r="D4784">
        <v>52</v>
      </c>
      <c r="E4784" t="s">
        <v>36</v>
      </c>
      <c r="F4784" t="s">
        <v>15197</v>
      </c>
      <c r="G4784" t="s">
        <v>15198</v>
      </c>
      <c r="H4784" t="s">
        <v>39</v>
      </c>
      <c r="I4784" t="s">
        <v>61</v>
      </c>
      <c r="J4784" t="s">
        <v>22</v>
      </c>
      <c r="K4784" s="1">
        <v>45312</v>
      </c>
      <c r="L4784" s="1">
        <v>45692</v>
      </c>
      <c r="M4784" t="s">
        <v>49</v>
      </c>
      <c r="N4784">
        <v>17013.12</v>
      </c>
      <c r="O4784" t="str">
        <f t="shared" si="74"/>
        <v>45-54</v>
      </c>
    </row>
    <row r="4785" spans="1:15" x14ac:dyDescent="0.35">
      <c r="A4785" t="s">
        <v>15199</v>
      </c>
      <c r="B4785" t="s">
        <v>3851</v>
      </c>
      <c r="C4785" t="s">
        <v>334</v>
      </c>
      <c r="D4785">
        <v>88</v>
      </c>
      <c r="E4785" t="s">
        <v>17</v>
      </c>
      <c r="F4785" t="s">
        <v>15200</v>
      </c>
      <c r="G4785" t="s">
        <v>15201</v>
      </c>
      <c r="H4785" t="s">
        <v>46</v>
      </c>
      <c r="I4785" t="s">
        <v>105</v>
      </c>
      <c r="J4785" t="s">
        <v>84</v>
      </c>
      <c r="K4785" s="1">
        <v>45338</v>
      </c>
      <c r="L4785" s="1">
        <v>45592</v>
      </c>
      <c r="M4785" t="s">
        <v>23</v>
      </c>
      <c r="N4785">
        <v>129989.46</v>
      </c>
      <c r="O4785" t="str">
        <f t="shared" si="74"/>
        <v>65+</v>
      </c>
    </row>
    <row r="4786" spans="1:15" x14ac:dyDescent="0.35">
      <c r="A4786" t="s">
        <v>15202</v>
      </c>
      <c r="B4786" t="s">
        <v>128</v>
      </c>
      <c r="C4786" t="s">
        <v>2217</v>
      </c>
      <c r="D4786">
        <v>7</v>
      </c>
      <c r="E4786" t="s">
        <v>36</v>
      </c>
      <c r="F4786" t="s">
        <v>15203</v>
      </c>
      <c r="G4786" t="s">
        <v>15204</v>
      </c>
      <c r="H4786" t="s">
        <v>111</v>
      </c>
      <c r="I4786" t="s">
        <v>31</v>
      </c>
      <c r="J4786" t="s">
        <v>84</v>
      </c>
      <c r="K4786" s="1">
        <v>45495</v>
      </c>
      <c r="L4786" s="1">
        <v>45751</v>
      </c>
      <c r="M4786" t="s">
        <v>23</v>
      </c>
      <c r="N4786">
        <v>154584.4</v>
      </c>
      <c r="O4786" t="str">
        <f t="shared" si="74"/>
        <v>&lt;18</v>
      </c>
    </row>
    <row r="4787" spans="1:15" x14ac:dyDescent="0.35">
      <c r="A4787" t="s">
        <v>15205</v>
      </c>
      <c r="B4787" t="s">
        <v>128</v>
      </c>
      <c r="C4787" t="s">
        <v>11601</v>
      </c>
      <c r="D4787">
        <v>47</v>
      </c>
      <c r="E4787" t="s">
        <v>36</v>
      </c>
      <c r="F4787">
        <v>8605639775</v>
      </c>
      <c r="G4787" t="s">
        <v>15206</v>
      </c>
      <c r="H4787" t="s">
        <v>30</v>
      </c>
      <c r="I4787" t="s">
        <v>21</v>
      </c>
      <c r="J4787" t="s">
        <v>32</v>
      </c>
      <c r="K4787" s="1">
        <v>45231</v>
      </c>
      <c r="L4787" s="1">
        <v>45757</v>
      </c>
      <c r="M4787" t="s">
        <v>23</v>
      </c>
      <c r="N4787">
        <v>154324.72</v>
      </c>
      <c r="O4787" t="str">
        <f t="shared" si="74"/>
        <v>45-54</v>
      </c>
    </row>
    <row r="4788" spans="1:15" x14ac:dyDescent="0.35">
      <c r="A4788" t="s">
        <v>15207</v>
      </c>
      <c r="B4788" t="s">
        <v>7139</v>
      </c>
      <c r="C4788" t="s">
        <v>129</v>
      </c>
      <c r="D4788">
        <v>65</v>
      </c>
      <c r="E4788" t="s">
        <v>36</v>
      </c>
      <c r="F4788" t="s">
        <v>15208</v>
      </c>
      <c r="G4788" t="s">
        <v>15209</v>
      </c>
      <c r="H4788" t="s">
        <v>30</v>
      </c>
      <c r="I4788" t="s">
        <v>68</v>
      </c>
      <c r="J4788" t="s">
        <v>62</v>
      </c>
      <c r="K4788" s="1">
        <v>45211</v>
      </c>
      <c r="L4788" s="1">
        <v>45677</v>
      </c>
      <c r="M4788" t="s">
        <v>40</v>
      </c>
      <c r="N4788">
        <v>35779.440000000002</v>
      </c>
      <c r="O4788" t="str">
        <f t="shared" si="74"/>
        <v>65+</v>
      </c>
    </row>
    <row r="4789" spans="1:15" x14ac:dyDescent="0.35">
      <c r="A4789" t="s">
        <v>15210</v>
      </c>
      <c r="B4789" t="s">
        <v>4537</v>
      </c>
      <c r="C4789" t="s">
        <v>5432</v>
      </c>
      <c r="D4789">
        <v>63</v>
      </c>
      <c r="E4789" t="s">
        <v>27</v>
      </c>
      <c r="F4789" t="s">
        <v>15211</v>
      </c>
      <c r="G4789" t="s">
        <v>15212</v>
      </c>
      <c r="H4789" t="s">
        <v>20</v>
      </c>
      <c r="I4789" t="s">
        <v>61</v>
      </c>
      <c r="J4789" t="s">
        <v>48</v>
      </c>
      <c r="K4789" s="1">
        <v>45635</v>
      </c>
      <c r="L4789" s="1">
        <v>45798</v>
      </c>
      <c r="M4789" t="s">
        <v>40</v>
      </c>
      <c r="N4789">
        <v>60938.9</v>
      </c>
      <c r="O4789" t="str">
        <f t="shared" si="74"/>
        <v>55-64</v>
      </c>
    </row>
    <row r="4790" spans="1:15" x14ac:dyDescent="0.35">
      <c r="A4790" t="s">
        <v>15213</v>
      </c>
      <c r="B4790" t="s">
        <v>791</v>
      </c>
      <c r="C4790" t="s">
        <v>727</v>
      </c>
      <c r="D4790">
        <v>68</v>
      </c>
      <c r="E4790" t="s">
        <v>27</v>
      </c>
      <c r="F4790" t="s">
        <v>15214</v>
      </c>
      <c r="G4790" t="s">
        <v>15215</v>
      </c>
      <c r="H4790" t="s">
        <v>30</v>
      </c>
      <c r="I4790" t="s">
        <v>56</v>
      </c>
      <c r="J4790" t="s">
        <v>84</v>
      </c>
      <c r="K4790" s="1">
        <v>45653</v>
      </c>
      <c r="L4790" s="1">
        <v>45755</v>
      </c>
      <c r="M4790" t="s">
        <v>49</v>
      </c>
      <c r="N4790">
        <v>162521.14000000001</v>
      </c>
      <c r="O4790" t="str">
        <f t="shared" si="74"/>
        <v>65+</v>
      </c>
    </row>
    <row r="4791" spans="1:15" x14ac:dyDescent="0.35">
      <c r="A4791" t="s">
        <v>15216</v>
      </c>
      <c r="B4791" t="s">
        <v>161</v>
      </c>
      <c r="C4791" t="s">
        <v>15217</v>
      </c>
      <c r="D4791">
        <v>75</v>
      </c>
      <c r="E4791" t="s">
        <v>17</v>
      </c>
      <c r="F4791">
        <v>-10816</v>
      </c>
      <c r="G4791" t="s">
        <v>15218</v>
      </c>
      <c r="H4791" t="s">
        <v>20</v>
      </c>
      <c r="I4791" t="s">
        <v>61</v>
      </c>
      <c r="J4791" t="s">
        <v>62</v>
      </c>
      <c r="K4791" s="1">
        <v>45351</v>
      </c>
      <c r="L4791" s="1">
        <v>45654</v>
      </c>
      <c r="M4791" t="s">
        <v>49</v>
      </c>
      <c r="N4791">
        <v>56620.29</v>
      </c>
      <c r="O4791" t="str">
        <f t="shared" si="74"/>
        <v>65+</v>
      </c>
    </row>
    <row r="4792" spans="1:15" x14ac:dyDescent="0.35">
      <c r="A4792" t="s">
        <v>15219</v>
      </c>
      <c r="B4792" t="s">
        <v>3568</v>
      </c>
      <c r="C4792" t="s">
        <v>284</v>
      </c>
      <c r="D4792">
        <v>62</v>
      </c>
      <c r="E4792" t="s">
        <v>36</v>
      </c>
      <c r="F4792" t="s">
        <v>15220</v>
      </c>
      <c r="G4792" t="s">
        <v>15221</v>
      </c>
      <c r="H4792" t="s">
        <v>145</v>
      </c>
      <c r="I4792" t="s">
        <v>21</v>
      </c>
      <c r="J4792" t="s">
        <v>22</v>
      </c>
      <c r="K4792" s="1">
        <v>45296</v>
      </c>
      <c r="L4792" s="1">
        <v>45631</v>
      </c>
      <c r="M4792" t="s">
        <v>23</v>
      </c>
      <c r="N4792">
        <v>149741.35999999999</v>
      </c>
      <c r="O4792" t="str">
        <f t="shared" si="74"/>
        <v>55-64</v>
      </c>
    </row>
    <row r="4793" spans="1:15" x14ac:dyDescent="0.35">
      <c r="A4793" t="s">
        <v>15222</v>
      </c>
      <c r="B4793" t="s">
        <v>4046</v>
      </c>
      <c r="C4793" t="s">
        <v>2479</v>
      </c>
      <c r="D4793">
        <v>90</v>
      </c>
      <c r="E4793" t="s">
        <v>36</v>
      </c>
      <c r="F4793">
        <v>-4537</v>
      </c>
      <c r="G4793" t="s">
        <v>15223</v>
      </c>
      <c r="H4793" t="s">
        <v>111</v>
      </c>
      <c r="I4793" t="s">
        <v>56</v>
      </c>
      <c r="J4793" t="s">
        <v>48</v>
      </c>
      <c r="K4793" s="1">
        <v>45258</v>
      </c>
      <c r="L4793" s="1">
        <v>45769</v>
      </c>
      <c r="M4793" t="s">
        <v>40</v>
      </c>
      <c r="N4793">
        <v>23486.2</v>
      </c>
      <c r="O4793" t="str">
        <f t="shared" si="74"/>
        <v>65+</v>
      </c>
    </row>
    <row r="4794" spans="1:15" x14ac:dyDescent="0.35">
      <c r="A4794" t="s">
        <v>15224</v>
      </c>
      <c r="B4794" t="s">
        <v>2557</v>
      </c>
      <c r="C4794" t="s">
        <v>1331</v>
      </c>
      <c r="D4794">
        <v>7</v>
      </c>
      <c r="E4794" t="s">
        <v>36</v>
      </c>
      <c r="F4794" t="s">
        <v>15225</v>
      </c>
      <c r="G4794" t="s">
        <v>15226</v>
      </c>
      <c r="H4794" t="s">
        <v>46</v>
      </c>
      <c r="I4794" t="s">
        <v>68</v>
      </c>
      <c r="J4794" t="s">
        <v>84</v>
      </c>
      <c r="K4794" s="1">
        <v>45651</v>
      </c>
      <c r="L4794" s="1">
        <v>45660</v>
      </c>
      <c r="M4794" t="s">
        <v>49</v>
      </c>
      <c r="N4794">
        <v>177840.79</v>
      </c>
      <c r="O4794" t="str">
        <f t="shared" si="74"/>
        <v>&lt;18</v>
      </c>
    </row>
    <row r="4795" spans="1:15" x14ac:dyDescent="0.35">
      <c r="A4795" t="s">
        <v>15227</v>
      </c>
      <c r="B4795" t="s">
        <v>888</v>
      </c>
      <c r="C4795" t="s">
        <v>627</v>
      </c>
      <c r="D4795">
        <v>22</v>
      </c>
      <c r="E4795" t="s">
        <v>17</v>
      </c>
      <c r="F4795" t="s">
        <v>15228</v>
      </c>
      <c r="G4795" t="s">
        <v>15229</v>
      </c>
      <c r="H4795" t="s">
        <v>20</v>
      </c>
      <c r="I4795" t="s">
        <v>31</v>
      </c>
      <c r="J4795" t="s">
        <v>22</v>
      </c>
      <c r="K4795" s="1">
        <v>45835</v>
      </c>
      <c r="L4795" s="1">
        <v>45835</v>
      </c>
      <c r="M4795" t="s">
        <v>23</v>
      </c>
      <c r="N4795">
        <v>27820.16</v>
      </c>
      <c r="O4795" t="str">
        <f t="shared" si="74"/>
        <v>18-24</v>
      </c>
    </row>
    <row r="4796" spans="1:15" x14ac:dyDescent="0.35">
      <c r="A4796" t="s">
        <v>15230</v>
      </c>
      <c r="B4796" t="s">
        <v>3431</v>
      </c>
      <c r="C4796" t="s">
        <v>3679</v>
      </c>
      <c r="D4796">
        <v>90</v>
      </c>
      <c r="E4796" t="s">
        <v>17</v>
      </c>
      <c r="F4796" t="s">
        <v>15231</v>
      </c>
      <c r="G4796" t="s">
        <v>15232</v>
      </c>
      <c r="H4796" t="s">
        <v>39</v>
      </c>
      <c r="I4796" t="s">
        <v>61</v>
      </c>
      <c r="J4796" t="s">
        <v>22</v>
      </c>
      <c r="K4796" s="1">
        <v>45213</v>
      </c>
      <c r="L4796" s="1">
        <v>45726</v>
      </c>
      <c r="M4796" t="s">
        <v>40</v>
      </c>
      <c r="N4796">
        <v>43103.37</v>
      </c>
      <c r="O4796" t="str">
        <f t="shared" si="74"/>
        <v>65+</v>
      </c>
    </row>
    <row r="4797" spans="1:15" x14ac:dyDescent="0.35">
      <c r="A4797" t="s">
        <v>15233</v>
      </c>
      <c r="B4797" t="s">
        <v>209</v>
      </c>
      <c r="C4797" t="s">
        <v>284</v>
      </c>
      <c r="D4797">
        <v>32</v>
      </c>
      <c r="E4797" t="s">
        <v>36</v>
      </c>
      <c r="F4797" t="s">
        <v>15234</v>
      </c>
      <c r="G4797" t="s">
        <v>15235</v>
      </c>
      <c r="H4797" t="s">
        <v>39</v>
      </c>
      <c r="I4797" t="s">
        <v>105</v>
      </c>
      <c r="J4797" t="s">
        <v>62</v>
      </c>
      <c r="K4797" s="1">
        <v>45568</v>
      </c>
      <c r="L4797" s="1">
        <v>45577</v>
      </c>
      <c r="M4797" t="s">
        <v>49</v>
      </c>
      <c r="N4797">
        <v>56080.31</v>
      </c>
      <c r="O4797" t="str">
        <f t="shared" si="74"/>
        <v>25-34</v>
      </c>
    </row>
    <row r="4798" spans="1:15" x14ac:dyDescent="0.35">
      <c r="A4798" t="s">
        <v>15236</v>
      </c>
      <c r="B4798" t="s">
        <v>427</v>
      </c>
      <c r="C4798" t="s">
        <v>134</v>
      </c>
      <c r="D4798">
        <v>7</v>
      </c>
      <c r="E4798" t="s">
        <v>36</v>
      </c>
      <c r="F4798">
        <v>5218426920</v>
      </c>
      <c r="G4798" t="s">
        <v>15237</v>
      </c>
      <c r="H4798" t="s">
        <v>55</v>
      </c>
      <c r="I4798" t="s">
        <v>117</v>
      </c>
      <c r="J4798" t="s">
        <v>32</v>
      </c>
      <c r="K4798" s="1">
        <v>45212</v>
      </c>
      <c r="L4798" s="1">
        <v>45831</v>
      </c>
      <c r="M4798" t="s">
        <v>23</v>
      </c>
      <c r="N4798">
        <v>77668.570000000007</v>
      </c>
      <c r="O4798" t="str">
        <f t="shared" si="74"/>
        <v>&lt;18</v>
      </c>
    </row>
    <row r="4799" spans="1:15" x14ac:dyDescent="0.35">
      <c r="A4799" t="s">
        <v>15238</v>
      </c>
      <c r="B4799" t="s">
        <v>3144</v>
      </c>
      <c r="C4799" t="s">
        <v>3306</v>
      </c>
      <c r="D4799">
        <v>51</v>
      </c>
      <c r="E4799" t="s">
        <v>27</v>
      </c>
      <c r="F4799" t="s">
        <v>15239</v>
      </c>
      <c r="G4799" t="s">
        <v>15240</v>
      </c>
      <c r="H4799" t="s">
        <v>30</v>
      </c>
      <c r="I4799" t="s">
        <v>68</v>
      </c>
      <c r="J4799" t="s">
        <v>32</v>
      </c>
      <c r="K4799" s="1">
        <v>45183</v>
      </c>
      <c r="L4799" s="1">
        <v>45907</v>
      </c>
      <c r="M4799" t="s">
        <v>40</v>
      </c>
      <c r="N4799">
        <v>177289.09</v>
      </c>
      <c r="O4799" t="str">
        <f t="shared" si="74"/>
        <v>45-54</v>
      </c>
    </row>
    <row r="4800" spans="1:15" x14ac:dyDescent="0.35">
      <c r="A4800" t="s">
        <v>15241</v>
      </c>
      <c r="B4800" t="s">
        <v>3960</v>
      </c>
      <c r="C4800" t="s">
        <v>97</v>
      </c>
      <c r="D4800">
        <v>62</v>
      </c>
      <c r="E4800" t="s">
        <v>36</v>
      </c>
      <c r="F4800" t="s">
        <v>15242</v>
      </c>
      <c r="G4800" t="s">
        <v>15243</v>
      </c>
      <c r="H4800" t="s">
        <v>145</v>
      </c>
      <c r="I4800" t="s">
        <v>56</v>
      </c>
      <c r="J4800" t="s">
        <v>48</v>
      </c>
      <c r="K4800" s="1">
        <v>45375</v>
      </c>
      <c r="L4800" s="1">
        <v>45907</v>
      </c>
      <c r="M4800" t="s">
        <v>40</v>
      </c>
      <c r="N4800">
        <v>74756.53</v>
      </c>
      <c r="O4800" t="str">
        <f t="shared" si="74"/>
        <v>55-64</v>
      </c>
    </row>
    <row r="4801" spans="1:15" x14ac:dyDescent="0.35">
      <c r="A4801" t="s">
        <v>15244</v>
      </c>
      <c r="B4801" t="s">
        <v>2067</v>
      </c>
      <c r="C4801" t="s">
        <v>1973</v>
      </c>
      <c r="D4801">
        <v>89</v>
      </c>
      <c r="E4801" t="s">
        <v>36</v>
      </c>
      <c r="F4801" t="s">
        <v>15245</v>
      </c>
      <c r="G4801" t="s">
        <v>15246</v>
      </c>
      <c r="H4801" t="s">
        <v>55</v>
      </c>
      <c r="I4801" t="s">
        <v>56</v>
      </c>
      <c r="J4801" t="s">
        <v>84</v>
      </c>
      <c r="K4801" s="1">
        <v>45650</v>
      </c>
      <c r="L4801" s="1">
        <v>45650</v>
      </c>
      <c r="M4801" t="s">
        <v>23</v>
      </c>
      <c r="N4801">
        <v>74314</v>
      </c>
      <c r="O4801" t="str">
        <f t="shared" si="74"/>
        <v>65+</v>
      </c>
    </row>
    <row r="4802" spans="1:15" x14ac:dyDescent="0.35">
      <c r="A4802" t="s">
        <v>15247</v>
      </c>
      <c r="B4802" t="s">
        <v>209</v>
      </c>
      <c r="C4802" t="s">
        <v>334</v>
      </c>
      <c r="D4802">
        <v>19</v>
      </c>
      <c r="E4802" t="s">
        <v>27</v>
      </c>
      <c r="F4802" t="s">
        <v>15248</v>
      </c>
      <c r="G4802" t="s">
        <v>15249</v>
      </c>
      <c r="H4802" t="s">
        <v>111</v>
      </c>
      <c r="I4802" t="s">
        <v>56</v>
      </c>
      <c r="J4802" t="s">
        <v>22</v>
      </c>
      <c r="K4802" s="1">
        <v>45611</v>
      </c>
      <c r="L4802" s="1">
        <v>45787</v>
      </c>
      <c r="M4802" t="s">
        <v>40</v>
      </c>
      <c r="N4802">
        <v>110314.3</v>
      </c>
      <c r="O4802" t="str">
        <f t="shared" si="74"/>
        <v>18-24</v>
      </c>
    </row>
    <row r="4803" spans="1:15" x14ac:dyDescent="0.35">
      <c r="A4803" t="s">
        <v>15250</v>
      </c>
      <c r="B4803" t="s">
        <v>805</v>
      </c>
      <c r="C4803" t="s">
        <v>2807</v>
      </c>
      <c r="D4803">
        <v>22</v>
      </c>
      <c r="E4803" t="s">
        <v>27</v>
      </c>
      <c r="F4803" t="s">
        <v>15251</v>
      </c>
      <c r="G4803" t="s">
        <v>15252</v>
      </c>
      <c r="H4803" t="s">
        <v>55</v>
      </c>
      <c r="I4803" t="s">
        <v>61</v>
      </c>
      <c r="J4803" t="s">
        <v>62</v>
      </c>
      <c r="K4803" s="1">
        <v>45397</v>
      </c>
      <c r="L4803" s="1">
        <v>45893</v>
      </c>
      <c r="M4803" t="s">
        <v>23</v>
      </c>
      <c r="N4803">
        <v>104728.42</v>
      </c>
      <c r="O4803" t="str">
        <f t="shared" ref="O4803:O4866" si="75">IF(D4803&lt;18,"&lt;18",IF(D4803&lt;25,"18-24",IF(D4803&lt;35,"25-34",IF(D4803&lt;45,"35-44",IF(D4803&lt;55,"45-54",IF(D4803&lt;65,"55-64",IF(D4803&gt;=65,"65+","")))))))</f>
        <v>18-24</v>
      </c>
    </row>
    <row r="4804" spans="1:15" x14ac:dyDescent="0.35">
      <c r="A4804" t="s">
        <v>15253</v>
      </c>
      <c r="B4804" t="s">
        <v>409</v>
      </c>
      <c r="C4804" t="s">
        <v>1691</v>
      </c>
      <c r="D4804">
        <v>81</v>
      </c>
      <c r="E4804" t="s">
        <v>17</v>
      </c>
      <c r="F4804" t="s">
        <v>15254</v>
      </c>
      <c r="G4804" t="s">
        <v>15255</v>
      </c>
      <c r="H4804" t="s">
        <v>55</v>
      </c>
      <c r="I4804" t="s">
        <v>47</v>
      </c>
      <c r="J4804" t="s">
        <v>62</v>
      </c>
      <c r="K4804" s="1">
        <v>45814</v>
      </c>
      <c r="L4804" s="1">
        <v>45814</v>
      </c>
      <c r="M4804" t="s">
        <v>23</v>
      </c>
      <c r="N4804">
        <v>66778.66</v>
      </c>
      <c r="O4804" t="str">
        <f t="shared" si="75"/>
        <v>65+</v>
      </c>
    </row>
    <row r="4805" spans="1:15" x14ac:dyDescent="0.35">
      <c r="A4805" t="s">
        <v>15256</v>
      </c>
      <c r="B4805" t="s">
        <v>242</v>
      </c>
      <c r="C4805" t="s">
        <v>158</v>
      </c>
      <c r="D4805">
        <v>75</v>
      </c>
      <c r="E4805" t="s">
        <v>17</v>
      </c>
      <c r="F4805" t="s">
        <v>15257</v>
      </c>
      <c r="G4805" t="s">
        <v>15258</v>
      </c>
      <c r="H4805" t="s">
        <v>20</v>
      </c>
      <c r="I4805" t="s">
        <v>117</v>
      </c>
      <c r="J4805" t="s">
        <v>32</v>
      </c>
      <c r="K4805" s="1">
        <v>45549</v>
      </c>
      <c r="L4805" s="1">
        <v>45791</v>
      </c>
      <c r="M4805" t="s">
        <v>49</v>
      </c>
      <c r="N4805">
        <v>120788.75</v>
      </c>
      <c r="O4805" t="str">
        <f t="shared" si="75"/>
        <v>65+</v>
      </c>
    </row>
    <row r="4806" spans="1:15" x14ac:dyDescent="0.35">
      <c r="A4806" t="s">
        <v>15259</v>
      </c>
      <c r="B4806" t="s">
        <v>706</v>
      </c>
      <c r="C4806" t="s">
        <v>1327</v>
      </c>
      <c r="D4806">
        <v>29</v>
      </c>
      <c r="E4806" t="s">
        <v>27</v>
      </c>
      <c r="F4806" t="s">
        <v>15260</v>
      </c>
      <c r="G4806" t="s">
        <v>15261</v>
      </c>
      <c r="H4806" t="s">
        <v>55</v>
      </c>
      <c r="I4806" t="s">
        <v>105</v>
      </c>
      <c r="J4806" t="s">
        <v>84</v>
      </c>
      <c r="K4806" s="1">
        <v>45439</v>
      </c>
      <c r="L4806" s="1">
        <v>45822</v>
      </c>
      <c r="M4806" t="s">
        <v>23</v>
      </c>
      <c r="N4806">
        <v>166330.76</v>
      </c>
      <c r="O4806" t="str">
        <f t="shared" si="75"/>
        <v>25-34</v>
      </c>
    </row>
    <row r="4807" spans="1:15" x14ac:dyDescent="0.35">
      <c r="A4807" t="s">
        <v>15262</v>
      </c>
      <c r="B4807" t="s">
        <v>1822</v>
      </c>
      <c r="C4807" t="s">
        <v>269</v>
      </c>
      <c r="D4807">
        <v>5</v>
      </c>
      <c r="E4807" t="s">
        <v>17</v>
      </c>
      <c r="F4807" t="s">
        <v>15263</v>
      </c>
      <c r="G4807" t="s">
        <v>15264</v>
      </c>
      <c r="H4807" t="s">
        <v>46</v>
      </c>
      <c r="I4807" t="s">
        <v>68</v>
      </c>
      <c r="J4807" t="s">
        <v>48</v>
      </c>
      <c r="K4807" s="1">
        <v>45585</v>
      </c>
      <c r="L4807" s="1">
        <v>45889</v>
      </c>
      <c r="M4807" t="s">
        <v>49</v>
      </c>
      <c r="N4807">
        <v>71481.210000000006</v>
      </c>
      <c r="O4807" t="str">
        <f t="shared" si="75"/>
        <v>&lt;18</v>
      </c>
    </row>
    <row r="4808" spans="1:15" x14ac:dyDescent="0.35">
      <c r="A4808" t="s">
        <v>15265</v>
      </c>
      <c r="B4808" t="s">
        <v>316</v>
      </c>
      <c r="C4808" t="s">
        <v>1649</v>
      </c>
      <c r="D4808">
        <v>34</v>
      </c>
      <c r="E4808" t="s">
        <v>36</v>
      </c>
      <c r="F4808">
        <v>9879135522</v>
      </c>
      <c r="G4808" t="s">
        <v>15266</v>
      </c>
      <c r="H4808" t="s">
        <v>39</v>
      </c>
      <c r="I4808" t="s">
        <v>105</v>
      </c>
      <c r="J4808" t="s">
        <v>62</v>
      </c>
      <c r="K4808" s="1">
        <v>45441</v>
      </c>
      <c r="L4808" s="1">
        <v>45641</v>
      </c>
      <c r="M4808" t="s">
        <v>23</v>
      </c>
      <c r="N4808">
        <v>67696.72</v>
      </c>
      <c r="O4808" t="str">
        <f t="shared" si="75"/>
        <v>25-34</v>
      </c>
    </row>
    <row r="4809" spans="1:15" x14ac:dyDescent="0.35">
      <c r="A4809" t="s">
        <v>15267</v>
      </c>
      <c r="B4809" t="s">
        <v>5229</v>
      </c>
      <c r="C4809" t="s">
        <v>5268</v>
      </c>
      <c r="D4809">
        <v>52</v>
      </c>
      <c r="E4809" t="s">
        <v>27</v>
      </c>
      <c r="F4809" t="s">
        <v>15268</v>
      </c>
      <c r="G4809" t="s">
        <v>15269</v>
      </c>
      <c r="H4809" t="s">
        <v>55</v>
      </c>
      <c r="I4809" t="s">
        <v>21</v>
      </c>
      <c r="J4809" t="s">
        <v>32</v>
      </c>
      <c r="K4809" s="1">
        <v>45579</v>
      </c>
      <c r="L4809" s="1">
        <v>45759</v>
      </c>
      <c r="M4809" t="s">
        <v>49</v>
      </c>
      <c r="N4809">
        <v>100513.7</v>
      </c>
      <c r="O4809" t="str">
        <f t="shared" si="75"/>
        <v>45-54</v>
      </c>
    </row>
    <row r="4810" spans="1:15" x14ac:dyDescent="0.35">
      <c r="A4810" t="s">
        <v>15270</v>
      </c>
      <c r="B4810" t="s">
        <v>177</v>
      </c>
      <c r="C4810" t="s">
        <v>3480</v>
      </c>
      <c r="D4810">
        <v>70</v>
      </c>
      <c r="E4810" t="s">
        <v>27</v>
      </c>
      <c r="F4810">
        <v>7618868049</v>
      </c>
      <c r="G4810" t="s">
        <v>15271</v>
      </c>
      <c r="H4810" t="s">
        <v>30</v>
      </c>
      <c r="I4810" t="s">
        <v>21</v>
      </c>
      <c r="J4810" t="s">
        <v>48</v>
      </c>
      <c r="K4810" s="1">
        <v>45307</v>
      </c>
      <c r="L4810" s="1">
        <v>45856</v>
      </c>
      <c r="M4810" t="s">
        <v>23</v>
      </c>
      <c r="N4810">
        <v>155855.92000000001</v>
      </c>
      <c r="O4810" t="str">
        <f t="shared" si="75"/>
        <v>65+</v>
      </c>
    </row>
    <row r="4811" spans="1:15" x14ac:dyDescent="0.35">
      <c r="A4811" t="s">
        <v>15272</v>
      </c>
      <c r="B4811" t="s">
        <v>1035</v>
      </c>
      <c r="C4811" t="s">
        <v>1096</v>
      </c>
      <c r="D4811">
        <v>1</v>
      </c>
      <c r="E4811" t="s">
        <v>27</v>
      </c>
      <c r="F4811" t="s">
        <v>15273</v>
      </c>
      <c r="G4811" t="s">
        <v>15274</v>
      </c>
      <c r="H4811" t="s">
        <v>30</v>
      </c>
      <c r="I4811" t="s">
        <v>21</v>
      </c>
      <c r="J4811" t="s">
        <v>48</v>
      </c>
      <c r="K4811" s="1">
        <v>45218</v>
      </c>
      <c r="L4811" s="1">
        <v>45569</v>
      </c>
      <c r="M4811" t="s">
        <v>49</v>
      </c>
      <c r="N4811">
        <v>192732.63</v>
      </c>
      <c r="O4811" t="str">
        <f t="shared" si="75"/>
        <v>&lt;18</v>
      </c>
    </row>
    <row r="4812" spans="1:15" x14ac:dyDescent="0.35">
      <c r="A4812" t="s">
        <v>15275</v>
      </c>
      <c r="B4812" t="s">
        <v>379</v>
      </c>
      <c r="C4812" t="s">
        <v>1574</v>
      </c>
      <c r="D4812">
        <v>6</v>
      </c>
      <c r="E4812" t="s">
        <v>17</v>
      </c>
      <c r="F4812" t="s">
        <v>15276</v>
      </c>
      <c r="G4812" t="s">
        <v>15277</v>
      </c>
      <c r="H4812" t="s">
        <v>55</v>
      </c>
      <c r="I4812" t="s">
        <v>21</v>
      </c>
      <c r="J4812" t="s">
        <v>48</v>
      </c>
      <c r="K4812" s="1">
        <v>45604</v>
      </c>
      <c r="L4812" s="1">
        <v>45604</v>
      </c>
      <c r="M4812" t="s">
        <v>40</v>
      </c>
      <c r="N4812">
        <v>54946.65</v>
      </c>
      <c r="O4812" t="str">
        <f t="shared" si="75"/>
        <v>&lt;18</v>
      </c>
    </row>
    <row r="4813" spans="1:15" x14ac:dyDescent="0.35">
      <c r="A4813" t="s">
        <v>15278</v>
      </c>
      <c r="B4813" t="s">
        <v>119</v>
      </c>
      <c r="C4813" t="s">
        <v>205</v>
      </c>
      <c r="D4813">
        <v>88</v>
      </c>
      <c r="E4813" t="s">
        <v>17</v>
      </c>
      <c r="F4813" t="s">
        <v>15279</v>
      </c>
      <c r="G4813" t="s">
        <v>15280</v>
      </c>
      <c r="H4813" t="s">
        <v>55</v>
      </c>
      <c r="I4813" t="s">
        <v>21</v>
      </c>
      <c r="J4813" t="s">
        <v>22</v>
      </c>
      <c r="K4813" s="1">
        <v>45640</v>
      </c>
      <c r="L4813" s="1">
        <v>45640</v>
      </c>
      <c r="M4813" t="s">
        <v>49</v>
      </c>
      <c r="N4813">
        <v>118905.56</v>
      </c>
      <c r="O4813" t="str">
        <f t="shared" si="75"/>
        <v>65+</v>
      </c>
    </row>
    <row r="4814" spans="1:15" x14ac:dyDescent="0.35">
      <c r="A4814" t="s">
        <v>15281</v>
      </c>
      <c r="B4814" t="s">
        <v>3015</v>
      </c>
      <c r="C4814" t="s">
        <v>220</v>
      </c>
      <c r="D4814">
        <v>90</v>
      </c>
      <c r="E4814" t="s">
        <v>36</v>
      </c>
      <c r="F4814" t="s">
        <v>15282</v>
      </c>
      <c r="G4814" t="s">
        <v>15283</v>
      </c>
      <c r="H4814" t="s">
        <v>145</v>
      </c>
      <c r="I4814" t="s">
        <v>117</v>
      </c>
      <c r="J4814" t="s">
        <v>48</v>
      </c>
      <c r="K4814" s="1">
        <v>45687</v>
      </c>
      <c r="L4814" s="1">
        <v>45738</v>
      </c>
      <c r="M4814" t="s">
        <v>49</v>
      </c>
      <c r="N4814">
        <v>70000.710000000006</v>
      </c>
      <c r="O4814" t="str">
        <f t="shared" si="75"/>
        <v>65+</v>
      </c>
    </row>
    <row r="4815" spans="1:15" x14ac:dyDescent="0.35">
      <c r="A4815" t="s">
        <v>15284</v>
      </c>
      <c r="B4815" t="s">
        <v>181</v>
      </c>
      <c r="C4815" t="s">
        <v>338</v>
      </c>
      <c r="D4815">
        <v>23</v>
      </c>
      <c r="E4815" t="s">
        <v>27</v>
      </c>
      <c r="F4815">
        <v>-3105</v>
      </c>
      <c r="G4815" t="s">
        <v>15285</v>
      </c>
      <c r="H4815" t="s">
        <v>20</v>
      </c>
      <c r="I4815" t="s">
        <v>21</v>
      </c>
      <c r="J4815" t="s">
        <v>84</v>
      </c>
      <c r="K4815" s="1">
        <v>45451</v>
      </c>
      <c r="L4815" s="1">
        <v>45626</v>
      </c>
      <c r="M4815" t="s">
        <v>40</v>
      </c>
      <c r="N4815">
        <v>132416.45000000001</v>
      </c>
      <c r="O4815" t="str">
        <f t="shared" si="75"/>
        <v>18-24</v>
      </c>
    </row>
    <row r="4816" spans="1:15" x14ac:dyDescent="0.35">
      <c r="A4816" t="s">
        <v>15286</v>
      </c>
      <c r="B4816" t="s">
        <v>441</v>
      </c>
      <c r="C4816" t="s">
        <v>2966</v>
      </c>
      <c r="D4816">
        <v>31</v>
      </c>
      <c r="E4816" t="s">
        <v>17</v>
      </c>
      <c r="F4816" t="s">
        <v>15287</v>
      </c>
      <c r="G4816" t="s">
        <v>15288</v>
      </c>
      <c r="H4816" t="s">
        <v>55</v>
      </c>
      <c r="I4816" t="s">
        <v>105</v>
      </c>
      <c r="J4816" t="s">
        <v>32</v>
      </c>
      <c r="K4816" s="1">
        <v>45509</v>
      </c>
      <c r="L4816" s="1">
        <v>45755</v>
      </c>
      <c r="M4816" t="s">
        <v>40</v>
      </c>
      <c r="N4816">
        <v>190795.43</v>
      </c>
      <c r="O4816" t="str">
        <f t="shared" si="75"/>
        <v>25-34</v>
      </c>
    </row>
    <row r="4817" spans="1:15" x14ac:dyDescent="0.35">
      <c r="A4817" t="s">
        <v>15289</v>
      </c>
      <c r="B4817" t="s">
        <v>1282</v>
      </c>
      <c r="C4817" t="s">
        <v>334</v>
      </c>
      <c r="D4817">
        <v>49</v>
      </c>
      <c r="E4817" t="s">
        <v>27</v>
      </c>
      <c r="F4817" t="s">
        <v>15290</v>
      </c>
      <c r="G4817" t="s">
        <v>15291</v>
      </c>
      <c r="H4817" t="s">
        <v>39</v>
      </c>
      <c r="I4817" t="s">
        <v>117</v>
      </c>
      <c r="J4817" t="s">
        <v>32</v>
      </c>
      <c r="K4817" s="1">
        <v>45589</v>
      </c>
      <c r="L4817" s="1">
        <v>45717</v>
      </c>
      <c r="M4817" t="s">
        <v>49</v>
      </c>
      <c r="N4817">
        <v>169023.69</v>
      </c>
      <c r="O4817" t="str">
        <f t="shared" si="75"/>
        <v>45-54</v>
      </c>
    </row>
    <row r="4818" spans="1:15" x14ac:dyDescent="0.35">
      <c r="A4818" t="s">
        <v>15292</v>
      </c>
      <c r="B4818" t="s">
        <v>388</v>
      </c>
      <c r="C4818" t="s">
        <v>8602</v>
      </c>
      <c r="D4818">
        <v>12</v>
      </c>
      <c r="E4818" t="s">
        <v>36</v>
      </c>
      <c r="F4818" t="s">
        <v>15293</v>
      </c>
      <c r="G4818" t="s">
        <v>15294</v>
      </c>
      <c r="H4818" t="s">
        <v>55</v>
      </c>
      <c r="I4818" t="s">
        <v>56</v>
      </c>
      <c r="J4818" t="s">
        <v>32</v>
      </c>
      <c r="K4818" s="1">
        <v>45740</v>
      </c>
      <c r="L4818" s="1">
        <v>45740</v>
      </c>
      <c r="M4818" t="s">
        <v>49</v>
      </c>
      <c r="N4818">
        <v>196269.41</v>
      </c>
      <c r="O4818" t="str">
        <f t="shared" si="75"/>
        <v>&lt;18</v>
      </c>
    </row>
    <row r="4819" spans="1:15" x14ac:dyDescent="0.35">
      <c r="A4819" t="s">
        <v>15295</v>
      </c>
      <c r="B4819" t="s">
        <v>1840</v>
      </c>
      <c r="C4819" t="s">
        <v>480</v>
      </c>
      <c r="D4819">
        <v>42</v>
      </c>
      <c r="E4819" t="s">
        <v>17</v>
      </c>
      <c r="F4819">
        <v>-3678</v>
      </c>
      <c r="G4819" t="s">
        <v>15296</v>
      </c>
      <c r="H4819" t="s">
        <v>30</v>
      </c>
      <c r="I4819" t="s">
        <v>21</v>
      </c>
      <c r="J4819" t="s">
        <v>32</v>
      </c>
      <c r="K4819" s="1">
        <v>45563</v>
      </c>
      <c r="L4819" s="1">
        <v>45866</v>
      </c>
      <c r="M4819" t="s">
        <v>40</v>
      </c>
      <c r="N4819">
        <v>76986.55</v>
      </c>
      <c r="O4819" t="str">
        <f t="shared" si="75"/>
        <v>35-44</v>
      </c>
    </row>
    <row r="4820" spans="1:15" x14ac:dyDescent="0.35">
      <c r="A4820" t="s">
        <v>15297</v>
      </c>
      <c r="B4820" t="s">
        <v>747</v>
      </c>
      <c r="C4820" t="s">
        <v>405</v>
      </c>
      <c r="D4820">
        <v>84</v>
      </c>
      <c r="E4820" t="s">
        <v>36</v>
      </c>
      <c r="F4820" t="s">
        <v>15298</v>
      </c>
      <c r="G4820" t="s">
        <v>15299</v>
      </c>
      <c r="H4820" t="s">
        <v>30</v>
      </c>
      <c r="I4820" t="s">
        <v>105</v>
      </c>
      <c r="J4820" t="s">
        <v>48</v>
      </c>
      <c r="K4820" s="1">
        <v>45732</v>
      </c>
      <c r="L4820" s="1">
        <v>45795</v>
      </c>
      <c r="M4820" t="s">
        <v>23</v>
      </c>
      <c r="N4820">
        <v>163896.60999999999</v>
      </c>
      <c r="O4820" t="str">
        <f t="shared" si="75"/>
        <v>65+</v>
      </c>
    </row>
    <row r="4821" spans="1:15" x14ac:dyDescent="0.35">
      <c r="A4821" t="s">
        <v>15300</v>
      </c>
      <c r="B4821" t="s">
        <v>1241</v>
      </c>
      <c r="C4821" t="s">
        <v>470</v>
      </c>
      <c r="D4821">
        <v>69</v>
      </c>
      <c r="E4821" t="s">
        <v>36</v>
      </c>
      <c r="F4821" t="s">
        <v>15301</v>
      </c>
      <c r="G4821" t="s">
        <v>15302</v>
      </c>
      <c r="H4821" t="s">
        <v>30</v>
      </c>
      <c r="I4821" t="s">
        <v>105</v>
      </c>
      <c r="J4821" t="s">
        <v>48</v>
      </c>
      <c r="K4821" s="1">
        <v>45767</v>
      </c>
      <c r="L4821" s="1">
        <v>45767</v>
      </c>
      <c r="M4821" t="s">
        <v>49</v>
      </c>
      <c r="N4821">
        <v>97613.49</v>
      </c>
      <c r="O4821" t="str">
        <f t="shared" si="75"/>
        <v>65+</v>
      </c>
    </row>
    <row r="4822" spans="1:15" x14ac:dyDescent="0.35">
      <c r="A4822" t="s">
        <v>15303</v>
      </c>
      <c r="B4822" t="s">
        <v>541</v>
      </c>
      <c r="C4822" t="s">
        <v>1597</v>
      </c>
      <c r="D4822">
        <v>74</v>
      </c>
      <c r="E4822" t="s">
        <v>27</v>
      </c>
      <c r="F4822">
        <v>-6817</v>
      </c>
      <c r="G4822" t="s">
        <v>15304</v>
      </c>
      <c r="H4822" t="s">
        <v>111</v>
      </c>
      <c r="I4822" t="s">
        <v>21</v>
      </c>
      <c r="J4822" t="s">
        <v>22</v>
      </c>
      <c r="K4822" s="1">
        <v>45582</v>
      </c>
      <c r="L4822" s="1">
        <v>45582</v>
      </c>
      <c r="M4822" t="s">
        <v>23</v>
      </c>
      <c r="N4822">
        <v>106150.99</v>
      </c>
      <c r="O4822" t="str">
        <f t="shared" si="75"/>
        <v>65+</v>
      </c>
    </row>
    <row r="4823" spans="1:15" x14ac:dyDescent="0.35">
      <c r="A4823" t="s">
        <v>15305</v>
      </c>
      <c r="B4823" t="s">
        <v>138</v>
      </c>
      <c r="C4823" t="s">
        <v>8816</v>
      </c>
      <c r="D4823">
        <v>37</v>
      </c>
      <c r="E4823" t="s">
        <v>27</v>
      </c>
      <c r="F4823" t="s">
        <v>15306</v>
      </c>
      <c r="G4823" t="s">
        <v>15307</v>
      </c>
      <c r="H4823" t="s">
        <v>145</v>
      </c>
      <c r="I4823" t="s">
        <v>117</v>
      </c>
      <c r="J4823" t="s">
        <v>62</v>
      </c>
      <c r="K4823" s="1">
        <v>45239</v>
      </c>
      <c r="L4823" s="1">
        <v>45661</v>
      </c>
      <c r="M4823" t="s">
        <v>49</v>
      </c>
      <c r="N4823">
        <v>134976.68</v>
      </c>
      <c r="O4823" t="str">
        <f t="shared" si="75"/>
        <v>35-44</v>
      </c>
    </row>
    <row r="4824" spans="1:15" x14ac:dyDescent="0.35">
      <c r="A4824" t="s">
        <v>15308</v>
      </c>
      <c r="B4824" t="s">
        <v>639</v>
      </c>
      <c r="C4824" t="s">
        <v>12843</v>
      </c>
      <c r="D4824">
        <v>63</v>
      </c>
      <c r="E4824" t="s">
        <v>27</v>
      </c>
      <c r="F4824" t="s">
        <v>15309</v>
      </c>
      <c r="G4824" t="s">
        <v>15310</v>
      </c>
      <c r="H4824" t="s">
        <v>20</v>
      </c>
      <c r="I4824" t="s">
        <v>105</v>
      </c>
      <c r="J4824" t="s">
        <v>62</v>
      </c>
      <c r="K4824" s="1">
        <v>45348</v>
      </c>
      <c r="L4824" s="1">
        <v>45692</v>
      </c>
      <c r="M4824" t="s">
        <v>23</v>
      </c>
      <c r="N4824">
        <v>146435.91</v>
      </c>
      <c r="O4824" t="str">
        <f t="shared" si="75"/>
        <v>55-64</v>
      </c>
    </row>
    <row r="4825" spans="1:15" x14ac:dyDescent="0.35">
      <c r="A4825" t="s">
        <v>15311</v>
      </c>
      <c r="B4825" t="s">
        <v>1458</v>
      </c>
      <c r="C4825" t="s">
        <v>7701</v>
      </c>
      <c r="D4825">
        <v>14</v>
      </c>
      <c r="E4825" t="s">
        <v>36</v>
      </c>
      <c r="F4825" t="s">
        <v>15312</v>
      </c>
      <c r="G4825" t="s">
        <v>15313</v>
      </c>
      <c r="H4825" t="s">
        <v>30</v>
      </c>
      <c r="I4825" t="s">
        <v>68</v>
      </c>
      <c r="J4825" t="s">
        <v>32</v>
      </c>
      <c r="K4825" s="1">
        <v>45299</v>
      </c>
      <c r="L4825" s="1">
        <v>45856</v>
      </c>
      <c r="M4825" t="s">
        <v>23</v>
      </c>
      <c r="N4825">
        <v>178299.64</v>
      </c>
      <c r="O4825" t="str">
        <f t="shared" si="75"/>
        <v>&lt;18</v>
      </c>
    </row>
    <row r="4826" spans="1:15" x14ac:dyDescent="0.35">
      <c r="A4826" t="s">
        <v>15314</v>
      </c>
      <c r="B4826" t="s">
        <v>142</v>
      </c>
      <c r="C4826" t="s">
        <v>334</v>
      </c>
      <c r="D4826">
        <v>64</v>
      </c>
      <c r="E4826" t="s">
        <v>27</v>
      </c>
      <c r="F4826" t="s">
        <v>15315</v>
      </c>
      <c r="G4826" t="s">
        <v>15316</v>
      </c>
      <c r="H4826" t="s">
        <v>39</v>
      </c>
      <c r="I4826" t="s">
        <v>105</v>
      </c>
      <c r="J4826" t="s">
        <v>32</v>
      </c>
      <c r="K4826" s="1">
        <v>45261</v>
      </c>
      <c r="L4826" s="1">
        <v>45616</v>
      </c>
      <c r="M4826" t="s">
        <v>23</v>
      </c>
      <c r="N4826">
        <v>18124.77</v>
      </c>
      <c r="O4826" t="str">
        <f t="shared" si="75"/>
        <v>55-64</v>
      </c>
    </row>
    <row r="4827" spans="1:15" x14ac:dyDescent="0.35">
      <c r="A4827" t="s">
        <v>15317</v>
      </c>
      <c r="B4827" t="s">
        <v>15318</v>
      </c>
      <c r="C4827" t="s">
        <v>874</v>
      </c>
      <c r="D4827">
        <v>18</v>
      </c>
      <c r="E4827" t="s">
        <v>17</v>
      </c>
      <c r="F4827" t="s">
        <v>15319</v>
      </c>
      <c r="G4827" t="s">
        <v>15320</v>
      </c>
      <c r="H4827" t="s">
        <v>55</v>
      </c>
      <c r="I4827" t="s">
        <v>68</v>
      </c>
      <c r="J4827" t="s">
        <v>48</v>
      </c>
      <c r="K4827" s="1">
        <v>45610</v>
      </c>
      <c r="L4827" s="1">
        <v>45610</v>
      </c>
      <c r="M4827" t="s">
        <v>40</v>
      </c>
      <c r="N4827">
        <v>82659.259999999995</v>
      </c>
      <c r="O4827" t="str">
        <f t="shared" si="75"/>
        <v>18-24</v>
      </c>
    </row>
    <row r="4828" spans="1:15" x14ac:dyDescent="0.35">
      <c r="A4828" t="s">
        <v>15321</v>
      </c>
      <c r="B4828" t="s">
        <v>974</v>
      </c>
      <c r="C4828" t="s">
        <v>120</v>
      </c>
      <c r="D4828">
        <v>81</v>
      </c>
      <c r="E4828" t="s">
        <v>36</v>
      </c>
      <c r="F4828" t="s">
        <v>15322</v>
      </c>
      <c r="G4828" t="s">
        <v>15323</v>
      </c>
      <c r="H4828" t="s">
        <v>39</v>
      </c>
      <c r="I4828" t="s">
        <v>61</v>
      </c>
      <c r="J4828" t="s">
        <v>32</v>
      </c>
      <c r="K4828" s="1">
        <v>45725</v>
      </c>
      <c r="L4828" s="1">
        <v>45907</v>
      </c>
      <c r="M4828" t="s">
        <v>23</v>
      </c>
      <c r="N4828">
        <v>95407.88</v>
      </c>
      <c r="O4828" t="str">
        <f t="shared" si="75"/>
        <v>65+</v>
      </c>
    </row>
    <row r="4829" spans="1:15" x14ac:dyDescent="0.35">
      <c r="A4829" t="s">
        <v>15324</v>
      </c>
      <c r="B4829" t="s">
        <v>1458</v>
      </c>
      <c r="C4829" t="s">
        <v>6964</v>
      </c>
      <c r="D4829">
        <v>58</v>
      </c>
      <c r="E4829" t="s">
        <v>17</v>
      </c>
      <c r="F4829" t="s">
        <v>15325</v>
      </c>
      <c r="G4829" t="s">
        <v>15326</v>
      </c>
      <c r="H4829" t="s">
        <v>39</v>
      </c>
      <c r="I4829" t="s">
        <v>117</v>
      </c>
      <c r="J4829" t="s">
        <v>22</v>
      </c>
      <c r="K4829" s="1">
        <v>45697</v>
      </c>
      <c r="L4829" s="1">
        <v>45801</v>
      </c>
      <c r="M4829" t="s">
        <v>23</v>
      </c>
      <c r="N4829">
        <v>32702.51</v>
      </c>
      <c r="O4829" t="str">
        <f t="shared" si="75"/>
        <v>55-64</v>
      </c>
    </row>
    <row r="4830" spans="1:15" x14ac:dyDescent="0.35">
      <c r="A4830" t="s">
        <v>15327</v>
      </c>
      <c r="B4830" t="s">
        <v>161</v>
      </c>
      <c r="C4830" t="s">
        <v>120</v>
      </c>
      <c r="D4830">
        <v>4</v>
      </c>
      <c r="E4830" t="s">
        <v>36</v>
      </c>
      <c r="F4830" t="s">
        <v>15328</v>
      </c>
      <c r="G4830" t="s">
        <v>15329</v>
      </c>
      <c r="H4830" t="s">
        <v>145</v>
      </c>
      <c r="I4830" t="s">
        <v>117</v>
      </c>
      <c r="J4830" t="s">
        <v>22</v>
      </c>
      <c r="K4830" s="1">
        <v>45419</v>
      </c>
      <c r="L4830" s="1">
        <v>45839</v>
      </c>
      <c r="M4830" t="s">
        <v>23</v>
      </c>
      <c r="N4830">
        <v>173034.96</v>
      </c>
      <c r="O4830" t="str">
        <f t="shared" si="75"/>
        <v>&lt;18</v>
      </c>
    </row>
    <row r="4831" spans="1:15" x14ac:dyDescent="0.35">
      <c r="A4831" t="s">
        <v>15330</v>
      </c>
      <c r="B4831" t="s">
        <v>1196</v>
      </c>
      <c r="C4831" t="s">
        <v>2914</v>
      </c>
      <c r="D4831">
        <v>27</v>
      </c>
      <c r="E4831" t="s">
        <v>17</v>
      </c>
      <c r="F4831" t="s">
        <v>15331</v>
      </c>
      <c r="G4831" t="s">
        <v>15332</v>
      </c>
      <c r="H4831" t="s">
        <v>20</v>
      </c>
      <c r="I4831" t="s">
        <v>47</v>
      </c>
      <c r="J4831" t="s">
        <v>48</v>
      </c>
      <c r="K4831" s="1">
        <v>45609</v>
      </c>
      <c r="L4831" s="1">
        <v>45622</v>
      </c>
      <c r="M4831" t="s">
        <v>49</v>
      </c>
      <c r="N4831">
        <v>167028.75</v>
      </c>
      <c r="O4831" t="str">
        <f t="shared" si="75"/>
        <v>25-34</v>
      </c>
    </row>
    <row r="4832" spans="1:15" x14ac:dyDescent="0.35">
      <c r="A4832" t="s">
        <v>15333</v>
      </c>
      <c r="B4832" t="s">
        <v>3240</v>
      </c>
      <c r="C4832" t="s">
        <v>6949</v>
      </c>
      <c r="D4832">
        <v>72</v>
      </c>
      <c r="E4832" t="s">
        <v>17</v>
      </c>
      <c r="F4832" t="s">
        <v>15334</v>
      </c>
      <c r="G4832" t="s">
        <v>15335</v>
      </c>
      <c r="H4832" t="s">
        <v>39</v>
      </c>
      <c r="I4832" t="s">
        <v>105</v>
      </c>
      <c r="J4832" t="s">
        <v>22</v>
      </c>
      <c r="K4832" s="1">
        <v>45312</v>
      </c>
      <c r="L4832" s="1">
        <v>45707</v>
      </c>
      <c r="M4832" t="s">
        <v>40</v>
      </c>
      <c r="N4832">
        <v>32116.17</v>
      </c>
      <c r="O4832" t="str">
        <f t="shared" si="75"/>
        <v>65+</v>
      </c>
    </row>
    <row r="4833" spans="1:15" x14ac:dyDescent="0.35">
      <c r="A4833" t="s">
        <v>15336</v>
      </c>
      <c r="B4833" t="s">
        <v>769</v>
      </c>
      <c r="C4833" t="s">
        <v>1367</v>
      </c>
      <c r="D4833">
        <v>80</v>
      </c>
      <c r="E4833" t="s">
        <v>36</v>
      </c>
      <c r="F4833" t="s">
        <v>15337</v>
      </c>
      <c r="G4833" t="s">
        <v>15338</v>
      </c>
      <c r="H4833" t="s">
        <v>46</v>
      </c>
      <c r="I4833" t="s">
        <v>105</v>
      </c>
      <c r="J4833" t="s">
        <v>32</v>
      </c>
      <c r="K4833" s="1">
        <v>45491</v>
      </c>
      <c r="L4833" s="1">
        <v>45596</v>
      </c>
      <c r="M4833" t="s">
        <v>23</v>
      </c>
      <c r="N4833">
        <v>188436.25</v>
      </c>
      <c r="O4833" t="str">
        <f t="shared" si="75"/>
        <v>65+</v>
      </c>
    </row>
    <row r="4834" spans="1:15" x14ac:dyDescent="0.35">
      <c r="A4834" t="s">
        <v>15339</v>
      </c>
      <c r="B4834" t="s">
        <v>1810</v>
      </c>
      <c r="C4834" t="s">
        <v>317</v>
      </c>
      <c r="D4834">
        <v>66</v>
      </c>
      <c r="E4834" t="s">
        <v>27</v>
      </c>
      <c r="F4834" t="s">
        <v>15340</v>
      </c>
      <c r="G4834" t="s">
        <v>15341</v>
      </c>
      <c r="H4834" t="s">
        <v>30</v>
      </c>
      <c r="I4834" t="s">
        <v>47</v>
      </c>
      <c r="J4834" t="s">
        <v>62</v>
      </c>
      <c r="K4834" s="1">
        <v>45193</v>
      </c>
      <c r="L4834" s="1">
        <v>45841</v>
      </c>
      <c r="M4834" t="s">
        <v>23</v>
      </c>
      <c r="N4834">
        <v>134980.95000000001</v>
      </c>
      <c r="O4834" t="str">
        <f t="shared" si="75"/>
        <v>65+</v>
      </c>
    </row>
    <row r="4835" spans="1:15" x14ac:dyDescent="0.35">
      <c r="A4835" t="s">
        <v>15342</v>
      </c>
      <c r="B4835" t="s">
        <v>1458</v>
      </c>
      <c r="C4835" t="s">
        <v>274</v>
      </c>
      <c r="D4835">
        <v>48</v>
      </c>
      <c r="E4835" t="s">
        <v>27</v>
      </c>
      <c r="F4835" t="s">
        <v>15343</v>
      </c>
      <c r="G4835" t="s">
        <v>15344</v>
      </c>
      <c r="H4835" t="s">
        <v>111</v>
      </c>
      <c r="I4835" t="s">
        <v>56</v>
      </c>
      <c r="J4835" t="s">
        <v>84</v>
      </c>
      <c r="K4835" s="1">
        <v>45391</v>
      </c>
      <c r="L4835" s="1">
        <v>45734</v>
      </c>
      <c r="M4835" t="s">
        <v>40</v>
      </c>
      <c r="N4835">
        <v>158349.79</v>
      </c>
      <c r="O4835" t="str">
        <f t="shared" si="75"/>
        <v>45-54</v>
      </c>
    </row>
    <row r="4836" spans="1:15" x14ac:dyDescent="0.35">
      <c r="A4836" t="s">
        <v>15345</v>
      </c>
      <c r="B4836" t="s">
        <v>252</v>
      </c>
      <c r="C4836" t="s">
        <v>3164</v>
      </c>
      <c r="D4836">
        <v>6</v>
      </c>
      <c r="E4836" t="s">
        <v>17</v>
      </c>
      <c r="F4836" t="s">
        <v>15346</v>
      </c>
      <c r="G4836" t="s">
        <v>15347</v>
      </c>
      <c r="H4836" t="s">
        <v>145</v>
      </c>
      <c r="I4836" t="s">
        <v>68</v>
      </c>
      <c r="J4836" t="s">
        <v>32</v>
      </c>
      <c r="K4836" s="1">
        <v>45745</v>
      </c>
      <c r="L4836" s="1">
        <v>45745</v>
      </c>
      <c r="M4836" t="s">
        <v>23</v>
      </c>
      <c r="N4836">
        <v>19579.52</v>
      </c>
      <c r="O4836" t="str">
        <f t="shared" si="75"/>
        <v>&lt;18</v>
      </c>
    </row>
    <row r="4837" spans="1:15" x14ac:dyDescent="0.35">
      <c r="A4837" t="s">
        <v>15348</v>
      </c>
      <c r="B4837" t="s">
        <v>537</v>
      </c>
      <c r="C4837" t="s">
        <v>205</v>
      </c>
      <c r="D4837">
        <v>32</v>
      </c>
      <c r="E4837" t="s">
        <v>36</v>
      </c>
      <c r="F4837" t="s">
        <v>15349</v>
      </c>
      <c r="G4837" t="s">
        <v>15350</v>
      </c>
      <c r="H4837" t="s">
        <v>111</v>
      </c>
      <c r="I4837" t="s">
        <v>68</v>
      </c>
      <c r="J4837" t="s">
        <v>84</v>
      </c>
      <c r="K4837" s="1">
        <v>45308</v>
      </c>
      <c r="L4837" s="1">
        <v>45767</v>
      </c>
      <c r="M4837" t="s">
        <v>49</v>
      </c>
      <c r="N4837">
        <v>91085.25</v>
      </c>
      <c r="O4837" t="str">
        <f t="shared" si="75"/>
        <v>25-34</v>
      </c>
    </row>
    <row r="4838" spans="1:15" x14ac:dyDescent="0.35">
      <c r="A4838" t="s">
        <v>15351</v>
      </c>
      <c r="B4838" t="s">
        <v>2534</v>
      </c>
      <c r="C4838" t="s">
        <v>1722</v>
      </c>
      <c r="D4838">
        <v>44</v>
      </c>
      <c r="E4838" t="s">
        <v>27</v>
      </c>
      <c r="F4838" t="s">
        <v>15352</v>
      </c>
      <c r="G4838" t="s">
        <v>15353</v>
      </c>
      <c r="H4838" t="s">
        <v>30</v>
      </c>
      <c r="I4838" t="s">
        <v>105</v>
      </c>
      <c r="J4838" t="s">
        <v>84</v>
      </c>
      <c r="K4838" s="1">
        <v>45687</v>
      </c>
      <c r="L4838" s="1">
        <v>45687</v>
      </c>
      <c r="M4838" t="s">
        <v>40</v>
      </c>
      <c r="N4838">
        <v>100418.08</v>
      </c>
      <c r="O4838" t="str">
        <f t="shared" si="75"/>
        <v>35-44</v>
      </c>
    </row>
    <row r="4839" spans="1:15" x14ac:dyDescent="0.35">
      <c r="A4839" t="s">
        <v>15354</v>
      </c>
      <c r="B4839" t="s">
        <v>991</v>
      </c>
      <c r="C4839" t="s">
        <v>644</v>
      </c>
      <c r="D4839">
        <v>5</v>
      </c>
      <c r="E4839" t="s">
        <v>17</v>
      </c>
      <c r="F4839" t="s">
        <v>15355</v>
      </c>
      <c r="G4839" t="s">
        <v>15356</v>
      </c>
      <c r="H4839" t="s">
        <v>20</v>
      </c>
      <c r="I4839" t="s">
        <v>105</v>
      </c>
      <c r="J4839" t="s">
        <v>62</v>
      </c>
      <c r="K4839" s="1">
        <v>45636</v>
      </c>
      <c r="L4839" s="1">
        <v>45636</v>
      </c>
      <c r="M4839" t="s">
        <v>40</v>
      </c>
      <c r="N4839">
        <v>85953.04</v>
      </c>
      <c r="O4839" t="str">
        <f t="shared" si="75"/>
        <v>&lt;18</v>
      </c>
    </row>
    <row r="4840" spans="1:15" x14ac:dyDescent="0.35">
      <c r="A4840" t="s">
        <v>15357</v>
      </c>
      <c r="B4840" t="s">
        <v>3126</v>
      </c>
      <c r="C4840" t="s">
        <v>361</v>
      </c>
      <c r="D4840">
        <v>59</v>
      </c>
      <c r="E4840" t="s">
        <v>36</v>
      </c>
      <c r="F4840" t="s">
        <v>15358</v>
      </c>
      <c r="G4840" t="s">
        <v>15359</v>
      </c>
      <c r="H4840" t="s">
        <v>55</v>
      </c>
      <c r="I4840" t="s">
        <v>21</v>
      </c>
      <c r="J4840" t="s">
        <v>22</v>
      </c>
      <c r="K4840" s="1">
        <v>45760</v>
      </c>
      <c r="L4840" s="1">
        <v>45760</v>
      </c>
      <c r="M4840" t="s">
        <v>40</v>
      </c>
      <c r="N4840">
        <v>36162.92</v>
      </c>
      <c r="O4840" t="str">
        <f t="shared" si="75"/>
        <v>55-64</v>
      </c>
    </row>
    <row r="4841" spans="1:15" x14ac:dyDescent="0.35">
      <c r="A4841" t="s">
        <v>15360</v>
      </c>
      <c r="B4841" t="s">
        <v>931</v>
      </c>
      <c r="C4841" t="s">
        <v>1023</v>
      </c>
      <c r="D4841">
        <v>65</v>
      </c>
      <c r="E4841" t="s">
        <v>17</v>
      </c>
      <c r="F4841" t="s">
        <v>15361</v>
      </c>
      <c r="G4841" t="s">
        <v>15362</v>
      </c>
      <c r="H4841" t="s">
        <v>39</v>
      </c>
      <c r="I4841" t="s">
        <v>21</v>
      </c>
      <c r="J4841" t="s">
        <v>84</v>
      </c>
      <c r="K4841" s="1">
        <v>45303</v>
      </c>
      <c r="L4841" s="1">
        <v>45603</v>
      </c>
      <c r="M4841" t="s">
        <v>49</v>
      </c>
      <c r="N4841">
        <v>121581.92</v>
      </c>
      <c r="O4841" t="str">
        <f t="shared" si="75"/>
        <v>65+</v>
      </c>
    </row>
    <row r="4842" spans="1:15" x14ac:dyDescent="0.35">
      <c r="A4842" t="s">
        <v>15363</v>
      </c>
      <c r="B4842" t="s">
        <v>1946</v>
      </c>
      <c r="C4842" t="s">
        <v>2164</v>
      </c>
      <c r="D4842">
        <v>84</v>
      </c>
      <c r="E4842" t="s">
        <v>27</v>
      </c>
      <c r="F4842" t="s">
        <v>15364</v>
      </c>
      <c r="G4842" t="s">
        <v>15365</v>
      </c>
      <c r="H4842" t="s">
        <v>39</v>
      </c>
      <c r="I4842" t="s">
        <v>68</v>
      </c>
      <c r="J4842" t="s">
        <v>22</v>
      </c>
      <c r="K4842" s="1">
        <v>45771</v>
      </c>
      <c r="L4842" s="1">
        <v>45896</v>
      </c>
      <c r="M4842" t="s">
        <v>49</v>
      </c>
      <c r="N4842">
        <v>41046.769999999997</v>
      </c>
      <c r="O4842" t="str">
        <f t="shared" si="75"/>
        <v>65+</v>
      </c>
    </row>
    <row r="4843" spans="1:15" x14ac:dyDescent="0.35">
      <c r="A4843" t="s">
        <v>15366</v>
      </c>
      <c r="B4843" t="s">
        <v>1090</v>
      </c>
      <c r="C4843" t="s">
        <v>4592</v>
      </c>
      <c r="D4843">
        <v>89</v>
      </c>
      <c r="E4843" t="s">
        <v>17</v>
      </c>
      <c r="F4843" t="s">
        <v>15367</v>
      </c>
      <c r="G4843" t="s">
        <v>15368</v>
      </c>
      <c r="H4843" t="s">
        <v>145</v>
      </c>
      <c r="I4843" t="s">
        <v>56</v>
      </c>
      <c r="J4843" t="s">
        <v>48</v>
      </c>
      <c r="K4843" s="1">
        <v>45691</v>
      </c>
      <c r="L4843" s="1">
        <v>45804</v>
      </c>
      <c r="M4843" t="s">
        <v>40</v>
      </c>
      <c r="N4843">
        <v>49186.91</v>
      </c>
      <c r="O4843" t="str">
        <f t="shared" si="75"/>
        <v>65+</v>
      </c>
    </row>
    <row r="4844" spans="1:15" x14ac:dyDescent="0.35">
      <c r="A4844" t="s">
        <v>15369</v>
      </c>
      <c r="B4844" t="s">
        <v>10551</v>
      </c>
      <c r="C4844" t="s">
        <v>317</v>
      </c>
      <c r="D4844">
        <v>54</v>
      </c>
      <c r="E4844" t="s">
        <v>17</v>
      </c>
      <c r="F4844" t="s">
        <v>15370</v>
      </c>
      <c r="G4844" t="s">
        <v>15371</v>
      </c>
      <c r="H4844" t="s">
        <v>46</v>
      </c>
      <c r="I4844" t="s">
        <v>68</v>
      </c>
      <c r="J4844" t="s">
        <v>84</v>
      </c>
      <c r="K4844" s="1">
        <v>45353</v>
      </c>
      <c r="L4844" s="1">
        <v>45822</v>
      </c>
      <c r="M4844" t="s">
        <v>40</v>
      </c>
      <c r="N4844">
        <v>56268.58</v>
      </c>
      <c r="O4844" t="str">
        <f t="shared" si="75"/>
        <v>45-54</v>
      </c>
    </row>
    <row r="4845" spans="1:15" x14ac:dyDescent="0.35">
      <c r="A4845" t="s">
        <v>15372</v>
      </c>
      <c r="B4845" t="s">
        <v>1779</v>
      </c>
      <c r="C4845" t="s">
        <v>205</v>
      </c>
      <c r="D4845">
        <v>26</v>
      </c>
      <c r="E4845" t="s">
        <v>27</v>
      </c>
      <c r="F4845" t="s">
        <v>15373</v>
      </c>
      <c r="G4845" t="s">
        <v>15374</v>
      </c>
      <c r="H4845" t="s">
        <v>20</v>
      </c>
      <c r="I4845" t="s">
        <v>21</v>
      </c>
      <c r="J4845" t="s">
        <v>48</v>
      </c>
      <c r="K4845" s="1">
        <v>45338</v>
      </c>
      <c r="L4845" s="1">
        <v>45725</v>
      </c>
      <c r="M4845" t="s">
        <v>49</v>
      </c>
      <c r="N4845">
        <v>6224.74</v>
      </c>
      <c r="O4845" t="str">
        <f t="shared" si="75"/>
        <v>25-34</v>
      </c>
    </row>
    <row r="4846" spans="1:15" x14ac:dyDescent="0.35">
      <c r="A4846" t="s">
        <v>15375</v>
      </c>
      <c r="B4846" t="s">
        <v>441</v>
      </c>
      <c r="C4846" t="s">
        <v>350</v>
      </c>
      <c r="D4846">
        <v>12</v>
      </c>
      <c r="E4846" t="s">
        <v>17</v>
      </c>
      <c r="F4846" t="s">
        <v>15376</v>
      </c>
      <c r="G4846" t="s">
        <v>15377</v>
      </c>
      <c r="H4846" t="s">
        <v>20</v>
      </c>
      <c r="I4846" t="s">
        <v>117</v>
      </c>
      <c r="J4846" t="s">
        <v>84</v>
      </c>
      <c r="K4846" s="1">
        <v>45570</v>
      </c>
      <c r="L4846" s="1">
        <v>45768</v>
      </c>
      <c r="M4846" t="s">
        <v>49</v>
      </c>
      <c r="N4846">
        <v>23967.59</v>
      </c>
      <c r="O4846" t="str">
        <f t="shared" si="75"/>
        <v>&lt;18</v>
      </c>
    </row>
    <row r="4847" spans="1:15" x14ac:dyDescent="0.35">
      <c r="A4847" t="s">
        <v>15378</v>
      </c>
      <c r="B4847" t="s">
        <v>247</v>
      </c>
      <c r="C4847" t="s">
        <v>954</v>
      </c>
      <c r="D4847">
        <v>11</v>
      </c>
      <c r="E4847" t="s">
        <v>36</v>
      </c>
      <c r="F4847" t="s">
        <v>15379</v>
      </c>
      <c r="G4847" t="s">
        <v>15380</v>
      </c>
      <c r="H4847" t="s">
        <v>46</v>
      </c>
      <c r="I4847" t="s">
        <v>47</v>
      </c>
      <c r="J4847" t="s">
        <v>62</v>
      </c>
      <c r="K4847" s="1">
        <v>45238</v>
      </c>
      <c r="L4847" s="1">
        <v>45653</v>
      </c>
      <c r="M4847" t="s">
        <v>40</v>
      </c>
      <c r="N4847">
        <v>86517.19</v>
      </c>
      <c r="O4847" t="str">
        <f t="shared" si="75"/>
        <v>&lt;18</v>
      </c>
    </row>
    <row r="4848" spans="1:15" x14ac:dyDescent="0.35">
      <c r="A4848" t="s">
        <v>15381</v>
      </c>
      <c r="B4848" t="s">
        <v>470</v>
      </c>
      <c r="C4848" t="s">
        <v>6405</v>
      </c>
      <c r="D4848">
        <v>14</v>
      </c>
      <c r="E4848" t="s">
        <v>17</v>
      </c>
      <c r="F4848" t="s">
        <v>15382</v>
      </c>
      <c r="G4848" t="s">
        <v>15383</v>
      </c>
      <c r="H4848" t="s">
        <v>55</v>
      </c>
      <c r="I4848" t="s">
        <v>31</v>
      </c>
      <c r="J4848" t="s">
        <v>32</v>
      </c>
      <c r="K4848" s="1">
        <v>45734</v>
      </c>
      <c r="L4848" s="1">
        <v>45734</v>
      </c>
      <c r="M4848" t="s">
        <v>49</v>
      </c>
      <c r="N4848">
        <v>80293.070000000007</v>
      </c>
      <c r="O4848" t="str">
        <f t="shared" si="75"/>
        <v>&lt;18</v>
      </c>
    </row>
    <row r="4849" spans="1:15" x14ac:dyDescent="0.35">
      <c r="A4849" t="s">
        <v>15384</v>
      </c>
      <c r="B4849" t="s">
        <v>3221</v>
      </c>
      <c r="C4849" t="s">
        <v>1023</v>
      </c>
      <c r="D4849">
        <v>8</v>
      </c>
      <c r="E4849" t="s">
        <v>17</v>
      </c>
      <c r="F4849" t="s">
        <v>15385</v>
      </c>
      <c r="G4849" t="s">
        <v>15386</v>
      </c>
      <c r="H4849" t="s">
        <v>46</v>
      </c>
      <c r="I4849" t="s">
        <v>61</v>
      </c>
      <c r="J4849" t="s">
        <v>22</v>
      </c>
      <c r="K4849" s="1">
        <v>45665</v>
      </c>
      <c r="L4849" s="1">
        <v>45903</v>
      </c>
      <c r="M4849" t="s">
        <v>49</v>
      </c>
      <c r="N4849">
        <v>123526.89</v>
      </c>
      <c r="O4849" t="str">
        <f t="shared" si="75"/>
        <v>&lt;18</v>
      </c>
    </row>
    <row r="4850" spans="1:15" x14ac:dyDescent="0.35">
      <c r="A4850" t="s">
        <v>15387</v>
      </c>
      <c r="B4850" t="s">
        <v>791</v>
      </c>
      <c r="C4850" t="s">
        <v>2584</v>
      </c>
      <c r="D4850">
        <v>60</v>
      </c>
      <c r="E4850" t="s">
        <v>36</v>
      </c>
      <c r="F4850">
        <v>5662047087</v>
      </c>
      <c r="G4850" t="s">
        <v>15388</v>
      </c>
      <c r="H4850" t="s">
        <v>46</v>
      </c>
      <c r="I4850" t="s">
        <v>47</v>
      </c>
      <c r="J4850" t="s">
        <v>62</v>
      </c>
      <c r="K4850" s="1">
        <v>45464</v>
      </c>
      <c r="L4850" s="1">
        <v>45876</v>
      </c>
      <c r="M4850" t="s">
        <v>40</v>
      </c>
      <c r="N4850">
        <v>93694.65</v>
      </c>
      <c r="O4850" t="str">
        <f t="shared" si="75"/>
        <v>55-64</v>
      </c>
    </row>
    <row r="4851" spans="1:15" x14ac:dyDescent="0.35">
      <c r="A4851" t="s">
        <v>15389</v>
      </c>
      <c r="B4851" t="s">
        <v>2452</v>
      </c>
      <c r="C4851" t="s">
        <v>5715</v>
      </c>
      <c r="D4851">
        <v>49</v>
      </c>
      <c r="E4851" t="s">
        <v>36</v>
      </c>
      <c r="F4851" t="s">
        <v>15390</v>
      </c>
      <c r="G4851" t="s">
        <v>15391</v>
      </c>
      <c r="H4851" t="s">
        <v>39</v>
      </c>
      <c r="I4851" t="s">
        <v>61</v>
      </c>
      <c r="J4851" t="s">
        <v>22</v>
      </c>
      <c r="K4851" s="1">
        <v>45580</v>
      </c>
      <c r="L4851" s="1">
        <v>45580</v>
      </c>
      <c r="M4851" t="s">
        <v>23</v>
      </c>
      <c r="N4851">
        <v>41666.400000000001</v>
      </c>
      <c r="O4851" t="str">
        <f t="shared" si="75"/>
        <v>45-54</v>
      </c>
    </row>
    <row r="4852" spans="1:15" x14ac:dyDescent="0.35">
      <c r="A4852" t="s">
        <v>15392</v>
      </c>
      <c r="B4852" t="s">
        <v>370</v>
      </c>
      <c r="C4852" t="s">
        <v>723</v>
      </c>
      <c r="D4852">
        <v>4</v>
      </c>
      <c r="E4852" t="s">
        <v>36</v>
      </c>
      <c r="F4852" t="s">
        <v>15393</v>
      </c>
      <c r="G4852" t="s">
        <v>15394</v>
      </c>
      <c r="H4852" t="s">
        <v>145</v>
      </c>
      <c r="I4852" t="s">
        <v>47</v>
      </c>
      <c r="J4852" t="s">
        <v>84</v>
      </c>
      <c r="K4852" s="1">
        <v>45252</v>
      </c>
      <c r="L4852" s="1">
        <v>45816</v>
      </c>
      <c r="M4852" t="s">
        <v>23</v>
      </c>
      <c r="N4852">
        <v>18777.080000000002</v>
      </c>
      <c r="O4852" t="str">
        <f t="shared" si="75"/>
        <v>&lt;18</v>
      </c>
    </row>
    <row r="4853" spans="1:15" x14ac:dyDescent="0.35">
      <c r="A4853" t="s">
        <v>15395</v>
      </c>
      <c r="B4853" t="s">
        <v>839</v>
      </c>
      <c r="C4853" t="s">
        <v>5432</v>
      </c>
      <c r="D4853">
        <v>85</v>
      </c>
      <c r="E4853" t="s">
        <v>17</v>
      </c>
      <c r="F4853" t="s">
        <v>15396</v>
      </c>
      <c r="G4853" t="s">
        <v>15397</v>
      </c>
      <c r="H4853" t="s">
        <v>111</v>
      </c>
      <c r="I4853" t="s">
        <v>56</v>
      </c>
      <c r="J4853" t="s">
        <v>48</v>
      </c>
      <c r="K4853" s="1">
        <v>45517</v>
      </c>
      <c r="L4853" s="1">
        <v>45896</v>
      </c>
      <c r="M4853" t="s">
        <v>49</v>
      </c>
      <c r="N4853">
        <v>152742.44</v>
      </c>
      <c r="O4853" t="str">
        <f t="shared" si="75"/>
        <v>65+</v>
      </c>
    </row>
    <row r="4854" spans="1:15" x14ac:dyDescent="0.35">
      <c r="A4854" t="s">
        <v>15398</v>
      </c>
      <c r="B4854" t="s">
        <v>295</v>
      </c>
      <c r="C4854" t="s">
        <v>595</v>
      </c>
      <c r="D4854">
        <v>89</v>
      </c>
      <c r="E4854" t="s">
        <v>36</v>
      </c>
      <c r="F4854" t="s">
        <v>15399</v>
      </c>
      <c r="G4854" t="s">
        <v>15400</v>
      </c>
      <c r="H4854" t="s">
        <v>46</v>
      </c>
      <c r="I4854" t="s">
        <v>117</v>
      </c>
      <c r="J4854" t="s">
        <v>84</v>
      </c>
      <c r="K4854" s="1">
        <v>45689</v>
      </c>
      <c r="L4854" s="1">
        <v>45833</v>
      </c>
      <c r="M4854" t="s">
        <v>40</v>
      </c>
      <c r="N4854">
        <v>17134.3</v>
      </c>
      <c r="O4854" t="str">
        <f t="shared" si="75"/>
        <v>65+</v>
      </c>
    </row>
    <row r="4855" spans="1:15" x14ac:dyDescent="0.35">
      <c r="A4855" t="s">
        <v>15401</v>
      </c>
      <c r="B4855" t="s">
        <v>242</v>
      </c>
      <c r="C4855" t="s">
        <v>2746</v>
      </c>
      <c r="D4855">
        <v>89</v>
      </c>
      <c r="E4855" t="s">
        <v>17</v>
      </c>
      <c r="F4855" t="s">
        <v>15402</v>
      </c>
      <c r="G4855" t="s">
        <v>15403</v>
      </c>
      <c r="H4855" t="s">
        <v>30</v>
      </c>
      <c r="I4855" t="s">
        <v>61</v>
      </c>
      <c r="J4855" t="s">
        <v>48</v>
      </c>
      <c r="K4855" s="1">
        <v>45457</v>
      </c>
      <c r="L4855" s="1">
        <v>45689</v>
      </c>
      <c r="M4855" t="s">
        <v>23</v>
      </c>
      <c r="N4855">
        <v>86408.97</v>
      </c>
      <c r="O4855" t="str">
        <f t="shared" si="75"/>
        <v>65+</v>
      </c>
    </row>
    <row r="4856" spans="1:15" x14ac:dyDescent="0.35">
      <c r="A4856" t="s">
        <v>15404</v>
      </c>
      <c r="B4856" t="s">
        <v>396</v>
      </c>
      <c r="C4856" t="s">
        <v>2666</v>
      </c>
      <c r="D4856">
        <v>1</v>
      </c>
      <c r="E4856" t="s">
        <v>36</v>
      </c>
      <c r="F4856" t="s">
        <v>15405</v>
      </c>
      <c r="G4856" t="s">
        <v>15406</v>
      </c>
      <c r="H4856" t="s">
        <v>46</v>
      </c>
      <c r="I4856" t="s">
        <v>56</v>
      </c>
      <c r="J4856" t="s">
        <v>22</v>
      </c>
      <c r="K4856" s="1">
        <v>45530</v>
      </c>
      <c r="L4856" s="1">
        <v>45860</v>
      </c>
      <c r="M4856" t="s">
        <v>23</v>
      </c>
      <c r="N4856">
        <v>107085.78</v>
      </c>
      <c r="O4856" t="str">
        <f t="shared" si="75"/>
        <v>&lt;18</v>
      </c>
    </row>
    <row r="4857" spans="1:15" x14ac:dyDescent="0.35">
      <c r="A4857" t="s">
        <v>15407</v>
      </c>
      <c r="B4857" t="s">
        <v>219</v>
      </c>
      <c r="C4857" t="s">
        <v>2225</v>
      </c>
      <c r="D4857">
        <v>69</v>
      </c>
      <c r="E4857" t="s">
        <v>27</v>
      </c>
      <c r="F4857" t="s">
        <v>15408</v>
      </c>
      <c r="G4857" t="s">
        <v>15409</v>
      </c>
      <c r="H4857" t="s">
        <v>55</v>
      </c>
      <c r="I4857" t="s">
        <v>21</v>
      </c>
      <c r="J4857" t="s">
        <v>62</v>
      </c>
      <c r="K4857" s="1">
        <v>45602</v>
      </c>
      <c r="L4857" s="1">
        <v>45701</v>
      </c>
      <c r="M4857" t="s">
        <v>49</v>
      </c>
      <c r="N4857">
        <v>11419.68</v>
      </c>
      <c r="O4857" t="str">
        <f t="shared" si="75"/>
        <v>65+</v>
      </c>
    </row>
    <row r="4858" spans="1:15" x14ac:dyDescent="0.35">
      <c r="A4858" t="s">
        <v>15410</v>
      </c>
      <c r="B4858" t="s">
        <v>931</v>
      </c>
      <c r="C4858" t="s">
        <v>120</v>
      </c>
      <c r="D4858">
        <v>53</v>
      </c>
      <c r="E4858" t="s">
        <v>36</v>
      </c>
      <c r="F4858" t="s">
        <v>15411</v>
      </c>
      <c r="G4858" t="s">
        <v>15412</v>
      </c>
      <c r="H4858" t="s">
        <v>20</v>
      </c>
      <c r="I4858" t="s">
        <v>56</v>
      </c>
      <c r="J4858" t="s">
        <v>32</v>
      </c>
      <c r="K4858" s="1">
        <v>45613</v>
      </c>
      <c r="L4858" s="1">
        <v>45613</v>
      </c>
      <c r="M4858" t="s">
        <v>40</v>
      </c>
      <c r="N4858">
        <v>38653.65</v>
      </c>
      <c r="O4858" t="str">
        <f t="shared" si="75"/>
        <v>45-54</v>
      </c>
    </row>
    <row r="4859" spans="1:15" x14ac:dyDescent="0.35">
      <c r="A4859" t="s">
        <v>15413</v>
      </c>
      <c r="B4859" t="s">
        <v>2655</v>
      </c>
      <c r="C4859" t="s">
        <v>595</v>
      </c>
      <c r="D4859">
        <v>53</v>
      </c>
      <c r="E4859" t="s">
        <v>27</v>
      </c>
      <c r="F4859" t="s">
        <v>15414</v>
      </c>
      <c r="G4859" t="s">
        <v>15415</v>
      </c>
      <c r="H4859" t="s">
        <v>20</v>
      </c>
      <c r="I4859" t="s">
        <v>31</v>
      </c>
      <c r="J4859" t="s">
        <v>84</v>
      </c>
      <c r="K4859" s="1">
        <v>45230</v>
      </c>
      <c r="L4859" s="1">
        <v>45592</v>
      </c>
      <c r="M4859" t="s">
        <v>40</v>
      </c>
      <c r="N4859">
        <v>57905.97</v>
      </c>
      <c r="O4859" t="str">
        <f t="shared" si="75"/>
        <v>45-54</v>
      </c>
    </row>
    <row r="4860" spans="1:15" x14ac:dyDescent="0.35">
      <c r="A4860" t="s">
        <v>15416</v>
      </c>
      <c r="B4860" t="s">
        <v>817</v>
      </c>
      <c r="C4860" t="s">
        <v>1757</v>
      </c>
      <c r="D4860">
        <v>44</v>
      </c>
      <c r="E4860" t="s">
        <v>36</v>
      </c>
      <c r="F4860" t="s">
        <v>15417</v>
      </c>
      <c r="G4860" t="s">
        <v>15418</v>
      </c>
      <c r="H4860" t="s">
        <v>145</v>
      </c>
      <c r="I4860" t="s">
        <v>61</v>
      </c>
      <c r="J4860" t="s">
        <v>62</v>
      </c>
      <c r="K4860" s="1">
        <v>45727</v>
      </c>
      <c r="L4860" s="1">
        <v>45727</v>
      </c>
      <c r="M4860" t="s">
        <v>49</v>
      </c>
      <c r="N4860">
        <v>44332.84</v>
      </c>
      <c r="O4860" t="str">
        <f t="shared" si="75"/>
        <v>35-44</v>
      </c>
    </row>
    <row r="4861" spans="1:15" x14ac:dyDescent="0.35">
      <c r="A4861" t="s">
        <v>15419</v>
      </c>
      <c r="B4861" t="s">
        <v>1241</v>
      </c>
      <c r="C4861" t="s">
        <v>471</v>
      </c>
      <c r="D4861">
        <v>61</v>
      </c>
      <c r="E4861" t="s">
        <v>17</v>
      </c>
      <c r="F4861" t="s">
        <v>15420</v>
      </c>
      <c r="G4861" t="s">
        <v>15421</v>
      </c>
      <c r="H4861" t="s">
        <v>145</v>
      </c>
      <c r="I4861" t="s">
        <v>47</v>
      </c>
      <c r="J4861" t="s">
        <v>84</v>
      </c>
      <c r="K4861" s="1">
        <v>45615</v>
      </c>
      <c r="L4861" s="1">
        <v>45615</v>
      </c>
      <c r="M4861" t="s">
        <v>23</v>
      </c>
      <c r="N4861">
        <v>164095.79</v>
      </c>
      <c r="O4861" t="str">
        <f t="shared" si="75"/>
        <v>55-64</v>
      </c>
    </row>
    <row r="4862" spans="1:15" x14ac:dyDescent="0.35">
      <c r="A4862" t="s">
        <v>15422</v>
      </c>
      <c r="B4862" t="s">
        <v>585</v>
      </c>
      <c r="C4862" t="s">
        <v>2370</v>
      </c>
      <c r="D4862">
        <v>33</v>
      </c>
      <c r="E4862" t="s">
        <v>36</v>
      </c>
      <c r="F4862" t="s">
        <v>15423</v>
      </c>
      <c r="G4862" t="s">
        <v>15424</v>
      </c>
      <c r="H4862" t="s">
        <v>39</v>
      </c>
      <c r="I4862" t="s">
        <v>68</v>
      </c>
      <c r="J4862" t="s">
        <v>22</v>
      </c>
      <c r="K4862" s="1">
        <v>45437</v>
      </c>
      <c r="L4862" s="1">
        <v>45673</v>
      </c>
      <c r="M4862" t="s">
        <v>49</v>
      </c>
      <c r="N4862">
        <v>175300.13</v>
      </c>
      <c r="O4862" t="str">
        <f t="shared" si="75"/>
        <v>25-34</v>
      </c>
    </row>
    <row r="4863" spans="1:15" x14ac:dyDescent="0.35">
      <c r="A4863" t="s">
        <v>15425</v>
      </c>
      <c r="B4863" t="s">
        <v>731</v>
      </c>
      <c r="C4863" t="s">
        <v>530</v>
      </c>
      <c r="D4863">
        <v>66</v>
      </c>
      <c r="E4863" t="s">
        <v>17</v>
      </c>
      <c r="F4863" t="s">
        <v>15426</v>
      </c>
      <c r="G4863" t="s">
        <v>15427</v>
      </c>
      <c r="H4863" t="s">
        <v>111</v>
      </c>
      <c r="I4863" t="s">
        <v>47</v>
      </c>
      <c r="J4863" t="s">
        <v>22</v>
      </c>
      <c r="K4863" s="1">
        <v>45596</v>
      </c>
      <c r="L4863" s="1">
        <v>45596</v>
      </c>
      <c r="M4863" t="s">
        <v>23</v>
      </c>
      <c r="N4863">
        <v>116764.97</v>
      </c>
      <c r="O4863" t="str">
        <f t="shared" si="75"/>
        <v>65+</v>
      </c>
    </row>
    <row r="4864" spans="1:15" x14ac:dyDescent="0.35">
      <c r="A4864" t="s">
        <v>15428</v>
      </c>
      <c r="B4864" t="s">
        <v>581</v>
      </c>
      <c r="C4864" t="s">
        <v>3692</v>
      </c>
      <c r="D4864">
        <v>37</v>
      </c>
      <c r="E4864" t="s">
        <v>36</v>
      </c>
      <c r="F4864">
        <v>-4313</v>
      </c>
      <c r="G4864" t="s">
        <v>15429</v>
      </c>
      <c r="H4864" t="s">
        <v>145</v>
      </c>
      <c r="I4864" t="s">
        <v>68</v>
      </c>
      <c r="J4864" t="s">
        <v>48</v>
      </c>
      <c r="K4864" s="1">
        <v>45449</v>
      </c>
      <c r="L4864" s="1">
        <v>45595</v>
      </c>
      <c r="M4864" t="s">
        <v>23</v>
      </c>
      <c r="N4864">
        <v>65067.94</v>
      </c>
      <c r="O4864" t="str">
        <f t="shared" si="75"/>
        <v>35-44</v>
      </c>
    </row>
    <row r="4865" spans="1:15" x14ac:dyDescent="0.35">
      <c r="A4865" t="s">
        <v>15430</v>
      </c>
      <c r="B4865" t="s">
        <v>355</v>
      </c>
      <c r="C4865" t="s">
        <v>129</v>
      </c>
      <c r="D4865">
        <v>19</v>
      </c>
      <c r="E4865" t="s">
        <v>17</v>
      </c>
      <c r="F4865">
        <v>8905175100</v>
      </c>
      <c r="G4865" t="s">
        <v>15431</v>
      </c>
      <c r="H4865" t="s">
        <v>39</v>
      </c>
      <c r="I4865" t="s">
        <v>31</v>
      </c>
      <c r="J4865" t="s">
        <v>84</v>
      </c>
      <c r="K4865" s="1">
        <v>45397</v>
      </c>
      <c r="L4865" s="1">
        <v>45764</v>
      </c>
      <c r="M4865" t="s">
        <v>23</v>
      </c>
      <c r="N4865">
        <v>52379.58</v>
      </c>
      <c r="O4865" t="str">
        <f t="shared" si="75"/>
        <v>18-24</v>
      </c>
    </row>
    <row r="4866" spans="1:15" x14ac:dyDescent="0.35">
      <c r="A4866" t="s">
        <v>15432</v>
      </c>
      <c r="B4866" t="s">
        <v>7068</v>
      </c>
      <c r="C4866" t="s">
        <v>1585</v>
      </c>
      <c r="D4866">
        <v>3</v>
      </c>
      <c r="E4866" t="s">
        <v>17</v>
      </c>
      <c r="F4866" t="s">
        <v>15433</v>
      </c>
      <c r="G4866" t="s">
        <v>15434</v>
      </c>
      <c r="H4866" t="s">
        <v>46</v>
      </c>
      <c r="I4866" t="s">
        <v>21</v>
      </c>
      <c r="J4866" t="s">
        <v>22</v>
      </c>
      <c r="K4866" s="1">
        <v>45668</v>
      </c>
      <c r="L4866" s="1">
        <v>45668</v>
      </c>
      <c r="M4866" t="s">
        <v>40</v>
      </c>
      <c r="N4866">
        <v>37960.07</v>
      </c>
      <c r="O4866" t="str">
        <f t="shared" si="75"/>
        <v>&lt;18</v>
      </c>
    </row>
    <row r="4867" spans="1:15" x14ac:dyDescent="0.35">
      <c r="A4867" t="s">
        <v>15435</v>
      </c>
      <c r="B4867" t="s">
        <v>492</v>
      </c>
      <c r="C4867" t="s">
        <v>361</v>
      </c>
      <c r="D4867">
        <v>47</v>
      </c>
      <c r="E4867" t="s">
        <v>36</v>
      </c>
      <c r="F4867" t="s">
        <v>15436</v>
      </c>
      <c r="G4867" t="s">
        <v>15437</v>
      </c>
      <c r="H4867" t="s">
        <v>46</v>
      </c>
      <c r="I4867" t="s">
        <v>117</v>
      </c>
      <c r="J4867" t="s">
        <v>62</v>
      </c>
      <c r="K4867" s="1">
        <v>45292</v>
      </c>
      <c r="L4867" s="1">
        <v>45706</v>
      </c>
      <c r="M4867" t="s">
        <v>23</v>
      </c>
      <c r="N4867">
        <v>57161.15</v>
      </c>
      <c r="O4867" t="str">
        <f t="shared" ref="O4867:O4930" si="76">IF(D4867&lt;18,"&lt;18",IF(D4867&lt;25,"18-24",IF(D4867&lt;35,"25-34",IF(D4867&lt;45,"35-44",IF(D4867&lt;55,"45-54",IF(D4867&lt;65,"55-64",IF(D4867&gt;=65,"65+","")))))))</f>
        <v>45-54</v>
      </c>
    </row>
    <row r="4868" spans="1:15" x14ac:dyDescent="0.35">
      <c r="A4868" t="s">
        <v>15438</v>
      </c>
      <c r="B4868" t="s">
        <v>15439</v>
      </c>
      <c r="C4868" t="s">
        <v>8264</v>
      </c>
      <c r="D4868">
        <v>33</v>
      </c>
      <c r="E4868" t="s">
        <v>27</v>
      </c>
      <c r="F4868" t="s">
        <v>15440</v>
      </c>
      <c r="G4868" t="s">
        <v>15441</v>
      </c>
      <c r="H4868" t="s">
        <v>30</v>
      </c>
      <c r="I4868" t="s">
        <v>105</v>
      </c>
      <c r="J4868" t="s">
        <v>32</v>
      </c>
      <c r="K4868" s="1">
        <v>45582</v>
      </c>
      <c r="L4868" s="1">
        <v>45582</v>
      </c>
      <c r="M4868" t="s">
        <v>49</v>
      </c>
      <c r="N4868">
        <v>157462.78</v>
      </c>
      <c r="O4868" t="str">
        <f t="shared" si="76"/>
        <v>25-34</v>
      </c>
    </row>
    <row r="4869" spans="1:15" x14ac:dyDescent="0.35">
      <c r="A4869" t="s">
        <v>15442</v>
      </c>
      <c r="B4869" t="s">
        <v>252</v>
      </c>
      <c r="C4869" t="s">
        <v>162</v>
      </c>
      <c r="D4869">
        <v>40</v>
      </c>
      <c r="E4869" t="s">
        <v>17</v>
      </c>
      <c r="F4869" t="s">
        <v>15443</v>
      </c>
      <c r="G4869" t="s">
        <v>15444</v>
      </c>
      <c r="H4869" t="s">
        <v>30</v>
      </c>
      <c r="I4869" t="s">
        <v>21</v>
      </c>
      <c r="J4869" t="s">
        <v>62</v>
      </c>
      <c r="K4869" s="1">
        <v>45675</v>
      </c>
      <c r="L4869" s="1">
        <v>45903</v>
      </c>
      <c r="M4869" t="s">
        <v>49</v>
      </c>
      <c r="N4869">
        <v>138316.57999999999</v>
      </c>
      <c r="O4869" t="str">
        <f t="shared" si="76"/>
        <v>35-44</v>
      </c>
    </row>
    <row r="4870" spans="1:15" x14ac:dyDescent="0.35">
      <c r="A4870" t="s">
        <v>15445</v>
      </c>
      <c r="B4870" t="s">
        <v>606</v>
      </c>
      <c r="C4870" t="s">
        <v>1108</v>
      </c>
      <c r="D4870">
        <v>30</v>
      </c>
      <c r="E4870" t="s">
        <v>17</v>
      </c>
      <c r="F4870" t="s">
        <v>15446</v>
      </c>
      <c r="G4870" t="s">
        <v>15447</v>
      </c>
      <c r="H4870" t="s">
        <v>39</v>
      </c>
      <c r="I4870" t="s">
        <v>47</v>
      </c>
      <c r="J4870" t="s">
        <v>84</v>
      </c>
      <c r="K4870" s="1">
        <v>45371</v>
      </c>
      <c r="L4870" s="1">
        <v>45901</v>
      </c>
      <c r="M4870" t="s">
        <v>49</v>
      </c>
      <c r="N4870">
        <v>146957.71</v>
      </c>
      <c r="O4870" t="str">
        <f t="shared" si="76"/>
        <v>25-34</v>
      </c>
    </row>
    <row r="4871" spans="1:15" x14ac:dyDescent="0.35">
      <c r="A4871" t="s">
        <v>15448</v>
      </c>
      <c r="B4871" t="s">
        <v>7058</v>
      </c>
      <c r="C4871" t="s">
        <v>510</v>
      </c>
      <c r="D4871">
        <v>70</v>
      </c>
      <c r="E4871" t="s">
        <v>17</v>
      </c>
      <c r="F4871" t="s">
        <v>15449</v>
      </c>
      <c r="G4871" t="s">
        <v>15450</v>
      </c>
      <c r="H4871" t="s">
        <v>39</v>
      </c>
      <c r="I4871" t="s">
        <v>117</v>
      </c>
      <c r="J4871" t="s">
        <v>62</v>
      </c>
      <c r="K4871" s="1">
        <v>45386</v>
      </c>
      <c r="L4871" s="1">
        <v>45675</v>
      </c>
      <c r="M4871" t="s">
        <v>40</v>
      </c>
      <c r="N4871">
        <v>92314.65</v>
      </c>
      <c r="O4871" t="str">
        <f t="shared" si="76"/>
        <v>65+</v>
      </c>
    </row>
    <row r="4872" spans="1:15" x14ac:dyDescent="0.35">
      <c r="A4872" t="s">
        <v>15451</v>
      </c>
      <c r="B4872" t="s">
        <v>568</v>
      </c>
      <c r="C4872" t="s">
        <v>128</v>
      </c>
      <c r="D4872">
        <v>70</v>
      </c>
      <c r="E4872" t="s">
        <v>36</v>
      </c>
      <c r="F4872">
        <v>-5242</v>
      </c>
      <c r="G4872" t="s">
        <v>15452</v>
      </c>
      <c r="H4872" t="s">
        <v>20</v>
      </c>
      <c r="I4872" t="s">
        <v>117</v>
      </c>
      <c r="J4872" t="s">
        <v>84</v>
      </c>
      <c r="K4872" s="1">
        <v>45441</v>
      </c>
      <c r="L4872" s="1">
        <v>45626</v>
      </c>
      <c r="M4872" t="s">
        <v>49</v>
      </c>
      <c r="N4872">
        <v>139721.98000000001</v>
      </c>
      <c r="O4872" t="str">
        <f t="shared" si="76"/>
        <v>65+</v>
      </c>
    </row>
    <row r="4873" spans="1:15" x14ac:dyDescent="0.35">
      <c r="A4873" t="s">
        <v>15453</v>
      </c>
      <c r="B4873" t="s">
        <v>2483</v>
      </c>
      <c r="C4873" t="s">
        <v>15454</v>
      </c>
      <c r="D4873">
        <v>84</v>
      </c>
      <c r="E4873" t="s">
        <v>27</v>
      </c>
      <c r="F4873" t="s">
        <v>15455</v>
      </c>
      <c r="G4873" t="s">
        <v>15456</v>
      </c>
      <c r="H4873" t="s">
        <v>39</v>
      </c>
      <c r="I4873" t="s">
        <v>56</v>
      </c>
      <c r="J4873" t="s">
        <v>32</v>
      </c>
      <c r="K4873" s="1">
        <v>45576</v>
      </c>
      <c r="L4873" s="1">
        <v>45859</v>
      </c>
      <c r="M4873" t="s">
        <v>23</v>
      </c>
      <c r="N4873">
        <v>69089.86</v>
      </c>
      <c r="O4873" t="str">
        <f t="shared" si="76"/>
        <v>65+</v>
      </c>
    </row>
    <row r="4874" spans="1:15" x14ac:dyDescent="0.35">
      <c r="A4874" t="s">
        <v>15457</v>
      </c>
      <c r="B4874" t="s">
        <v>847</v>
      </c>
      <c r="C4874" t="s">
        <v>2543</v>
      </c>
      <c r="D4874">
        <v>60</v>
      </c>
      <c r="E4874" t="s">
        <v>36</v>
      </c>
      <c r="F4874" t="s">
        <v>15458</v>
      </c>
      <c r="G4874" t="s">
        <v>15459</v>
      </c>
      <c r="H4874" t="s">
        <v>39</v>
      </c>
      <c r="I4874" t="s">
        <v>117</v>
      </c>
      <c r="J4874" t="s">
        <v>22</v>
      </c>
      <c r="K4874" s="1">
        <v>45341</v>
      </c>
      <c r="L4874" s="1">
        <v>45680</v>
      </c>
      <c r="M4874" t="s">
        <v>49</v>
      </c>
      <c r="N4874">
        <v>133280.49</v>
      </c>
      <c r="O4874" t="str">
        <f t="shared" si="76"/>
        <v>55-64</v>
      </c>
    </row>
    <row r="4875" spans="1:15" x14ac:dyDescent="0.35">
      <c r="A4875" t="s">
        <v>15460</v>
      </c>
      <c r="B4875" t="s">
        <v>1282</v>
      </c>
      <c r="C4875" t="s">
        <v>1960</v>
      </c>
      <c r="D4875">
        <v>35</v>
      </c>
      <c r="E4875" t="s">
        <v>27</v>
      </c>
      <c r="F4875" t="s">
        <v>15461</v>
      </c>
      <c r="G4875" t="s">
        <v>15462</v>
      </c>
      <c r="H4875" t="s">
        <v>111</v>
      </c>
      <c r="I4875" t="s">
        <v>56</v>
      </c>
      <c r="J4875" t="s">
        <v>48</v>
      </c>
      <c r="K4875" s="1">
        <v>45594</v>
      </c>
      <c r="L4875" s="1">
        <v>45771</v>
      </c>
      <c r="M4875" t="s">
        <v>40</v>
      </c>
      <c r="N4875">
        <v>134410.54</v>
      </c>
      <c r="O4875" t="str">
        <f t="shared" si="76"/>
        <v>35-44</v>
      </c>
    </row>
    <row r="4876" spans="1:15" x14ac:dyDescent="0.35">
      <c r="A4876" t="s">
        <v>15463</v>
      </c>
      <c r="B4876" t="s">
        <v>224</v>
      </c>
      <c r="C4876" t="s">
        <v>7206</v>
      </c>
      <c r="D4876">
        <v>81</v>
      </c>
      <c r="E4876" t="s">
        <v>27</v>
      </c>
      <c r="F4876" t="s">
        <v>15464</v>
      </c>
      <c r="G4876" t="s">
        <v>15465</v>
      </c>
      <c r="H4876" t="s">
        <v>111</v>
      </c>
      <c r="I4876" t="s">
        <v>21</v>
      </c>
      <c r="J4876" t="s">
        <v>62</v>
      </c>
      <c r="K4876" s="1">
        <v>45650</v>
      </c>
      <c r="L4876" s="1">
        <v>45776</v>
      </c>
      <c r="M4876" t="s">
        <v>49</v>
      </c>
      <c r="N4876">
        <v>191046.27</v>
      </c>
      <c r="O4876" t="str">
        <f t="shared" si="76"/>
        <v>65+</v>
      </c>
    </row>
    <row r="4877" spans="1:15" x14ac:dyDescent="0.35">
      <c r="A4877" t="s">
        <v>15466</v>
      </c>
      <c r="B4877" t="s">
        <v>370</v>
      </c>
      <c r="C4877" t="s">
        <v>322</v>
      </c>
      <c r="D4877">
        <v>30</v>
      </c>
      <c r="E4877" t="s">
        <v>36</v>
      </c>
      <c r="F4877" t="s">
        <v>15467</v>
      </c>
      <c r="G4877" t="s">
        <v>15468</v>
      </c>
      <c r="H4877" t="s">
        <v>55</v>
      </c>
      <c r="I4877" t="s">
        <v>47</v>
      </c>
      <c r="J4877" t="s">
        <v>84</v>
      </c>
      <c r="K4877" s="1">
        <v>45230</v>
      </c>
      <c r="L4877" s="1">
        <v>45727</v>
      </c>
      <c r="M4877" t="s">
        <v>40</v>
      </c>
      <c r="N4877">
        <v>141862.72</v>
      </c>
      <c r="O4877" t="str">
        <f t="shared" si="76"/>
        <v>25-34</v>
      </c>
    </row>
    <row r="4878" spans="1:15" x14ac:dyDescent="0.35">
      <c r="A4878" t="s">
        <v>15469</v>
      </c>
      <c r="B4878" t="s">
        <v>2483</v>
      </c>
      <c r="C4878" t="s">
        <v>471</v>
      </c>
      <c r="D4878">
        <v>66</v>
      </c>
      <c r="E4878" t="s">
        <v>36</v>
      </c>
      <c r="F4878" t="s">
        <v>15470</v>
      </c>
      <c r="G4878" t="s">
        <v>15471</v>
      </c>
      <c r="H4878" t="s">
        <v>39</v>
      </c>
      <c r="I4878" t="s">
        <v>47</v>
      </c>
      <c r="J4878" t="s">
        <v>32</v>
      </c>
      <c r="K4878" s="1">
        <v>45747</v>
      </c>
      <c r="L4878" s="1">
        <v>45895</v>
      </c>
      <c r="M4878" t="s">
        <v>40</v>
      </c>
      <c r="N4878">
        <v>31703.47</v>
      </c>
      <c r="O4878" t="str">
        <f t="shared" si="76"/>
        <v>65+</v>
      </c>
    </row>
    <row r="4879" spans="1:15" x14ac:dyDescent="0.35">
      <c r="A4879" t="s">
        <v>15472</v>
      </c>
      <c r="B4879" t="s">
        <v>1925</v>
      </c>
      <c r="C4879" t="s">
        <v>1003</v>
      </c>
      <c r="D4879">
        <v>21</v>
      </c>
      <c r="E4879" t="s">
        <v>17</v>
      </c>
      <c r="F4879" t="s">
        <v>15473</v>
      </c>
      <c r="G4879" t="s">
        <v>15474</v>
      </c>
      <c r="H4879" t="s">
        <v>20</v>
      </c>
      <c r="I4879" t="s">
        <v>31</v>
      </c>
      <c r="J4879" t="s">
        <v>32</v>
      </c>
      <c r="K4879" s="1">
        <v>45627</v>
      </c>
      <c r="L4879" s="1">
        <v>45627</v>
      </c>
      <c r="M4879" t="s">
        <v>40</v>
      </c>
      <c r="N4879">
        <v>173521.46</v>
      </c>
      <c r="O4879" t="str">
        <f t="shared" si="76"/>
        <v>18-24</v>
      </c>
    </row>
    <row r="4880" spans="1:15" x14ac:dyDescent="0.35">
      <c r="A4880" t="s">
        <v>15475</v>
      </c>
      <c r="B4880" t="s">
        <v>1567</v>
      </c>
      <c r="C4880" t="s">
        <v>6459</v>
      </c>
      <c r="D4880">
        <v>26</v>
      </c>
      <c r="E4880" t="s">
        <v>17</v>
      </c>
      <c r="F4880" t="s">
        <v>15476</v>
      </c>
      <c r="G4880" t="s">
        <v>15477</v>
      </c>
      <c r="H4880" t="s">
        <v>46</v>
      </c>
      <c r="I4880" t="s">
        <v>47</v>
      </c>
      <c r="J4880" t="s">
        <v>32</v>
      </c>
      <c r="K4880" s="1">
        <v>45649</v>
      </c>
      <c r="L4880" s="1">
        <v>45649</v>
      </c>
      <c r="M4880" t="s">
        <v>23</v>
      </c>
      <c r="N4880">
        <v>195327.89</v>
      </c>
      <c r="O4880" t="str">
        <f t="shared" si="76"/>
        <v>25-34</v>
      </c>
    </row>
    <row r="4881" spans="1:15" x14ac:dyDescent="0.35">
      <c r="A4881" t="s">
        <v>15478</v>
      </c>
      <c r="B4881" t="s">
        <v>242</v>
      </c>
      <c r="C4881" t="s">
        <v>205</v>
      </c>
      <c r="D4881">
        <v>74</v>
      </c>
      <c r="E4881" t="s">
        <v>17</v>
      </c>
      <c r="F4881">
        <v>-1840</v>
      </c>
      <c r="G4881" t="s">
        <v>15479</v>
      </c>
      <c r="H4881" t="s">
        <v>39</v>
      </c>
      <c r="I4881" t="s">
        <v>31</v>
      </c>
      <c r="J4881" t="s">
        <v>22</v>
      </c>
      <c r="K4881" s="1">
        <v>45239</v>
      </c>
      <c r="L4881" s="1">
        <v>45660</v>
      </c>
      <c r="M4881" t="s">
        <v>49</v>
      </c>
      <c r="N4881">
        <v>143816.43</v>
      </c>
      <c r="O4881" t="str">
        <f t="shared" si="76"/>
        <v>65+</v>
      </c>
    </row>
    <row r="4882" spans="1:15" x14ac:dyDescent="0.35">
      <c r="A4882" t="s">
        <v>15480</v>
      </c>
      <c r="B4882" t="s">
        <v>360</v>
      </c>
      <c r="C4882" t="s">
        <v>108</v>
      </c>
      <c r="D4882">
        <v>26</v>
      </c>
      <c r="E4882" t="s">
        <v>27</v>
      </c>
      <c r="F4882" t="s">
        <v>15481</v>
      </c>
      <c r="G4882" t="s">
        <v>15482</v>
      </c>
      <c r="H4882" t="s">
        <v>30</v>
      </c>
      <c r="I4882" t="s">
        <v>56</v>
      </c>
      <c r="J4882" t="s">
        <v>84</v>
      </c>
      <c r="K4882" s="1">
        <v>45266</v>
      </c>
      <c r="L4882" s="1">
        <v>45800</v>
      </c>
      <c r="M4882" t="s">
        <v>49</v>
      </c>
      <c r="N4882">
        <v>130058.31</v>
      </c>
      <c r="O4882" t="str">
        <f t="shared" si="76"/>
        <v>25-34</v>
      </c>
    </row>
    <row r="4883" spans="1:15" x14ac:dyDescent="0.35">
      <c r="A4883" t="s">
        <v>15483</v>
      </c>
      <c r="B4883" t="s">
        <v>1711</v>
      </c>
      <c r="C4883" t="s">
        <v>689</v>
      </c>
      <c r="D4883">
        <v>73</v>
      </c>
      <c r="E4883" t="s">
        <v>36</v>
      </c>
      <c r="F4883" t="s">
        <v>15484</v>
      </c>
      <c r="G4883" t="s">
        <v>15485</v>
      </c>
      <c r="H4883" t="s">
        <v>30</v>
      </c>
      <c r="I4883" t="s">
        <v>61</v>
      </c>
      <c r="J4883" t="s">
        <v>48</v>
      </c>
      <c r="K4883" s="1">
        <v>45433</v>
      </c>
      <c r="L4883" s="1">
        <v>45678</v>
      </c>
      <c r="M4883" t="s">
        <v>23</v>
      </c>
      <c r="N4883">
        <v>29647.84</v>
      </c>
      <c r="O4883" t="str">
        <f t="shared" si="76"/>
        <v>65+</v>
      </c>
    </row>
    <row r="4884" spans="1:15" x14ac:dyDescent="0.35">
      <c r="A4884" t="s">
        <v>15486</v>
      </c>
      <c r="B4884" t="s">
        <v>91</v>
      </c>
      <c r="C4884" t="s">
        <v>129</v>
      </c>
      <c r="D4884">
        <v>76</v>
      </c>
      <c r="E4884" t="s">
        <v>36</v>
      </c>
      <c r="F4884">
        <v>-4484</v>
      </c>
      <c r="G4884" t="s">
        <v>15487</v>
      </c>
      <c r="H4884" t="s">
        <v>30</v>
      </c>
      <c r="I4884" t="s">
        <v>105</v>
      </c>
      <c r="J4884" t="s">
        <v>22</v>
      </c>
      <c r="K4884" s="1">
        <v>45630</v>
      </c>
      <c r="L4884" s="1">
        <v>45630</v>
      </c>
      <c r="M4884" t="s">
        <v>23</v>
      </c>
      <c r="N4884">
        <v>80038.710000000006</v>
      </c>
      <c r="O4884" t="str">
        <f t="shared" si="76"/>
        <v>65+</v>
      </c>
    </row>
    <row r="4885" spans="1:15" x14ac:dyDescent="0.35">
      <c r="A4885" t="s">
        <v>15488</v>
      </c>
      <c r="B4885" t="s">
        <v>316</v>
      </c>
      <c r="C4885" t="s">
        <v>2855</v>
      </c>
      <c r="D4885">
        <v>62</v>
      </c>
      <c r="E4885" t="s">
        <v>17</v>
      </c>
      <c r="F4885">
        <v>3286919001</v>
      </c>
      <c r="G4885" t="s">
        <v>15489</v>
      </c>
      <c r="H4885" t="s">
        <v>20</v>
      </c>
      <c r="I4885" t="s">
        <v>21</v>
      </c>
      <c r="J4885" t="s">
        <v>22</v>
      </c>
      <c r="K4885" s="1">
        <v>45524</v>
      </c>
      <c r="L4885" s="1">
        <v>45887</v>
      </c>
      <c r="M4885" t="s">
        <v>49</v>
      </c>
      <c r="N4885">
        <v>70637.86</v>
      </c>
      <c r="O4885" t="str">
        <f t="shared" si="76"/>
        <v>55-64</v>
      </c>
    </row>
    <row r="4886" spans="1:15" x14ac:dyDescent="0.35">
      <c r="A4886" t="s">
        <v>15490</v>
      </c>
      <c r="B4886" t="s">
        <v>1276</v>
      </c>
      <c r="C4886" t="s">
        <v>205</v>
      </c>
      <c r="D4886">
        <v>90</v>
      </c>
      <c r="E4886" t="s">
        <v>36</v>
      </c>
      <c r="F4886" t="s">
        <v>15491</v>
      </c>
      <c r="G4886" t="s">
        <v>15492</v>
      </c>
      <c r="H4886" t="s">
        <v>20</v>
      </c>
      <c r="I4886" t="s">
        <v>21</v>
      </c>
      <c r="J4886" t="s">
        <v>22</v>
      </c>
      <c r="K4886" s="1">
        <v>45633</v>
      </c>
      <c r="L4886" s="1">
        <v>45724</v>
      </c>
      <c r="M4886" t="s">
        <v>23</v>
      </c>
      <c r="N4886">
        <v>134834.32</v>
      </c>
      <c r="O4886" t="str">
        <f t="shared" si="76"/>
        <v>65+</v>
      </c>
    </row>
    <row r="4887" spans="1:15" x14ac:dyDescent="0.35">
      <c r="A4887" t="s">
        <v>15493</v>
      </c>
      <c r="B4887" t="s">
        <v>4108</v>
      </c>
      <c r="C4887" t="s">
        <v>1870</v>
      </c>
      <c r="D4887">
        <v>61</v>
      </c>
      <c r="E4887" t="s">
        <v>27</v>
      </c>
      <c r="F4887" t="s">
        <v>15494</v>
      </c>
      <c r="G4887" t="s">
        <v>15495</v>
      </c>
      <c r="H4887" t="s">
        <v>55</v>
      </c>
      <c r="I4887" t="s">
        <v>21</v>
      </c>
      <c r="J4887" t="s">
        <v>22</v>
      </c>
      <c r="K4887" s="1">
        <v>45719</v>
      </c>
      <c r="L4887" s="1">
        <v>45719</v>
      </c>
      <c r="M4887" t="s">
        <v>23</v>
      </c>
      <c r="N4887">
        <v>122556.73</v>
      </c>
      <c r="O4887" t="str">
        <f t="shared" si="76"/>
        <v>55-64</v>
      </c>
    </row>
    <row r="4888" spans="1:15" x14ac:dyDescent="0.35">
      <c r="A4888" t="s">
        <v>15496</v>
      </c>
      <c r="B4888" t="s">
        <v>3634</v>
      </c>
      <c r="C4888" t="s">
        <v>2946</v>
      </c>
      <c r="D4888">
        <v>43</v>
      </c>
      <c r="E4888" t="s">
        <v>27</v>
      </c>
      <c r="F4888" t="s">
        <v>15497</v>
      </c>
      <c r="G4888" t="s">
        <v>15498</v>
      </c>
      <c r="H4888" t="s">
        <v>46</v>
      </c>
      <c r="I4888" t="s">
        <v>68</v>
      </c>
      <c r="J4888" t="s">
        <v>48</v>
      </c>
      <c r="K4888" s="1">
        <v>45583</v>
      </c>
      <c r="L4888" s="1">
        <v>45583</v>
      </c>
      <c r="M4888" t="s">
        <v>40</v>
      </c>
      <c r="N4888">
        <v>2206.91</v>
      </c>
      <c r="O4888" t="str">
        <f t="shared" si="76"/>
        <v>35-44</v>
      </c>
    </row>
    <row r="4889" spans="1:15" x14ac:dyDescent="0.35">
      <c r="A4889" t="s">
        <v>15499</v>
      </c>
      <c r="B4889" t="s">
        <v>4108</v>
      </c>
      <c r="C4889" t="s">
        <v>607</v>
      </c>
      <c r="D4889">
        <v>8</v>
      </c>
      <c r="E4889" t="s">
        <v>17</v>
      </c>
      <c r="F4889" t="s">
        <v>15500</v>
      </c>
      <c r="G4889" t="s">
        <v>15501</v>
      </c>
      <c r="H4889" t="s">
        <v>46</v>
      </c>
      <c r="I4889" t="s">
        <v>56</v>
      </c>
      <c r="J4889" t="s">
        <v>22</v>
      </c>
      <c r="K4889" s="1">
        <v>45586</v>
      </c>
      <c r="L4889" s="1">
        <v>45817</v>
      </c>
      <c r="M4889" t="s">
        <v>40</v>
      </c>
      <c r="N4889">
        <v>40801.4</v>
      </c>
      <c r="O4889" t="str">
        <f t="shared" si="76"/>
        <v>&lt;18</v>
      </c>
    </row>
    <row r="4890" spans="1:15" x14ac:dyDescent="0.35">
      <c r="A4890" t="s">
        <v>15502</v>
      </c>
      <c r="B4890" t="s">
        <v>661</v>
      </c>
      <c r="C4890" t="s">
        <v>330</v>
      </c>
      <c r="D4890">
        <v>20</v>
      </c>
      <c r="E4890" t="s">
        <v>36</v>
      </c>
      <c r="F4890" t="s">
        <v>15503</v>
      </c>
      <c r="G4890" t="s">
        <v>15504</v>
      </c>
      <c r="H4890" t="s">
        <v>20</v>
      </c>
      <c r="I4890" t="s">
        <v>56</v>
      </c>
      <c r="J4890" t="s">
        <v>48</v>
      </c>
      <c r="K4890" s="1">
        <v>45356</v>
      </c>
      <c r="L4890" s="1">
        <v>45718</v>
      </c>
      <c r="M4890" t="s">
        <v>40</v>
      </c>
      <c r="N4890">
        <v>118715.81</v>
      </c>
      <c r="O4890" t="str">
        <f t="shared" si="76"/>
        <v>18-24</v>
      </c>
    </row>
    <row r="4891" spans="1:15" x14ac:dyDescent="0.35">
      <c r="A4891" t="s">
        <v>15505</v>
      </c>
      <c r="B4891" t="s">
        <v>484</v>
      </c>
      <c r="C4891" t="s">
        <v>2134</v>
      </c>
      <c r="D4891">
        <v>67</v>
      </c>
      <c r="E4891" t="s">
        <v>17</v>
      </c>
      <c r="F4891" t="s">
        <v>15506</v>
      </c>
      <c r="G4891" t="s">
        <v>15507</v>
      </c>
      <c r="H4891" t="s">
        <v>39</v>
      </c>
      <c r="I4891" t="s">
        <v>105</v>
      </c>
      <c r="J4891" t="s">
        <v>22</v>
      </c>
      <c r="K4891" s="1">
        <v>45400</v>
      </c>
      <c r="L4891" s="1">
        <v>45757</v>
      </c>
      <c r="M4891" t="s">
        <v>23</v>
      </c>
      <c r="N4891">
        <v>147932.32999999999</v>
      </c>
      <c r="O4891" t="str">
        <f t="shared" si="76"/>
        <v>65+</v>
      </c>
    </row>
    <row r="4892" spans="1:15" x14ac:dyDescent="0.35">
      <c r="A4892" t="s">
        <v>15508</v>
      </c>
      <c r="B4892" t="s">
        <v>441</v>
      </c>
      <c r="C4892" t="s">
        <v>8128</v>
      </c>
      <c r="D4892">
        <v>76</v>
      </c>
      <c r="E4892" t="s">
        <v>17</v>
      </c>
      <c r="F4892" t="s">
        <v>15509</v>
      </c>
      <c r="G4892" t="s">
        <v>15510</v>
      </c>
      <c r="H4892" t="s">
        <v>39</v>
      </c>
      <c r="I4892" t="s">
        <v>21</v>
      </c>
      <c r="J4892" t="s">
        <v>32</v>
      </c>
      <c r="K4892" s="1">
        <v>45806</v>
      </c>
      <c r="L4892" s="1">
        <v>45854</v>
      </c>
      <c r="M4892" t="s">
        <v>23</v>
      </c>
      <c r="N4892">
        <v>187931.44</v>
      </c>
      <c r="O4892" t="str">
        <f t="shared" si="76"/>
        <v>65+</v>
      </c>
    </row>
    <row r="4893" spans="1:15" x14ac:dyDescent="0.35">
      <c r="A4893" t="s">
        <v>15511</v>
      </c>
      <c r="B4893" t="s">
        <v>1201</v>
      </c>
      <c r="C4893" t="s">
        <v>5873</v>
      </c>
      <c r="D4893">
        <v>45</v>
      </c>
      <c r="E4893" t="s">
        <v>27</v>
      </c>
      <c r="F4893" t="s">
        <v>15512</v>
      </c>
      <c r="G4893" t="s">
        <v>15513</v>
      </c>
      <c r="H4893" t="s">
        <v>55</v>
      </c>
      <c r="I4893" t="s">
        <v>61</v>
      </c>
      <c r="J4893" t="s">
        <v>32</v>
      </c>
      <c r="K4893" s="1">
        <v>45342</v>
      </c>
      <c r="L4893" s="1">
        <v>45552</v>
      </c>
      <c r="M4893" t="s">
        <v>49</v>
      </c>
      <c r="N4893">
        <v>40011.660000000003</v>
      </c>
      <c r="O4893" t="str">
        <f t="shared" si="76"/>
        <v>45-54</v>
      </c>
    </row>
    <row r="4894" spans="1:15" x14ac:dyDescent="0.35">
      <c r="A4894" t="s">
        <v>15514</v>
      </c>
      <c r="B4894" t="s">
        <v>6835</v>
      </c>
      <c r="C4894" t="s">
        <v>743</v>
      </c>
      <c r="D4894">
        <v>58</v>
      </c>
      <c r="E4894" t="s">
        <v>17</v>
      </c>
      <c r="F4894" t="s">
        <v>15515</v>
      </c>
      <c r="G4894" t="s">
        <v>15516</v>
      </c>
      <c r="H4894" t="s">
        <v>39</v>
      </c>
      <c r="I4894" t="s">
        <v>56</v>
      </c>
      <c r="J4894" t="s">
        <v>32</v>
      </c>
      <c r="K4894" s="1">
        <v>45547</v>
      </c>
      <c r="L4894" s="1">
        <v>45547</v>
      </c>
      <c r="M4894" t="s">
        <v>49</v>
      </c>
      <c r="N4894">
        <v>51265.56</v>
      </c>
      <c r="O4894" t="str">
        <f t="shared" si="76"/>
        <v>55-64</v>
      </c>
    </row>
    <row r="4895" spans="1:15" x14ac:dyDescent="0.35">
      <c r="A4895" t="s">
        <v>15517</v>
      </c>
      <c r="B4895" t="s">
        <v>91</v>
      </c>
      <c r="C4895" t="s">
        <v>1100</v>
      </c>
      <c r="D4895">
        <v>60</v>
      </c>
      <c r="E4895" t="s">
        <v>36</v>
      </c>
      <c r="F4895" t="s">
        <v>15518</v>
      </c>
      <c r="G4895" t="s">
        <v>15519</v>
      </c>
      <c r="H4895" t="s">
        <v>111</v>
      </c>
      <c r="I4895" t="s">
        <v>56</v>
      </c>
      <c r="J4895" t="s">
        <v>22</v>
      </c>
      <c r="K4895" s="1">
        <v>45525</v>
      </c>
      <c r="L4895" s="1">
        <v>45625</v>
      </c>
      <c r="M4895" t="s">
        <v>40</v>
      </c>
      <c r="N4895">
        <v>162615.60999999999</v>
      </c>
      <c r="O4895" t="str">
        <f t="shared" si="76"/>
        <v>55-64</v>
      </c>
    </row>
    <row r="4896" spans="1:15" x14ac:dyDescent="0.35">
      <c r="A4896" t="s">
        <v>15520</v>
      </c>
      <c r="B4896" t="s">
        <v>581</v>
      </c>
      <c r="C4896" t="s">
        <v>810</v>
      </c>
      <c r="D4896">
        <v>63</v>
      </c>
      <c r="E4896" t="s">
        <v>36</v>
      </c>
      <c r="F4896" t="s">
        <v>15521</v>
      </c>
      <c r="G4896" t="s">
        <v>15522</v>
      </c>
      <c r="H4896" t="s">
        <v>55</v>
      </c>
      <c r="I4896" t="s">
        <v>31</v>
      </c>
      <c r="J4896" t="s">
        <v>84</v>
      </c>
      <c r="K4896" s="1">
        <v>45671</v>
      </c>
      <c r="L4896" s="1">
        <v>45671</v>
      </c>
      <c r="M4896" t="s">
        <v>40</v>
      </c>
      <c r="N4896">
        <v>196478.62</v>
      </c>
      <c r="O4896" t="str">
        <f t="shared" si="76"/>
        <v>55-64</v>
      </c>
    </row>
    <row r="4897" spans="1:15" x14ac:dyDescent="0.35">
      <c r="A4897" t="s">
        <v>15523</v>
      </c>
      <c r="B4897" t="s">
        <v>252</v>
      </c>
      <c r="C4897" t="s">
        <v>1694</v>
      </c>
      <c r="D4897">
        <v>29</v>
      </c>
      <c r="E4897" t="s">
        <v>17</v>
      </c>
      <c r="F4897" t="s">
        <v>15524</v>
      </c>
      <c r="G4897" t="s">
        <v>15525</v>
      </c>
      <c r="H4897" t="s">
        <v>20</v>
      </c>
      <c r="I4897" t="s">
        <v>61</v>
      </c>
      <c r="J4897" t="s">
        <v>48</v>
      </c>
      <c r="K4897" s="1">
        <v>45392</v>
      </c>
      <c r="L4897" s="1">
        <v>45767</v>
      </c>
      <c r="M4897" t="s">
        <v>23</v>
      </c>
      <c r="N4897">
        <v>157250.98000000001</v>
      </c>
      <c r="O4897" t="str">
        <f t="shared" si="76"/>
        <v>25-34</v>
      </c>
    </row>
    <row r="4898" spans="1:15" x14ac:dyDescent="0.35">
      <c r="A4898" t="s">
        <v>15526</v>
      </c>
      <c r="B4898" t="s">
        <v>70</v>
      </c>
      <c r="C4898" t="s">
        <v>1694</v>
      </c>
      <c r="D4898">
        <v>90</v>
      </c>
      <c r="E4898" t="s">
        <v>27</v>
      </c>
      <c r="F4898" t="s">
        <v>15527</v>
      </c>
      <c r="G4898" t="s">
        <v>15528</v>
      </c>
      <c r="H4898" t="s">
        <v>39</v>
      </c>
      <c r="I4898" t="s">
        <v>47</v>
      </c>
      <c r="J4898" t="s">
        <v>32</v>
      </c>
      <c r="K4898" s="1">
        <v>45775</v>
      </c>
      <c r="L4898" s="1">
        <v>45775</v>
      </c>
      <c r="M4898" t="s">
        <v>40</v>
      </c>
      <c r="N4898">
        <v>175783.54</v>
      </c>
      <c r="O4898" t="str">
        <f t="shared" si="76"/>
        <v>65+</v>
      </c>
    </row>
    <row r="4899" spans="1:15" x14ac:dyDescent="0.35">
      <c r="A4899" t="s">
        <v>15529</v>
      </c>
      <c r="B4899" t="s">
        <v>13648</v>
      </c>
      <c r="C4899" t="s">
        <v>1327</v>
      </c>
      <c r="D4899">
        <v>15</v>
      </c>
      <c r="E4899" t="s">
        <v>36</v>
      </c>
      <c r="F4899" t="s">
        <v>15530</v>
      </c>
      <c r="G4899" t="s">
        <v>15531</v>
      </c>
      <c r="H4899" t="s">
        <v>111</v>
      </c>
      <c r="I4899" t="s">
        <v>47</v>
      </c>
      <c r="J4899" t="s">
        <v>48</v>
      </c>
      <c r="K4899" s="1">
        <v>45245</v>
      </c>
      <c r="L4899" s="1">
        <v>45797</v>
      </c>
      <c r="M4899" t="s">
        <v>23</v>
      </c>
      <c r="N4899">
        <v>177069.75</v>
      </c>
      <c r="O4899" t="str">
        <f t="shared" si="76"/>
        <v>&lt;18</v>
      </c>
    </row>
    <row r="4900" spans="1:15" x14ac:dyDescent="0.35">
      <c r="A4900" t="s">
        <v>15532</v>
      </c>
      <c r="B4900" t="s">
        <v>454</v>
      </c>
      <c r="C4900" t="s">
        <v>470</v>
      </c>
      <c r="D4900">
        <v>8</v>
      </c>
      <c r="E4900" t="s">
        <v>17</v>
      </c>
      <c r="F4900" t="s">
        <v>15533</v>
      </c>
      <c r="G4900" t="s">
        <v>15534</v>
      </c>
      <c r="H4900" t="s">
        <v>46</v>
      </c>
      <c r="I4900" t="s">
        <v>47</v>
      </c>
      <c r="J4900" t="s">
        <v>32</v>
      </c>
      <c r="K4900" s="1">
        <v>45631</v>
      </c>
      <c r="L4900" s="1">
        <v>45821</v>
      </c>
      <c r="M4900" t="s">
        <v>23</v>
      </c>
      <c r="N4900">
        <v>49055.68</v>
      </c>
      <c r="O4900" t="str">
        <f t="shared" si="76"/>
        <v>&lt;18</v>
      </c>
    </row>
    <row r="4901" spans="1:15" x14ac:dyDescent="0.35">
      <c r="A4901" t="s">
        <v>15535</v>
      </c>
      <c r="B4901" t="s">
        <v>15536</v>
      </c>
      <c r="C4901" t="s">
        <v>1841</v>
      </c>
      <c r="D4901">
        <v>83</v>
      </c>
      <c r="E4901" t="s">
        <v>27</v>
      </c>
      <c r="F4901" t="s">
        <v>15537</v>
      </c>
      <c r="G4901" t="s">
        <v>15538</v>
      </c>
      <c r="H4901" t="s">
        <v>145</v>
      </c>
      <c r="I4901" t="s">
        <v>21</v>
      </c>
      <c r="J4901" t="s">
        <v>32</v>
      </c>
      <c r="K4901" s="1">
        <v>45577</v>
      </c>
      <c r="L4901" s="1">
        <v>45632</v>
      </c>
      <c r="M4901" t="s">
        <v>49</v>
      </c>
      <c r="N4901">
        <v>24907.63</v>
      </c>
      <c r="O4901" t="str">
        <f t="shared" si="76"/>
        <v>65+</v>
      </c>
    </row>
    <row r="4902" spans="1:15" x14ac:dyDescent="0.35">
      <c r="A4902" t="s">
        <v>15539</v>
      </c>
      <c r="B4902" t="s">
        <v>581</v>
      </c>
      <c r="C4902" t="s">
        <v>3306</v>
      </c>
      <c r="D4902">
        <v>21</v>
      </c>
      <c r="E4902" t="s">
        <v>27</v>
      </c>
      <c r="F4902" t="s">
        <v>15540</v>
      </c>
      <c r="G4902" t="s">
        <v>15541</v>
      </c>
      <c r="H4902" t="s">
        <v>20</v>
      </c>
      <c r="I4902" t="s">
        <v>68</v>
      </c>
      <c r="J4902" t="s">
        <v>48</v>
      </c>
      <c r="K4902" s="1">
        <v>45325</v>
      </c>
      <c r="L4902" s="1">
        <v>45559</v>
      </c>
      <c r="M4902" t="s">
        <v>23</v>
      </c>
      <c r="N4902">
        <v>164676.60999999999</v>
      </c>
      <c r="O4902" t="str">
        <f t="shared" si="76"/>
        <v>18-24</v>
      </c>
    </row>
    <row r="4903" spans="1:15" x14ac:dyDescent="0.35">
      <c r="A4903" t="s">
        <v>15542</v>
      </c>
      <c r="B4903" t="s">
        <v>991</v>
      </c>
      <c r="C4903" t="s">
        <v>3906</v>
      </c>
      <c r="D4903">
        <v>17</v>
      </c>
      <c r="E4903" t="s">
        <v>36</v>
      </c>
      <c r="F4903" t="s">
        <v>15543</v>
      </c>
      <c r="G4903" t="s">
        <v>15544</v>
      </c>
      <c r="H4903" t="s">
        <v>145</v>
      </c>
      <c r="I4903" t="s">
        <v>47</v>
      </c>
      <c r="J4903" t="s">
        <v>62</v>
      </c>
      <c r="K4903" s="1">
        <v>45603</v>
      </c>
      <c r="L4903" s="1">
        <v>45603</v>
      </c>
      <c r="M4903" t="s">
        <v>49</v>
      </c>
      <c r="N4903">
        <v>64051.63</v>
      </c>
      <c r="O4903" t="str">
        <f t="shared" si="76"/>
        <v>&lt;18</v>
      </c>
    </row>
    <row r="4904" spans="1:15" x14ac:dyDescent="0.35">
      <c r="A4904" t="s">
        <v>15545</v>
      </c>
      <c r="B4904" t="s">
        <v>2718</v>
      </c>
      <c r="C4904" t="s">
        <v>2941</v>
      </c>
      <c r="D4904">
        <v>32</v>
      </c>
      <c r="E4904" t="s">
        <v>17</v>
      </c>
      <c r="F4904" t="s">
        <v>15546</v>
      </c>
      <c r="G4904" t="s">
        <v>15547</v>
      </c>
      <c r="H4904" t="s">
        <v>145</v>
      </c>
      <c r="I4904" t="s">
        <v>47</v>
      </c>
      <c r="J4904" t="s">
        <v>62</v>
      </c>
      <c r="K4904" s="1">
        <v>45749</v>
      </c>
      <c r="L4904" s="1">
        <v>45852</v>
      </c>
      <c r="M4904" t="s">
        <v>40</v>
      </c>
      <c r="N4904">
        <v>130024.3</v>
      </c>
      <c r="O4904" t="str">
        <f t="shared" si="76"/>
        <v>25-34</v>
      </c>
    </row>
    <row r="4905" spans="1:15" x14ac:dyDescent="0.35">
      <c r="A4905" t="s">
        <v>15548</v>
      </c>
      <c r="B4905" t="s">
        <v>585</v>
      </c>
      <c r="C4905" t="s">
        <v>124</v>
      </c>
      <c r="D4905">
        <v>66</v>
      </c>
      <c r="E4905" t="s">
        <v>17</v>
      </c>
      <c r="F4905" t="s">
        <v>15549</v>
      </c>
      <c r="G4905" t="s">
        <v>15550</v>
      </c>
      <c r="H4905" t="s">
        <v>111</v>
      </c>
      <c r="I4905" t="s">
        <v>105</v>
      </c>
      <c r="J4905" t="s">
        <v>62</v>
      </c>
      <c r="K4905" s="1">
        <v>45737</v>
      </c>
      <c r="L4905" s="1">
        <v>45737</v>
      </c>
      <c r="M4905" t="s">
        <v>23</v>
      </c>
      <c r="N4905">
        <v>76380.789999999994</v>
      </c>
      <c r="O4905" t="str">
        <f t="shared" si="76"/>
        <v>65+</v>
      </c>
    </row>
    <row r="4906" spans="1:15" x14ac:dyDescent="0.35">
      <c r="A4906" t="s">
        <v>15551</v>
      </c>
      <c r="B4906" t="s">
        <v>4039</v>
      </c>
      <c r="C4906" t="s">
        <v>5703</v>
      </c>
      <c r="D4906">
        <v>20</v>
      </c>
      <c r="E4906" t="s">
        <v>27</v>
      </c>
      <c r="F4906" t="s">
        <v>15552</v>
      </c>
      <c r="G4906" t="s">
        <v>15553</v>
      </c>
      <c r="H4906" t="s">
        <v>111</v>
      </c>
      <c r="I4906" t="s">
        <v>21</v>
      </c>
      <c r="J4906" t="s">
        <v>22</v>
      </c>
      <c r="K4906" s="1">
        <v>45190</v>
      </c>
      <c r="L4906" s="1">
        <v>45673</v>
      </c>
      <c r="M4906" t="s">
        <v>40</v>
      </c>
      <c r="N4906">
        <v>167751.79999999999</v>
      </c>
      <c r="O4906" t="str">
        <f t="shared" si="76"/>
        <v>18-24</v>
      </c>
    </row>
    <row r="4907" spans="1:15" x14ac:dyDescent="0.35">
      <c r="A4907" t="s">
        <v>15554</v>
      </c>
      <c r="B4907" t="s">
        <v>1031</v>
      </c>
      <c r="C4907" t="s">
        <v>15555</v>
      </c>
      <c r="D4907">
        <v>5</v>
      </c>
      <c r="E4907" t="s">
        <v>27</v>
      </c>
      <c r="F4907" t="s">
        <v>15556</v>
      </c>
      <c r="G4907" t="s">
        <v>15557</v>
      </c>
      <c r="H4907" t="s">
        <v>39</v>
      </c>
      <c r="I4907" t="s">
        <v>105</v>
      </c>
      <c r="J4907" t="s">
        <v>32</v>
      </c>
      <c r="K4907" s="1">
        <v>45649</v>
      </c>
      <c r="L4907" s="1">
        <v>45784</v>
      </c>
      <c r="M4907" t="s">
        <v>23</v>
      </c>
      <c r="N4907">
        <v>29084.74</v>
      </c>
      <c r="O4907" t="str">
        <f t="shared" si="76"/>
        <v>&lt;18</v>
      </c>
    </row>
    <row r="4908" spans="1:15" x14ac:dyDescent="0.35">
      <c r="A4908" t="s">
        <v>15558</v>
      </c>
      <c r="B4908" t="s">
        <v>958</v>
      </c>
      <c r="C4908" t="s">
        <v>738</v>
      </c>
      <c r="D4908">
        <v>47</v>
      </c>
      <c r="E4908" t="s">
        <v>27</v>
      </c>
      <c r="F4908" t="s">
        <v>15559</v>
      </c>
      <c r="G4908" t="s">
        <v>15560</v>
      </c>
      <c r="H4908" t="s">
        <v>145</v>
      </c>
      <c r="I4908" t="s">
        <v>31</v>
      </c>
      <c r="J4908" t="s">
        <v>32</v>
      </c>
      <c r="K4908" s="1">
        <v>45459</v>
      </c>
      <c r="L4908" s="1">
        <v>45748</v>
      </c>
      <c r="M4908" t="s">
        <v>23</v>
      </c>
      <c r="N4908">
        <v>106265.46</v>
      </c>
      <c r="O4908" t="str">
        <f t="shared" si="76"/>
        <v>45-54</v>
      </c>
    </row>
    <row r="4909" spans="1:15" x14ac:dyDescent="0.35">
      <c r="A4909" t="s">
        <v>15561</v>
      </c>
      <c r="B4909" t="s">
        <v>14292</v>
      </c>
      <c r="C4909" t="s">
        <v>6144</v>
      </c>
      <c r="D4909">
        <v>9</v>
      </c>
      <c r="E4909" t="s">
        <v>27</v>
      </c>
      <c r="F4909">
        <v>9204025310</v>
      </c>
      <c r="G4909" t="s">
        <v>15562</v>
      </c>
      <c r="H4909" t="s">
        <v>30</v>
      </c>
      <c r="I4909" t="s">
        <v>68</v>
      </c>
      <c r="J4909" t="s">
        <v>48</v>
      </c>
      <c r="K4909" s="1">
        <v>45228</v>
      </c>
      <c r="L4909" s="1">
        <v>45883</v>
      </c>
      <c r="M4909" t="s">
        <v>23</v>
      </c>
      <c r="N4909">
        <v>194784.09</v>
      </c>
      <c r="O4909" t="str">
        <f t="shared" si="76"/>
        <v>&lt;18</v>
      </c>
    </row>
    <row r="4910" spans="1:15" x14ac:dyDescent="0.35">
      <c r="A4910" t="s">
        <v>15563</v>
      </c>
      <c r="B4910" t="s">
        <v>661</v>
      </c>
      <c r="C4910" t="s">
        <v>3879</v>
      </c>
      <c r="D4910">
        <v>84</v>
      </c>
      <c r="E4910" t="s">
        <v>17</v>
      </c>
      <c r="F4910" t="s">
        <v>15564</v>
      </c>
      <c r="G4910" t="s">
        <v>15565</v>
      </c>
      <c r="H4910" t="s">
        <v>30</v>
      </c>
      <c r="I4910" t="s">
        <v>105</v>
      </c>
      <c r="J4910" t="s">
        <v>62</v>
      </c>
      <c r="K4910" s="1">
        <v>45790</v>
      </c>
      <c r="L4910" s="1">
        <v>45844</v>
      </c>
      <c r="M4910" t="s">
        <v>40</v>
      </c>
      <c r="N4910">
        <v>154166.95000000001</v>
      </c>
      <c r="O4910" t="str">
        <f t="shared" si="76"/>
        <v>65+</v>
      </c>
    </row>
    <row r="4911" spans="1:15" x14ac:dyDescent="0.35">
      <c r="A4911" t="s">
        <v>15566</v>
      </c>
      <c r="B4911" t="s">
        <v>8553</v>
      </c>
      <c r="C4911" t="s">
        <v>781</v>
      </c>
      <c r="D4911">
        <v>76</v>
      </c>
      <c r="E4911" t="s">
        <v>36</v>
      </c>
      <c r="F4911" t="s">
        <v>15567</v>
      </c>
      <c r="G4911" t="s">
        <v>15568</v>
      </c>
      <c r="H4911" t="s">
        <v>30</v>
      </c>
      <c r="I4911" t="s">
        <v>21</v>
      </c>
      <c r="J4911" t="s">
        <v>84</v>
      </c>
      <c r="K4911" s="1">
        <v>45269</v>
      </c>
      <c r="L4911" s="1">
        <v>45662</v>
      </c>
      <c r="M4911" t="s">
        <v>23</v>
      </c>
      <c r="N4911">
        <v>183203.19</v>
      </c>
      <c r="O4911" t="str">
        <f t="shared" si="76"/>
        <v>65+</v>
      </c>
    </row>
    <row r="4912" spans="1:15" x14ac:dyDescent="0.35">
      <c r="A4912" t="s">
        <v>15569</v>
      </c>
      <c r="B4912" t="s">
        <v>338</v>
      </c>
      <c r="C4912" t="s">
        <v>455</v>
      </c>
      <c r="D4912">
        <v>1</v>
      </c>
      <c r="E4912" t="s">
        <v>17</v>
      </c>
      <c r="F4912" t="s">
        <v>15570</v>
      </c>
      <c r="G4912" t="s">
        <v>15571</v>
      </c>
      <c r="H4912" t="s">
        <v>46</v>
      </c>
      <c r="I4912" t="s">
        <v>31</v>
      </c>
      <c r="J4912" t="s">
        <v>62</v>
      </c>
      <c r="K4912" s="1">
        <v>45225</v>
      </c>
      <c r="L4912" s="1">
        <v>45676</v>
      </c>
      <c r="M4912" t="s">
        <v>49</v>
      </c>
      <c r="N4912">
        <v>97903.07</v>
      </c>
      <c r="O4912" t="str">
        <f t="shared" si="76"/>
        <v>&lt;18</v>
      </c>
    </row>
    <row r="4913" spans="1:15" x14ac:dyDescent="0.35">
      <c r="A4913" t="s">
        <v>15572</v>
      </c>
      <c r="B4913" t="s">
        <v>585</v>
      </c>
      <c r="C4913" t="s">
        <v>5077</v>
      </c>
      <c r="D4913">
        <v>81</v>
      </c>
      <c r="E4913" t="s">
        <v>36</v>
      </c>
      <c r="F4913" t="s">
        <v>15573</v>
      </c>
      <c r="G4913" t="s">
        <v>15574</v>
      </c>
      <c r="H4913" t="s">
        <v>55</v>
      </c>
      <c r="I4913" t="s">
        <v>105</v>
      </c>
      <c r="J4913" t="s">
        <v>48</v>
      </c>
      <c r="K4913" s="1">
        <v>45559</v>
      </c>
      <c r="L4913" s="1">
        <v>45559</v>
      </c>
      <c r="M4913" t="s">
        <v>23</v>
      </c>
      <c r="N4913">
        <v>44647.39</v>
      </c>
      <c r="O4913" t="str">
        <f t="shared" si="76"/>
        <v>65+</v>
      </c>
    </row>
    <row r="4914" spans="1:15" x14ac:dyDescent="0.35">
      <c r="A4914" t="s">
        <v>15575</v>
      </c>
      <c r="B4914" t="s">
        <v>242</v>
      </c>
      <c r="C4914" t="s">
        <v>114</v>
      </c>
      <c r="D4914">
        <v>54</v>
      </c>
      <c r="E4914" t="s">
        <v>36</v>
      </c>
      <c r="F4914" t="s">
        <v>15576</v>
      </c>
      <c r="G4914" t="s">
        <v>15577</v>
      </c>
      <c r="H4914" t="s">
        <v>55</v>
      </c>
      <c r="I4914" t="s">
        <v>47</v>
      </c>
      <c r="J4914" t="s">
        <v>32</v>
      </c>
      <c r="K4914" s="1">
        <v>45589</v>
      </c>
      <c r="L4914" s="1">
        <v>45738</v>
      </c>
      <c r="M4914" t="s">
        <v>23</v>
      </c>
      <c r="N4914">
        <v>176330.19</v>
      </c>
      <c r="O4914" t="str">
        <f t="shared" si="76"/>
        <v>45-54</v>
      </c>
    </row>
    <row r="4915" spans="1:15" x14ac:dyDescent="0.35">
      <c r="A4915" t="s">
        <v>15578</v>
      </c>
      <c r="B4915" t="s">
        <v>58</v>
      </c>
      <c r="C4915" t="s">
        <v>1718</v>
      </c>
      <c r="D4915">
        <v>29</v>
      </c>
      <c r="E4915" t="s">
        <v>17</v>
      </c>
      <c r="F4915" t="s">
        <v>15579</v>
      </c>
      <c r="G4915" t="s">
        <v>15580</v>
      </c>
      <c r="H4915" t="s">
        <v>39</v>
      </c>
      <c r="I4915" t="s">
        <v>31</v>
      </c>
      <c r="J4915" t="s">
        <v>62</v>
      </c>
      <c r="K4915" s="1">
        <v>45674</v>
      </c>
      <c r="L4915" s="1">
        <v>45674</v>
      </c>
      <c r="M4915" t="s">
        <v>40</v>
      </c>
      <c r="N4915">
        <v>89589.11</v>
      </c>
      <c r="O4915" t="str">
        <f t="shared" si="76"/>
        <v>25-34</v>
      </c>
    </row>
    <row r="4916" spans="1:15" x14ac:dyDescent="0.35">
      <c r="A4916" t="s">
        <v>15581</v>
      </c>
      <c r="B4916" t="s">
        <v>1826</v>
      </c>
      <c r="C4916" t="s">
        <v>4936</v>
      </c>
      <c r="D4916">
        <v>80</v>
      </c>
      <c r="E4916" t="s">
        <v>17</v>
      </c>
      <c r="F4916" t="s">
        <v>15582</v>
      </c>
      <c r="G4916" t="s">
        <v>15583</v>
      </c>
      <c r="H4916" t="s">
        <v>111</v>
      </c>
      <c r="I4916" t="s">
        <v>21</v>
      </c>
      <c r="J4916" t="s">
        <v>48</v>
      </c>
      <c r="K4916" s="1">
        <v>45523</v>
      </c>
      <c r="L4916" s="1">
        <v>45710</v>
      </c>
      <c r="M4916" t="s">
        <v>49</v>
      </c>
      <c r="N4916">
        <v>43825.440000000002</v>
      </c>
      <c r="O4916" t="str">
        <f t="shared" si="76"/>
        <v>65+</v>
      </c>
    </row>
    <row r="4917" spans="1:15" x14ac:dyDescent="0.35">
      <c r="A4917" t="s">
        <v>15584</v>
      </c>
      <c r="B4917" t="s">
        <v>1467</v>
      </c>
      <c r="C4917" t="s">
        <v>397</v>
      </c>
      <c r="D4917">
        <v>79</v>
      </c>
      <c r="E4917" t="s">
        <v>36</v>
      </c>
      <c r="F4917">
        <v>6024728543</v>
      </c>
      <c r="G4917" t="s">
        <v>15585</v>
      </c>
      <c r="H4917" t="s">
        <v>145</v>
      </c>
      <c r="I4917" t="s">
        <v>117</v>
      </c>
      <c r="J4917" t="s">
        <v>62</v>
      </c>
      <c r="K4917" s="1">
        <v>45345</v>
      </c>
      <c r="L4917" s="1">
        <v>45823</v>
      </c>
      <c r="M4917" t="s">
        <v>23</v>
      </c>
      <c r="N4917">
        <v>111235.08</v>
      </c>
      <c r="O4917" t="str">
        <f t="shared" si="76"/>
        <v>65+</v>
      </c>
    </row>
    <row r="4918" spans="1:15" x14ac:dyDescent="0.35">
      <c r="A4918" t="s">
        <v>15586</v>
      </c>
      <c r="B4918" t="s">
        <v>509</v>
      </c>
      <c r="C4918" t="s">
        <v>5715</v>
      </c>
      <c r="D4918">
        <v>19</v>
      </c>
      <c r="E4918" t="s">
        <v>27</v>
      </c>
      <c r="F4918" t="s">
        <v>15587</v>
      </c>
      <c r="G4918" t="s">
        <v>15588</v>
      </c>
      <c r="H4918" t="s">
        <v>55</v>
      </c>
      <c r="I4918" t="s">
        <v>61</v>
      </c>
      <c r="J4918" t="s">
        <v>32</v>
      </c>
      <c r="K4918" s="1">
        <v>45350</v>
      </c>
      <c r="L4918" s="1">
        <v>45847</v>
      </c>
      <c r="M4918" t="s">
        <v>23</v>
      </c>
      <c r="N4918">
        <v>101778.3</v>
      </c>
      <c r="O4918" t="str">
        <f t="shared" si="76"/>
        <v>18-24</v>
      </c>
    </row>
    <row r="4919" spans="1:15" x14ac:dyDescent="0.35">
      <c r="A4919" t="s">
        <v>15589</v>
      </c>
      <c r="B4919" t="s">
        <v>1276</v>
      </c>
      <c r="C4919" t="s">
        <v>7033</v>
      </c>
      <c r="D4919">
        <v>35</v>
      </c>
      <c r="E4919" t="s">
        <v>17</v>
      </c>
      <c r="F4919" t="s">
        <v>15590</v>
      </c>
      <c r="G4919" t="s">
        <v>15591</v>
      </c>
      <c r="H4919" t="s">
        <v>55</v>
      </c>
      <c r="I4919" t="s">
        <v>56</v>
      </c>
      <c r="J4919" t="s">
        <v>32</v>
      </c>
      <c r="K4919" s="1">
        <v>45630</v>
      </c>
      <c r="L4919" s="1">
        <v>45711</v>
      </c>
      <c r="M4919" t="s">
        <v>49</v>
      </c>
      <c r="N4919">
        <v>115767.93</v>
      </c>
      <c r="O4919" t="str">
        <f t="shared" si="76"/>
        <v>35-44</v>
      </c>
    </row>
    <row r="4920" spans="1:15" x14ac:dyDescent="0.35">
      <c r="A4920" t="s">
        <v>15592</v>
      </c>
      <c r="B4920" t="s">
        <v>15593</v>
      </c>
      <c r="C4920" t="s">
        <v>2584</v>
      </c>
      <c r="D4920">
        <v>26</v>
      </c>
      <c r="E4920" t="s">
        <v>27</v>
      </c>
      <c r="F4920" t="s">
        <v>15594</v>
      </c>
      <c r="G4920" t="s">
        <v>15595</v>
      </c>
      <c r="H4920" t="s">
        <v>46</v>
      </c>
      <c r="I4920" t="s">
        <v>105</v>
      </c>
      <c r="J4920" t="s">
        <v>84</v>
      </c>
      <c r="K4920" s="1">
        <v>45582</v>
      </c>
      <c r="L4920" s="1">
        <v>45582</v>
      </c>
      <c r="M4920" t="s">
        <v>40</v>
      </c>
      <c r="N4920">
        <v>139124.87</v>
      </c>
      <c r="O4920" t="str">
        <f t="shared" si="76"/>
        <v>25-34</v>
      </c>
    </row>
    <row r="4921" spans="1:15" x14ac:dyDescent="0.35">
      <c r="A4921" t="s">
        <v>15596</v>
      </c>
      <c r="B4921" t="s">
        <v>5428</v>
      </c>
      <c r="C4921" t="s">
        <v>128</v>
      </c>
      <c r="D4921">
        <v>33</v>
      </c>
      <c r="E4921" t="s">
        <v>36</v>
      </c>
      <c r="F4921" t="s">
        <v>15597</v>
      </c>
      <c r="G4921" t="s">
        <v>15598</v>
      </c>
      <c r="H4921" t="s">
        <v>20</v>
      </c>
      <c r="I4921" t="s">
        <v>117</v>
      </c>
      <c r="J4921" t="s">
        <v>32</v>
      </c>
      <c r="K4921" s="1">
        <v>45621</v>
      </c>
      <c r="L4921" s="1">
        <v>45621</v>
      </c>
      <c r="M4921" t="s">
        <v>40</v>
      </c>
      <c r="N4921">
        <v>87152.4</v>
      </c>
      <c r="O4921" t="str">
        <f t="shared" si="76"/>
        <v>25-34</v>
      </c>
    </row>
    <row r="4922" spans="1:15" x14ac:dyDescent="0.35">
      <c r="A4922" t="s">
        <v>15599</v>
      </c>
      <c r="B4922" t="s">
        <v>1053</v>
      </c>
      <c r="C4922" t="s">
        <v>932</v>
      </c>
      <c r="D4922">
        <v>70</v>
      </c>
      <c r="E4922" t="s">
        <v>17</v>
      </c>
      <c r="F4922" t="s">
        <v>15600</v>
      </c>
      <c r="G4922" t="s">
        <v>15601</v>
      </c>
      <c r="H4922" t="s">
        <v>20</v>
      </c>
      <c r="I4922" t="s">
        <v>56</v>
      </c>
      <c r="J4922" t="s">
        <v>84</v>
      </c>
      <c r="K4922" s="1">
        <v>45495</v>
      </c>
      <c r="L4922" s="1">
        <v>45743</v>
      </c>
      <c r="M4922" t="s">
        <v>40</v>
      </c>
      <c r="N4922">
        <v>165380.9</v>
      </c>
      <c r="O4922" t="str">
        <f t="shared" si="76"/>
        <v>65+</v>
      </c>
    </row>
    <row r="4923" spans="1:15" x14ac:dyDescent="0.35">
      <c r="A4923" t="s">
        <v>15602</v>
      </c>
      <c r="B4923" t="s">
        <v>273</v>
      </c>
      <c r="C4923" t="s">
        <v>692</v>
      </c>
      <c r="D4923">
        <v>13</v>
      </c>
      <c r="E4923" t="s">
        <v>17</v>
      </c>
      <c r="F4923" t="s">
        <v>15603</v>
      </c>
      <c r="G4923" t="s">
        <v>15604</v>
      </c>
      <c r="H4923" t="s">
        <v>145</v>
      </c>
      <c r="I4923" t="s">
        <v>68</v>
      </c>
      <c r="J4923" t="s">
        <v>22</v>
      </c>
      <c r="K4923" s="1">
        <v>45838</v>
      </c>
      <c r="L4923" s="1">
        <v>45867</v>
      </c>
      <c r="M4923" t="s">
        <v>49</v>
      </c>
      <c r="N4923">
        <v>26969.81</v>
      </c>
      <c r="O4923" t="str">
        <f t="shared" si="76"/>
        <v>&lt;18</v>
      </c>
    </row>
    <row r="4924" spans="1:15" x14ac:dyDescent="0.35">
      <c r="A4924" t="s">
        <v>15605</v>
      </c>
      <c r="B4924" t="s">
        <v>260</v>
      </c>
      <c r="C4924" t="s">
        <v>3487</v>
      </c>
      <c r="D4924">
        <v>25</v>
      </c>
      <c r="E4924" t="s">
        <v>36</v>
      </c>
      <c r="F4924">
        <v>2792756205</v>
      </c>
      <c r="G4924" t="s">
        <v>15606</v>
      </c>
      <c r="H4924" t="s">
        <v>145</v>
      </c>
      <c r="I4924" t="s">
        <v>56</v>
      </c>
      <c r="J4924" t="s">
        <v>84</v>
      </c>
      <c r="K4924" s="1">
        <v>45875</v>
      </c>
      <c r="L4924" s="1">
        <v>45897</v>
      </c>
      <c r="M4924" t="s">
        <v>40</v>
      </c>
      <c r="N4924">
        <v>189144.37</v>
      </c>
      <c r="O4924" t="str">
        <f t="shared" si="76"/>
        <v>25-34</v>
      </c>
    </row>
    <row r="4925" spans="1:15" x14ac:dyDescent="0.35">
      <c r="A4925" t="s">
        <v>15607</v>
      </c>
      <c r="B4925" t="s">
        <v>252</v>
      </c>
      <c r="C4925" t="s">
        <v>6779</v>
      </c>
      <c r="D4925">
        <v>79</v>
      </c>
      <c r="E4925" t="s">
        <v>27</v>
      </c>
      <c r="F4925" t="s">
        <v>15608</v>
      </c>
      <c r="G4925" t="s">
        <v>15609</v>
      </c>
      <c r="H4925" t="s">
        <v>30</v>
      </c>
      <c r="I4925" t="s">
        <v>61</v>
      </c>
      <c r="J4925" t="s">
        <v>48</v>
      </c>
      <c r="K4925" s="1">
        <v>45496</v>
      </c>
      <c r="L4925" s="1">
        <v>45574</v>
      </c>
      <c r="M4925" t="s">
        <v>23</v>
      </c>
      <c r="N4925">
        <v>63509.15</v>
      </c>
      <c r="O4925" t="str">
        <f t="shared" si="76"/>
        <v>65+</v>
      </c>
    </row>
    <row r="4926" spans="1:15" x14ac:dyDescent="0.35">
      <c r="A4926" t="s">
        <v>15610</v>
      </c>
      <c r="B4926" t="s">
        <v>128</v>
      </c>
      <c r="C4926" t="s">
        <v>8141</v>
      </c>
      <c r="D4926">
        <v>61</v>
      </c>
      <c r="E4926" t="s">
        <v>36</v>
      </c>
      <c r="F4926" t="s">
        <v>15611</v>
      </c>
      <c r="G4926" t="s">
        <v>15612</v>
      </c>
      <c r="H4926" t="s">
        <v>30</v>
      </c>
      <c r="I4926" t="s">
        <v>31</v>
      </c>
      <c r="J4926" t="s">
        <v>32</v>
      </c>
      <c r="K4926" s="1">
        <v>45626</v>
      </c>
      <c r="L4926" s="1">
        <v>45813</v>
      </c>
      <c r="M4926" t="s">
        <v>49</v>
      </c>
      <c r="N4926">
        <v>138455.16</v>
      </c>
      <c r="O4926" t="str">
        <f t="shared" si="76"/>
        <v>55-64</v>
      </c>
    </row>
    <row r="4927" spans="1:15" x14ac:dyDescent="0.35">
      <c r="A4927" t="s">
        <v>15613</v>
      </c>
      <c r="B4927" t="s">
        <v>10815</v>
      </c>
      <c r="C4927" t="s">
        <v>480</v>
      </c>
      <c r="D4927">
        <v>53</v>
      </c>
      <c r="E4927" t="s">
        <v>27</v>
      </c>
      <c r="F4927" t="s">
        <v>15614</v>
      </c>
      <c r="G4927" t="s">
        <v>15615</v>
      </c>
      <c r="H4927" t="s">
        <v>145</v>
      </c>
      <c r="I4927" t="s">
        <v>21</v>
      </c>
      <c r="J4927" t="s">
        <v>84</v>
      </c>
      <c r="K4927" s="1">
        <v>45798</v>
      </c>
      <c r="L4927" s="1">
        <v>45798</v>
      </c>
      <c r="M4927" t="s">
        <v>40</v>
      </c>
      <c r="N4927">
        <v>107499.89</v>
      </c>
      <c r="O4927" t="str">
        <f t="shared" si="76"/>
        <v>45-54</v>
      </c>
    </row>
    <row r="4928" spans="1:15" x14ac:dyDescent="0.35">
      <c r="A4928" t="s">
        <v>15616</v>
      </c>
      <c r="B4928" t="s">
        <v>2617</v>
      </c>
      <c r="C4928" t="s">
        <v>1983</v>
      </c>
      <c r="D4928">
        <v>16</v>
      </c>
      <c r="E4928" t="s">
        <v>17</v>
      </c>
      <c r="F4928" t="s">
        <v>15617</v>
      </c>
      <c r="G4928" t="s">
        <v>13494</v>
      </c>
      <c r="H4928" t="s">
        <v>46</v>
      </c>
      <c r="I4928" t="s">
        <v>31</v>
      </c>
      <c r="J4928" t="s">
        <v>22</v>
      </c>
      <c r="K4928" s="1">
        <v>45602</v>
      </c>
      <c r="L4928" s="1">
        <v>45636</v>
      </c>
      <c r="M4928" t="s">
        <v>40</v>
      </c>
      <c r="N4928">
        <v>138254.01</v>
      </c>
      <c r="O4928" t="str">
        <f t="shared" si="76"/>
        <v>&lt;18</v>
      </c>
    </row>
    <row r="4929" spans="1:15" x14ac:dyDescent="0.35">
      <c r="A4929" t="s">
        <v>15618</v>
      </c>
      <c r="B4929" t="s">
        <v>5707</v>
      </c>
      <c r="C4929" t="s">
        <v>3753</v>
      </c>
      <c r="D4929">
        <v>63</v>
      </c>
      <c r="E4929" t="s">
        <v>27</v>
      </c>
      <c r="F4929">
        <v>5754315554</v>
      </c>
      <c r="G4929" t="s">
        <v>15619</v>
      </c>
      <c r="H4929" t="s">
        <v>55</v>
      </c>
      <c r="I4929" t="s">
        <v>105</v>
      </c>
      <c r="J4929" t="s">
        <v>62</v>
      </c>
      <c r="K4929" s="1">
        <v>45302</v>
      </c>
      <c r="L4929" s="1">
        <v>45635</v>
      </c>
      <c r="M4929" t="s">
        <v>40</v>
      </c>
      <c r="N4929">
        <v>164204.09</v>
      </c>
      <c r="O4929" t="str">
        <f t="shared" si="76"/>
        <v>55-64</v>
      </c>
    </row>
    <row r="4930" spans="1:15" x14ac:dyDescent="0.35">
      <c r="A4930" t="s">
        <v>15620</v>
      </c>
      <c r="B4930" t="s">
        <v>338</v>
      </c>
      <c r="C4930" t="s">
        <v>4360</v>
      </c>
      <c r="D4930">
        <v>79</v>
      </c>
      <c r="E4930" t="s">
        <v>17</v>
      </c>
      <c r="F4930" t="s">
        <v>15621</v>
      </c>
      <c r="G4930" t="s">
        <v>15622</v>
      </c>
      <c r="H4930" t="s">
        <v>145</v>
      </c>
      <c r="I4930" t="s">
        <v>105</v>
      </c>
      <c r="J4930" t="s">
        <v>22</v>
      </c>
      <c r="K4930" s="1">
        <v>45360</v>
      </c>
      <c r="L4930" s="1">
        <v>45716</v>
      </c>
      <c r="M4930" t="s">
        <v>23</v>
      </c>
      <c r="N4930">
        <v>102352.2</v>
      </c>
      <c r="O4930" t="str">
        <f t="shared" si="76"/>
        <v>65+</v>
      </c>
    </row>
    <row r="4931" spans="1:15" x14ac:dyDescent="0.35">
      <c r="A4931" t="s">
        <v>15623</v>
      </c>
      <c r="B4931" t="s">
        <v>15624</v>
      </c>
      <c r="C4931" t="s">
        <v>3696</v>
      </c>
      <c r="D4931">
        <v>16</v>
      </c>
      <c r="E4931" t="s">
        <v>36</v>
      </c>
      <c r="F4931" t="s">
        <v>15625</v>
      </c>
      <c r="G4931" t="s">
        <v>15626</v>
      </c>
      <c r="H4931" t="s">
        <v>55</v>
      </c>
      <c r="I4931" t="s">
        <v>56</v>
      </c>
      <c r="J4931" t="s">
        <v>22</v>
      </c>
      <c r="K4931" s="1">
        <v>45605</v>
      </c>
      <c r="L4931" s="1">
        <v>45660</v>
      </c>
      <c r="M4931" t="s">
        <v>49</v>
      </c>
      <c r="N4931">
        <v>119791.61</v>
      </c>
      <c r="O4931" t="str">
        <f t="shared" ref="O4931:O4994" si="77">IF(D4931&lt;18,"&lt;18",IF(D4931&lt;25,"18-24",IF(D4931&lt;35,"25-34",IF(D4931&lt;45,"35-44",IF(D4931&lt;55,"45-54",IF(D4931&lt;65,"55-64",IF(D4931&gt;=65,"65+","")))))))</f>
        <v>&lt;18</v>
      </c>
    </row>
    <row r="4932" spans="1:15" x14ac:dyDescent="0.35">
      <c r="A4932" t="s">
        <v>15627</v>
      </c>
      <c r="B4932" t="s">
        <v>2774</v>
      </c>
      <c r="C4932" t="s">
        <v>967</v>
      </c>
      <c r="D4932">
        <v>3</v>
      </c>
      <c r="E4932" t="s">
        <v>36</v>
      </c>
      <c r="F4932" t="s">
        <v>15628</v>
      </c>
      <c r="G4932" t="s">
        <v>15629</v>
      </c>
      <c r="H4932" t="s">
        <v>39</v>
      </c>
      <c r="I4932" t="s">
        <v>105</v>
      </c>
      <c r="J4932" t="s">
        <v>22</v>
      </c>
      <c r="K4932" s="1">
        <v>45600</v>
      </c>
      <c r="L4932" s="1">
        <v>45600</v>
      </c>
      <c r="M4932" t="s">
        <v>49</v>
      </c>
      <c r="N4932">
        <v>122723.85</v>
      </c>
      <c r="O4932" t="str">
        <f t="shared" si="77"/>
        <v>&lt;18</v>
      </c>
    </row>
    <row r="4933" spans="1:15" x14ac:dyDescent="0.35">
      <c r="A4933" t="s">
        <v>15630</v>
      </c>
      <c r="B4933" t="s">
        <v>3144</v>
      </c>
      <c r="C4933" t="s">
        <v>1608</v>
      </c>
      <c r="D4933">
        <v>59</v>
      </c>
      <c r="E4933" t="s">
        <v>36</v>
      </c>
      <c r="F4933">
        <v>3636890437</v>
      </c>
      <c r="G4933" t="s">
        <v>15631</v>
      </c>
      <c r="H4933" t="s">
        <v>145</v>
      </c>
      <c r="I4933" t="s">
        <v>21</v>
      </c>
      <c r="J4933" t="s">
        <v>32</v>
      </c>
      <c r="K4933" s="1">
        <v>45861</v>
      </c>
      <c r="L4933" s="1">
        <v>45882</v>
      </c>
      <c r="M4933" t="s">
        <v>23</v>
      </c>
      <c r="N4933">
        <v>95703.86</v>
      </c>
      <c r="O4933" t="str">
        <f t="shared" si="77"/>
        <v>55-64</v>
      </c>
    </row>
    <row r="4934" spans="1:15" x14ac:dyDescent="0.35">
      <c r="A4934" t="s">
        <v>15632</v>
      </c>
      <c r="B4934" t="s">
        <v>7332</v>
      </c>
      <c r="C4934" t="s">
        <v>299</v>
      </c>
      <c r="D4934">
        <v>17</v>
      </c>
      <c r="E4934" t="s">
        <v>17</v>
      </c>
      <c r="F4934" t="s">
        <v>15633</v>
      </c>
      <c r="G4934" t="s">
        <v>2069</v>
      </c>
      <c r="H4934" t="s">
        <v>30</v>
      </c>
      <c r="I4934" t="s">
        <v>56</v>
      </c>
      <c r="J4934" t="s">
        <v>84</v>
      </c>
      <c r="K4934" s="1">
        <v>45376</v>
      </c>
      <c r="L4934" s="1">
        <v>45824</v>
      </c>
      <c r="M4934" t="s">
        <v>49</v>
      </c>
      <c r="N4934">
        <v>179276.15</v>
      </c>
      <c r="O4934" t="str">
        <f t="shared" si="77"/>
        <v>&lt;18</v>
      </c>
    </row>
    <row r="4935" spans="1:15" x14ac:dyDescent="0.35">
      <c r="A4935" t="s">
        <v>15634</v>
      </c>
      <c r="B4935" t="s">
        <v>3102</v>
      </c>
      <c r="C4935" t="s">
        <v>153</v>
      </c>
      <c r="D4935">
        <v>80</v>
      </c>
      <c r="E4935" t="s">
        <v>36</v>
      </c>
      <c r="F4935" t="s">
        <v>15635</v>
      </c>
      <c r="G4935" t="s">
        <v>15636</v>
      </c>
      <c r="H4935" t="s">
        <v>55</v>
      </c>
      <c r="I4935" t="s">
        <v>117</v>
      </c>
      <c r="J4935" t="s">
        <v>48</v>
      </c>
      <c r="K4935" s="1">
        <v>45815</v>
      </c>
      <c r="L4935" s="1">
        <v>45867</v>
      </c>
      <c r="M4935" t="s">
        <v>49</v>
      </c>
      <c r="N4935">
        <v>147200.85</v>
      </c>
      <c r="O4935" t="str">
        <f t="shared" si="77"/>
        <v>65+</v>
      </c>
    </row>
    <row r="4936" spans="1:15" x14ac:dyDescent="0.35">
      <c r="A4936" t="s">
        <v>15637</v>
      </c>
      <c r="B4936" t="s">
        <v>91</v>
      </c>
      <c r="C4936" t="s">
        <v>11895</v>
      </c>
      <c r="D4936">
        <v>51</v>
      </c>
      <c r="E4936" t="s">
        <v>36</v>
      </c>
      <c r="F4936" t="s">
        <v>15638</v>
      </c>
      <c r="G4936" t="s">
        <v>15639</v>
      </c>
      <c r="H4936" t="s">
        <v>145</v>
      </c>
      <c r="I4936" t="s">
        <v>21</v>
      </c>
      <c r="J4936" t="s">
        <v>32</v>
      </c>
      <c r="K4936" s="1">
        <v>45457</v>
      </c>
      <c r="L4936" s="1">
        <v>45657</v>
      </c>
      <c r="M4936" t="s">
        <v>40</v>
      </c>
      <c r="N4936">
        <v>138316.37</v>
      </c>
      <c r="O4936" t="str">
        <f t="shared" si="77"/>
        <v>45-54</v>
      </c>
    </row>
    <row r="4937" spans="1:15" x14ac:dyDescent="0.35">
      <c r="A4937" t="s">
        <v>15640</v>
      </c>
      <c r="B4937" t="s">
        <v>58</v>
      </c>
      <c r="C4937" t="s">
        <v>1011</v>
      </c>
      <c r="D4937">
        <v>66</v>
      </c>
      <c r="E4937" t="s">
        <v>36</v>
      </c>
      <c r="F4937" t="s">
        <v>15641</v>
      </c>
      <c r="G4937" t="s">
        <v>15642</v>
      </c>
      <c r="H4937" t="s">
        <v>39</v>
      </c>
      <c r="I4937" t="s">
        <v>47</v>
      </c>
      <c r="J4937" t="s">
        <v>84</v>
      </c>
      <c r="K4937" s="1">
        <v>45407</v>
      </c>
      <c r="L4937" s="1">
        <v>45586</v>
      </c>
      <c r="M4937" t="s">
        <v>23</v>
      </c>
      <c r="N4937">
        <v>37417.699999999997</v>
      </c>
      <c r="O4937" t="str">
        <f t="shared" si="77"/>
        <v>65+</v>
      </c>
    </row>
    <row r="4938" spans="1:15" x14ac:dyDescent="0.35">
      <c r="A4938" t="s">
        <v>15643</v>
      </c>
      <c r="B4938" t="s">
        <v>4412</v>
      </c>
      <c r="C4938" t="s">
        <v>205</v>
      </c>
      <c r="D4938">
        <v>23</v>
      </c>
      <c r="E4938" t="s">
        <v>17</v>
      </c>
      <c r="F4938" t="s">
        <v>15644</v>
      </c>
      <c r="G4938" t="s">
        <v>15645</v>
      </c>
      <c r="H4938" t="s">
        <v>46</v>
      </c>
      <c r="I4938" t="s">
        <v>61</v>
      </c>
      <c r="J4938" t="s">
        <v>48</v>
      </c>
      <c r="K4938" s="1">
        <v>45339</v>
      </c>
      <c r="L4938" s="1">
        <v>45641</v>
      </c>
      <c r="M4938" t="s">
        <v>40</v>
      </c>
      <c r="N4938">
        <v>169209.59</v>
      </c>
      <c r="O4938" t="str">
        <f t="shared" si="77"/>
        <v>18-24</v>
      </c>
    </row>
    <row r="4939" spans="1:15" x14ac:dyDescent="0.35">
      <c r="A4939" t="s">
        <v>15646</v>
      </c>
      <c r="B4939" t="s">
        <v>541</v>
      </c>
      <c r="C4939" t="s">
        <v>2884</v>
      </c>
      <c r="D4939">
        <v>72</v>
      </c>
      <c r="E4939" t="s">
        <v>27</v>
      </c>
      <c r="F4939" t="s">
        <v>15647</v>
      </c>
      <c r="G4939" t="s">
        <v>15648</v>
      </c>
      <c r="H4939" t="s">
        <v>39</v>
      </c>
      <c r="I4939" t="s">
        <v>31</v>
      </c>
      <c r="J4939" t="s">
        <v>84</v>
      </c>
      <c r="K4939" s="1">
        <v>45628</v>
      </c>
      <c r="L4939" s="1">
        <v>45654</v>
      </c>
      <c r="M4939" t="s">
        <v>49</v>
      </c>
      <c r="N4939">
        <v>25627.39</v>
      </c>
      <c r="O4939" t="str">
        <f t="shared" si="77"/>
        <v>65+</v>
      </c>
    </row>
    <row r="4940" spans="1:15" x14ac:dyDescent="0.35">
      <c r="A4940" t="s">
        <v>15649</v>
      </c>
      <c r="B4940" t="s">
        <v>554</v>
      </c>
      <c r="C4940" t="s">
        <v>5097</v>
      </c>
      <c r="D4940">
        <v>43</v>
      </c>
      <c r="E4940" t="s">
        <v>36</v>
      </c>
      <c r="F4940" t="s">
        <v>15650</v>
      </c>
      <c r="G4940" t="s">
        <v>15651</v>
      </c>
      <c r="H4940" t="s">
        <v>46</v>
      </c>
      <c r="I4940" t="s">
        <v>47</v>
      </c>
      <c r="J4940" t="s">
        <v>62</v>
      </c>
      <c r="K4940" s="1">
        <v>45577</v>
      </c>
      <c r="L4940" s="1">
        <v>45582</v>
      </c>
      <c r="M4940" t="s">
        <v>49</v>
      </c>
      <c r="N4940">
        <v>95729.74</v>
      </c>
      <c r="O4940" t="str">
        <f t="shared" si="77"/>
        <v>35-44</v>
      </c>
    </row>
    <row r="4941" spans="1:15" x14ac:dyDescent="0.35">
      <c r="A4941" t="s">
        <v>15652</v>
      </c>
      <c r="B4941" t="s">
        <v>475</v>
      </c>
      <c r="C4941" t="s">
        <v>2225</v>
      </c>
      <c r="D4941">
        <v>59</v>
      </c>
      <c r="E4941" t="s">
        <v>17</v>
      </c>
      <c r="F4941" t="s">
        <v>15653</v>
      </c>
      <c r="G4941" t="s">
        <v>15654</v>
      </c>
      <c r="H4941" t="s">
        <v>20</v>
      </c>
      <c r="I4941" t="s">
        <v>31</v>
      </c>
      <c r="J4941" t="s">
        <v>32</v>
      </c>
      <c r="K4941" s="1">
        <v>45728</v>
      </c>
      <c r="L4941" s="1">
        <v>45873</v>
      </c>
      <c r="M4941" t="s">
        <v>23</v>
      </c>
      <c r="N4941">
        <v>174876.81</v>
      </c>
      <c r="O4941" t="str">
        <f t="shared" si="77"/>
        <v>55-64</v>
      </c>
    </row>
    <row r="4942" spans="1:15" x14ac:dyDescent="0.35">
      <c r="A4942" t="s">
        <v>15655</v>
      </c>
      <c r="B4942" t="s">
        <v>3431</v>
      </c>
      <c r="C4942" t="s">
        <v>2604</v>
      </c>
      <c r="D4942">
        <v>31</v>
      </c>
      <c r="E4942" t="s">
        <v>27</v>
      </c>
      <c r="F4942" t="s">
        <v>15656</v>
      </c>
      <c r="G4942" t="s">
        <v>15657</v>
      </c>
      <c r="H4942" t="s">
        <v>111</v>
      </c>
      <c r="I4942" t="s">
        <v>31</v>
      </c>
      <c r="J4942" t="s">
        <v>48</v>
      </c>
      <c r="K4942" s="1">
        <v>45601</v>
      </c>
      <c r="L4942" s="1">
        <v>45674</v>
      </c>
      <c r="M4942" t="s">
        <v>40</v>
      </c>
      <c r="N4942">
        <v>170044.92</v>
      </c>
      <c r="O4942" t="str">
        <f t="shared" si="77"/>
        <v>25-34</v>
      </c>
    </row>
    <row r="4943" spans="1:15" x14ac:dyDescent="0.35">
      <c r="A4943" t="s">
        <v>15658</v>
      </c>
      <c r="B4943" t="s">
        <v>107</v>
      </c>
      <c r="C4943" t="s">
        <v>129</v>
      </c>
      <c r="D4943">
        <v>42</v>
      </c>
      <c r="E4943" t="s">
        <v>27</v>
      </c>
      <c r="F4943" t="s">
        <v>15659</v>
      </c>
      <c r="G4943" t="s">
        <v>15660</v>
      </c>
      <c r="H4943" t="s">
        <v>145</v>
      </c>
      <c r="I4943" t="s">
        <v>68</v>
      </c>
      <c r="J4943" t="s">
        <v>84</v>
      </c>
      <c r="K4943" s="1">
        <v>45381</v>
      </c>
      <c r="L4943" s="1">
        <v>45847</v>
      </c>
      <c r="M4943" t="s">
        <v>23</v>
      </c>
      <c r="N4943">
        <v>24498.959999999999</v>
      </c>
      <c r="O4943" t="str">
        <f t="shared" si="77"/>
        <v>35-44</v>
      </c>
    </row>
    <row r="4944" spans="1:15" x14ac:dyDescent="0.35">
      <c r="A4944" t="s">
        <v>15661</v>
      </c>
      <c r="B4944" t="s">
        <v>58</v>
      </c>
      <c r="C4944" t="s">
        <v>3487</v>
      </c>
      <c r="D4944">
        <v>86</v>
      </c>
      <c r="E4944" t="s">
        <v>17</v>
      </c>
      <c r="F4944" t="s">
        <v>15662</v>
      </c>
      <c r="G4944" t="s">
        <v>15663</v>
      </c>
      <c r="H4944" t="s">
        <v>30</v>
      </c>
      <c r="I4944" t="s">
        <v>68</v>
      </c>
      <c r="J4944" t="s">
        <v>22</v>
      </c>
      <c r="K4944" s="1">
        <v>45265</v>
      </c>
      <c r="L4944" s="1">
        <v>45748</v>
      </c>
      <c r="M4944" t="s">
        <v>23</v>
      </c>
      <c r="N4944">
        <v>175966.2</v>
      </c>
      <c r="O4944" t="str">
        <f t="shared" si="77"/>
        <v>65+</v>
      </c>
    </row>
    <row r="4945" spans="1:15" x14ac:dyDescent="0.35">
      <c r="A4945" t="s">
        <v>15664</v>
      </c>
      <c r="B4945" t="s">
        <v>1431</v>
      </c>
      <c r="C4945" t="s">
        <v>801</v>
      </c>
      <c r="D4945">
        <v>29</v>
      </c>
      <c r="E4945" t="s">
        <v>17</v>
      </c>
      <c r="F4945" t="s">
        <v>15665</v>
      </c>
      <c r="G4945" t="s">
        <v>15666</v>
      </c>
      <c r="H4945" t="s">
        <v>46</v>
      </c>
      <c r="I4945" t="s">
        <v>56</v>
      </c>
      <c r="J4945" t="s">
        <v>48</v>
      </c>
      <c r="K4945" s="1">
        <v>45294</v>
      </c>
      <c r="L4945" s="1">
        <v>45619</v>
      </c>
      <c r="M4945" t="s">
        <v>49</v>
      </c>
      <c r="N4945">
        <v>62162.38</v>
      </c>
      <c r="O4945" t="str">
        <f t="shared" si="77"/>
        <v>25-34</v>
      </c>
    </row>
    <row r="4946" spans="1:15" x14ac:dyDescent="0.35">
      <c r="A4946" t="s">
        <v>15667</v>
      </c>
      <c r="B4946" t="s">
        <v>541</v>
      </c>
      <c r="C4946" t="s">
        <v>7315</v>
      </c>
      <c r="D4946">
        <v>2</v>
      </c>
      <c r="E4946" t="s">
        <v>17</v>
      </c>
      <c r="F4946">
        <v>9057249828</v>
      </c>
      <c r="G4946" t="s">
        <v>15668</v>
      </c>
      <c r="H4946" t="s">
        <v>55</v>
      </c>
      <c r="I4946" t="s">
        <v>61</v>
      </c>
      <c r="J4946" t="s">
        <v>62</v>
      </c>
      <c r="K4946" s="1">
        <v>45555</v>
      </c>
      <c r="L4946" s="1">
        <v>45555</v>
      </c>
      <c r="M4946" t="s">
        <v>23</v>
      </c>
      <c r="N4946">
        <v>122841.88</v>
      </c>
      <c r="O4946" t="str">
        <f t="shared" si="77"/>
        <v>&lt;18</v>
      </c>
    </row>
    <row r="4947" spans="1:15" x14ac:dyDescent="0.35">
      <c r="A4947" t="s">
        <v>15669</v>
      </c>
      <c r="B4947" t="s">
        <v>982</v>
      </c>
      <c r="C4947" t="s">
        <v>1003</v>
      </c>
      <c r="D4947">
        <v>30</v>
      </c>
      <c r="E4947" t="s">
        <v>17</v>
      </c>
      <c r="F4947" t="s">
        <v>15670</v>
      </c>
      <c r="G4947" t="s">
        <v>15671</v>
      </c>
      <c r="H4947" t="s">
        <v>145</v>
      </c>
      <c r="I4947" t="s">
        <v>47</v>
      </c>
      <c r="J4947" t="s">
        <v>84</v>
      </c>
      <c r="K4947" s="1">
        <v>45544</v>
      </c>
      <c r="L4947" s="1">
        <v>45609</v>
      </c>
      <c r="M4947" t="s">
        <v>40</v>
      </c>
      <c r="N4947">
        <v>66104</v>
      </c>
      <c r="O4947" t="str">
        <f t="shared" si="77"/>
        <v>25-34</v>
      </c>
    </row>
    <row r="4948" spans="1:15" x14ac:dyDescent="0.35">
      <c r="A4948" t="s">
        <v>15672</v>
      </c>
      <c r="B4948" t="s">
        <v>1426</v>
      </c>
      <c r="C4948" t="s">
        <v>2050</v>
      </c>
      <c r="D4948">
        <v>17</v>
      </c>
      <c r="E4948" t="s">
        <v>27</v>
      </c>
      <c r="F4948" t="s">
        <v>15673</v>
      </c>
      <c r="G4948" t="s">
        <v>15674</v>
      </c>
      <c r="H4948" t="s">
        <v>46</v>
      </c>
      <c r="I4948" t="s">
        <v>117</v>
      </c>
      <c r="J4948" t="s">
        <v>22</v>
      </c>
      <c r="K4948" s="1">
        <v>45362</v>
      </c>
      <c r="L4948" s="1">
        <v>45613</v>
      </c>
      <c r="M4948" t="s">
        <v>23</v>
      </c>
      <c r="N4948">
        <v>159937.39000000001</v>
      </c>
      <c r="O4948" t="str">
        <f t="shared" si="77"/>
        <v>&lt;18</v>
      </c>
    </row>
    <row r="4949" spans="1:15" x14ac:dyDescent="0.35">
      <c r="A4949" t="s">
        <v>15675</v>
      </c>
      <c r="B4949" t="s">
        <v>119</v>
      </c>
      <c r="C4949" t="s">
        <v>238</v>
      </c>
      <c r="D4949">
        <v>7</v>
      </c>
      <c r="E4949" t="s">
        <v>17</v>
      </c>
      <c r="F4949" t="s">
        <v>15676</v>
      </c>
      <c r="G4949" t="s">
        <v>15677</v>
      </c>
      <c r="H4949" t="s">
        <v>145</v>
      </c>
      <c r="I4949" t="s">
        <v>61</v>
      </c>
      <c r="J4949" t="s">
        <v>48</v>
      </c>
      <c r="K4949" s="1">
        <v>45849</v>
      </c>
      <c r="L4949" s="1">
        <v>45849</v>
      </c>
      <c r="M4949" t="s">
        <v>23</v>
      </c>
      <c r="N4949">
        <v>58225.78</v>
      </c>
      <c r="O4949" t="str">
        <f t="shared" si="77"/>
        <v>&lt;18</v>
      </c>
    </row>
    <row r="4950" spans="1:15" x14ac:dyDescent="0.35">
      <c r="A4950" t="s">
        <v>15678</v>
      </c>
      <c r="B4950" t="s">
        <v>388</v>
      </c>
      <c r="C4950" t="s">
        <v>167</v>
      </c>
      <c r="D4950">
        <v>59</v>
      </c>
      <c r="E4950" t="s">
        <v>27</v>
      </c>
      <c r="F4950">
        <v>7513435690</v>
      </c>
      <c r="G4950" t="s">
        <v>15679</v>
      </c>
      <c r="H4950" t="s">
        <v>30</v>
      </c>
      <c r="I4950" t="s">
        <v>21</v>
      </c>
      <c r="J4950" t="s">
        <v>84</v>
      </c>
      <c r="K4950" s="1">
        <v>45387</v>
      </c>
      <c r="L4950" s="1">
        <v>45769</v>
      </c>
      <c r="M4950" t="s">
        <v>49</v>
      </c>
      <c r="N4950">
        <v>30192.5</v>
      </c>
      <c r="O4950" t="str">
        <f t="shared" si="77"/>
        <v>55-64</v>
      </c>
    </row>
    <row r="4951" spans="1:15" x14ac:dyDescent="0.35">
      <c r="A4951" t="s">
        <v>15680</v>
      </c>
      <c r="B4951" t="s">
        <v>4812</v>
      </c>
      <c r="C4951" t="s">
        <v>284</v>
      </c>
      <c r="D4951">
        <v>47</v>
      </c>
      <c r="E4951" t="s">
        <v>27</v>
      </c>
      <c r="F4951" t="s">
        <v>15681</v>
      </c>
      <c r="G4951" t="s">
        <v>15682</v>
      </c>
      <c r="H4951" t="s">
        <v>55</v>
      </c>
      <c r="I4951" t="s">
        <v>21</v>
      </c>
      <c r="J4951" t="s">
        <v>22</v>
      </c>
      <c r="K4951" s="1">
        <v>45833</v>
      </c>
      <c r="L4951" s="1">
        <v>45833</v>
      </c>
      <c r="M4951" t="s">
        <v>23</v>
      </c>
      <c r="N4951">
        <v>190474.39</v>
      </c>
      <c r="O4951" t="str">
        <f t="shared" si="77"/>
        <v>45-54</v>
      </c>
    </row>
    <row r="4952" spans="1:15" x14ac:dyDescent="0.35">
      <c r="A4952" t="s">
        <v>15683</v>
      </c>
      <c r="B4952" t="s">
        <v>1282</v>
      </c>
      <c r="C4952" t="s">
        <v>923</v>
      </c>
      <c r="D4952">
        <v>55</v>
      </c>
      <c r="E4952" t="s">
        <v>36</v>
      </c>
      <c r="F4952" t="s">
        <v>15684</v>
      </c>
      <c r="G4952" t="s">
        <v>15685</v>
      </c>
      <c r="H4952" t="s">
        <v>20</v>
      </c>
      <c r="I4952" t="s">
        <v>117</v>
      </c>
      <c r="J4952" t="s">
        <v>62</v>
      </c>
      <c r="K4952" s="1">
        <v>45573</v>
      </c>
      <c r="L4952" s="1">
        <v>45573</v>
      </c>
      <c r="M4952" t="s">
        <v>40</v>
      </c>
      <c r="N4952">
        <v>125130.48</v>
      </c>
      <c r="O4952" t="str">
        <f t="shared" si="77"/>
        <v>55-64</v>
      </c>
    </row>
    <row r="4953" spans="1:15" x14ac:dyDescent="0.35">
      <c r="A4953" t="s">
        <v>15686</v>
      </c>
      <c r="B4953" t="s">
        <v>365</v>
      </c>
      <c r="C4953" t="s">
        <v>5013</v>
      </c>
      <c r="D4953">
        <v>6</v>
      </c>
      <c r="E4953" t="s">
        <v>36</v>
      </c>
      <c r="F4953" t="s">
        <v>15687</v>
      </c>
      <c r="G4953" t="s">
        <v>15688</v>
      </c>
      <c r="H4953" t="s">
        <v>55</v>
      </c>
      <c r="I4953" t="s">
        <v>117</v>
      </c>
      <c r="J4953" t="s">
        <v>22</v>
      </c>
      <c r="K4953" s="1">
        <v>45826</v>
      </c>
      <c r="L4953" s="1">
        <v>45826</v>
      </c>
      <c r="M4953" t="s">
        <v>40</v>
      </c>
      <c r="N4953">
        <v>45034.36</v>
      </c>
      <c r="O4953" t="str">
        <f t="shared" si="77"/>
        <v>&lt;18</v>
      </c>
    </row>
    <row r="4954" spans="1:15" x14ac:dyDescent="0.35">
      <c r="A4954" t="s">
        <v>15689</v>
      </c>
      <c r="B4954" t="s">
        <v>719</v>
      </c>
      <c r="C4954" t="s">
        <v>3480</v>
      </c>
      <c r="D4954">
        <v>4</v>
      </c>
      <c r="E4954" t="s">
        <v>17</v>
      </c>
      <c r="F4954" t="s">
        <v>15690</v>
      </c>
      <c r="G4954" t="s">
        <v>15691</v>
      </c>
      <c r="H4954" t="s">
        <v>55</v>
      </c>
      <c r="I4954" t="s">
        <v>61</v>
      </c>
      <c r="J4954" t="s">
        <v>48</v>
      </c>
      <c r="K4954" s="1">
        <v>45669</v>
      </c>
      <c r="L4954" s="1">
        <v>45829</v>
      </c>
      <c r="M4954" t="s">
        <v>49</v>
      </c>
      <c r="N4954">
        <v>161203.44</v>
      </c>
      <c r="O4954" t="str">
        <f t="shared" si="77"/>
        <v>&lt;18</v>
      </c>
    </row>
    <row r="4955" spans="1:15" x14ac:dyDescent="0.35">
      <c r="A4955" t="s">
        <v>15692</v>
      </c>
      <c r="B4955" t="s">
        <v>441</v>
      </c>
      <c r="C4955" t="s">
        <v>2571</v>
      </c>
      <c r="D4955">
        <v>12</v>
      </c>
      <c r="E4955" t="s">
        <v>36</v>
      </c>
      <c r="F4955" t="s">
        <v>15693</v>
      </c>
      <c r="G4955" t="s">
        <v>15694</v>
      </c>
      <c r="H4955" t="s">
        <v>145</v>
      </c>
      <c r="I4955" t="s">
        <v>47</v>
      </c>
      <c r="J4955" t="s">
        <v>62</v>
      </c>
      <c r="K4955" s="1">
        <v>45436</v>
      </c>
      <c r="L4955" s="1">
        <v>45772</v>
      </c>
      <c r="M4955" t="s">
        <v>23</v>
      </c>
      <c r="N4955">
        <v>94991.38</v>
      </c>
      <c r="O4955" t="str">
        <f t="shared" si="77"/>
        <v>&lt;18</v>
      </c>
    </row>
    <row r="4956" spans="1:15" x14ac:dyDescent="0.35">
      <c r="A4956" t="s">
        <v>15695</v>
      </c>
      <c r="B4956" t="s">
        <v>999</v>
      </c>
      <c r="C4956" t="s">
        <v>1146</v>
      </c>
      <c r="D4956">
        <v>30</v>
      </c>
      <c r="E4956" t="s">
        <v>36</v>
      </c>
      <c r="F4956" t="s">
        <v>15696</v>
      </c>
      <c r="G4956" t="s">
        <v>15697</v>
      </c>
      <c r="H4956" t="s">
        <v>30</v>
      </c>
      <c r="I4956" t="s">
        <v>47</v>
      </c>
      <c r="J4956" t="s">
        <v>62</v>
      </c>
      <c r="K4956" s="1">
        <v>45593</v>
      </c>
      <c r="L4956" s="1">
        <v>45660</v>
      </c>
      <c r="M4956" t="s">
        <v>40</v>
      </c>
      <c r="N4956">
        <v>38377.519999999997</v>
      </c>
      <c r="O4956" t="str">
        <f t="shared" si="77"/>
        <v>25-34</v>
      </c>
    </row>
    <row r="4957" spans="1:15" x14ac:dyDescent="0.35">
      <c r="A4957" t="s">
        <v>15698</v>
      </c>
      <c r="B4957" t="s">
        <v>10396</v>
      </c>
      <c r="C4957" t="s">
        <v>470</v>
      </c>
      <c r="D4957">
        <v>25</v>
      </c>
      <c r="E4957" t="s">
        <v>27</v>
      </c>
      <c r="F4957" t="s">
        <v>15699</v>
      </c>
      <c r="G4957" t="s">
        <v>15700</v>
      </c>
      <c r="H4957" t="s">
        <v>39</v>
      </c>
      <c r="I4957" t="s">
        <v>56</v>
      </c>
      <c r="J4957" t="s">
        <v>84</v>
      </c>
      <c r="K4957" s="1">
        <v>45361</v>
      </c>
      <c r="L4957" s="1">
        <v>45810</v>
      </c>
      <c r="M4957" t="s">
        <v>40</v>
      </c>
      <c r="N4957">
        <v>36129.050000000003</v>
      </c>
      <c r="O4957" t="str">
        <f t="shared" si="77"/>
        <v>25-34</v>
      </c>
    </row>
    <row r="4958" spans="1:15" x14ac:dyDescent="0.35">
      <c r="A4958" t="s">
        <v>15701</v>
      </c>
      <c r="B4958" t="s">
        <v>3960</v>
      </c>
      <c r="C4958" t="s">
        <v>120</v>
      </c>
      <c r="D4958">
        <v>60</v>
      </c>
      <c r="E4958" t="s">
        <v>36</v>
      </c>
      <c r="F4958" t="s">
        <v>15702</v>
      </c>
      <c r="G4958" t="s">
        <v>15703</v>
      </c>
      <c r="H4958" t="s">
        <v>46</v>
      </c>
      <c r="I4958" t="s">
        <v>47</v>
      </c>
      <c r="J4958" t="s">
        <v>22</v>
      </c>
      <c r="K4958" s="1">
        <v>45506</v>
      </c>
      <c r="L4958" s="1">
        <v>45891</v>
      </c>
      <c r="M4958" t="s">
        <v>40</v>
      </c>
      <c r="N4958">
        <v>126190.2</v>
      </c>
      <c r="O4958" t="str">
        <f t="shared" si="77"/>
        <v>55-64</v>
      </c>
    </row>
    <row r="4959" spans="1:15" x14ac:dyDescent="0.35">
      <c r="A4959" t="s">
        <v>15704</v>
      </c>
      <c r="B4959" t="s">
        <v>1657</v>
      </c>
      <c r="C4959" t="s">
        <v>134</v>
      </c>
      <c r="D4959">
        <v>87</v>
      </c>
      <c r="E4959" t="s">
        <v>36</v>
      </c>
      <c r="F4959" t="s">
        <v>15705</v>
      </c>
      <c r="G4959" t="s">
        <v>15706</v>
      </c>
      <c r="H4959" t="s">
        <v>145</v>
      </c>
      <c r="I4959" t="s">
        <v>117</v>
      </c>
      <c r="J4959" t="s">
        <v>22</v>
      </c>
      <c r="K4959" s="1">
        <v>45658</v>
      </c>
      <c r="L4959" s="1">
        <v>45823</v>
      </c>
      <c r="M4959" t="s">
        <v>23</v>
      </c>
      <c r="N4959">
        <v>196417.93</v>
      </c>
      <c r="O4959" t="str">
        <f t="shared" si="77"/>
        <v>65+</v>
      </c>
    </row>
    <row r="4960" spans="1:15" x14ac:dyDescent="0.35">
      <c r="A4960" t="s">
        <v>15707</v>
      </c>
      <c r="B4960" t="s">
        <v>2050</v>
      </c>
      <c r="C4960" t="s">
        <v>284</v>
      </c>
      <c r="D4960">
        <v>20</v>
      </c>
      <c r="E4960" t="s">
        <v>27</v>
      </c>
      <c r="F4960" t="s">
        <v>15708</v>
      </c>
      <c r="G4960" t="s">
        <v>15709</v>
      </c>
      <c r="H4960" t="s">
        <v>46</v>
      </c>
      <c r="I4960" t="s">
        <v>68</v>
      </c>
      <c r="J4960" t="s">
        <v>32</v>
      </c>
      <c r="K4960" s="1">
        <v>45442</v>
      </c>
      <c r="L4960" s="1">
        <v>45736</v>
      </c>
      <c r="M4960" t="s">
        <v>49</v>
      </c>
      <c r="N4960">
        <v>18002.12</v>
      </c>
      <c r="O4960" t="str">
        <f t="shared" si="77"/>
        <v>18-24</v>
      </c>
    </row>
    <row r="4961" spans="1:15" x14ac:dyDescent="0.35">
      <c r="A4961" t="s">
        <v>15710</v>
      </c>
      <c r="B4961" t="s">
        <v>365</v>
      </c>
      <c r="C4961" t="s">
        <v>1593</v>
      </c>
      <c r="D4961">
        <v>63</v>
      </c>
      <c r="E4961" t="s">
        <v>17</v>
      </c>
      <c r="F4961" t="s">
        <v>15711</v>
      </c>
      <c r="G4961" t="s">
        <v>15712</v>
      </c>
      <c r="H4961" t="s">
        <v>39</v>
      </c>
      <c r="I4961" t="s">
        <v>117</v>
      </c>
      <c r="J4961" t="s">
        <v>84</v>
      </c>
      <c r="K4961" s="1">
        <v>45474</v>
      </c>
      <c r="L4961" s="1">
        <v>45642</v>
      </c>
      <c r="M4961" t="s">
        <v>40</v>
      </c>
      <c r="N4961">
        <v>51696.93</v>
      </c>
      <c r="O4961" t="str">
        <f t="shared" si="77"/>
        <v>55-64</v>
      </c>
    </row>
    <row r="4962" spans="1:15" x14ac:dyDescent="0.35">
      <c r="A4962" t="s">
        <v>15713</v>
      </c>
      <c r="B4962" t="s">
        <v>1467</v>
      </c>
      <c r="C4962" t="s">
        <v>1214</v>
      </c>
      <c r="D4962">
        <v>1</v>
      </c>
      <c r="E4962" t="s">
        <v>17</v>
      </c>
      <c r="F4962" t="s">
        <v>15714</v>
      </c>
      <c r="G4962" t="s">
        <v>15715</v>
      </c>
      <c r="H4962" t="s">
        <v>111</v>
      </c>
      <c r="I4962" t="s">
        <v>47</v>
      </c>
      <c r="J4962" t="s">
        <v>84</v>
      </c>
      <c r="K4962" s="1">
        <v>45345</v>
      </c>
      <c r="L4962" s="1">
        <v>45722</v>
      </c>
      <c r="M4962" t="s">
        <v>49</v>
      </c>
      <c r="N4962">
        <v>3821.6</v>
      </c>
      <c r="O4962" t="str">
        <f t="shared" si="77"/>
        <v>&lt;18</v>
      </c>
    </row>
    <row r="4963" spans="1:15" x14ac:dyDescent="0.35">
      <c r="A4963" t="s">
        <v>15716</v>
      </c>
      <c r="B4963" t="s">
        <v>365</v>
      </c>
      <c r="C4963" t="s">
        <v>5024</v>
      </c>
      <c r="D4963">
        <v>71</v>
      </c>
      <c r="E4963" t="s">
        <v>36</v>
      </c>
      <c r="F4963" t="s">
        <v>15717</v>
      </c>
      <c r="G4963" t="s">
        <v>15718</v>
      </c>
      <c r="H4963" t="s">
        <v>145</v>
      </c>
      <c r="I4963" t="s">
        <v>68</v>
      </c>
      <c r="J4963" t="s">
        <v>62</v>
      </c>
      <c r="K4963" s="1">
        <v>45333</v>
      </c>
      <c r="L4963" s="1">
        <v>45841</v>
      </c>
      <c r="M4963" t="s">
        <v>23</v>
      </c>
      <c r="N4963">
        <v>178080.41</v>
      </c>
      <c r="O4963" t="str">
        <f t="shared" si="77"/>
        <v>65+</v>
      </c>
    </row>
    <row r="4964" spans="1:15" x14ac:dyDescent="0.35">
      <c r="A4964" t="s">
        <v>15719</v>
      </c>
      <c r="B4964" t="s">
        <v>2079</v>
      </c>
      <c r="C4964" t="s">
        <v>1608</v>
      </c>
      <c r="D4964">
        <v>52</v>
      </c>
      <c r="E4964" t="s">
        <v>36</v>
      </c>
      <c r="F4964">
        <v>4758838915</v>
      </c>
      <c r="G4964" t="s">
        <v>15720</v>
      </c>
      <c r="H4964" t="s">
        <v>111</v>
      </c>
      <c r="I4964" t="s">
        <v>31</v>
      </c>
      <c r="J4964" t="s">
        <v>22</v>
      </c>
      <c r="K4964" s="1">
        <v>45651</v>
      </c>
      <c r="L4964" s="1">
        <v>45740</v>
      </c>
      <c r="M4964" t="s">
        <v>49</v>
      </c>
      <c r="N4964">
        <v>15446.43</v>
      </c>
      <c r="O4964" t="str">
        <f t="shared" si="77"/>
        <v>45-54</v>
      </c>
    </row>
    <row r="4965" spans="1:15" x14ac:dyDescent="0.35">
      <c r="A4965" t="s">
        <v>15721</v>
      </c>
      <c r="B4965" t="s">
        <v>427</v>
      </c>
      <c r="C4965" t="s">
        <v>334</v>
      </c>
      <c r="D4965">
        <v>86</v>
      </c>
      <c r="E4965" t="s">
        <v>36</v>
      </c>
      <c r="F4965" t="s">
        <v>15722</v>
      </c>
      <c r="G4965" t="s">
        <v>15723</v>
      </c>
      <c r="H4965" t="s">
        <v>39</v>
      </c>
      <c r="I4965" t="s">
        <v>56</v>
      </c>
      <c r="J4965" t="s">
        <v>62</v>
      </c>
      <c r="K4965" s="1">
        <v>45306</v>
      </c>
      <c r="L4965" s="1">
        <v>45651</v>
      </c>
      <c r="M4965" t="s">
        <v>23</v>
      </c>
      <c r="N4965">
        <v>142384.39000000001</v>
      </c>
      <c r="O4965" t="str">
        <f t="shared" si="77"/>
        <v>65+</v>
      </c>
    </row>
    <row r="4966" spans="1:15" x14ac:dyDescent="0.35">
      <c r="A4966" t="s">
        <v>15724</v>
      </c>
      <c r="B4966" t="s">
        <v>1946</v>
      </c>
      <c r="C4966" t="s">
        <v>1970</v>
      </c>
      <c r="D4966">
        <v>16</v>
      </c>
      <c r="E4966" t="s">
        <v>27</v>
      </c>
      <c r="F4966" t="s">
        <v>15725</v>
      </c>
      <c r="G4966" t="s">
        <v>15726</v>
      </c>
      <c r="H4966" t="s">
        <v>46</v>
      </c>
      <c r="I4966" t="s">
        <v>56</v>
      </c>
      <c r="J4966" t="s">
        <v>84</v>
      </c>
      <c r="K4966" s="1">
        <v>45642</v>
      </c>
      <c r="L4966" s="1">
        <v>45642</v>
      </c>
      <c r="M4966" t="s">
        <v>40</v>
      </c>
      <c r="N4966">
        <v>57456.76</v>
      </c>
      <c r="O4966" t="str">
        <f t="shared" si="77"/>
        <v>&lt;18</v>
      </c>
    </row>
    <row r="4967" spans="1:15" x14ac:dyDescent="0.35">
      <c r="A4967" t="s">
        <v>15727</v>
      </c>
      <c r="B4967" t="s">
        <v>91</v>
      </c>
      <c r="C4967" t="s">
        <v>1141</v>
      </c>
      <c r="D4967">
        <v>65</v>
      </c>
      <c r="E4967" t="s">
        <v>36</v>
      </c>
      <c r="F4967" t="s">
        <v>15728</v>
      </c>
      <c r="G4967" t="s">
        <v>15729</v>
      </c>
      <c r="H4967" t="s">
        <v>55</v>
      </c>
      <c r="I4967" t="s">
        <v>31</v>
      </c>
      <c r="J4967" t="s">
        <v>22</v>
      </c>
      <c r="K4967" s="1">
        <v>45686</v>
      </c>
      <c r="L4967" s="1">
        <v>45686</v>
      </c>
      <c r="M4967" t="s">
        <v>49</v>
      </c>
      <c r="N4967">
        <v>110989.68</v>
      </c>
      <c r="O4967" t="str">
        <f t="shared" si="77"/>
        <v>65+</v>
      </c>
    </row>
    <row r="4968" spans="1:15" x14ac:dyDescent="0.35">
      <c r="A4968" t="s">
        <v>15730</v>
      </c>
      <c r="B4968" t="s">
        <v>931</v>
      </c>
      <c r="C4968" t="s">
        <v>5911</v>
      </c>
      <c r="D4968">
        <v>81</v>
      </c>
      <c r="E4968" t="s">
        <v>36</v>
      </c>
      <c r="F4968" t="s">
        <v>15731</v>
      </c>
      <c r="G4968" t="s">
        <v>15732</v>
      </c>
      <c r="H4968" t="s">
        <v>145</v>
      </c>
      <c r="I4968" t="s">
        <v>21</v>
      </c>
      <c r="J4968" t="s">
        <v>22</v>
      </c>
      <c r="K4968" s="1">
        <v>45564</v>
      </c>
      <c r="L4968" s="1">
        <v>45719</v>
      </c>
      <c r="M4968" t="s">
        <v>49</v>
      </c>
      <c r="N4968">
        <v>67279.740000000005</v>
      </c>
      <c r="O4968" t="str">
        <f t="shared" si="77"/>
        <v>65+</v>
      </c>
    </row>
    <row r="4969" spans="1:15" x14ac:dyDescent="0.35">
      <c r="A4969" t="s">
        <v>15733</v>
      </c>
      <c r="B4969" t="s">
        <v>1015</v>
      </c>
      <c r="C4969" t="s">
        <v>4936</v>
      </c>
      <c r="D4969">
        <v>30</v>
      </c>
      <c r="E4969" t="s">
        <v>27</v>
      </c>
      <c r="F4969">
        <v>7955711479</v>
      </c>
      <c r="G4969" t="s">
        <v>15734</v>
      </c>
      <c r="H4969" t="s">
        <v>55</v>
      </c>
      <c r="I4969" t="s">
        <v>105</v>
      </c>
      <c r="J4969" t="s">
        <v>62</v>
      </c>
      <c r="K4969" s="1">
        <v>45225</v>
      </c>
      <c r="L4969" s="1">
        <v>45596</v>
      </c>
      <c r="M4969" t="s">
        <v>49</v>
      </c>
      <c r="N4969">
        <v>24168.85</v>
      </c>
      <c r="O4969" t="str">
        <f t="shared" si="77"/>
        <v>25-34</v>
      </c>
    </row>
    <row r="4970" spans="1:15" x14ac:dyDescent="0.35">
      <c r="A4970" t="s">
        <v>15735</v>
      </c>
      <c r="B4970" t="s">
        <v>3106</v>
      </c>
      <c r="C4970" t="s">
        <v>1612</v>
      </c>
      <c r="D4970">
        <v>74</v>
      </c>
      <c r="E4970" t="s">
        <v>36</v>
      </c>
      <c r="F4970" t="s">
        <v>15736</v>
      </c>
      <c r="G4970" t="s">
        <v>15737</v>
      </c>
      <c r="H4970" t="s">
        <v>111</v>
      </c>
      <c r="I4970" t="s">
        <v>105</v>
      </c>
      <c r="J4970" t="s">
        <v>62</v>
      </c>
      <c r="K4970" s="1">
        <v>45452</v>
      </c>
      <c r="L4970" s="1">
        <v>45729</v>
      </c>
      <c r="M4970" t="s">
        <v>23</v>
      </c>
      <c r="N4970">
        <v>167367.57999999999</v>
      </c>
      <c r="O4970" t="str">
        <f t="shared" si="77"/>
        <v>65+</v>
      </c>
    </row>
    <row r="4971" spans="1:15" x14ac:dyDescent="0.35">
      <c r="A4971" t="s">
        <v>15738</v>
      </c>
      <c r="B4971" t="s">
        <v>791</v>
      </c>
      <c r="C4971" t="s">
        <v>330</v>
      </c>
      <c r="D4971">
        <v>89</v>
      </c>
      <c r="E4971" t="s">
        <v>27</v>
      </c>
      <c r="F4971" t="s">
        <v>15739</v>
      </c>
      <c r="G4971" t="s">
        <v>15740</v>
      </c>
      <c r="H4971" t="s">
        <v>55</v>
      </c>
      <c r="I4971" t="s">
        <v>105</v>
      </c>
      <c r="J4971" t="s">
        <v>48</v>
      </c>
      <c r="K4971" s="1">
        <v>45573</v>
      </c>
      <c r="L4971" s="1">
        <v>45575</v>
      </c>
      <c r="M4971" t="s">
        <v>40</v>
      </c>
      <c r="N4971">
        <v>14825.63</v>
      </c>
      <c r="O4971" t="str">
        <f t="shared" si="77"/>
        <v>65+</v>
      </c>
    </row>
    <row r="4972" spans="1:15" x14ac:dyDescent="0.35">
      <c r="A4972" t="s">
        <v>15741</v>
      </c>
      <c r="B4972" t="s">
        <v>892</v>
      </c>
      <c r="C4972" t="s">
        <v>2217</v>
      </c>
      <c r="D4972">
        <v>76</v>
      </c>
      <c r="E4972" t="s">
        <v>17</v>
      </c>
      <c r="F4972" t="s">
        <v>15742</v>
      </c>
      <c r="G4972" t="s">
        <v>15743</v>
      </c>
      <c r="H4972" t="s">
        <v>30</v>
      </c>
      <c r="I4972" t="s">
        <v>47</v>
      </c>
      <c r="J4972" t="s">
        <v>22</v>
      </c>
      <c r="K4972" s="1">
        <v>45574</v>
      </c>
      <c r="L4972" s="1">
        <v>45709</v>
      </c>
      <c r="M4972" t="s">
        <v>23</v>
      </c>
      <c r="N4972">
        <v>4261.53</v>
      </c>
      <c r="O4972" t="str">
        <f t="shared" si="77"/>
        <v>65+</v>
      </c>
    </row>
    <row r="4973" spans="1:15" x14ac:dyDescent="0.35">
      <c r="A4973" t="s">
        <v>15744</v>
      </c>
      <c r="B4973" t="s">
        <v>1826</v>
      </c>
      <c r="C4973" t="s">
        <v>330</v>
      </c>
      <c r="D4973">
        <v>45</v>
      </c>
      <c r="E4973" t="s">
        <v>17</v>
      </c>
      <c r="F4973" t="s">
        <v>15745</v>
      </c>
      <c r="G4973" t="s">
        <v>15746</v>
      </c>
      <c r="H4973" t="s">
        <v>30</v>
      </c>
      <c r="I4973" t="s">
        <v>117</v>
      </c>
      <c r="J4973" t="s">
        <v>22</v>
      </c>
      <c r="K4973" s="1">
        <v>45812</v>
      </c>
      <c r="L4973" s="1">
        <v>45812</v>
      </c>
      <c r="M4973" t="s">
        <v>40</v>
      </c>
      <c r="N4973">
        <v>193046.49</v>
      </c>
      <c r="O4973" t="str">
        <f t="shared" si="77"/>
        <v>45-54</v>
      </c>
    </row>
    <row r="4974" spans="1:15" x14ac:dyDescent="0.35">
      <c r="A4974" t="s">
        <v>15747</v>
      </c>
      <c r="B4974" t="s">
        <v>2534</v>
      </c>
      <c r="C4974" t="s">
        <v>954</v>
      </c>
      <c r="D4974">
        <v>83</v>
      </c>
      <c r="E4974" t="s">
        <v>17</v>
      </c>
      <c r="F4974" t="s">
        <v>15748</v>
      </c>
      <c r="G4974" t="s">
        <v>15749</v>
      </c>
      <c r="H4974" t="s">
        <v>30</v>
      </c>
      <c r="I4974" t="s">
        <v>21</v>
      </c>
      <c r="J4974" t="s">
        <v>22</v>
      </c>
      <c r="K4974" s="1">
        <v>45205</v>
      </c>
      <c r="L4974" s="1">
        <v>45640</v>
      </c>
      <c r="M4974" t="s">
        <v>23</v>
      </c>
      <c r="N4974">
        <v>46924.07</v>
      </c>
      <c r="O4974" t="str">
        <f t="shared" si="77"/>
        <v>65+</v>
      </c>
    </row>
    <row r="4975" spans="1:15" x14ac:dyDescent="0.35">
      <c r="A4975" t="s">
        <v>15750</v>
      </c>
      <c r="B4975" t="s">
        <v>851</v>
      </c>
      <c r="C4975" t="s">
        <v>330</v>
      </c>
      <c r="D4975">
        <v>65</v>
      </c>
      <c r="E4975" t="s">
        <v>27</v>
      </c>
      <c r="F4975" t="s">
        <v>15751</v>
      </c>
      <c r="G4975" t="s">
        <v>15752</v>
      </c>
      <c r="H4975" t="s">
        <v>39</v>
      </c>
      <c r="I4975" t="s">
        <v>56</v>
      </c>
      <c r="J4975" t="s">
        <v>32</v>
      </c>
      <c r="K4975" s="1">
        <v>45581</v>
      </c>
      <c r="L4975" s="1">
        <v>45628</v>
      </c>
      <c r="M4975" t="s">
        <v>23</v>
      </c>
      <c r="N4975">
        <v>149759.96</v>
      </c>
      <c r="O4975" t="str">
        <f t="shared" si="77"/>
        <v>65+</v>
      </c>
    </row>
    <row r="4976" spans="1:15" x14ac:dyDescent="0.35">
      <c r="A4976" t="s">
        <v>15753</v>
      </c>
      <c r="B4976" t="s">
        <v>51</v>
      </c>
      <c r="C4976" t="s">
        <v>8057</v>
      </c>
      <c r="D4976">
        <v>88</v>
      </c>
      <c r="E4976" t="s">
        <v>27</v>
      </c>
      <c r="F4976" t="s">
        <v>15754</v>
      </c>
      <c r="G4976" t="s">
        <v>15755</v>
      </c>
      <c r="H4976" t="s">
        <v>46</v>
      </c>
      <c r="I4976" t="s">
        <v>105</v>
      </c>
      <c r="J4976" t="s">
        <v>84</v>
      </c>
      <c r="K4976" s="1">
        <v>45620</v>
      </c>
      <c r="L4976" s="1">
        <v>45620</v>
      </c>
      <c r="M4976" t="s">
        <v>49</v>
      </c>
      <c r="N4976">
        <v>16964.47</v>
      </c>
      <c r="O4976" t="str">
        <f t="shared" si="77"/>
        <v>65+</v>
      </c>
    </row>
    <row r="4977" spans="1:15" x14ac:dyDescent="0.35">
      <c r="A4977" t="s">
        <v>15756</v>
      </c>
      <c r="B4977" t="s">
        <v>2302</v>
      </c>
      <c r="C4977" t="s">
        <v>279</v>
      </c>
      <c r="D4977">
        <v>78</v>
      </c>
      <c r="E4977" t="s">
        <v>36</v>
      </c>
      <c r="F4977">
        <v>-1177</v>
      </c>
      <c r="G4977" t="s">
        <v>15757</v>
      </c>
      <c r="H4977" t="s">
        <v>111</v>
      </c>
      <c r="I4977" t="s">
        <v>117</v>
      </c>
      <c r="J4977" t="s">
        <v>62</v>
      </c>
      <c r="K4977" s="1">
        <v>45406</v>
      </c>
      <c r="L4977" s="1">
        <v>45868</v>
      </c>
      <c r="M4977" t="s">
        <v>23</v>
      </c>
      <c r="N4977">
        <v>152737.9</v>
      </c>
      <c r="O4977" t="str">
        <f t="shared" si="77"/>
        <v>65+</v>
      </c>
    </row>
    <row r="4978" spans="1:15" x14ac:dyDescent="0.35">
      <c r="A4978" t="s">
        <v>15758</v>
      </c>
      <c r="B4978" t="s">
        <v>1653</v>
      </c>
      <c r="C4978" t="s">
        <v>979</v>
      </c>
      <c r="D4978">
        <v>86</v>
      </c>
      <c r="E4978" t="s">
        <v>36</v>
      </c>
      <c r="F4978" t="s">
        <v>15759</v>
      </c>
      <c r="G4978" t="s">
        <v>15760</v>
      </c>
      <c r="H4978" t="s">
        <v>111</v>
      </c>
      <c r="I4978" t="s">
        <v>47</v>
      </c>
      <c r="J4978" t="s">
        <v>84</v>
      </c>
      <c r="K4978" s="1">
        <v>45794</v>
      </c>
      <c r="L4978" s="1">
        <v>45794</v>
      </c>
      <c r="M4978" t="s">
        <v>49</v>
      </c>
      <c r="N4978">
        <v>169610.6</v>
      </c>
      <c r="O4978" t="str">
        <f t="shared" si="77"/>
        <v>65+</v>
      </c>
    </row>
    <row r="4979" spans="1:15" x14ac:dyDescent="0.35">
      <c r="A4979" t="s">
        <v>15761</v>
      </c>
      <c r="B4979" t="s">
        <v>1226</v>
      </c>
      <c r="C4979" t="s">
        <v>8638</v>
      </c>
      <c r="D4979">
        <v>33</v>
      </c>
      <c r="E4979" t="s">
        <v>27</v>
      </c>
      <c r="F4979" t="s">
        <v>15762</v>
      </c>
      <c r="G4979" t="s">
        <v>15763</v>
      </c>
      <c r="H4979" t="s">
        <v>39</v>
      </c>
      <c r="I4979" t="s">
        <v>117</v>
      </c>
      <c r="J4979" t="s">
        <v>22</v>
      </c>
      <c r="K4979" s="1">
        <v>45641</v>
      </c>
      <c r="L4979" s="1">
        <v>45641</v>
      </c>
      <c r="M4979" t="s">
        <v>49</v>
      </c>
      <c r="N4979">
        <v>54499.55</v>
      </c>
      <c r="O4979" t="str">
        <f t="shared" si="77"/>
        <v>25-34</v>
      </c>
    </row>
    <row r="4980" spans="1:15" x14ac:dyDescent="0.35">
      <c r="A4980" t="s">
        <v>15764</v>
      </c>
      <c r="B4980" t="s">
        <v>1196</v>
      </c>
      <c r="C4980" t="s">
        <v>172</v>
      </c>
      <c r="D4980">
        <v>38</v>
      </c>
      <c r="E4980" t="s">
        <v>36</v>
      </c>
      <c r="F4980" t="s">
        <v>15765</v>
      </c>
      <c r="G4980" t="s">
        <v>15766</v>
      </c>
      <c r="H4980" t="s">
        <v>145</v>
      </c>
      <c r="I4980" t="s">
        <v>21</v>
      </c>
      <c r="J4980" t="s">
        <v>48</v>
      </c>
      <c r="K4980" s="1">
        <v>45482</v>
      </c>
      <c r="L4980" s="1">
        <v>45791</v>
      </c>
      <c r="M4980" t="s">
        <v>49</v>
      </c>
      <c r="N4980">
        <v>199094.84</v>
      </c>
      <c r="O4980" t="str">
        <f t="shared" si="77"/>
        <v>35-44</v>
      </c>
    </row>
    <row r="4981" spans="1:15" x14ac:dyDescent="0.35">
      <c r="A4981" t="s">
        <v>15767</v>
      </c>
      <c r="B4981" t="s">
        <v>492</v>
      </c>
      <c r="C4981" t="s">
        <v>689</v>
      </c>
      <c r="D4981">
        <v>29</v>
      </c>
      <c r="E4981" t="s">
        <v>36</v>
      </c>
      <c r="F4981" t="s">
        <v>15768</v>
      </c>
      <c r="G4981" t="s">
        <v>15769</v>
      </c>
      <c r="H4981" t="s">
        <v>46</v>
      </c>
      <c r="I4981" t="s">
        <v>105</v>
      </c>
      <c r="J4981" t="s">
        <v>48</v>
      </c>
      <c r="K4981" s="1">
        <v>45437</v>
      </c>
      <c r="L4981" s="1">
        <v>45689</v>
      </c>
      <c r="M4981" t="s">
        <v>49</v>
      </c>
      <c r="N4981">
        <v>147088.28</v>
      </c>
      <c r="O4981" t="str">
        <f t="shared" si="77"/>
        <v>25-34</v>
      </c>
    </row>
    <row r="4982" spans="1:15" x14ac:dyDescent="0.35">
      <c r="A4982" t="s">
        <v>15770</v>
      </c>
      <c r="B4982" t="s">
        <v>3960</v>
      </c>
      <c r="C4982" t="s">
        <v>9008</v>
      </c>
      <c r="D4982">
        <v>42</v>
      </c>
      <c r="E4982" t="s">
        <v>36</v>
      </c>
      <c r="F4982" t="s">
        <v>15771</v>
      </c>
      <c r="G4982" t="s">
        <v>15772</v>
      </c>
      <c r="H4982" t="s">
        <v>111</v>
      </c>
      <c r="I4982" t="s">
        <v>117</v>
      </c>
      <c r="J4982" t="s">
        <v>32</v>
      </c>
      <c r="K4982" s="1">
        <v>45663</v>
      </c>
      <c r="L4982" s="1">
        <v>45831</v>
      </c>
      <c r="M4982" t="s">
        <v>23</v>
      </c>
      <c r="N4982">
        <v>28258.41</v>
      </c>
      <c r="O4982" t="str">
        <f t="shared" si="77"/>
        <v>35-44</v>
      </c>
    </row>
    <row r="4983" spans="1:15" x14ac:dyDescent="0.35">
      <c r="A4983" t="s">
        <v>15773</v>
      </c>
      <c r="B4983" t="s">
        <v>138</v>
      </c>
      <c r="C4983" t="s">
        <v>689</v>
      </c>
      <c r="D4983">
        <v>84</v>
      </c>
      <c r="E4983" t="s">
        <v>27</v>
      </c>
      <c r="F4983" t="s">
        <v>15774</v>
      </c>
      <c r="G4983" t="s">
        <v>15775</v>
      </c>
      <c r="H4983" t="s">
        <v>46</v>
      </c>
      <c r="I4983" t="s">
        <v>105</v>
      </c>
      <c r="J4983" t="s">
        <v>48</v>
      </c>
      <c r="K4983" s="1">
        <v>45407</v>
      </c>
      <c r="L4983" s="1">
        <v>45842</v>
      </c>
      <c r="M4983" t="s">
        <v>40</v>
      </c>
      <c r="N4983">
        <v>73312.649999999994</v>
      </c>
      <c r="O4983" t="str">
        <f t="shared" si="77"/>
        <v>65+</v>
      </c>
    </row>
    <row r="4984" spans="1:15" x14ac:dyDescent="0.35">
      <c r="A4984" t="s">
        <v>15776</v>
      </c>
      <c r="B4984" t="s">
        <v>13822</v>
      </c>
      <c r="C4984" t="s">
        <v>8867</v>
      </c>
      <c r="D4984">
        <v>20</v>
      </c>
      <c r="E4984" t="s">
        <v>27</v>
      </c>
      <c r="F4984" t="s">
        <v>15777</v>
      </c>
      <c r="G4984" t="s">
        <v>15778</v>
      </c>
      <c r="H4984" t="s">
        <v>145</v>
      </c>
      <c r="I4984" t="s">
        <v>61</v>
      </c>
      <c r="J4984" t="s">
        <v>48</v>
      </c>
      <c r="K4984" s="1">
        <v>45556</v>
      </c>
      <c r="L4984" s="1">
        <v>45556</v>
      </c>
      <c r="M4984" t="s">
        <v>49</v>
      </c>
      <c r="N4984">
        <v>66559.08</v>
      </c>
      <c r="O4984" t="str">
        <f t="shared" si="77"/>
        <v>18-24</v>
      </c>
    </row>
    <row r="4985" spans="1:15" x14ac:dyDescent="0.35">
      <c r="A4985" t="s">
        <v>15779</v>
      </c>
      <c r="B4985" t="s">
        <v>7113</v>
      </c>
      <c r="C4985" t="s">
        <v>4179</v>
      </c>
      <c r="D4985">
        <v>53</v>
      </c>
      <c r="E4985" t="s">
        <v>17</v>
      </c>
      <c r="F4985" t="s">
        <v>15780</v>
      </c>
      <c r="G4985" t="s">
        <v>15781</v>
      </c>
      <c r="H4985" t="s">
        <v>145</v>
      </c>
      <c r="I4985" t="s">
        <v>47</v>
      </c>
      <c r="J4985" t="s">
        <v>48</v>
      </c>
      <c r="K4985" s="1">
        <v>45261</v>
      </c>
      <c r="L4985" s="1">
        <v>45839</v>
      </c>
      <c r="M4985" t="s">
        <v>40</v>
      </c>
      <c r="N4985">
        <v>107169.17</v>
      </c>
      <c r="O4985" t="str">
        <f t="shared" si="77"/>
        <v>45-54</v>
      </c>
    </row>
    <row r="4986" spans="1:15" x14ac:dyDescent="0.35">
      <c r="A4986" t="s">
        <v>15782</v>
      </c>
      <c r="B4986" t="s">
        <v>107</v>
      </c>
      <c r="C4986" t="s">
        <v>4220</v>
      </c>
      <c r="D4986">
        <v>28</v>
      </c>
      <c r="E4986" t="s">
        <v>27</v>
      </c>
      <c r="F4986" t="s">
        <v>15783</v>
      </c>
      <c r="G4986" t="s">
        <v>15784</v>
      </c>
      <c r="H4986" t="s">
        <v>39</v>
      </c>
      <c r="I4986" t="s">
        <v>117</v>
      </c>
      <c r="J4986" t="s">
        <v>62</v>
      </c>
      <c r="K4986" s="1">
        <v>45627</v>
      </c>
      <c r="L4986" s="1">
        <v>45627</v>
      </c>
      <c r="M4986" t="s">
        <v>49</v>
      </c>
      <c r="N4986">
        <v>194147.29</v>
      </c>
      <c r="O4986" t="str">
        <f t="shared" si="77"/>
        <v>25-34</v>
      </c>
    </row>
    <row r="4987" spans="1:15" x14ac:dyDescent="0.35">
      <c r="A4987" t="s">
        <v>15785</v>
      </c>
      <c r="B4987" t="s">
        <v>3114</v>
      </c>
      <c r="C4987" t="s">
        <v>2247</v>
      </c>
      <c r="D4987">
        <v>72</v>
      </c>
      <c r="E4987" t="s">
        <v>36</v>
      </c>
      <c r="F4987" t="s">
        <v>15786</v>
      </c>
      <c r="G4987" t="s">
        <v>15787</v>
      </c>
      <c r="H4987" t="s">
        <v>39</v>
      </c>
      <c r="I4987" t="s">
        <v>31</v>
      </c>
      <c r="J4987" t="s">
        <v>48</v>
      </c>
      <c r="K4987" s="1">
        <v>45349</v>
      </c>
      <c r="L4987" s="1">
        <v>45889</v>
      </c>
      <c r="M4987" t="s">
        <v>49</v>
      </c>
      <c r="N4987">
        <v>160822.88</v>
      </c>
      <c r="O4987" t="str">
        <f t="shared" si="77"/>
        <v>65+</v>
      </c>
    </row>
    <row r="4988" spans="1:15" x14ac:dyDescent="0.35">
      <c r="A4988" t="s">
        <v>15788</v>
      </c>
      <c r="B4988" t="s">
        <v>133</v>
      </c>
      <c r="C4988" t="s">
        <v>5772</v>
      </c>
      <c r="D4988">
        <v>84</v>
      </c>
      <c r="E4988" t="s">
        <v>27</v>
      </c>
      <c r="F4988">
        <v>-6216</v>
      </c>
      <c r="G4988" t="s">
        <v>15789</v>
      </c>
      <c r="H4988" t="s">
        <v>46</v>
      </c>
      <c r="I4988" t="s">
        <v>31</v>
      </c>
      <c r="J4988" t="s">
        <v>22</v>
      </c>
      <c r="K4988" s="1">
        <v>45430</v>
      </c>
      <c r="L4988" s="1">
        <v>45774</v>
      </c>
      <c r="M4988" t="s">
        <v>49</v>
      </c>
      <c r="N4988">
        <v>104969.13</v>
      </c>
      <c r="O4988" t="str">
        <f t="shared" si="77"/>
        <v>65+</v>
      </c>
    </row>
    <row r="4989" spans="1:15" x14ac:dyDescent="0.35">
      <c r="A4989" t="s">
        <v>15790</v>
      </c>
      <c r="B4989" t="s">
        <v>291</v>
      </c>
      <c r="C4989" t="s">
        <v>573</v>
      </c>
      <c r="D4989">
        <v>55</v>
      </c>
      <c r="E4989" t="s">
        <v>17</v>
      </c>
      <c r="F4989" t="s">
        <v>15791</v>
      </c>
      <c r="G4989" t="s">
        <v>15792</v>
      </c>
      <c r="H4989" t="s">
        <v>20</v>
      </c>
      <c r="I4989" t="s">
        <v>68</v>
      </c>
      <c r="J4989" t="s">
        <v>22</v>
      </c>
      <c r="K4989" s="1">
        <v>45396</v>
      </c>
      <c r="L4989" s="1">
        <v>45862</v>
      </c>
      <c r="M4989" t="s">
        <v>49</v>
      </c>
      <c r="N4989">
        <v>90244.15</v>
      </c>
      <c r="O4989" t="str">
        <f t="shared" si="77"/>
        <v>55-64</v>
      </c>
    </row>
    <row r="4990" spans="1:15" x14ac:dyDescent="0.35">
      <c r="A4990" t="s">
        <v>15793</v>
      </c>
      <c r="B4990" t="s">
        <v>247</v>
      </c>
      <c r="C4990" t="s">
        <v>4665</v>
      </c>
      <c r="D4990">
        <v>71</v>
      </c>
      <c r="E4990" t="s">
        <v>27</v>
      </c>
      <c r="F4990" t="s">
        <v>15794</v>
      </c>
      <c r="G4990" t="s">
        <v>15795</v>
      </c>
      <c r="H4990" t="s">
        <v>30</v>
      </c>
      <c r="I4990" t="s">
        <v>61</v>
      </c>
      <c r="J4990" t="s">
        <v>62</v>
      </c>
      <c r="K4990" s="1">
        <v>45596</v>
      </c>
      <c r="L4990" s="1">
        <v>45827</v>
      </c>
      <c r="M4990" t="s">
        <v>23</v>
      </c>
      <c r="N4990">
        <v>8376.2800000000007</v>
      </c>
      <c r="O4990" t="str">
        <f t="shared" si="77"/>
        <v>65+</v>
      </c>
    </row>
    <row r="4991" spans="1:15" x14ac:dyDescent="0.35">
      <c r="A4991" t="s">
        <v>15796</v>
      </c>
      <c r="B4991" t="s">
        <v>470</v>
      </c>
      <c r="C4991" t="s">
        <v>2561</v>
      </c>
      <c r="D4991">
        <v>10</v>
      </c>
      <c r="E4991" t="s">
        <v>27</v>
      </c>
      <c r="F4991" t="s">
        <v>15797</v>
      </c>
      <c r="G4991" t="s">
        <v>6466</v>
      </c>
      <c r="H4991" t="s">
        <v>30</v>
      </c>
      <c r="I4991" t="s">
        <v>21</v>
      </c>
      <c r="J4991" t="s">
        <v>62</v>
      </c>
      <c r="K4991" s="1">
        <v>45579</v>
      </c>
      <c r="L4991" s="1">
        <v>45579</v>
      </c>
      <c r="M4991" t="s">
        <v>23</v>
      </c>
      <c r="N4991">
        <v>25061.41</v>
      </c>
      <c r="O4991" t="str">
        <f t="shared" si="77"/>
        <v>&lt;18</v>
      </c>
    </row>
    <row r="4992" spans="1:15" x14ac:dyDescent="0.35">
      <c r="A4992" t="s">
        <v>15798</v>
      </c>
      <c r="B4992" t="s">
        <v>499</v>
      </c>
      <c r="C4992" t="s">
        <v>455</v>
      </c>
      <c r="D4992">
        <v>78</v>
      </c>
      <c r="E4992" t="s">
        <v>27</v>
      </c>
      <c r="F4992" t="s">
        <v>15799</v>
      </c>
      <c r="G4992" t="s">
        <v>15800</v>
      </c>
      <c r="H4992" t="s">
        <v>46</v>
      </c>
      <c r="I4992" t="s">
        <v>31</v>
      </c>
      <c r="J4992" t="s">
        <v>32</v>
      </c>
      <c r="K4992" s="1">
        <v>45608</v>
      </c>
      <c r="L4992" s="1">
        <v>45608</v>
      </c>
      <c r="M4992" t="s">
        <v>23</v>
      </c>
      <c r="N4992">
        <v>67682.09</v>
      </c>
      <c r="O4992" t="str">
        <f t="shared" si="77"/>
        <v>65+</v>
      </c>
    </row>
    <row r="4993" spans="1:15" x14ac:dyDescent="0.35">
      <c r="A4993" t="s">
        <v>15801</v>
      </c>
      <c r="B4993" t="s">
        <v>224</v>
      </c>
      <c r="C4993" t="s">
        <v>8297</v>
      </c>
      <c r="D4993">
        <v>83</v>
      </c>
      <c r="E4993" t="s">
        <v>17</v>
      </c>
      <c r="F4993">
        <v>6273585157</v>
      </c>
      <c r="G4993" t="s">
        <v>15802</v>
      </c>
      <c r="H4993" t="s">
        <v>46</v>
      </c>
      <c r="I4993" t="s">
        <v>56</v>
      </c>
      <c r="J4993" t="s">
        <v>62</v>
      </c>
      <c r="K4993" s="1">
        <v>45415</v>
      </c>
      <c r="L4993" s="1">
        <v>45747</v>
      </c>
      <c r="M4993" t="s">
        <v>49</v>
      </c>
      <c r="N4993">
        <v>119759.77</v>
      </c>
      <c r="O4993" t="str">
        <f t="shared" si="77"/>
        <v>65+</v>
      </c>
    </row>
    <row r="4994" spans="1:15" x14ac:dyDescent="0.35">
      <c r="A4994" t="s">
        <v>15803</v>
      </c>
      <c r="B4994" t="s">
        <v>3264</v>
      </c>
      <c r="C4994" t="s">
        <v>7443</v>
      </c>
      <c r="D4994">
        <v>66</v>
      </c>
      <c r="E4994" t="s">
        <v>17</v>
      </c>
      <c r="F4994" t="s">
        <v>15804</v>
      </c>
      <c r="G4994" t="s">
        <v>15805</v>
      </c>
      <c r="H4994" t="s">
        <v>55</v>
      </c>
      <c r="I4994" t="s">
        <v>68</v>
      </c>
      <c r="J4994" t="s">
        <v>22</v>
      </c>
      <c r="K4994" s="1">
        <v>45194</v>
      </c>
      <c r="L4994" s="1">
        <v>45544</v>
      </c>
      <c r="M4994" t="s">
        <v>23</v>
      </c>
      <c r="N4994">
        <v>157882.21</v>
      </c>
      <c r="O4994" t="str">
        <f t="shared" si="77"/>
        <v>65+</v>
      </c>
    </row>
    <row r="4995" spans="1:15" x14ac:dyDescent="0.35">
      <c r="A4995" t="s">
        <v>15806</v>
      </c>
      <c r="B4995" t="s">
        <v>15807</v>
      </c>
      <c r="C4995" t="s">
        <v>361</v>
      </c>
      <c r="D4995">
        <v>87</v>
      </c>
      <c r="E4995" t="s">
        <v>27</v>
      </c>
      <c r="F4995" t="s">
        <v>15808</v>
      </c>
      <c r="G4995" t="s">
        <v>15809</v>
      </c>
      <c r="H4995" t="s">
        <v>46</v>
      </c>
      <c r="I4995" t="s">
        <v>21</v>
      </c>
      <c r="J4995" t="s">
        <v>48</v>
      </c>
      <c r="K4995" s="1">
        <v>45614</v>
      </c>
      <c r="L4995" s="1">
        <v>45614</v>
      </c>
      <c r="M4995" t="s">
        <v>40</v>
      </c>
      <c r="N4995">
        <v>66376.7</v>
      </c>
      <c r="O4995" t="str">
        <f t="shared" ref="O4995:O5058" si="78">IF(D4995&lt;18,"&lt;18",IF(D4995&lt;25,"18-24",IF(D4995&lt;35,"25-34",IF(D4995&lt;45,"35-44",IF(D4995&lt;55,"45-54",IF(D4995&lt;65,"55-64",IF(D4995&gt;=65,"65+","")))))))</f>
        <v>65+</v>
      </c>
    </row>
    <row r="4996" spans="1:15" x14ac:dyDescent="0.35">
      <c r="A4996" t="s">
        <v>15810</v>
      </c>
      <c r="B4996" t="s">
        <v>10396</v>
      </c>
      <c r="C4996" t="s">
        <v>5511</v>
      </c>
      <c r="D4996">
        <v>10</v>
      </c>
      <c r="E4996" t="s">
        <v>17</v>
      </c>
      <c r="F4996" t="s">
        <v>15811</v>
      </c>
      <c r="G4996" t="s">
        <v>15812</v>
      </c>
      <c r="H4996" t="s">
        <v>55</v>
      </c>
      <c r="I4996" t="s">
        <v>117</v>
      </c>
      <c r="J4996" t="s">
        <v>62</v>
      </c>
      <c r="K4996" s="1">
        <v>45509</v>
      </c>
      <c r="L4996" s="1">
        <v>45597</v>
      </c>
      <c r="M4996" t="s">
        <v>23</v>
      </c>
      <c r="N4996">
        <v>27651.15</v>
      </c>
      <c r="O4996" t="str">
        <f t="shared" si="78"/>
        <v>&lt;18</v>
      </c>
    </row>
    <row r="4997" spans="1:15" x14ac:dyDescent="0.35">
      <c r="A4997" t="s">
        <v>15813</v>
      </c>
      <c r="B4997" t="s">
        <v>441</v>
      </c>
      <c r="C4997" t="s">
        <v>648</v>
      </c>
      <c r="D4997">
        <v>83</v>
      </c>
      <c r="E4997" t="s">
        <v>27</v>
      </c>
      <c r="F4997" t="s">
        <v>15814</v>
      </c>
      <c r="G4997" t="s">
        <v>15815</v>
      </c>
      <c r="H4997" t="s">
        <v>111</v>
      </c>
      <c r="I4997" t="s">
        <v>117</v>
      </c>
      <c r="J4997" t="s">
        <v>84</v>
      </c>
      <c r="K4997" s="1">
        <v>45476</v>
      </c>
      <c r="L4997" s="1">
        <v>45657</v>
      </c>
      <c r="M4997" t="s">
        <v>40</v>
      </c>
      <c r="N4997">
        <v>82062.8</v>
      </c>
      <c r="O4997" t="str">
        <f t="shared" si="78"/>
        <v>65+</v>
      </c>
    </row>
    <row r="4998" spans="1:15" x14ac:dyDescent="0.35">
      <c r="A4998" t="s">
        <v>15816</v>
      </c>
      <c r="B4998" t="s">
        <v>58</v>
      </c>
      <c r="C4998" t="s">
        <v>2388</v>
      </c>
      <c r="D4998">
        <v>76</v>
      </c>
      <c r="E4998" t="s">
        <v>27</v>
      </c>
      <c r="F4998" t="s">
        <v>15817</v>
      </c>
      <c r="G4998" t="s">
        <v>15818</v>
      </c>
      <c r="H4998" t="s">
        <v>55</v>
      </c>
      <c r="I4998" t="s">
        <v>56</v>
      </c>
      <c r="J4998" t="s">
        <v>62</v>
      </c>
      <c r="K4998" s="1">
        <v>45569</v>
      </c>
      <c r="L4998" s="1">
        <v>45631</v>
      </c>
      <c r="M4998" t="s">
        <v>23</v>
      </c>
      <c r="N4998">
        <v>17531.93</v>
      </c>
      <c r="O4998" t="str">
        <f t="shared" si="78"/>
        <v>65+</v>
      </c>
    </row>
    <row r="4999" spans="1:15" x14ac:dyDescent="0.35">
      <c r="A4999" t="s">
        <v>15819</v>
      </c>
      <c r="B4999" t="s">
        <v>260</v>
      </c>
      <c r="C4999" t="s">
        <v>7206</v>
      </c>
      <c r="D4999">
        <v>9</v>
      </c>
      <c r="E4999" t="s">
        <v>27</v>
      </c>
      <c r="F4999" t="s">
        <v>15820</v>
      </c>
      <c r="G4999" t="s">
        <v>15821</v>
      </c>
      <c r="H4999" t="s">
        <v>55</v>
      </c>
      <c r="I4999" t="s">
        <v>31</v>
      </c>
      <c r="J4999" t="s">
        <v>32</v>
      </c>
      <c r="K4999" s="1">
        <v>45263</v>
      </c>
      <c r="L4999" s="1">
        <v>45758</v>
      </c>
      <c r="M4999" t="s">
        <v>49</v>
      </c>
      <c r="N4999">
        <v>76070.8</v>
      </c>
      <c r="O4999" t="str">
        <f t="shared" si="78"/>
        <v>&lt;18</v>
      </c>
    </row>
    <row r="5000" spans="1:15" x14ac:dyDescent="0.35">
      <c r="A5000" t="s">
        <v>15822</v>
      </c>
      <c r="B5000" t="s">
        <v>15823</v>
      </c>
      <c r="C5000" t="s">
        <v>1168</v>
      </c>
      <c r="D5000">
        <v>44</v>
      </c>
      <c r="E5000" t="s">
        <v>36</v>
      </c>
      <c r="F5000" t="s">
        <v>15824</v>
      </c>
      <c r="G5000" t="s">
        <v>15825</v>
      </c>
      <c r="H5000" t="s">
        <v>145</v>
      </c>
      <c r="I5000" t="s">
        <v>105</v>
      </c>
      <c r="J5000" t="s">
        <v>32</v>
      </c>
      <c r="K5000" s="1">
        <v>45451</v>
      </c>
      <c r="L5000" s="1">
        <v>45769</v>
      </c>
      <c r="M5000" t="s">
        <v>40</v>
      </c>
      <c r="N5000">
        <v>21008.400000000001</v>
      </c>
      <c r="O5000" t="str">
        <f t="shared" si="78"/>
        <v>35-44</v>
      </c>
    </row>
    <row r="5001" spans="1:15" x14ac:dyDescent="0.35">
      <c r="A5001" t="s">
        <v>15826</v>
      </c>
      <c r="B5001" t="s">
        <v>102</v>
      </c>
      <c r="C5001" t="s">
        <v>1654</v>
      </c>
      <c r="D5001">
        <v>5</v>
      </c>
      <c r="E5001" t="s">
        <v>36</v>
      </c>
      <c r="F5001" t="s">
        <v>15827</v>
      </c>
      <c r="G5001" t="s">
        <v>15828</v>
      </c>
      <c r="H5001" t="s">
        <v>46</v>
      </c>
      <c r="I5001" t="s">
        <v>47</v>
      </c>
      <c r="J5001" t="s">
        <v>62</v>
      </c>
      <c r="K5001" s="1">
        <v>45706</v>
      </c>
      <c r="L5001" s="1">
        <v>45706</v>
      </c>
      <c r="M5001" t="s">
        <v>23</v>
      </c>
      <c r="N5001">
        <v>42230.21</v>
      </c>
      <c r="O5001" t="str">
        <f t="shared" si="78"/>
        <v>&lt;18</v>
      </c>
    </row>
    <row r="5002" spans="1:15" x14ac:dyDescent="0.35">
      <c r="A5002" t="s">
        <v>15829</v>
      </c>
      <c r="B5002" t="s">
        <v>809</v>
      </c>
      <c r="C5002" t="s">
        <v>2394</v>
      </c>
      <c r="D5002">
        <v>18</v>
      </c>
      <c r="E5002" t="s">
        <v>17</v>
      </c>
      <c r="F5002" t="s">
        <v>15830</v>
      </c>
      <c r="G5002" t="s">
        <v>15831</v>
      </c>
      <c r="H5002" t="s">
        <v>30</v>
      </c>
      <c r="I5002" t="s">
        <v>105</v>
      </c>
      <c r="J5002" t="s">
        <v>62</v>
      </c>
      <c r="K5002" s="1">
        <v>45374</v>
      </c>
      <c r="L5002" s="1">
        <v>45617</v>
      </c>
      <c r="M5002" t="s">
        <v>49</v>
      </c>
      <c r="N5002">
        <v>198519.6</v>
      </c>
      <c r="O5002" t="str">
        <f t="shared" si="78"/>
        <v>18-24</v>
      </c>
    </row>
    <row r="5003" spans="1:15" x14ac:dyDescent="0.35">
      <c r="A5003" t="s">
        <v>15832</v>
      </c>
      <c r="B5003" t="s">
        <v>350</v>
      </c>
      <c r="C5003" t="s">
        <v>120</v>
      </c>
      <c r="D5003">
        <v>23</v>
      </c>
      <c r="E5003" t="s">
        <v>27</v>
      </c>
      <c r="F5003" t="s">
        <v>15833</v>
      </c>
      <c r="G5003" t="s">
        <v>15834</v>
      </c>
      <c r="H5003" t="s">
        <v>145</v>
      </c>
      <c r="I5003" t="s">
        <v>31</v>
      </c>
      <c r="J5003" t="s">
        <v>48</v>
      </c>
      <c r="K5003" s="1">
        <v>45787</v>
      </c>
      <c r="L5003" s="1">
        <v>45787</v>
      </c>
      <c r="M5003" t="s">
        <v>23</v>
      </c>
      <c r="N5003">
        <v>191221.52</v>
      </c>
      <c r="O5003" t="str">
        <f t="shared" si="78"/>
        <v>18-24</v>
      </c>
    </row>
    <row r="5004" spans="1:15" x14ac:dyDescent="0.35">
      <c r="A5004" t="s">
        <v>15835</v>
      </c>
      <c r="B5004" t="s">
        <v>2557</v>
      </c>
      <c r="C5004" t="s">
        <v>627</v>
      </c>
      <c r="D5004">
        <v>22</v>
      </c>
      <c r="E5004" t="s">
        <v>36</v>
      </c>
      <c r="F5004" t="s">
        <v>15836</v>
      </c>
      <c r="G5004" t="s">
        <v>15837</v>
      </c>
      <c r="H5004" t="s">
        <v>30</v>
      </c>
      <c r="I5004" t="s">
        <v>31</v>
      </c>
      <c r="J5004" t="s">
        <v>32</v>
      </c>
      <c r="K5004" s="1">
        <v>45635</v>
      </c>
      <c r="L5004" s="1">
        <v>45635</v>
      </c>
      <c r="M5004" t="s">
        <v>49</v>
      </c>
      <c r="N5004">
        <v>29609.9</v>
      </c>
      <c r="O5004" t="str">
        <f t="shared" si="78"/>
        <v>18-24</v>
      </c>
    </row>
    <row r="5005" spans="1:15" x14ac:dyDescent="0.35">
      <c r="A5005" t="s">
        <v>15838</v>
      </c>
      <c r="B5005" t="s">
        <v>3691</v>
      </c>
      <c r="C5005" t="s">
        <v>334</v>
      </c>
      <c r="D5005">
        <v>25</v>
      </c>
      <c r="E5005" t="s">
        <v>17</v>
      </c>
      <c r="F5005" t="s">
        <v>15839</v>
      </c>
      <c r="G5005" t="s">
        <v>15840</v>
      </c>
      <c r="H5005" t="s">
        <v>20</v>
      </c>
      <c r="I5005" t="s">
        <v>31</v>
      </c>
      <c r="J5005" t="s">
        <v>22</v>
      </c>
      <c r="K5005" s="1">
        <v>45228</v>
      </c>
      <c r="L5005" s="1">
        <v>45675</v>
      </c>
      <c r="M5005" t="s">
        <v>40</v>
      </c>
      <c r="N5005">
        <v>51060.73</v>
      </c>
      <c r="O5005" t="str">
        <f t="shared" si="78"/>
        <v>25-34</v>
      </c>
    </row>
    <row r="5006" spans="1:15" x14ac:dyDescent="0.35">
      <c r="A5006" t="s">
        <v>15841</v>
      </c>
      <c r="B5006" t="s">
        <v>1627</v>
      </c>
      <c r="C5006" t="s">
        <v>10136</v>
      </c>
      <c r="D5006">
        <v>31</v>
      </c>
      <c r="E5006" t="s">
        <v>36</v>
      </c>
      <c r="F5006" t="s">
        <v>15842</v>
      </c>
      <c r="G5006" t="s">
        <v>15843</v>
      </c>
      <c r="H5006" t="s">
        <v>39</v>
      </c>
      <c r="I5006" t="s">
        <v>31</v>
      </c>
      <c r="J5006" t="s">
        <v>84</v>
      </c>
      <c r="K5006" s="1">
        <v>45603</v>
      </c>
      <c r="L5006" s="1">
        <v>45603</v>
      </c>
      <c r="M5006" t="s">
        <v>40</v>
      </c>
      <c r="N5006">
        <v>144923.68</v>
      </c>
      <c r="O5006" t="str">
        <f t="shared" si="78"/>
        <v>25-34</v>
      </c>
    </row>
    <row r="5007" spans="1:15" x14ac:dyDescent="0.35">
      <c r="A5007" t="s">
        <v>15844</v>
      </c>
      <c r="B5007" t="s">
        <v>922</v>
      </c>
      <c r="C5007" t="s">
        <v>330</v>
      </c>
      <c r="D5007">
        <v>36</v>
      </c>
      <c r="E5007" t="s">
        <v>27</v>
      </c>
      <c r="F5007" t="s">
        <v>15845</v>
      </c>
      <c r="G5007" t="s">
        <v>15846</v>
      </c>
      <c r="H5007" t="s">
        <v>39</v>
      </c>
      <c r="I5007" t="s">
        <v>105</v>
      </c>
      <c r="J5007" t="s">
        <v>84</v>
      </c>
      <c r="K5007" s="1">
        <v>45251</v>
      </c>
      <c r="L5007" s="1">
        <v>45816</v>
      </c>
      <c r="M5007" t="s">
        <v>23</v>
      </c>
      <c r="N5007">
        <v>149548.13</v>
      </c>
      <c r="O5007" t="str">
        <f t="shared" si="78"/>
        <v>35-44</v>
      </c>
    </row>
    <row r="5008" spans="1:15" x14ac:dyDescent="0.35">
      <c r="A5008" t="s">
        <v>15847</v>
      </c>
      <c r="B5008" t="s">
        <v>1031</v>
      </c>
      <c r="C5008" t="s">
        <v>2468</v>
      </c>
      <c r="D5008">
        <v>8</v>
      </c>
      <c r="E5008" t="s">
        <v>17</v>
      </c>
      <c r="F5008" t="s">
        <v>15848</v>
      </c>
      <c r="G5008" t="s">
        <v>15849</v>
      </c>
      <c r="H5008" t="s">
        <v>30</v>
      </c>
      <c r="I5008" t="s">
        <v>47</v>
      </c>
      <c r="J5008" t="s">
        <v>48</v>
      </c>
      <c r="K5008" s="1">
        <v>45296</v>
      </c>
      <c r="L5008" s="1">
        <v>45608</v>
      </c>
      <c r="M5008" t="s">
        <v>40</v>
      </c>
      <c r="N5008">
        <v>107924.36</v>
      </c>
      <c r="O5008" t="str">
        <f t="shared" si="78"/>
        <v>&lt;18</v>
      </c>
    </row>
    <row r="5009" spans="1:15" x14ac:dyDescent="0.35">
      <c r="A5009" t="s">
        <v>15850</v>
      </c>
      <c r="B5009" t="s">
        <v>181</v>
      </c>
      <c r="C5009" t="s">
        <v>3916</v>
      </c>
      <c r="D5009">
        <v>52</v>
      </c>
      <c r="E5009" t="s">
        <v>17</v>
      </c>
      <c r="F5009" t="s">
        <v>15851</v>
      </c>
      <c r="G5009" t="s">
        <v>15852</v>
      </c>
      <c r="H5009" t="s">
        <v>55</v>
      </c>
      <c r="I5009" t="s">
        <v>47</v>
      </c>
      <c r="J5009" t="s">
        <v>62</v>
      </c>
      <c r="K5009" s="1">
        <v>45745</v>
      </c>
      <c r="L5009" s="1">
        <v>45765</v>
      </c>
      <c r="M5009" t="s">
        <v>49</v>
      </c>
      <c r="N5009">
        <v>68775.64</v>
      </c>
      <c r="O5009" t="str">
        <f t="shared" si="78"/>
        <v>45-54</v>
      </c>
    </row>
    <row r="5010" spans="1:15" x14ac:dyDescent="0.35">
      <c r="A5010" t="s">
        <v>15853</v>
      </c>
      <c r="B5010" t="s">
        <v>4046</v>
      </c>
      <c r="C5010" t="s">
        <v>401</v>
      </c>
      <c r="D5010">
        <v>69</v>
      </c>
      <c r="E5010" t="s">
        <v>17</v>
      </c>
      <c r="F5010">
        <v>2189080016</v>
      </c>
      <c r="G5010" t="s">
        <v>15854</v>
      </c>
      <c r="H5010" t="s">
        <v>20</v>
      </c>
      <c r="I5010" t="s">
        <v>47</v>
      </c>
      <c r="J5010" t="s">
        <v>32</v>
      </c>
      <c r="K5010" s="1">
        <v>45653</v>
      </c>
      <c r="L5010" s="1">
        <v>45653</v>
      </c>
      <c r="M5010" t="s">
        <v>49</v>
      </c>
      <c r="N5010">
        <v>80763.67</v>
      </c>
      <c r="O5010" t="str">
        <f t="shared" si="78"/>
        <v>65+</v>
      </c>
    </row>
    <row r="5011" spans="1:15" x14ac:dyDescent="0.35">
      <c r="A5011" t="s">
        <v>15855</v>
      </c>
      <c r="B5011" t="s">
        <v>3236</v>
      </c>
      <c r="C5011" t="s">
        <v>542</v>
      </c>
      <c r="D5011">
        <v>54</v>
      </c>
      <c r="E5011" t="s">
        <v>27</v>
      </c>
      <c r="F5011" t="s">
        <v>15856</v>
      </c>
      <c r="G5011" t="s">
        <v>15857</v>
      </c>
      <c r="H5011" t="s">
        <v>145</v>
      </c>
      <c r="I5011" t="s">
        <v>105</v>
      </c>
      <c r="J5011" t="s">
        <v>62</v>
      </c>
      <c r="K5011" s="1">
        <v>45472</v>
      </c>
      <c r="L5011" s="1">
        <v>45624</v>
      </c>
      <c r="M5011" t="s">
        <v>49</v>
      </c>
      <c r="N5011">
        <v>88815.27</v>
      </c>
      <c r="O5011" t="str">
        <f t="shared" si="78"/>
        <v>45-54</v>
      </c>
    </row>
    <row r="5012" spans="1:15" x14ac:dyDescent="0.35">
      <c r="A5012" t="s">
        <v>15858</v>
      </c>
      <c r="B5012" t="s">
        <v>751</v>
      </c>
      <c r="C5012" t="s">
        <v>284</v>
      </c>
      <c r="D5012">
        <v>46</v>
      </c>
      <c r="E5012" t="s">
        <v>36</v>
      </c>
      <c r="F5012" t="s">
        <v>15859</v>
      </c>
      <c r="G5012" t="s">
        <v>15860</v>
      </c>
      <c r="H5012" t="s">
        <v>46</v>
      </c>
      <c r="I5012" t="s">
        <v>105</v>
      </c>
      <c r="J5012" t="s">
        <v>84</v>
      </c>
      <c r="K5012" s="1">
        <v>45326</v>
      </c>
      <c r="L5012" s="1">
        <v>45833</v>
      </c>
      <c r="M5012" t="s">
        <v>23</v>
      </c>
      <c r="N5012">
        <v>63059.22</v>
      </c>
      <c r="O5012" t="str">
        <f t="shared" si="78"/>
        <v>45-54</v>
      </c>
    </row>
    <row r="5013" spans="1:15" x14ac:dyDescent="0.35">
      <c r="A5013" t="s">
        <v>15861</v>
      </c>
      <c r="B5013" t="s">
        <v>5805</v>
      </c>
      <c r="C5013" t="s">
        <v>485</v>
      </c>
      <c r="D5013">
        <v>8</v>
      </c>
      <c r="E5013" t="s">
        <v>36</v>
      </c>
      <c r="F5013" t="s">
        <v>15862</v>
      </c>
      <c r="G5013" t="s">
        <v>15863</v>
      </c>
      <c r="H5013" t="s">
        <v>55</v>
      </c>
      <c r="I5013" t="s">
        <v>61</v>
      </c>
      <c r="J5013" t="s">
        <v>62</v>
      </c>
      <c r="K5013" s="1">
        <v>45179</v>
      </c>
      <c r="L5013" s="1">
        <v>45751</v>
      </c>
      <c r="M5013" t="s">
        <v>40</v>
      </c>
      <c r="N5013">
        <v>33752.57</v>
      </c>
      <c r="O5013" t="str">
        <f t="shared" si="78"/>
        <v>&lt;18</v>
      </c>
    </row>
    <row r="5014" spans="1:15" x14ac:dyDescent="0.35">
      <c r="A5014" t="s">
        <v>15864</v>
      </c>
      <c r="B5014" t="s">
        <v>268</v>
      </c>
      <c r="C5014" t="s">
        <v>975</v>
      </c>
      <c r="D5014">
        <v>54</v>
      </c>
      <c r="E5014" t="s">
        <v>27</v>
      </c>
      <c r="F5014" t="s">
        <v>15865</v>
      </c>
      <c r="G5014" t="s">
        <v>15866</v>
      </c>
      <c r="H5014" t="s">
        <v>30</v>
      </c>
      <c r="I5014" t="s">
        <v>31</v>
      </c>
      <c r="J5014" t="s">
        <v>32</v>
      </c>
      <c r="K5014" s="1">
        <v>45657</v>
      </c>
      <c r="L5014" s="1">
        <v>45783</v>
      </c>
      <c r="M5014" t="s">
        <v>49</v>
      </c>
      <c r="N5014">
        <v>179306.16</v>
      </c>
      <c r="O5014" t="str">
        <f t="shared" si="78"/>
        <v>45-54</v>
      </c>
    </row>
    <row r="5015" spans="1:15" x14ac:dyDescent="0.35">
      <c r="A5015" t="s">
        <v>15867</v>
      </c>
      <c r="B5015" t="s">
        <v>242</v>
      </c>
      <c r="C5015" t="s">
        <v>526</v>
      </c>
      <c r="D5015">
        <v>7</v>
      </c>
      <c r="E5015" t="s">
        <v>36</v>
      </c>
      <c r="F5015" t="s">
        <v>15868</v>
      </c>
      <c r="G5015" t="s">
        <v>15869</v>
      </c>
      <c r="H5015" t="s">
        <v>20</v>
      </c>
      <c r="I5015" t="s">
        <v>21</v>
      </c>
      <c r="J5015" t="s">
        <v>32</v>
      </c>
      <c r="K5015" s="1">
        <v>45569</v>
      </c>
      <c r="L5015" s="1">
        <v>45569</v>
      </c>
      <c r="M5015" t="s">
        <v>40</v>
      </c>
      <c r="N5015">
        <v>54595.66</v>
      </c>
      <c r="O5015" t="str">
        <f t="shared" si="78"/>
        <v>&lt;18</v>
      </c>
    </row>
    <row r="5016" spans="1:15" x14ac:dyDescent="0.35">
      <c r="A5016" t="s">
        <v>15870</v>
      </c>
      <c r="B5016" t="s">
        <v>525</v>
      </c>
      <c r="C5016" t="s">
        <v>1412</v>
      </c>
      <c r="D5016">
        <v>20</v>
      </c>
      <c r="E5016" t="s">
        <v>17</v>
      </c>
      <c r="F5016" t="s">
        <v>15871</v>
      </c>
      <c r="G5016" t="s">
        <v>12178</v>
      </c>
      <c r="H5016" t="s">
        <v>39</v>
      </c>
      <c r="I5016" t="s">
        <v>61</v>
      </c>
      <c r="J5016" t="s">
        <v>84</v>
      </c>
      <c r="K5016" s="1">
        <v>45267</v>
      </c>
      <c r="L5016" s="1">
        <v>45589</v>
      </c>
      <c r="M5016" t="s">
        <v>40</v>
      </c>
      <c r="N5016">
        <v>183971.78</v>
      </c>
      <c r="O5016" t="str">
        <f t="shared" si="78"/>
        <v>18-24</v>
      </c>
    </row>
    <row r="5017" spans="1:15" x14ac:dyDescent="0.35">
      <c r="A5017" t="s">
        <v>15872</v>
      </c>
      <c r="B5017" t="s">
        <v>321</v>
      </c>
      <c r="C5017" t="s">
        <v>1830</v>
      </c>
      <c r="D5017">
        <v>79</v>
      </c>
      <c r="E5017" t="s">
        <v>27</v>
      </c>
      <c r="F5017" t="s">
        <v>15873</v>
      </c>
      <c r="G5017" t="s">
        <v>15874</v>
      </c>
      <c r="H5017" t="s">
        <v>145</v>
      </c>
      <c r="I5017" t="s">
        <v>117</v>
      </c>
      <c r="J5017" t="s">
        <v>32</v>
      </c>
      <c r="K5017" s="1">
        <v>45235</v>
      </c>
      <c r="L5017" s="1">
        <v>45700</v>
      </c>
      <c r="M5017" t="s">
        <v>23</v>
      </c>
      <c r="N5017">
        <v>191055.56</v>
      </c>
      <c r="O5017" t="str">
        <f t="shared" si="78"/>
        <v>65+</v>
      </c>
    </row>
    <row r="5018" spans="1:15" x14ac:dyDescent="0.35">
      <c r="A5018" t="s">
        <v>15875</v>
      </c>
      <c r="B5018" t="s">
        <v>760</v>
      </c>
      <c r="C5018" t="s">
        <v>15876</v>
      </c>
      <c r="D5018">
        <v>33</v>
      </c>
      <c r="E5018" t="s">
        <v>17</v>
      </c>
      <c r="F5018" t="s">
        <v>15877</v>
      </c>
      <c r="G5018" t="s">
        <v>15878</v>
      </c>
      <c r="H5018" t="s">
        <v>20</v>
      </c>
      <c r="I5018" t="s">
        <v>47</v>
      </c>
      <c r="J5018" t="s">
        <v>62</v>
      </c>
      <c r="K5018" s="1">
        <v>45611</v>
      </c>
      <c r="L5018" s="1">
        <v>45611</v>
      </c>
      <c r="M5018" t="s">
        <v>49</v>
      </c>
      <c r="N5018">
        <v>137748.15</v>
      </c>
      <c r="O5018" t="str">
        <f t="shared" si="78"/>
        <v>25-34</v>
      </c>
    </row>
    <row r="5019" spans="1:15" x14ac:dyDescent="0.35">
      <c r="A5019" t="s">
        <v>15879</v>
      </c>
      <c r="B5019" t="s">
        <v>7655</v>
      </c>
      <c r="C5019" t="s">
        <v>1694</v>
      </c>
      <c r="D5019">
        <v>44</v>
      </c>
      <c r="E5019" t="s">
        <v>17</v>
      </c>
      <c r="F5019" t="s">
        <v>15880</v>
      </c>
      <c r="G5019" t="s">
        <v>15881</v>
      </c>
      <c r="H5019" t="s">
        <v>39</v>
      </c>
      <c r="I5019" t="s">
        <v>68</v>
      </c>
      <c r="J5019" t="s">
        <v>48</v>
      </c>
      <c r="K5019" s="1">
        <v>45592</v>
      </c>
      <c r="L5019" s="1">
        <v>45592</v>
      </c>
      <c r="M5019" t="s">
        <v>40</v>
      </c>
      <c r="N5019">
        <v>51769.440000000002</v>
      </c>
      <c r="O5019" t="str">
        <f t="shared" si="78"/>
        <v>35-44</v>
      </c>
    </row>
    <row r="5020" spans="1:15" x14ac:dyDescent="0.35">
      <c r="A5020" t="s">
        <v>15882</v>
      </c>
      <c r="B5020" t="s">
        <v>350</v>
      </c>
      <c r="C5020" t="s">
        <v>510</v>
      </c>
      <c r="D5020">
        <v>58</v>
      </c>
      <c r="E5020" t="s">
        <v>36</v>
      </c>
      <c r="F5020" t="s">
        <v>15883</v>
      </c>
      <c r="G5020" t="s">
        <v>15884</v>
      </c>
      <c r="H5020" t="s">
        <v>46</v>
      </c>
      <c r="I5020" t="s">
        <v>105</v>
      </c>
      <c r="J5020" t="s">
        <v>62</v>
      </c>
      <c r="K5020" s="1">
        <v>45601</v>
      </c>
      <c r="L5020" s="1">
        <v>45601</v>
      </c>
      <c r="M5020" t="s">
        <v>23</v>
      </c>
      <c r="N5020">
        <v>87815.32</v>
      </c>
      <c r="O5020" t="str">
        <f t="shared" si="78"/>
        <v>55-64</v>
      </c>
    </row>
    <row r="5021" spans="1:15" x14ac:dyDescent="0.35">
      <c r="A5021" t="s">
        <v>15885</v>
      </c>
      <c r="B5021" t="s">
        <v>731</v>
      </c>
      <c r="C5021" t="s">
        <v>129</v>
      </c>
      <c r="D5021">
        <v>85</v>
      </c>
      <c r="E5021" t="s">
        <v>17</v>
      </c>
      <c r="F5021" t="s">
        <v>15886</v>
      </c>
      <c r="G5021" t="s">
        <v>15887</v>
      </c>
      <c r="H5021" t="s">
        <v>55</v>
      </c>
      <c r="I5021" t="s">
        <v>105</v>
      </c>
      <c r="J5021" t="s">
        <v>48</v>
      </c>
      <c r="K5021" s="1">
        <v>45491</v>
      </c>
      <c r="L5021" s="1">
        <v>45700</v>
      </c>
      <c r="M5021" t="s">
        <v>40</v>
      </c>
      <c r="N5021">
        <v>129350.31</v>
      </c>
      <c r="O5021" t="str">
        <f t="shared" si="78"/>
        <v>65+</v>
      </c>
    </row>
    <row r="5022" spans="1:15" x14ac:dyDescent="0.35">
      <c r="A5022" t="s">
        <v>15888</v>
      </c>
      <c r="B5022" t="s">
        <v>388</v>
      </c>
      <c r="C5022" t="s">
        <v>4094</v>
      </c>
      <c r="D5022">
        <v>43</v>
      </c>
      <c r="E5022" t="s">
        <v>36</v>
      </c>
      <c r="F5022" t="s">
        <v>15889</v>
      </c>
      <c r="G5022" t="s">
        <v>15890</v>
      </c>
      <c r="H5022" t="s">
        <v>30</v>
      </c>
      <c r="I5022" t="s">
        <v>56</v>
      </c>
      <c r="J5022" t="s">
        <v>22</v>
      </c>
      <c r="K5022" s="1">
        <v>45544</v>
      </c>
      <c r="L5022" s="1">
        <v>45595</v>
      </c>
      <c r="M5022" t="s">
        <v>49</v>
      </c>
      <c r="N5022">
        <v>117208.95</v>
      </c>
      <c r="O5022" t="str">
        <f t="shared" si="78"/>
        <v>35-44</v>
      </c>
    </row>
    <row r="5023" spans="1:15" x14ac:dyDescent="0.35">
      <c r="A5023" t="s">
        <v>15891</v>
      </c>
      <c r="B5023" t="s">
        <v>4088</v>
      </c>
      <c r="C5023" t="s">
        <v>114</v>
      </c>
      <c r="D5023">
        <v>21</v>
      </c>
      <c r="E5023" t="s">
        <v>36</v>
      </c>
      <c r="F5023" t="s">
        <v>15892</v>
      </c>
      <c r="G5023" t="s">
        <v>15893</v>
      </c>
      <c r="H5023" t="s">
        <v>20</v>
      </c>
      <c r="I5023" t="s">
        <v>68</v>
      </c>
      <c r="J5023" t="s">
        <v>22</v>
      </c>
      <c r="K5023" s="1">
        <v>45680</v>
      </c>
      <c r="L5023" s="1">
        <v>45680</v>
      </c>
      <c r="M5023" t="s">
        <v>49</v>
      </c>
      <c r="N5023">
        <v>65870.58</v>
      </c>
      <c r="O5023" t="str">
        <f t="shared" si="78"/>
        <v>18-24</v>
      </c>
    </row>
    <row r="5024" spans="1:15" x14ac:dyDescent="0.35">
      <c r="A5024" t="s">
        <v>15894</v>
      </c>
      <c r="B5024" t="s">
        <v>475</v>
      </c>
      <c r="C5024" t="s">
        <v>1079</v>
      </c>
      <c r="D5024">
        <v>54</v>
      </c>
      <c r="E5024" t="s">
        <v>27</v>
      </c>
      <c r="F5024" t="s">
        <v>15895</v>
      </c>
      <c r="G5024" t="s">
        <v>15896</v>
      </c>
      <c r="H5024" t="s">
        <v>111</v>
      </c>
      <c r="I5024" t="s">
        <v>56</v>
      </c>
      <c r="J5024" t="s">
        <v>32</v>
      </c>
      <c r="K5024" s="1">
        <v>45378</v>
      </c>
      <c r="L5024" s="1">
        <v>45563</v>
      </c>
      <c r="M5024" t="s">
        <v>23</v>
      </c>
      <c r="N5024">
        <v>134440.06</v>
      </c>
      <c r="O5024" t="str">
        <f t="shared" si="78"/>
        <v>45-54</v>
      </c>
    </row>
    <row r="5025" spans="1:15" x14ac:dyDescent="0.35">
      <c r="A5025" t="s">
        <v>15897</v>
      </c>
      <c r="B5025" t="s">
        <v>138</v>
      </c>
      <c r="C5025" t="s">
        <v>284</v>
      </c>
      <c r="D5025">
        <v>38</v>
      </c>
      <c r="E5025" t="s">
        <v>36</v>
      </c>
      <c r="F5025" t="s">
        <v>15898</v>
      </c>
      <c r="G5025" t="s">
        <v>15899</v>
      </c>
      <c r="H5025" t="s">
        <v>20</v>
      </c>
      <c r="I5025" t="s">
        <v>61</v>
      </c>
      <c r="J5025" t="s">
        <v>84</v>
      </c>
      <c r="K5025" s="1">
        <v>45728</v>
      </c>
      <c r="L5025" s="1">
        <v>45834</v>
      </c>
      <c r="M5025" t="s">
        <v>49</v>
      </c>
      <c r="N5025">
        <v>64021.74</v>
      </c>
      <c r="O5025" t="str">
        <f t="shared" si="78"/>
        <v>35-44</v>
      </c>
    </row>
    <row r="5026" spans="1:15" x14ac:dyDescent="0.35">
      <c r="A5026" t="s">
        <v>15900</v>
      </c>
      <c r="B5026" t="s">
        <v>1615</v>
      </c>
      <c r="C5026" t="s">
        <v>220</v>
      </c>
      <c r="D5026">
        <v>34</v>
      </c>
      <c r="E5026" t="s">
        <v>36</v>
      </c>
      <c r="F5026" t="s">
        <v>15901</v>
      </c>
      <c r="G5026" t="s">
        <v>15902</v>
      </c>
      <c r="H5026" t="s">
        <v>20</v>
      </c>
      <c r="I5026" t="s">
        <v>31</v>
      </c>
      <c r="J5026" t="s">
        <v>48</v>
      </c>
      <c r="K5026" s="1">
        <v>45224</v>
      </c>
      <c r="L5026" s="1">
        <v>45783</v>
      </c>
      <c r="M5026" t="s">
        <v>49</v>
      </c>
      <c r="N5026">
        <v>66106.59</v>
      </c>
      <c r="O5026" t="str">
        <f t="shared" si="78"/>
        <v>25-34</v>
      </c>
    </row>
    <row r="5027" spans="1:15" x14ac:dyDescent="0.35">
      <c r="A5027" t="s">
        <v>15903</v>
      </c>
      <c r="B5027" t="s">
        <v>42</v>
      </c>
      <c r="C5027" t="s">
        <v>5024</v>
      </c>
      <c r="D5027">
        <v>53</v>
      </c>
      <c r="E5027" t="s">
        <v>27</v>
      </c>
      <c r="F5027" t="s">
        <v>15904</v>
      </c>
      <c r="G5027" t="s">
        <v>15905</v>
      </c>
      <c r="H5027" t="s">
        <v>20</v>
      </c>
      <c r="I5027" t="s">
        <v>61</v>
      </c>
      <c r="J5027" t="s">
        <v>48</v>
      </c>
      <c r="K5027" s="1">
        <v>45666</v>
      </c>
      <c r="L5027" s="1">
        <v>45720</v>
      </c>
      <c r="M5027" t="s">
        <v>40</v>
      </c>
      <c r="N5027">
        <v>69108.160000000003</v>
      </c>
      <c r="O5027" t="str">
        <f t="shared" si="78"/>
        <v>45-54</v>
      </c>
    </row>
    <row r="5028" spans="1:15" x14ac:dyDescent="0.35">
      <c r="A5028" t="s">
        <v>15906</v>
      </c>
      <c r="B5028" t="s">
        <v>706</v>
      </c>
      <c r="C5028" t="s">
        <v>500</v>
      </c>
      <c r="D5028">
        <v>13</v>
      </c>
      <c r="E5028" t="s">
        <v>27</v>
      </c>
      <c r="F5028" t="s">
        <v>15907</v>
      </c>
      <c r="G5028" t="s">
        <v>15908</v>
      </c>
      <c r="H5028" t="s">
        <v>111</v>
      </c>
      <c r="I5028" t="s">
        <v>47</v>
      </c>
      <c r="J5028" t="s">
        <v>48</v>
      </c>
      <c r="K5028" s="1">
        <v>45714</v>
      </c>
      <c r="L5028" s="1">
        <v>45714</v>
      </c>
      <c r="M5028" t="s">
        <v>40</v>
      </c>
      <c r="N5028">
        <v>187703.16</v>
      </c>
      <c r="O5028" t="str">
        <f t="shared" si="78"/>
        <v>&lt;18</v>
      </c>
    </row>
    <row r="5029" spans="1:15" x14ac:dyDescent="0.35">
      <c r="A5029" t="s">
        <v>15909</v>
      </c>
      <c r="B5029" t="s">
        <v>350</v>
      </c>
      <c r="C5029" t="s">
        <v>1210</v>
      </c>
      <c r="D5029">
        <v>39</v>
      </c>
      <c r="E5029" t="s">
        <v>17</v>
      </c>
      <c r="F5029" t="s">
        <v>15910</v>
      </c>
      <c r="G5029" t="s">
        <v>15911</v>
      </c>
      <c r="H5029" t="s">
        <v>145</v>
      </c>
      <c r="I5029" t="s">
        <v>105</v>
      </c>
      <c r="J5029" t="s">
        <v>84</v>
      </c>
      <c r="K5029" s="1">
        <v>45285</v>
      </c>
      <c r="L5029" s="1">
        <v>45734</v>
      </c>
      <c r="M5029" t="s">
        <v>49</v>
      </c>
      <c r="N5029">
        <v>151417.32999999999</v>
      </c>
      <c r="O5029" t="str">
        <f t="shared" si="78"/>
        <v>35-44</v>
      </c>
    </row>
    <row r="5030" spans="1:15" x14ac:dyDescent="0.35">
      <c r="A5030" t="s">
        <v>15912</v>
      </c>
      <c r="B5030" t="s">
        <v>470</v>
      </c>
      <c r="C5030" t="s">
        <v>6302</v>
      </c>
      <c r="D5030">
        <v>71</v>
      </c>
      <c r="E5030" t="s">
        <v>36</v>
      </c>
      <c r="F5030" t="s">
        <v>15913</v>
      </c>
      <c r="G5030" t="s">
        <v>15914</v>
      </c>
      <c r="H5030" t="s">
        <v>20</v>
      </c>
      <c r="I5030" t="s">
        <v>31</v>
      </c>
      <c r="J5030" t="s">
        <v>22</v>
      </c>
      <c r="K5030" s="1">
        <v>45303</v>
      </c>
      <c r="L5030" s="1">
        <v>45607</v>
      </c>
      <c r="M5030" t="s">
        <v>23</v>
      </c>
      <c r="N5030">
        <v>72879.09</v>
      </c>
      <c r="O5030" t="str">
        <f t="shared" si="78"/>
        <v>65+</v>
      </c>
    </row>
    <row r="5031" spans="1:15" x14ac:dyDescent="0.35">
      <c r="A5031" t="s">
        <v>15915</v>
      </c>
      <c r="B5031" t="s">
        <v>1577</v>
      </c>
      <c r="C5031" t="s">
        <v>10125</v>
      </c>
      <c r="D5031">
        <v>12</v>
      </c>
      <c r="E5031" t="s">
        <v>36</v>
      </c>
      <c r="F5031" t="s">
        <v>15916</v>
      </c>
      <c r="G5031" t="s">
        <v>15917</v>
      </c>
      <c r="H5031" t="s">
        <v>145</v>
      </c>
      <c r="I5031" t="s">
        <v>31</v>
      </c>
      <c r="J5031" t="s">
        <v>48</v>
      </c>
      <c r="K5031" s="1">
        <v>45591</v>
      </c>
      <c r="L5031" s="1">
        <v>45819</v>
      </c>
      <c r="M5031" t="s">
        <v>40</v>
      </c>
      <c r="N5031">
        <v>2941.05</v>
      </c>
      <c r="O5031" t="str">
        <f t="shared" si="78"/>
        <v>&lt;18</v>
      </c>
    </row>
    <row r="5032" spans="1:15" x14ac:dyDescent="0.35">
      <c r="A5032" t="s">
        <v>15918</v>
      </c>
      <c r="B5032" t="s">
        <v>13242</v>
      </c>
      <c r="C5032" t="s">
        <v>1849</v>
      </c>
      <c r="D5032">
        <v>71</v>
      </c>
      <c r="E5032" t="s">
        <v>36</v>
      </c>
      <c r="F5032" t="s">
        <v>15919</v>
      </c>
      <c r="G5032" t="s">
        <v>15920</v>
      </c>
      <c r="H5032" t="s">
        <v>20</v>
      </c>
      <c r="I5032" t="s">
        <v>105</v>
      </c>
      <c r="J5032" t="s">
        <v>48</v>
      </c>
      <c r="K5032" s="1">
        <v>45245</v>
      </c>
      <c r="L5032" s="1">
        <v>45593</v>
      </c>
      <c r="M5032" t="s">
        <v>23</v>
      </c>
      <c r="N5032">
        <v>124511.55</v>
      </c>
      <c r="O5032" t="str">
        <f t="shared" si="78"/>
        <v>65+</v>
      </c>
    </row>
    <row r="5033" spans="1:15" x14ac:dyDescent="0.35">
      <c r="A5033" t="s">
        <v>15921</v>
      </c>
      <c r="B5033" t="s">
        <v>3102</v>
      </c>
      <c r="C5033" t="s">
        <v>8141</v>
      </c>
      <c r="D5033">
        <v>24</v>
      </c>
      <c r="E5033" t="s">
        <v>36</v>
      </c>
      <c r="F5033" t="s">
        <v>15922</v>
      </c>
      <c r="G5033" t="s">
        <v>15923</v>
      </c>
      <c r="H5033" t="s">
        <v>55</v>
      </c>
      <c r="I5033" t="s">
        <v>47</v>
      </c>
      <c r="J5033" t="s">
        <v>32</v>
      </c>
      <c r="K5033" s="1">
        <v>45742</v>
      </c>
      <c r="L5033" s="1">
        <v>45742</v>
      </c>
      <c r="M5033" t="s">
        <v>23</v>
      </c>
      <c r="N5033">
        <v>147527.82999999999</v>
      </c>
      <c r="O5033" t="str">
        <f t="shared" si="78"/>
        <v>18-24</v>
      </c>
    </row>
    <row r="5034" spans="1:15" x14ac:dyDescent="0.35">
      <c r="A5034" t="s">
        <v>15924</v>
      </c>
      <c r="B5034" t="s">
        <v>346</v>
      </c>
      <c r="C5034" t="s">
        <v>205</v>
      </c>
      <c r="D5034">
        <v>62</v>
      </c>
      <c r="E5034" t="s">
        <v>27</v>
      </c>
      <c r="F5034">
        <v>4604215217</v>
      </c>
      <c r="G5034" t="s">
        <v>15925</v>
      </c>
      <c r="H5034" t="s">
        <v>30</v>
      </c>
      <c r="I5034" t="s">
        <v>21</v>
      </c>
      <c r="J5034" t="s">
        <v>48</v>
      </c>
      <c r="K5034" s="1">
        <v>45738</v>
      </c>
      <c r="L5034" s="1">
        <v>45851</v>
      </c>
      <c r="M5034" t="s">
        <v>49</v>
      </c>
      <c r="N5034">
        <v>12148.31</v>
      </c>
      <c r="O5034" t="str">
        <f t="shared" si="78"/>
        <v>55-64</v>
      </c>
    </row>
    <row r="5035" spans="1:15" x14ac:dyDescent="0.35">
      <c r="A5035" t="s">
        <v>15926</v>
      </c>
      <c r="B5035" t="s">
        <v>931</v>
      </c>
      <c r="C5035" t="s">
        <v>530</v>
      </c>
      <c r="D5035">
        <v>62</v>
      </c>
      <c r="E5035" t="s">
        <v>27</v>
      </c>
      <c r="F5035" t="s">
        <v>15927</v>
      </c>
      <c r="G5035" t="s">
        <v>15928</v>
      </c>
      <c r="H5035" t="s">
        <v>145</v>
      </c>
      <c r="I5035" t="s">
        <v>105</v>
      </c>
      <c r="J5035" t="s">
        <v>22</v>
      </c>
      <c r="K5035" s="1">
        <v>45585</v>
      </c>
      <c r="L5035" s="1">
        <v>45585</v>
      </c>
      <c r="M5035" t="s">
        <v>49</v>
      </c>
      <c r="N5035">
        <v>26915.439999999999</v>
      </c>
      <c r="O5035" t="str">
        <f t="shared" si="78"/>
        <v>55-64</v>
      </c>
    </row>
    <row r="5036" spans="1:15" x14ac:dyDescent="0.35">
      <c r="A5036" t="s">
        <v>15929</v>
      </c>
      <c r="B5036" t="s">
        <v>247</v>
      </c>
      <c r="C5036" t="s">
        <v>670</v>
      </c>
      <c r="D5036">
        <v>42</v>
      </c>
      <c r="E5036" t="s">
        <v>36</v>
      </c>
      <c r="F5036" t="s">
        <v>15930</v>
      </c>
      <c r="G5036" t="s">
        <v>15931</v>
      </c>
      <c r="H5036" t="s">
        <v>111</v>
      </c>
      <c r="I5036" t="s">
        <v>105</v>
      </c>
      <c r="J5036" t="s">
        <v>32</v>
      </c>
      <c r="K5036" s="1">
        <v>45349</v>
      </c>
      <c r="L5036" s="1">
        <v>45806</v>
      </c>
      <c r="M5036" t="s">
        <v>49</v>
      </c>
      <c r="N5036">
        <v>4506.38</v>
      </c>
      <c r="O5036" t="str">
        <f t="shared" si="78"/>
        <v>35-44</v>
      </c>
    </row>
    <row r="5037" spans="1:15" x14ac:dyDescent="0.35">
      <c r="A5037" t="s">
        <v>15932</v>
      </c>
      <c r="B5037" t="s">
        <v>2557</v>
      </c>
      <c r="C5037" t="s">
        <v>500</v>
      </c>
      <c r="D5037">
        <v>79</v>
      </c>
      <c r="E5037" t="s">
        <v>17</v>
      </c>
      <c r="F5037" t="s">
        <v>15933</v>
      </c>
      <c r="G5037" t="s">
        <v>15934</v>
      </c>
      <c r="H5037" t="s">
        <v>145</v>
      </c>
      <c r="I5037" t="s">
        <v>21</v>
      </c>
      <c r="J5037" t="s">
        <v>32</v>
      </c>
      <c r="K5037" s="1">
        <v>45185</v>
      </c>
      <c r="L5037" s="1">
        <v>45578</v>
      </c>
      <c r="M5037" t="s">
        <v>40</v>
      </c>
      <c r="N5037">
        <v>166254.81</v>
      </c>
      <c r="O5037" t="str">
        <f t="shared" si="78"/>
        <v>65+</v>
      </c>
    </row>
    <row r="5038" spans="1:15" x14ac:dyDescent="0.35">
      <c r="A5038" t="s">
        <v>15935</v>
      </c>
      <c r="B5038" t="s">
        <v>176</v>
      </c>
      <c r="C5038" t="s">
        <v>1227</v>
      </c>
      <c r="D5038">
        <v>42</v>
      </c>
      <c r="E5038" t="s">
        <v>27</v>
      </c>
      <c r="F5038" t="s">
        <v>15936</v>
      </c>
      <c r="G5038" t="s">
        <v>15937</v>
      </c>
      <c r="H5038" t="s">
        <v>111</v>
      </c>
      <c r="I5038" t="s">
        <v>61</v>
      </c>
      <c r="J5038" t="s">
        <v>48</v>
      </c>
      <c r="K5038" s="1">
        <v>45233</v>
      </c>
      <c r="L5038" s="1">
        <v>45882</v>
      </c>
      <c r="M5038" t="s">
        <v>40</v>
      </c>
      <c r="N5038">
        <v>42832.83</v>
      </c>
      <c r="O5038" t="str">
        <f t="shared" si="78"/>
        <v>35-44</v>
      </c>
    </row>
    <row r="5039" spans="1:15" x14ac:dyDescent="0.35">
      <c r="A5039" t="s">
        <v>15938</v>
      </c>
      <c r="B5039" t="s">
        <v>1276</v>
      </c>
      <c r="C5039" t="s">
        <v>689</v>
      </c>
      <c r="D5039">
        <v>78</v>
      </c>
      <c r="E5039" t="s">
        <v>36</v>
      </c>
      <c r="F5039" t="s">
        <v>15939</v>
      </c>
      <c r="G5039" t="s">
        <v>15940</v>
      </c>
      <c r="H5039" t="s">
        <v>39</v>
      </c>
      <c r="I5039" t="s">
        <v>21</v>
      </c>
      <c r="J5039" t="s">
        <v>32</v>
      </c>
      <c r="K5039" s="1">
        <v>45549</v>
      </c>
      <c r="L5039" s="1">
        <v>45549</v>
      </c>
      <c r="M5039" t="s">
        <v>23</v>
      </c>
      <c r="N5039">
        <v>177244.55</v>
      </c>
      <c r="O5039" t="str">
        <f t="shared" si="78"/>
        <v>65+</v>
      </c>
    </row>
    <row r="5040" spans="1:15" x14ac:dyDescent="0.35">
      <c r="A5040" t="s">
        <v>15941</v>
      </c>
      <c r="B5040" t="s">
        <v>107</v>
      </c>
      <c r="C5040" t="s">
        <v>15942</v>
      </c>
      <c r="D5040">
        <v>28</v>
      </c>
      <c r="E5040" t="s">
        <v>17</v>
      </c>
      <c r="F5040" t="s">
        <v>15943</v>
      </c>
      <c r="G5040" t="s">
        <v>15944</v>
      </c>
      <c r="H5040" t="s">
        <v>46</v>
      </c>
      <c r="I5040" t="s">
        <v>21</v>
      </c>
      <c r="J5040" t="s">
        <v>62</v>
      </c>
      <c r="K5040" s="1">
        <v>45584</v>
      </c>
      <c r="L5040" s="1">
        <v>45584</v>
      </c>
      <c r="M5040" t="s">
        <v>23</v>
      </c>
      <c r="N5040">
        <v>81782.98</v>
      </c>
      <c r="O5040" t="str">
        <f t="shared" si="78"/>
        <v>25-34</v>
      </c>
    </row>
    <row r="5041" spans="1:15" x14ac:dyDescent="0.35">
      <c r="A5041" t="s">
        <v>15945</v>
      </c>
      <c r="B5041" t="s">
        <v>5085</v>
      </c>
      <c r="C5041" t="s">
        <v>2628</v>
      </c>
      <c r="D5041">
        <v>32</v>
      </c>
      <c r="E5041" t="s">
        <v>27</v>
      </c>
      <c r="F5041" t="s">
        <v>15946</v>
      </c>
      <c r="G5041" t="s">
        <v>15947</v>
      </c>
      <c r="H5041" t="s">
        <v>55</v>
      </c>
      <c r="I5041" t="s">
        <v>21</v>
      </c>
      <c r="J5041" t="s">
        <v>62</v>
      </c>
      <c r="K5041" s="1">
        <v>45334</v>
      </c>
      <c r="L5041" s="1">
        <v>45637</v>
      </c>
      <c r="M5041" t="s">
        <v>23</v>
      </c>
      <c r="N5041">
        <v>132903.38</v>
      </c>
      <c r="O5041" t="str">
        <f t="shared" si="78"/>
        <v>25-34</v>
      </c>
    </row>
    <row r="5042" spans="1:15" x14ac:dyDescent="0.35">
      <c r="A5042" t="s">
        <v>15948</v>
      </c>
      <c r="B5042" t="s">
        <v>4360</v>
      </c>
      <c r="C5042" t="s">
        <v>619</v>
      </c>
      <c r="D5042">
        <v>53</v>
      </c>
      <c r="E5042" t="s">
        <v>36</v>
      </c>
      <c r="F5042" t="s">
        <v>15949</v>
      </c>
      <c r="G5042" t="s">
        <v>15950</v>
      </c>
      <c r="H5042" t="s">
        <v>46</v>
      </c>
      <c r="I5042" t="s">
        <v>105</v>
      </c>
      <c r="J5042" t="s">
        <v>84</v>
      </c>
      <c r="K5042" s="1">
        <v>45312</v>
      </c>
      <c r="L5042" s="1">
        <v>45780</v>
      </c>
      <c r="M5042" t="s">
        <v>23</v>
      </c>
      <c r="N5042">
        <v>163806.21</v>
      </c>
      <c r="O5042" t="str">
        <f t="shared" si="78"/>
        <v>45-54</v>
      </c>
    </row>
    <row r="5043" spans="1:15" x14ac:dyDescent="0.35">
      <c r="A5043" t="s">
        <v>15951</v>
      </c>
      <c r="B5043" t="s">
        <v>2774</v>
      </c>
      <c r="C5043" t="s">
        <v>9008</v>
      </c>
      <c r="D5043">
        <v>14</v>
      </c>
      <c r="E5043" t="s">
        <v>36</v>
      </c>
      <c r="F5043" t="s">
        <v>15952</v>
      </c>
      <c r="G5043" t="s">
        <v>15953</v>
      </c>
      <c r="H5043" t="s">
        <v>145</v>
      </c>
      <c r="I5043" t="s">
        <v>47</v>
      </c>
      <c r="J5043" t="s">
        <v>48</v>
      </c>
      <c r="K5043" s="1">
        <v>45673</v>
      </c>
      <c r="L5043" s="1">
        <v>45673</v>
      </c>
      <c r="M5043" t="s">
        <v>40</v>
      </c>
      <c r="N5043">
        <v>114869.57</v>
      </c>
      <c r="O5043" t="str">
        <f t="shared" si="78"/>
        <v>&lt;18</v>
      </c>
    </row>
    <row r="5044" spans="1:15" x14ac:dyDescent="0.35">
      <c r="A5044" t="s">
        <v>15954</v>
      </c>
      <c r="B5044" t="s">
        <v>3015</v>
      </c>
      <c r="C5044" t="s">
        <v>7234</v>
      </c>
      <c r="D5044">
        <v>66</v>
      </c>
      <c r="E5044" t="s">
        <v>36</v>
      </c>
      <c r="F5044">
        <v>-5563</v>
      </c>
      <c r="G5044" t="s">
        <v>15955</v>
      </c>
      <c r="H5044" t="s">
        <v>145</v>
      </c>
      <c r="I5044" t="s">
        <v>68</v>
      </c>
      <c r="J5044" t="s">
        <v>32</v>
      </c>
      <c r="K5044" s="1">
        <v>45516</v>
      </c>
      <c r="L5044" s="1">
        <v>45579</v>
      </c>
      <c r="M5044" t="s">
        <v>40</v>
      </c>
      <c r="N5044">
        <v>50939.75</v>
      </c>
      <c r="O5044" t="str">
        <f t="shared" si="78"/>
        <v>65+</v>
      </c>
    </row>
    <row r="5045" spans="1:15" x14ac:dyDescent="0.35">
      <c r="A5045" t="s">
        <v>15956</v>
      </c>
      <c r="B5045" t="s">
        <v>76</v>
      </c>
      <c r="C5045" t="s">
        <v>397</v>
      </c>
      <c r="D5045">
        <v>72</v>
      </c>
      <c r="E5045" t="s">
        <v>36</v>
      </c>
      <c r="F5045" t="s">
        <v>15957</v>
      </c>
      <c r="G5045" t="s">
        <v>15958</v>
      </c>
      <c r="H5045" t="s">
        <v>46</v>
      </c>
      <c r="I5045" t="s">
        <v>117</v>
      </c>
      <c r="J5045" t="s">
        <v>62</v>
      </c>
      <c r="K5045" s="1">
        <v>45809</v>
      </c>
      <c r="L5045" s="1">
        <v>45809</v>
      </c>
      <c r="M5045" t="s">
        <v>40</v>
      </c>
      <c r="N5045">
        <v>99773.84</v>
      </c>
      <c r="O5045" t="str">
        <f t="shared" si="78"/>
        <v>65+</v>
      </c>
    </row>
    <row r="5046" spans="1:15" x14ac:dyDescent="0.35">
      <c r="A5046" t="s">
        <v>15959</v>
      </c>
      <c r="B5046" t="s">
        <v>75</v>
      </c>
      <c r="C5046" t="s">
        <v>12781</v>
      </c>
      <c r="D5046">
        <v>66</v>
      </c>
      <c r="E5046" t="s">
        <v>17</v>
      </c>
      <c r="F5046" t="s">
        <v>15960</v>
      </c>
      <c r="G5046" t="s">
        <v>15961</v>
      </c>
      <c r="H5046" t="s">
        <v>20</v>
      </c>
      <c r="I5046" t="s">
        <v>21</v>
      </c>
      <c r="J5046" t="s">
        <v>22</v>
      </c>
      <c r="K5046" s="1">
        <v>45364</v>
      </c>
      <c r="L5046" s="1">
        <v>45603</v>
      </c>
      <c r="M5046" t="s">
        <v>40</v>
      </c>
      <c r="N5046">
        <v>107404.1</v>
      </c>
      <c r="O5046" t="str">
        <f t="shared" si="78"/>
        <v>65+</v>
      </c>
    </row>
    <row r="5047" spans="1:15" x14ac:dyDescent="0.35">
      <c r="A5047" t="s">
        <v>15962</v>
      </c>
      <c r="B5047" t="s">
        <v>4311</v>
      </c>
      <c r="C5047" t="s">
        <v>1654</v>
      </c>
      <c r="D5047">
        <v>33</v>
      </c>
      <c r="E5047" t="s">
        <v>27</v>
      </c>
      <c r="F5047" t="s">
        <v>15963</v>
      </c>
      <c r="G5047" t="s">
        <v>15531</v>
      </c>
      <c r="H5047" t="s">
        <v>55</v>
      </c>
      <c r="I5047" t="s">
        <v>21</v>
      </c>
      <c r="J5047" t="s">
        <v>32</v>
      </c>
      <c r="K5047" s="1">
        <v>45799</v>
      </c>
      <c r="L5047" s="1">
        <v>45799</v>
      </c>
      <c r="M5047" t="s">
        <v>40</v>
      </c>
      <c r="N5047">
        <v>159726.92000000001</v>
      </c>
      <c r="O5047" t="str">
        <f t="shared" si="78"/>
        <v>25-34</v>
      </c>
    </row>
    <row r="5048" spans="1:15" x14ac:dyDescent="0.35">
      <c r="A5048" t="s">
        <v>15964</v>
      </c>
      <c r="B5048" t="s">
        <v>546</v>
      </c>
      <c r="C5048" t="s">
        <v>1100</v>
      </c>
      <c r="D5048">
        <v>45</v>
      </c>
      <c r="E5048" t="s">
        <v>27</v>
      </c>
      <c r="F5048" t="s">
        <v>15965</v>
      </c>
      <c r="G5048" t="s">
        <v>15966</v>
      </c>
      <c r="H5048" t="s">
        <v>20</v>
      </c>
      <c r="I5048" t="s">
        <v>117</v>
      </c>
      <c r="J5048" t="s">
        <v>62</v>
      </c>
      <c r="K5048" s="1">
        <v>45476</v>
      </c>
      <c r="L5048" s="1">
        <v>45704</v>
      </c>
      <c r="M5048" t="s">
        <v>23</v>
      </c>
      <c r="N5048">
        <v>45867.09</v>
      </c>
      <c r="O5048" t="str">
        <f t="shared" si="78"/>
        <v>45-54</v>
      </c>
    </row>
    <row r="5049" spans="1:15" x14ac:dyDescent="0.35">
      <c r="A5049" t="s">
        <v>15967</v>
      </c>
      <c r="B5049" t="s">
        <v>252</v>
      </c>
      <c r="C5049" t="s">
        <v>2233</v>
      </c>
      <c r="D5049">
        <v>10</v>
      </c>
      <c r="E5049" t="s">
        <v>36</v>
      </c>
      <c r="F5049" t="s">
        <v>15968</v>
      </c>
      <c r="G5049" t="s">
        <v>15969</v>
      </c>
      <c r="H5049" t="s">
        <v>145</v>
      </c>
      <c r="I5049" t="s">
        <v>68</v>
      </c>
      <c r="J5049" t="s">
        <v>48</v>
      </c>
      <c r="K5049" s="1">
        <v>45580</v>
      </c>
      <c r="L5049" s="1">
        <v>45580</v>
      </c>
      <c r="M5049" t="s">
        <v>40</v>
      </c>
      <c r="N5049">
        <v>174232.11</v>
      </c>
      <c r="O5049" t="str">
        <f t="shared" si="78"/>
        <v>&lt;18</v>
      </c>
    </row>
    <row r="5050" spans="1:15" x14ac:dyDescent="0.35">
      <c r="A5050" t="s">
        <v>15970</v>
      </c>
      <c r="B5050" t="s">
        <v>42</v>
      </c>
      <c r="C5050" t="s">
        <v>4884</v>
      </c>
      <c r="D5050">
        <v>16</v>
      </c>
      <c r="E5050" t="s">
        <v>17</v>
      </c>
      <c r="F5050" t="s">
        <v>15971</v>
      </c>
      <c r="G5050" t="s">
        <v>15972</v>
      </c>
      <c r="H5050" t="s">
        <v>20</v>
      </c>
      <c r="I5050" t="s">
        <v>31</v>
      </c>
      <c r="J5050" t="s">
        <v>84</v>
      </c>
      <c r="K5050" s="1">
        <v>45371</v>
      </c>
      <c r="L5050" s="1">
        <v>45761</v>
      </c>
      <c r="M5050" t="s">
        <v>40</v>
      </c>
      <c r="N5050">
        <v>192946.49</v>
      </c>
      <c r="O5050" t="str">
        <f t="shared" si="78"/>
        <v>&lt;18</v>
      </c>
    </row>
    <row r="5051" spans="1:15" x14ac:dyDescent="0.35">
      <c r="A5051" t="s">
        <v>15973</v>
      </c>
      <c r="B5051" t="s">
        <v>252</v>
      </c>
      <c r="C5051" t="s">
        <v>1918</v>
      </c>
      <c r="D5051">
        <v>18</v>
      </c>
      <c r="E5051" t="s">
        <v>27</v>
      </c>
      <c r="F5051" t="s">
        <v>15974</v>
      </c>
      <c r="G5051" t="s">
        <v>15975</v>
      </c>
      <c r="H5051" t="s">
        <v>111</v>
      </c>
      <c r="I5051" t="s">
        <v>61</v>
      </c>
      <c r="J5051" t="s">
        <v>48</v>
      </c>
      <c r="K5051" s="1">
        <v>45405</v>
      </c>
      <c r="L5051" s="1">
        <v>45562</v>
      </c>
      <c r="M5051" t="s">
        <v>49</v>
      </c>
      <c r="N5051">
        <v>117853.11</v>
      </c>
      <c r="O5051" t="str">
        <f t="shared" si="78"/>
        <v>18-24</v>
      </c>
    </row>
    <row r="5052" spans="1:15" x14ac:dyDescent="0.35">
      <c r="A5052" t="s">
        <v>15976</v>
      </c>
      <c r="B5052" t="s">
        <v>1431</v>
      </c>
      <c r="C5052" t="s">
        <v>4482</v>
      </c>
      <c r="D5052">
        <v>45</v>
      </c>
      <c r="E5052" t="s">
        <v>27</v>
      </c>
      <c r="F5052" t="s">
        <v>15977</v>
      </c>
      <c r="G5052" t="s">
        <v>15978</v>
      </c>
      <c r="H5052" t="s">
        <v>55</v>
      </c>
      <c r="I5052" t="s">
        <v>31</v>
      </c>
      <c r="J5052" t="s">
        <v>48</v>
      </c>
      <c r="K5052" s="1">
        <v>45679</v>
      </c>
      <c r="L5052" s="1">
        <v>45902</v>
      </c>
      <c r="M5052" t="s">
        <v>40</v>
      </c>
      <c r="N5052">
        <v>4401.6099999999997</v>
      </c>
      <c r="O5052" t="str">
        <f t="shared" si="78"/>
        <v>45-54</v>
      </c>
    </row>
    <row r="5053" spans="1:15" x14ac:dyDescent="0.35">
      <c r="A5053" t="s">
        <v>15979</v>
      </c>
      <c r="B5053" t="s">
        <v>1784</v>
      </c>
      <c r="C5053" t="s">
        <v>220</v>
      </c>
      <c r="D5053">
        <v>56</v>
      </c>
      <c r="E5053" t="s">
        <v>27</v>
      </c>
      <c r="F5053">
        <v>7378341806</v>
      </c>
      <c r="G5053" t="s">
        <v>15980</v>
      </c>
      <c r="H5053" t="s">
        <v>111</v>
      </c>
      <c r="I5053" t="s">
        <v>47</v>
      </c>
      <c r="J5053" t="s">
        <v>62</v>
      </c>
      <c r="K5053" s="1">
        <v>45404</v>
      </c>
      <c r="L5053" s="1">
        <v>45869</v>
      </c>
      <c r="M5053" t="s">
        <v>40</v>
      </c>
      <c r="N5053">
        <v>24854.97</v>
      </c>
      <c r="O5053" t="str">
        <f t="shared" si="78"/>
        <v>55-64</v>
      </c>
    </row>
    <row r="5054" spans="1:15" x14ac:dyDescent="0.35">
      <c r="A5054" t="s">
        <v>15981</v>
      </c>
      <c r="B5054" t="s">
        <v>796</v>
      </c>
      <c r="C5054" t="s">
        <v>8554</v>
      </c>
      <c r="D5054">
        <v>76</v>
      </c>
      <c r="E5054" t="s">
        <v>27</v>
      </c>
      <c r="F5054" t="s">
        <v>15982</v>
      </c>
      <c r="G5054" t="s">
        <v>15983</v>
      </c>
      <c r="H5054" t="s">
        <v>111</v>
      </c>
      <c r="I5054" t="s">
        <v>31</v>
      </c>
      <c r="J5054" t="s">
        <v>84</v>
      </c>
      <c r="K5054" s="1">
        <v>45683</v>
      </c>
      <c r="L5054" s="1">
        <v>45902</v>
      </c>
      <c r="M5054" t="s">
        <v>23</v>
      </c>
      <c r="N5054">
        <v>75485.34</v>
      </c>
      <c r="O5054" t="str">
        <f t="shared" si="78"/>
        <v>65+</v>
      </c>
    </row>
    <row r="5055" spans="1:15" x14ac:dyDescent="0.35">
      <c r="A5055" t="s">
        <v>15984</v>
      </c>
      <c r="B5055" t="s">
        <v>1095</v>
      </c>
      <c r="C5055" t="s">
        <v>4005</v>
      </c>
      <c r="D5055">
        <v>11</v>
      </c>
      <c r="E5055" t="s">
        <v>36</v>
      </c>
      <c r="F5055" t="s">
        <v>15985</v>
      </c>
      <c r="G5055" t="s">
        <v>15986</v>
      </c>
      <c r="H5055" t="s">
        <v>55</v>
      </c>
      <c r="I5055" t="s">
        <v>117</v>
      </c>
      <c r="J5055" t="s">
        <v>48</v>
      </c>
      <c r="K5055" s="1">
        <v>45728</v>
      </c>
      <c r="L5055" s="1">
        <v>45812</v>
      </c>
      <c r="M5055" t="s">
        <v>49</v>
      </c>
      <c r="N5055">
        <v>185387.65</v>
      </c>
      <c r="O5055" t="str">
        <f t="shared" si="78"/>
        <v>&lt;18</v>
      </c>
    </row>
    <row r="5056" spans="1:15" x14ac:dyDescent="0.35">
      <c r="A5056" t="s">
        <v>15987</v>
      </c>
      <c r="B5056" t="s">
        <v>91</v>
      </c>
      <c r="C5056" t="s">
        <v>3956</v>
      </c>
      <c r="D5056">
        <v>33</v>
      </c>
      <c r="E5056" t="s">
        <v>27</v>
      </c>
      <c r="F5056" t="s">
        <v>15988</v>
      </c>
      <c r="G5056" t="s">
        <v>15989</v>
      </c>
      <c r="H5056" t="s">
        <v>30</v>
      </c>
      <c r="I5056" t="s">
        <v>47</v>
      </c>
      <c r="J5056" t="s">
        <v>48</v>
      </c>
      <c r="K5056" s="1">
        <v>45195</v>
      </c>
      <c r="L5056" s="1">
        <v>45781</v>
      </c>
      <c r="M5056" t="s">
        <v>49</v>
      </c>
      <c r="N5056">
        <v>61572.85</v>
      </c>
      <c r="O5056" t="str">
        <f t="shared" si="78"/>
        <v>25-34</v>
      </c>
    </row>
    <row r="5057" spans="1:15" x14ac:dyDescent="0.35">
      <c r="A5057" t="s">
        <v>15990</v>
      </c>
      <c r="B5057" t="s">
        <v>75</v>
      </c>
      <c r="C5057" t="s">
        <v>12131</v>
      </c>
      <c r="D5057">
        <v>48</v>
      </c>
      <c r="E5057" t="s">
        <v>27</v>
      </c>
      <c r="F5057" t="s">
        <v>15991</v>
      </c>
      <c r="G5057" t="s">
        <v>15992</v>
      </c>
      <c r="H5057" t="s">
        <v>30</v>
      </c>
      <c r="I5057" t="s">
        <v>47</v>
      </c>
      <c r="J5057" t="s">
        <v>62</v>
      </c>
      <c r="K5057" s="1">
        <v>45723</v>
      </c>
      <c r="L5057" s="1">
        <v>45723</v>
      </c>
      <c r="M5057" t="s">
        <v>49</v>
      </c>
      <c r="N5057">
        <v>24632.04</v>
      </c>
      <c r="O5057" t="str">
        <f t="shared" si="78"/>
        <v>45-54</v>
      </c>
    </row>
    <row r="5058" spans="1:15" x14ac:dyDescent="0.35">
      <c r="A5058" t="s">
        <v>15993</v>
      </c>
      <c r="B5058" t="s">
        <v>2725</v>
      </c>
      <c r="C5058" t="s">
        <v>187</v>
      </c>
      <c r="D5058">
        <v>13</v>
      </c>
      <c r="E5058" t="s">
        <v>36</v>
      </c>
      <c r="F5058" t="s">
        <v>15994</v>
      </c>
      <c r="G5058" t="s">
        <v>15995</v>
      </c>
      <c r="H5058" t="s">
        <v>39</v>
      </c>
      <c r="I5058" t="s">
        <v>61</v>
      </c>
      <c r="J5058" t="s">
        <v>84</v>
      </c>
      <c r="K5058" s="1">
        <v>45511</v>
      </c>
      <c r="L5058" s="1">
        <v>45692</v>
      </c>
      <c r="M5058" t="s">
        <v>23</v>
      </c>
      <c r="N5058">
        <v>60496.58</v>
      </c>
      <c r="O5058" t="str">
        <f t="shared" si="78"/>
        <v>&lt;18</v>
      </c>
    </row>
    <row r="5059" spans="1:15" x14ac:dyDescent="0.35">
      <c r="A5059" t="s">
        <v>15996</v>
      </c>
      <c r="B5059" t="s">
        <v>1711</v>
      </c>
      <c r="C5059" t="s">
        <v>954</v>
      </c>
      <c r="D5059">
        <v>51</v>
      </c>
      <c r="E5059" t="s">
        <v>27</v>
      </c>
      <c r="F5059" t="s">
        <v>15997</v>
      </c>
      <c r="G5059" t="s">
        <v>15998</v>
      </c>
      <c r="H5059" t="s">
        <v>46</v>
      </c>
      <c r="I5059" t="s">
        <v>68</v>
      </c>
      <c r="J5059" t="s">
        <v>22</v>
      </c>
      <c r="K5059" s="1">
        <v>45586</v>
      </c>
      <c r="L5059" s="1">
        <v>45874</v>
      </c>
      <c r="M5059" t="s">
        <v>49</v>
      </c>
      <c r="N5059">
        <v>90978.23</v>
      </c>
      <c r="O5059" t="str">
        <f t="shared" ref="O5059:O5122" si="79">IF(D5059&lt;18,"&lt;18",IF(D5059&lt;25,"18-24",IF(D5059&lt;35,"25-34",IF(D5059&lt;45,"35-44",IF(D5059&lt;55,"45-54",IF(D5059&lt;65,"55-64",IF(D5059&gt;=65,"65+","")))))))</f>
        <v>45-54</v>
      </c>
    </row>
    <row r="5060" spans="1:15" x14ac:dyDescent="0.35">
      <c r="A5060" t="s">
        <v>15999</v>
      </c>
      <c r="B5060" t="s">
        <v>1779</v>
      </c>
      <c r="C5060" t="s">
        <v>1612</v>
      </c>
      <c r="D5060">
        <v>40</v>
      </c>
      <c r="E5060" t="s">
        <v>36</v>
      </c>
      <c r="F5060">
        <v>3685010683</v>
      </c>
      <c r="G5060" t="s">
        <v>2111</v>
      </c>
      <c r="H5060" t="s">
        <v>20</v>
      </c>
      <c r="I5060" t="s">
        <v>61</v>
      </c>
      <c r="J5060" t="s">
        <v>62</v>
      </c>
      <c r="K5060" s="1">
        <v>45186</v>
      </c>
      <c r="L5060" s="1">
        <v>45881</v>
      </c>
      <c r="M5060" t="s">
        <v>40</v>
      </c>
      <c r="N5060">
        <v>193671.05</v>
      </c>
      <c r="O5060" t="str">
        <f t="shared" si="79"/>
        <v>35-44</v>
      </c>
    </row>
    <row r="5061" spans="1:15" x14ac:dyDescent="0.35">
      <c r="A5061" t="s">
        <v>16000</v>
      </c>
      <c r="B5061" t="s">
        <v>2774</v>
      </c>
      <c r="C5061" t="s">
        <v>162</v>
      </c>
      <c r="D5061">
        <v>10</v>
      </c>
      <c r="E5061" t="s">
        <v>36</v>
      </c>
      <c r="F5061" t="s">
        <v>16001</v>
      </c>
      <c r="G5061" t="s">
        <v>16002</v>
      </c>
      <c r="H5061" t="s">
        <v>20</v>
      </c>
      <c r="I5061" t="s">
        <v>61</v>
      </c>
      <c r="J5061" t="s">
        <v>62</v>
      </c>
      <c r="K5061" s="1">
        <v>45631</v>
      </c>
      <c r="L5061" s="1">
        <v>45640</v>
      </c>
      <c r="M5061" t="s">
        <v>23</v>
      </c>
      <c r="N5061">
        <v>94105.84</v>
      </c>
      <c r="O5061" t="str">
        <f t="shared" si="79"/>
        <v>&lt;18</v>
      </c>
    </row>
    <row r="5062" spans="1:15" x14ac:dyDescent="0.35">
      <c r="A5062" t="s">
        <v>16003</v>
      </c>
      <c r="B5062" t="s">
        <v>113</v>
      </c>
      <c r="C5062" t="s">
        <v>1188</v>
      </c>
      <c r="D5062">
        <v>55</v>
      </c>
      <c r="E5062" t="s">
        <v>36</v>
      </c>
      <c r="F5062" t="s">
        <v>16004</v>
      </c>
      <c r="G5062" t="s">
        <v>16005</v>
      </c>
      <c r="H5062" t="s">
        <v>145</v>
      </c>
      <c r="I5062" t="s">
        <v>31</v>
      </c>
      <c r="J5062" t="s">
        <v>22</v>
      </c>
      <c r="K5062" s="1">
        <v>45614</v>
      </c>
      <c r="L5062" s="1">
        <v>45781</v>
      </c>
      <c r="M5062" t="s">
        <v>23</v>
      </c>
      <c r="N5062">
        <v>178721.61</v>
      </c>
      <c r="O5062" t="str">
        <f t="shared" si="79"/>
        <v>55-64</v>
      </c>
    </row>
    <row r="5063" spans="1:15" x14ac:dyDescent="0.35">
      <c r="A5063" t="s">
        <v>16006</v>
      </c>
      <c r="B5063" t="s">
        <v>5162</v>
      </c>
      <c r="C5063" t="s">
        <v>316</v>
      </c>
      <c r="D5063">
        <v>26</v>
      </c>
      <c r="E5063" t="s">
        <v>17</v>
      </c>
      <c r="F5063" t="s">
        <v>16007</v>
      </c>
      <c r="G5063" t="s">
        <v>16008</v>
      </c>
      <c r="H5063" t="s">
        <v>20</v>
      </c>
      <c r="I5063" t="s">
        <v>117</v>
      </c>
      <c r="J5063" t="s">
        <v>84</v>
      </c>
      <c r="K5063" s="1">
        <v>45847</v>
      </c>
      <c r="L5063" s="1">
        <v>45847</v>
      </c>
      <c r="M5063" t="s">
        <v>40</v>
      </c>
      <c r="N5063">
        <v>138941.21</v>
      </c>
      <c r="O5063" t="str">
        <f t="shared" si="79"/>
        <v>25-34</v>
      </c>
    </row>
    <row r="5064" spans="1:15" x14ac:dyDescent="0.35">
      <c r="A5064" t="s">
        <v>16009</v>
      </c>
      <c r="B5064" t="s">
        <v>4039</v>
      </c>
      <c r="C5064" t="s">
        <v>801</v>
      </c>
      <c r="D5064">
        <v>11</v>
      </c>
      <c r="E5064" t="s">
        <v>36</v>
      </c>
      <c r="F5064" t="s">
        <v>16010</v>
      </c>
      <c r="G5064" t="s">
        <v>16011</v>
      </c>
      <c r="H5064" t="s">
        <v>111</v>
      </c>
      <c r="I5064" t="s">
        <v>117</v>
      </c>
      <c r="J5064" t="s">
        <v>32</v>
      </c>
      <c r="K5064" s="1">
        <v>45757</v>
      </c>
      <c r="L5064" s="1">
        <v>45772</v>
      </c>
      <c r="M5064" t="s">
        <v>40</v>
      </c>
      <c r="N5064">
        <v>131022.03</v>
      </c>
      <c r="O5064" t="str">
        <f t="shared" si="79"/>
        <v>&lt;18</v>
      </c>
    </row>
    <row r="5065" spans="1:15" x14ac:dyDescent="0.35">
      <c r="A5065" t="s">
        <v>16012</v>
      </c>
      <c r="B5065" t="s">
        <v>247</v>
      </c>
      <c r="C5065" t="s">
        <v>526</v>
      </c>
      <c r="D5065">
        <v>53</v>
      </c>
      <c r="E5065" t="s">
        <v>36</v>
      </c>
      <c r="F5065">
        <v>9684387851</v>
      </c>
      <c r="G5065" t="s">
        <v>16013</v>
      </c>
      <c r="H5065" t="s">
        <v>55</v>
      </c>
      <c r="I5065" t="s">
        <v>117</v>
      </c>
      <c r="J5065" t="s">
        <v>48</v>
      </c>
      <c r="K5065" s="1">
        <v>45226</v>
      </c>
      <c r="L5065" s="1">
        <v>45730</v>
      </c>
      <c r="M5065" t="s">
        <v>40</v>
      </c>
      <c r="N5065">
        <v>159300.91</v>
      </c>
      <c r="O5065" t="str">
        <f t="shared" si="79"/>
        <v>45-54</v>
      </c>
    </row>
    <row r="5066" spans="1:15" x14ac:dyDescent="0.35">
      <c r="A5066" t="s">
        <v>16014</v>
      </c>
      <c r="B5066" t="s">
        <v>441</v>
      </c>
      <c r="C5066" t="s">
        <v>334</v>
      </c>
      <c r="D5066">
        <v>88</v>
      </c>
      <c r="E5066" t="s">
        <v>27</v>
      </c>
      <c r="F5066" t="s">
        <v>16015</v>
      </c>
      <c r="G5066" t="s">
        <v>16016</v>
      </c>
      <c r="H5066" t="s">
        <v>55</v>
      </c>
      <c r="I5066" t="s">
        <v>105</v>
      </c>
      <c r="J5066" t="s">
        <v>22</v>
      </c>
      <c r="K5066" s="1">
        <v>45534</v>
      </c>
      <c r="L5066" s="1">
        <v>45611</v>
      </c>
      <c r="M5066" t="s">
        <v>40</v>
      </c>
      <c r="N5066">
        <v>161842.85</v>
      </c>
      <c r="O5066" t="str">
        <f t="shared" si="79"/>
        <v>65+</v>
      </c>
    </row>
    <row r="5067" spans="1:15" x14ac:dyDescent="0.35">
      <c r="A5067" t="s">
        <v>16017</v>
      </c>
      <c r="B5067" t="s">
        <v>252</v>
      </c>
      <c r="C5067" t="s">
        <v>1069</v>
      </c>
      <c r="D5067">
        <v>64</v>
      </c>
      <c r="E5067" t="s">
        <v>17</v>
      </c>
      <c r="F5067" t="s">
        <v>16018</v>
      </c>
      <c r="G5067" t="s">
        <v>16019</v>
      </c>
      <c r="H5067" t="s">
        <v>39</v>
      </c>
      <c r="I5067" t="s">
        <v>21</v>
      </c>
      <c r="J5067" t="s">
        <v>84</v>
      </c>
      <c r="K5067" s="1">
        <v>45375</v>
      </c>
      <c r="L5067" s="1">
        <v>45856</v>
      </c>
      <c r="M5067" t="s">
        <v>40</v>
      </c>
      <c r="N5067">
        <v>144629.51999999999</v>
      </c>
      <c r="O5067" t="str">
        <f t="shared" si="79"/>
        <v>55-64</v>
      </c>
    </row>
    <row r="5068" spans="1:15" x14ac:dyDescent="0.35">
      <c r="A5068" t="s">
        <v>16020</v>
      </c>
      <c r="B5068" t="s">
        <v>379</v>
      </c>
      <c r="C5068" t="s">
        <v>11895</v>
      </c>
      <c r="D5068">
        <v>14</v>
      </c>
      <c r="E5068" t="s">
        <v>27</v>
      </c>
      <c r="F5068" t="s">
        <v>16021</v>
      </c>
      <c r="G5068" t="s">
        <v>16022</v>
      </c>
      <c r="H5068" t="s">
        <v>39</v>
      </c>
      <c r="I5068" t="s">
        <v>21</v>
      </c>
      <c r="J5068" t="s">
        <v>48</v>
      </c>
      <c r="K5068" s="1">
        <v>45558</v>
      </c>
      <c r="L5068" s="1">
        <v>45704</v>
      </c>
      <c r="M5068" t="s">
        <v>40</v>
      </c>
      <c r="N5068">
        <v>119988.83</v>
      </c>
      <c r="O5068" t="str">
        <f t="shared" si="79"/>
        <v>&lt;18</v>
      </c>
    </row>
    <row r="5069" spans="1:15" x14ac:dyDescent="0.35">
      <c r="A5069" t="s">
        <v>16023</v>
      </c>
      <c r="B5069" t="s">
        <v>546</v>
      </c>
      <c r="C5069" t="s">
        <v>238</v>
      </c>
      <c r="D5069">
        <v>57</v>
      </c>
      <c r="E5069" t="s">
        <v>17</v>
      </c>
      <c r="F5069" t="s">
        <v>16024</v>
      </c>
      <c r="G5069" t="s">
        <v>16025</v>
      </c>
      <c r="H5069" t="s">
        <v>55</v>
      </c>
      <c r="I5069" t="s">
        <v>105</v>
      </c>
      <c r="J5069" t="s">
        <v>32</v>
      </c>
      <c r="K5069" s="1">
        <v>45692</v>
      </c>
      <c r="L5069" s="1">
        <v>45799</v>
      </c>
      <c r="M5069" t="s">
        <v>23</v>
      </c>
      <c r="N5069">
        <v>119918.04</v>
      </c>
      <c r="O5069" t="str">
        <f t="shared" si="79"/>
        <v>55-64</v>
      </c>
    </row>
    <row r="5070" spans="1:15" x14ac:dyDescent="0.35">
      <c r="A5070" t="s">
        <v>16026</v>
      </c>
      <c r="B5070" t="s">
        <v>191</v>
      </c>
      <c r="C5070" t="s">
        <v>269</v>
      </c>
      <c r="D5070">
        <v>2</v>
      </c>
      <c r="E5070" t="s">
        <v>36</v>
      </c>
      <c r="F5070" t="s">
        <v>16027</v>
      </c>
      <c r="G5070" t="s">
        <v>16028</v>
      </c>
      <c r="H5070" t="s">
        <v>20</v>
      </c>
      <c r="I5070" t="s">
        <v>68</v>
      </c>
      <c r="J5070" t="s">
        <v>84</v>
      </c>
      <c r="K5070" s="1">
        <v>45242</v>
      </c>
      <c r="L5070" s="1">
        <v>45699</v>
      </c>
      <c r="M5070" t="s">
        <v>40</v>
      </c>
      <c r="N5070">
        <v>12620.57</v>
      </c>
      <c r="O5070" t="str">
        <f t="shared" si="79"/>
        <v>&lt;18</v>
      </c>
    </row>
    <row r="5071" spans="1:15" x14ac:dyDescent="0.35">
      <c r="A5071" t="s">
        <v>16029</v>
      </c>
      <c r="B5071" t="s">
        <v>370</v>
      </c>
      <c r="C5071" t="s">
        <v>485</v>
      </c>
      <c r="D5071">
        <v>76</v>
      </c>
      <c r="E5071" t="s">
        <v>36</v>
      </c>
      <c r="F5071" t="s">
        <v>16030</v>
      </c>
      <c r="G5071" t="s">
        <v>16031</v>
      </c>
      <c r="H5071" t="s">
        <v>46</v>
      </c>
      <c r="I5071" t="s">
        <v>21</v>
      </c>
      <c r="J5071" t="s">
        <v>84</v>
      </c>
      <c r="K5071" s="1">
        <v>45202</v>
      </c>
      <c r="L5071" s="1">
        <v>45887</v>
      </c>
      <c r="M5071" t="s">
        <v>40</v>
      </c>
      <c r="N5071">
        <v>7804.96</v>
      </c>
      <c r="O5071" t="str">
        <f t="shared" si="79"/>
        <v>65+</v>
      </c>
    </row>
    <row r="5072" spans="1:15" x14ac:dyDescent="0.35">
      <c r="A5072" t="s">
        <v>16032</v>
      </c>
      <c r="B5072" t="s">
        <v>809</v>
      </c>
      <c r="C5072" t="s">
        <v>134</v>
      </c>
      <c r="D5072">
        <v>69</v>
      </c>
      <c r="E5072" t="s">
        <v>36</v>
      </c>
      <c r="F5072" t="s">
        <v>16033</v>
      </c>
      <c r="G5072" t="s">
        <v>16034</v>
      </c>
      <c r="H5072" t="s">
        <v>145</v>
      </c>
      <c r="I5072" t="s">
        <v>61</v>
      </c>
      <c r="J5072" t="s">
        <v>22</v>
      </c>
      <c r="K5072" s="1">
        <v>45438</v>
      </c>
      <c r="L5072" s="1">
        <v>45791</v>
      </c>
      <c r="M5072" t="s">
        <v>23</v>
      </c>
      <c r="N5072">
        <v>15440.4</v>
      </c>
      <c r="O5072" t="str">
        <f t="shared" si="79"/>
        <v>65+</v>
      </c>
    </row>
    <row r="5073" spans="1:15" x14ac:dyDescent="0.35">
      <c r="A5073" t="s">
        <v>16035</v>
      </c>
      <c r="B5073" t="s">
        <v>295</v>
      </c>
      <c r="C5073" t="s">
        <v>4926</v>
      </c>
      <c r="D5073">
        <v>77</v>
      </c>
      <c r="E5073" t="s">
        <v>27</v>
      </c>
      <c r="F5073" t="s">
        <v>16036</v>
      </c>
      <c r="G5073" t="s">
        <v>16037</v>
      </c>
      <c r="H5073" t="s">
        <v>145</v>
      </c>
      <c r="I5073" t="s">
        <v>31</v>
      </c>
      <c r="J5073" t="s">
        <v>62</v>
      </c>
      <c r="K5073" s="1">
        <v>45653</v>
      </c>
      <c r="L5073" s="1">
        <v>45653</v>
      </c>
      <c r="M5073" t="s">
        <v>49</v>
      </c>
      <c r="N5073">
        <v>184152.06</v>
      </c>
      <c r="O5073" t="str">
        <f t="shared" si="79"/>
        <v>65+</v>
      </c>
    </row>
    <row r="5074" spans="1:15" x14ac:dyDescent="0.35">
      <c r="A5074" t="s">
        <v>16038</v>
      </c>
      <c r="B5074" t="s">
        <v>525</v>
      </c>
      <c r="C5074" t="s">
        <v>564</v>
      </c>
      <c r="D5074">
        <v>90</v>
      </c>
      <c r="E5074" t="s">
        <v>17</v>
      </c>
      <c r="F5074" t="s">
        <v>16039</v>
      </c>
      <c r="G5074" t="s">
        <v>16040</v>
      </c>
      <c r="H5074" t="s">
        <v>39</v>
      </c>
      <c r="I5074" t="s">
        <v>117</v>
      </c>
      <c r="J5074" t="s">
        <v>22</v>
      </c>
      <c r="K5074" s="1">
        <v>45789</v>
      </c>
      <c r="L5074" s="1">
        <v>45789</v>
      </c>
      <c r="M5074" t="s">
        <v>40</v>
      </c>
      <c r="N5074">
        <v>72917.45</v>
      </c>
      <c r="O5074" t="str">
        <f t="shared" si="79"/>
        <v>65+</v>
      </c>
    </row>
    <row r="5075" spans="1:15" x14ac:dyDescent="0.35">
      <c r="A5075" t="s">
        <v>16041</v>
      </c>
      <c r="B5075" t="s">
        <v>224</v>
      </c>
      <c r="C5075" t="s">
        <v>1023</v>
      </c>
      <c r="D5075">
        <v>52</v>
      </c>
      <c r="E5075" t="s">
        <v>17</v>
      </c>
      <c r="F5075" t="s">
        <v>16042</v>
      </c>
      <c r="G5075" t="s">
        <v>16043</v>
      </c>
      <c r="H5075" t="s">
        <v>39</v>
      </c>
      <c r="I5075" t="s">
        <v>105</v>
      </c>
      <c r="J5075" t="s">
        <v>48</v>
      </c>
      <c r="K5075" s="1">
        <v>45593</v>
      </c>
      <c r="L5075" s="1">
        <v>45593</v>
      </c>
      <c r="M5075" t="s">
        <v>23</v>
      </c>
      <c r="N5075">
        <v>120592.95</v>
      </c>
      <c r="O5075" t="str">
        <f t="shared" si="79"/>
        <v>45-54</v>
      </c>
    </row>
    <row r="5076" spans="1:15" x14ac:dyDescent="0.35">
      <c r="A5076" t="s">
        <v>16044</v>
      </c>
      <c r="B5076" t="s">
        <v>2534</v>
      </c>
      <c r="C5076" t="s">
        <v>2191</v>
      </c>
      <c r="D5076">
        <v>1</v>
      </c>
      <c r="E5076" t="s">
        <v>27</v>
      </c>
      <c r="F5076" t="s">
        <v>16045</v>
      </c>
      <c r="G5076" t="s">
        <v>16046</v>
      </c>
      <c r="H5076" t="s">
        <v>111</v>
      </c>
      <c r="I5076" t="s">
        <v>117</v>
      </c>
      <c r="J5076" t="s">
        <v>62</v>
      </c>
      <c r="K5076" s="1">
        <v>45572</v>
      </c>
      <c r="L5076" s="1">
        <v>45701</v>
      </c>
      <c r="M5076" t="s">
        <v>40</v>
      </c>
      <c r="N5076">
        <v>34632.04</v>
      </c>
      <c r="O5076" t="str">
        <f t="shared" si="79"/>
        <v>&lt;18</v>
      </c>
    </row>
    <row r="5077" spans="1:15" x14ac:dyDescent="0.35">
      <c r="A5077" t="s">
        <v>16047</v>
      </c>
      <c r="B5077" t="s">
        <v>470</v>
      </c>
      <c r="C5077" t="s">
        <v>954</v>
      </c>
      <c r="D5077">
        <v>56</v>
      </c>
      <c r="E5077" t="s">
        <v>17</v>
      </c>
      <c r="F5077" t="s">
        <v>16048</v>
      </c>
      <c r="G5077" t="s">
        <v>16049</v>
      </c>
      <c r="H5077" t="s">
        <v>111</v>
      </c>
      <c r="I5077" t="s">
        <v>31</v>
      </c>
      <c r="J5077" t="s">
        <v>84</v>
      </c>
      <c r="K5077" s="1">
        <v>45299</v>
      </c>
      <c r="L5077" s="1">
        <v>45865</v>
      </c>
      <c r="M5077" t="s">
        <v>49</v>
      </c>
      <c r="N5077">
        <v>39804.019999999997</v>
      </c>
      <c r="O5077" t="str">
        <f t="shared" si="79"/>
        <v>55-64</v>
      </c>
    </row>
    <row r="5078" spans="1:15" x14ac:dyDescent="0.35">
      <c r="A5078" t="s">
        <v>16050</v>
      </c>
      <c r="B5078" t="s">
        <v>161</v>
      </c>
      <c r="C5078" t="s">
        <v>4619</v>
      </c>
      <c r="D5078">
        <v>42</v>
      </c>
      <c r="E5078" t="s">
        <v>27</v>
      </c>
      <c r="F5078" t="s">
        <v>16051</v>
      </c>
      <c r="G5078" t="s">
        <v>16052</v>
      </c>
      <c r="H5078" t="s">
        <v>55</v>
      </c>
      <c r="I5078" t="s">
        <v>61</v>
      </c>
      <c r="J5078" t="s">
        <v>84</v>
      </c>
      <c r="K5078" s="1">
        <v>45667</v>
      </c>
      <c r="L5078" s="1">
        <v>45667</v>
      </c>
      <c r="M5078" t="s">
        <v>40</v>
      </c>
      <c r="N5078">
        <v>63838.33</v>
      </c>
      <c r="O5078" t="str">
        <f t="shared" si="79"/>
        <v>35-44</v>
      </c>
    </row>
    <row r="5079" spans="1:15" x14ac:dyDescent="0.35">
      <c r="A5079" t="s">
        <v>16053</v>
      </c>
      <c r="B5079" t="s">
        <v>769</v>
      </c>
      <c r="C5079" t="s">
        <v>139</v>
      </c>
      <c r="D5079">
        <v>12</v>
      </c>
      <c r="E5079" t="s">
        <v>17</v>
      </c>
      <c r="F5079" t="s">
        <v>16054</v>
      </c>
      <c r="G5079" t="s">
        <v>16055</v>
      </c>
      <c r="H5079" t="s">
        <v>55</v>
      </c>
      <c r="I5079" t="s">
        <v>21</v>
      </c>
      <c r="J5079" t="s">
        <v>84</v>
      </c>
      <c r="K5079" s="1">
        <v>45343</v>
      </c>
      <c r="L5079" s="1">
        <v>45777</v>
      </c>
      <c r="M5079" t="s">
        <v>49</v>
      </c>
      <c r="N5079">
        <v>85300.73</v>
      </c>
      <c r="O5079" t="str">
        <f t="shared" si="79"/>
        <v>&lt;18</v>
      </c>
    </row>
    <row r="5080" spans="1:15" x14ac:dyDescent="0.35">
      <c r="A5080" t="s">
        <v>16056</v>
      </c>
      <c r="B5080" t="s">
        <v>1226</v>
      </c>
      <c r="C5080" t="s">
        <v>1299</v>
      </c>
      <c r="D5080">
        <v>28</v>
      </c>
      <c r="E5080" t="s">
        <v>17</v>
      </c>
      <c r="F5080" t="s">
        <v>16057</v>
      </c>
      <c r="G5080" t="s">
        <v>16058</v>
      </c>
      <c r="H5080" t="s">
        <v>20</v>
      </c>
      <c r="I5080" t="s">
        <v>117</v>
      </c>
      <c r="J5080" t="s">
        <v>48</v>
      </c>
      <c r="K5080" s="1">
        <v>45518</v>
      </c>
      <c r="L5080" s="1">
        <v>45859</v>
      </c>
      <c r="M5080" t="s">
        <v>49</v>
      </c>
      <c r="N5080">
        <v>104888.16</v>
      </c>
      <c r="O5080" t="str">
        <f t="shared" si="79"/>
        <v>25-34</v>
      </c>
    </row>
    <row r="5081" spans="1:15" x14ac:dyDescent="0.35">
      <c r="A5081" t="s">
        <v>16059</v>
      </c>
      <c r="B5081" t="s">
        <v>252</v>
      </c>
      <c r="C5081" t="s">
        <v>2089</v>
      </c>
      <c r="D5081">
        <v>1</v>
      </c>
      <c r="E5081" t="s">
        <v>27</v>
      </c>
      <c r="F5081">
        <v>3132688202</v>
      </c>
      <c r="G5081" t="s">
        <v>16060</v>
      </c>
      <c r="H5081" t="s">
        <v>55</v>
      </c>
      <c r="I5081" t="s">
        <v>117</v>
      </c>
      <c r="J5081" t="s">
        <v>84</v>
      </c>
      <c r="K5081" s="1">
        <v>45402</v>
      </c>
      <c r="L5081" s="1">
        <v>45879</v>
      </c>
      <c r="M5081" t="s">
        <v>49</v>
      </c>
      <c r="N5081">
        <v>134781.29</v>
      </c>
      <c r="O5081" t="str">
        <f t="shared" si="79"/>
        <v>&lt;18</v>
      </c>
    </row>
    <row r="5082" spans="1:15" x14ac:dyDescent="0.35">
      <c r="A5082" t="s">
        <v>16061</v>
      </c>
      <c r="B5082" t="s">
        <v>355</v>
      </c>
      <c r="C5082" t="s">
        <v>820</v>
      </c>
      <c r="D5082">
        <v>49</v>
      </c>
      <c r="E5082" t="s">
        <v>17</v>
      </c>
      <c r="F5082" t="s">
        <v>16062</v>
      </c>
      <c r="G5082" t="s">
        <v>16063</v>
      </c>
      <c r="H5082" t="s">
        <v>145</v>
      </c>
      <c r="I5082" t="s">
        <v>68</v>
      </c>
      <c r="J5082" t="s">
        <v>62</v>
      </c>
      <c r="K5082" s="1">
        <v>45649</v>
      </c>
      <c r="L5082" s="1">
        <v>45722</v>
      </c>
      <c r="M5082" t="s">
        <v>23</v>
      </c>
      <c r="N5082">
        <v>157951</v>
      </c>
      <c r="O5082" t="str">
        <f t="shared" si="79"/>
        <v>45-54</v>
      </c>
    </row>
    <row r="5083" spans="1:15" x14ac:dyDescent="0.35">
      <c r="A5083" t="s">
        <v>16064</v>
      </c>
      <c r="B5083" t="s">
        <v>3092</v>
      </c>
      <c r="C5083" t="s">
        <v>14211</v>
      </c>
      <c r="D5083">
        <v>37</v>
      </c>
      <c r="E5083" t="s">
        <v>17</v>
      </c>
      <c r="F5083" t="s">
        <v>16065</v>
      </c>
      <c r="G5083" t="s">
        <v>16066</v>
      </c>
      <c r="H5083" t="s">
        <v>55</v>
      </c>
      <c r="I5083" t="s">
        <v>68</v>
      </c>
      <c r="J5083" t="s">
        <v>84</v>
      </c>
      <c r="K5083" s="1">
        <v>45518</v>
      </c>
      <c r="L5083" s="1">
        <v>45580</v>
      </c>
      <c r="M5083" t="s">
        <v>23</v>
      </c>
      <c r="N5083">
        <v>121461.41</v>
      </c>
      <c r="O5083" t="str">
        <f t="shared" si="79"/>
        <v>35-44</v>
      </c>
    </row>
    <row r="5084" spans="1:15" x14ac:dyDescent="0.35">
      <c r="A5084" t="s">
        <v>16067</v>
      </c>
      <c r="B5084" t="s">
        <v>661</v>
      </c>
      <c r="C5084" t="s">
        <v>128</v>
      </c>
      <c r="D5084">
        <v>6</v>
      </c>
      <c r="E5084" t="s">
        <v>27</v>
      </c>
      <c r="F5084" t="s">
        <v>16068</v>
      </c>
      <c r="G5084" t="s">
        <v>16069</v>
      </c>
      <c r="H5084" t="s">
        <v>145</v>
      </c>
      <c r="I5084" t="s">
        <v>56</v>
      </c>
      <c r="J5084" t="s">
        <v>22</v>
      </c>
      <c r="K5084" s="1">
        <v>45681</v>
      </c>
      <c r="L5084" s="1">
        <v>45851</v>
      </c>
      <c r="M5084" t="s">
        <v>49</v>
      </c>
      <c r="N5084">
        <v>56737.49</v>
      </c>
      <c r="O5084" t="str">
        <f t="shared" si="79"/>
        <v>&lt;18</v>
      </c>
    </row>
    <row r="5085" spans="1:15" x14ac:dyDescent="0.35">
      <c r="A5085" t="s">
        <v>16070</v>
      </c>
      <c r="B5085" t="s">
        <v>5162</v>
      </c>
      <c r="C5085" t="s">
        <v>3342</v>
      </c>
      <c r="D5085">
        <v>11</v>
      </c>
      <c r="E5085" t="s">
        <v>36</v>
      </c>
      <c r="F5085" t="s">
        <v>16071</v>
      </c>
      <c r="G5085" t="s">
        <v>16072</v>
      </c>
      <c r="H5085" t="s">
        <v>39</v>
      </c>
      <c r="I5085" t="s">
        <v>105</v>
      </c>
      <c r="J5085" t="s">
        <v>84</v>
      </c>
      <c r="K5085" s="1">
        <v>45321</v>
      </c>
      <c r="L5085" s="1">
        <v>45588</v>
      </c>
      <c r="M5085" t="s">
        <v>49</v>
      </c>
      <c r="N5085">
        <v>54613.46</v>
      </c>
      <c r="O5085" t="str">
        <f t="shared" si="79"/>
        <v>&lt;18</v>
      </c>
    </row>
    <row r="5086" spans="1:15" x14ac:dyDescent="0.35">
      <c r="A5086" t="s">
        <v>16073</v>
      </c>
      <c r="B5086" t="s">
        <v>91</v>
      </c>
      <c r="C5086" t="s">
        <v>2221</v>
      </c>
      <c r="D5086">
        <v>26</v>
      </c>
      <c r="E5086" t="s">
        <v>27</v>
      </c>
      <c r="F5086" t="s">
        <v>16074</v>
      </c>
      <c r="G5086" t="s">
        <v>16075</v>
      </c>
      <c r="H5086" t="s">
        <v>111</v>
      </c>
      <c r="I5086" t="s">
        <v>21</v>
      </c>
      <c r="J5086" t="s">
        <v>22</v>
      </c>
      <c r="K5086" s="1">
        <v>45352</v>
      </c>
      <c r="L5086" s="1">
        <v>45791</v>
      </c>
      <c r="M5086" t="s">
        <v>40</v>
      </c>
      <c r="N5086">
        <v>71075.94</v>
      </c>
      <c r="O5086" t="str">
        <f t="shared" si="79"/>
        <v>25-34</v>
      </c>
    </row>
    <row r="5087" spans="1:15" x14ac:dyDescent="0.35">
      <c r="A5087" t="s">
        <v>16076</v>
      </c>
      <c r="B5087" t="s">
        <v>396</v>
      </c>
      <c r="C5087" t="s">
        <v>15217</v>
      </c>
      <c r="D5087">
        <v>54</v>
      </c>
      <c r="E5087" t="s">
        <v>17</v>
      </c>
      <c r="F5087" t="s">
        <v>16077</v>
      </c>
      <c r="G5087" t="s">
        <v>16078</v>
      </c>
      <c r="H5087" t="s">
        <v>55</v>
      </c>
      <c r="I5087" t="s">
        <v>61</v>
      </c>
      <c r="J5087" t="s">
        <v>22</v>
      </c>
      <c r="K5087" s="1">
        <v>45454</v>
      </c>
      <c r="L5087" s="1">
        <v>45711</v>
      </c>
      <c r="M5087" t="s">
        <v>40</v>
      </c>
      <c r="N5087">
        <v>167382.29999999999</v>
      </c>
      <c r="O5087" t="str">
        <f t="shared" si="79"/>
        <v>45-54</v>
      </c>
    </row>
    <row r="5088" spans="1:15" x14ac:dyDescent="0.35">
      <c r="A5088" t="s">
        <v>16079</v>
      </c>
      <c r="B5088" t="s">
        <v>4039</v>
      </c>
      <c r="C5088" t="s">
        <v>2929</v>
      </c>
      <c r="D5088">
        <v>31</v>
      </c>
      <c r="E5088" t="s">
        <v>36</v>
      </c>
      <c r="F5088" t="s">
        <v>16080</v>
      </c>
      <c r="G5088" t="s">
        <v>16081</v>
      </c>
      <c r="H5088" t="s">
        <v>111</v>
      </c>
      <c r="I5088" t="s">
        <v>117</v>
      </c>
      <c r="J5088" t="s">
        <v>84</v>
      </c>
      <c r="K5088" s="1">
        <v>45370</v>
      </c>
      <c r="L5088" s="1">
        <v>45693</v>
      </c>
      <c r="M5088" t="s">
        <v>23</v>
      </c>
      <c r="N5088">
        <v>88869.41</v>
      </c>
      <c r="O5088" t="str">
        <f t="shared" si="79"/>
        <v>25-34</v>
      </c>
    </row>
    <row r="5089" spans="1:15" x14ac:dyDescent="0.35">
      <c r="A5089" t="s">
        <v>16082</v>
      </c>
      <c r="B5089" t="s">
        <v>142</v>
      </c>
      <c r="C5089" t="s">
        <v>1096</v>
      </c>
      <c r="D5089">
        <v>11</v>
      </c>
      <c r="E5089" t="s">
        <v>36</v>
      </c>
      <c r="F5089" t="s">
        <v>16083</v>
      </c>
      <c r="G5089" t="s">
        <v>16084</v>
      </c>
      <c r="H5089" t="s">
        <v>39</v>
      </c>
      <c r="I5089" t="s">
        <v>47</v>
      </c>
      <c r="J5089" t="s">
        <v>48</v>
      </c>
      <c r="K5089" s="1">
        <v>45254</v>
      </c>
      <c r="L5089" s="1">
        <v>45897</v>
      </c>
      <c r="M5089" t="s">
        <v>40</v>
      </c>
      <c r="N5089">
        <v>4725.79</v>
      </c>
      <c r="O5089" t="str">
        <f t="shared" si="79"/>
        <v>&lt;18</v>
      </c>
    </row>
    <row r="5090" spans="1:15" x14ac:dyDescent="0.35">
      <c r="A5090" t="s">
        <v>16085</v>
      </c>
      <c r="B5090" t="s">
        <v>247</v>
      </c>
      <c r="C5090" t="s">
        <v>322</v>
      </c>
      <c r="D5090">
        <v>59</v>
      </c>
      <c r="E5090" t="s">
        <v>27</v>
      </c>
      <c r="F5090" t="s">
        <v>16086</v>
      </c>
      <c r="G5090" t="s">
        <v>16087</v>
      </c>
      <c r="H5090" t="s">
        <v>30</v>
      </c>
      <c r="I5090" t="s">
        <v>47</v>
      </c>
      <c r="J5090" t="s">
        <v>84</v>
      </c>
      <c r="K5090" s="1">
        <v>45745</v>
      </c>
      <c r="L5090" s="1">
        <v>45882</v>
      </c>
      <c r="M5090" t="s">
        <v>23</v>
      </c>
      <c r="N5090">
        <v>43661.35</v>
      </c>
      <c r="O5090" t="str">
        <f t="shared" si="79"/>
        <v>55-64</v>
      </c>
    </row>
    <row r="5091" spans="1:15" x14ac:dyDescent="0.35">
      <c r="A5091" t="s">
        <v>16088</v>
      </c>
      <c r="B5091" t="s">
        <v>242</v>
      </c>
      <c r="C5091" t="s">
        <v>3554</v>
      </c>
      <c r="D5091">
        <v>14</v>
      </c>
      <c r="E5091" t="s">
        <v>27</v>
      </c>
      <c r="F5091" t="s">
        <v>16089</v>
      </c>
      <c r="G5091" t="s">
        <v>16090</v>
      </c>
      <c r="H5091" t="s">
        <v>55</v>
      </c>
      <c r="I5091" t="s">
        <v>68</v>
      </c>
      <c r="J5091" t="s">
        <v>32</v>
      </c>
      <c r="K5091" s="1">
        <v>45662</v>
      </c>
      <c r="L5091" s="1">
        <v>45766</v>
      </c>
      <c r="M5091" t="s">
        <v>40</v>
      </c>
      <c r="N5091">
        <v>196771.37</v>
      </c>
      <c r="O5091" t="str">
        <f t="shared" si="79"/>
        <v>&lt;18</v>
      </c>
    </row>
    <row r="5092" spans="1:15" x14ac:dyDescent="0.35">
      <c r="A5092" t="s">
        <v>16091</v>
      </c>
      <c r="B5092" t="s">
        <v>851</v>
      </c>
      <c r="C5092" t="s">
        <v>1752</v>
      </c>
      <c r="D5092">
        <v>78</v>
      </c>
      <c r="E5092" t="s">
        <v>27</v>
      </c>
      <c r="F5092">
        <v>6169551650</v>
      </c>
      <c r="G5092" t="s">
        <v>16092</v>
      </c>
      <c r="H5092" t="s">
        <v>55</v>
      </c>
      <c r="I5092" t="s">
        <v>56</v>
      </c>
      <c r="J5092" t="s">
        <v>84</v>
      </c>
      <c r="K5092" s="1">
        <v>45809</v>
      </c>
      <c r="L5092" s="1">
        <v>45836</v>
      </c>
      <c r="M5092" t="s">
        <v>23</v>
      </c>
      <c r="N5092">
        <v>21953.74</v>
      </c>
      <c r="O5092" t="str">
        <f t="shared" si="79"/>
        <v>65+</v>
      </c>
    </row>
    <row r="5093" spans="1:15" x14ac:dyDescent="0.35">
      <c r="A5093" t="s">
        <v>16093</v>
      </c>
      <c r="B5093" t="s">
        <v>252</v>
      </c>
      <c r="C5093" t="s">
        <v>252</v>
      </c>
      <c r="D5093">
        <v>88</v>
      </c>
      <c r="E5093" t="s">
        <v>27</v>
      </c>
      <c r="F5093" t="s">
        <v>16094</v>
      </c>
      <c r="G5093" t="s">
        <v>16095</v>
      </c>
      <c r="H5093" t="s">
        <v>30</v>
      </c>
      <c r="I5093" t="s">
        <v>117</v>
      </c>
      <c r="J5093" t="s">
        <v>48</v>
      </c>
      <c r="K5093" s="1">
        <v>45234</v>
      </c>
      <c r="L5093" s="1">
        <v>45790</v>
      </c>
      <c r="M5093" t="s">
        <v>49</v>
      </c>
      <c r="N5093">
        <v>31755</v>
      </c>
      <c r="O5093" t="str">
        <f t="shared" si="79"/>
        <v>65+</v>
      </c>
    </row>
    <row r="5094" spans="1:15" x14ac:dyDescent="0.35">
      <c r="A5094" t="s">
        <v>16096</v>
      </c>
      <c r="B5094" t="s">
        <v>176</v>
      </c>
      <c r="C5094" t="s">
        <v>7678</v>
      </c>
      <c r="D5094">
        <v>45</v>
      </c>
      <c r="E5094" t="s">
        <v>27</v>
      </c>
      <c r="F5094" t="s">
        <v>16097</v>
      </c>
      <c r="G5094" t="s">
        <v>16098</v>
      </c>
      <c r="H5094" t="s">
        <v>46</v>
      </c>
      <c r="I5094" t="s">
        <v>21</v>
      </c>
      <c r="J5094" t="s">
        <v>84</v>
      </c>
      <c r="K5094" s="1">
        <v>45188</v>
      </c>
      <c r="L5094" s="1">
        <v>45720</v>
      </c>
      <c r="M5094" t="s">
        <v>49</v>
      </c>
      <c r="N5094">
        <v>145497.51999999999</v>
      </c>
      <c r="O5094" t="str">
        <f t="shared" si="79"/>
        <v>45-54</v>
      </c>
    </row>
    <row r="5095" spans="1:15" x14ac:dyDescent="0.35">
      <c r="A5095" t="s">
        <v>16099</v>
      </c>
      <c r="B5095" t="s">
        <v>2753</v>
      </c>
      <c r="C5095" t="s">
        <v>4094</v>
      </c>
      <c r="D5095">
        <v>57</v>
      </c>
      <c r="E5095" t="s">
        <v>36</v>
      </c>
      <c r="F5095" t="s">
        <v>16100</v>
      </c>
      <c r="G5095" t="s">
        <v>16101</v>
      </c>
      <c r="H5095" t="s">
        <v>30</v>
      </c>
      <c r="I5095" t="s">
        <v>61</v>
      </c>
      <c r="J5095" t="s">
        <v>48</v>
      </c>
      <c r="K5095" s="1">
        <v>45323</v>
      </c>
      <c r="L5095" s="1">
        <v>45902</v>
      </c>
      <c r="M5095" t="s">
        <v>23</v>
      </c>
      <c r="N5095">
        <v>78122.31</v>
      </c>
      <c r="O5095" t="str">
        <f t="shared" si="79"/>
        <v>55-64</v>
      </c>
    </row>
    <row r="5096" spans="1:15" x14ac:dyDescent="0.35">
      <c r="A5096" t="s">
        <v>16102</v>
      </c>
      <c r="B5096" t="s">
        <v>3494</v>
      </c>
      <c r="C5096" t="s">
        <v>16103</v>
      </c>
      <c r="D5096">
        <v>45</v>
      </c>
      <c r="E5096" t="s">
        <v>27</v>
      </c>
      <c r="F5096" t="s">
        <v>16104</v>
      </c>
      <c r="G5096" t="s">
        <v>16105</v>
      </c>
      <c r="H5096" t="s">
        <v>145</v>
      </c>
      <c r="I5096" t="s">
        <v>105</v>
      </c>
      <c r="J5096" t="s">
        <v>22</v>
      </c>
      <c r="K5096" s="1">
        <v>45598</v>
      </c>
      <c r="L5096" s="1">
        <v>45748</v>
      </c>
      <c r="M5096" t="s">
        <v>23</v>
      </c>
      <c r="N5096">
        <v>83794.34</v>
      </c>
      <c r="O5096" t="str">
        <f t="shared" si="79"/>
        <v>45-54</v>
      </c>
    </row>
    <row r="5097" spans="1:15" x14ac:dyDescent="0.35">
      <c r="A5097" t="s">
        <v>16106</v>
      </c>
      <c r="B5097" t="s">
        <v>273</v>
      </c>
      <c r="C5097" t="s">
        <v>1331</v>
      </c>
      <c r="D5097">
        <v>87</v>
      </c>
      <c r="E5097" t="s">
        <v>36</v>
      </c>
      <c r="F5097" t="s">
        <v>16107</v>
      </c>
      <c r="G5097" t="s">
        <v>15492</v>
      </c>
      <c r="H5097" t="s">
        <v>30</v>
      </c>
      <c r="I5097" t="s">
        <v>68</v>
      </c>
      <c r="J5097" t="s">
        <v>48</v>
      </c>
      <c r="K5097" s="1">
        <v>45184</v>
      </c>
      <c r="L5097" s="1">
        <v>45650</v>
      </c>
      <c r="M5097" t="s">
        <v>49</v>
      </c>
      <c r="N5097">
        <v>178883.01</v>
      </c>
      <c r="O5097" t="str">
        <f t="shared" si="79"/>
        <v>65+</v>
      </c>
    </row>
    <row r="5098" spans="1:15" x14ac:dyDescent="0.35">
      <c r="A5098" t="s">
        <v>16108</v>
      </c>
      <c r="B5098" t="s">
        <v>492</v>
      </c>
      <c r="C5098" t="s">
        <v>162</v>
      </c>
      <c r="D5098">
        <v>21</v>
      </c>
      <c r="E5098" t="s">
        <v>17</v>
      </c>
      <c r="F5098" t="s">
        <v>16109</v>
      </c>
      <c r="G5098" t="s">
        <v>16110</v>
      </c>
      <c r="H5098" t="s">
        <v>30</v>
      </c>
      <c r="I5098" t="s">
        <v>105</v>
      </c>
      <c r="J5098" t="s">
        <v>32</v>
      </c>
      <c r="K5098" s="1">
        <v>45521</v>
      </c>
      <c r="L5098" s="1">
        <v>45747</v>
      </c>
      <c r="M5098" t="s">
        <v>49</v>
      </c>
      <c r="N5098">
        <v>62242.19</v>
      </c>
      <c r="O5098" t="str">
        <f t="shared" si="79"/>
        <v>18-24</v>
      </c>
    </row>
    <row r="5099" spans="1:15" x14ac:dyDescent="0.35">
      <c r="A5099" t="s">
        <v>16111</v>
      </c>
      <c r="B5099" t="s">
        <v>224</v>
      </c>
      <c r="C5099" t="s">
        <v>711</v>
      </c>
      <c r="D5099">
        <v>13</v>
      </c>
      <c r="E5099" t="s">
        <v>17</v>
      </c>
      <c r="F5099" t="s">
        <v>16112</v>
      </c>
      <c r="G5099" t="s">
        <v>16113</v>
      </c>
      <c r="H5099" t="s">
        <v>30</v>
      </c>
      <c r="I5099" t="s">
        <v>56</v>
      </c>
      <c r="J5099" t="s">
        <v>84</v>
      </c>
      <c r="K5099" s="1">
        <v>45237</v>
      </c>
      <c r="L5099" s="1">
        <v>45844</v>
      </c>
      <c r="M5099" t="s">
        <v>23</v>
      </c>
      <c r="N5099">
        <v>83016.47</v>
      </c>
      <c r="O5099" t="str">
        <f t="shared" si="79"/>
        <v>&lt;18</v>
      </c>
    </row>
    <row r="5100" spans="1:15" x14ac:dyDescent="0.35">
      <c r="A5100" t="s">
        <v>16114</v>
      </c>
      <c r="B5100" t="s">
        <v>546</v>
      </c>
      <c r="C5100" t="s">
        <v>284</v>
      </c>
      <c r="D5100">
        <v>3</v>
      </c>
      <c r="E5100" t="s">
        <v>17</v>
      </c>
      <c r="F5100" t="s">
        <v>16115</v>
      </c>
      <c r="G5100" t="s">
        <v>16116</v>
      </c>
      <c r="H5100" t="s">
        <v>111</v>
      </c>
      <c r="I5100" t="s">
        <v>61</v>
      </c>
      <c r="J5100" t="s">
        <v>22</v>
      </c>
      <c r="K5100" s="1">
        <v>45583</v>
      </c>
      <c r="L5100" s="1">
        <v>45583</v>
      </c>
      <c r="M5100" t="s">
        <v>49</v>
      </c>
      <c r="N5100">
        <v>136466.14000000001</v>
      </c>
      <c r="O5100" t="str">
        <f t="shared" si="79"/>
        <v>&lt;18</v>
      </c>
    </row>
    <row r="5101" spans="1:15" x14ac:dyDescent="0.35">
      <c r="A5101" t="s">
        <v>16117</v>
      </c>
      <c r="B5101" t="s">
        <v>1840</v>
      </c>
      <c r="C5101" t="s">
        <v>2063</v>
      </c>
      <c r="D5101">
        <v>9</v>
      </c>
      <c r="E5101" t="s">
        <v>36</v>
      </c>
      <c r="F5101" t="s">
        <v>16118</v>
      </c>
      <c r="G5101" t="s">
        <v>16119</v>
      </c>
      <c r="H5101" t="s">
        <v>39</v>
      </c>
      <c r="I5101" t="s">
        <v>47</v>
      </c>
      <c r="J5101" t="s">
        <v>84</v>
      </c>
      <c r="K5101" s="1">
        <v>45535</v>
      </c>
      <c r="L5101" s="1">
        <v>45730</v>
      </c>
      <c r="M5101" t="s">
        <v>49</v>
      </c>
      <c r="N5101">
        <v>13698.35</v>
      </c>
      <c r="O5101" t="str">
        <f t="shared" si="79"/>
        <v>&lt;18</v>
      </c>
    </row>
    <row r="5102" spans="1:15" x14ac:dyDescent="0.35">
      <c r="A5102" t="s">
        <v>16120</v>
      </c>
      <c r="B5102" t="s">
        <v>751</v>
      </c>
      <c r="C5102" t="s">
        <v>284</v>
      </c>
      <c r="D5102">
        <v>3</v>
      </c>
      <c r="E5102" t="s">
        <v>27</v>
      </c>
      <c r="F5102" t="s">
        <v>16121</v>
      </c>
      <c r="G5102" t="s">
        <v>16122</v>
      </c>
      <c r="H5102" t="s">
        <v>55</v>
      </c>
      <c r="I5102" t="s">
        <v>47</v>
      </c>
      <c r="J5102" t="s">
        <v>48</v>
      </c>
      <c r="K5102" s="1">
        <v>45600</v>
      </c>
      <c r="L5102" s="1">
        <v>45600</v>
      </c>
      <c r="M5102" t="s">
        <v>49</v>
      </c>
      <c r="N5102">
        <v>30126.57</v>
      </c>
      <c r="O5102" t="str">
        <f t="shared" si="79"/>
        <v>&lt;18</v>
      </c>
    </row>
    <row r="5103" spans="1:15" x14ac:dyDescent="0.35">
      <c r="A5103" t="s">
        <v>16123</v>
      </c>
      <c r="B5103" t="s">
        <v>1627</v>
      </c>
      <c r="C5103" t="s">
        <v>129</v>
      </c>
      <c r="D5103">
        <v>27</v>
      </c>
      <c r="E5103" t="s">
        <v>17</v>
      </c>
      <c r="F5103" t="s">
        <v>16124</v>
      </c>
      <c r="G5103" t="s">
        <v>16125</v>
      </c>
      <c r="H5103" t="s">
        <v>55</v>
      </c>
      <c r="I5103" t="s">
        <v>105</v>
      </c>
      <c r="J5103" t="s">
        <v>32</v>
      </c>
      <c r="K5103" s="1">
        <v>45548</v>
      </c>
      <c r="L5103" s="1">
        <v>45899</v>
      </c>
      <c r="M5103" t="s">
        <v>40</v>
      </c>
      <c r="N5103">
        <v>107090.98</v>
      </c>
      <c r="O5103" t="str">
        <f t="shared" si="79"/>
        <v>25-34</v>
      </c>
    </row>
    <row r="5104" spans="1:15" x14ac:dyDescent="0.35">
      <c r="A5104" t="s">
        <v>16126</v>
      </c>
      <c r="B5104" t="s">
        <v>1779</v>
      </c>
      <c r="C5104" t="s">
        <v>6532</v>
      </c>
      <c r="D5104">
        <v>55</v>
      </c>
      <c r="E5104" t="s">
        <v>17</v>
      </c>
      <c r="F5104">
        <v>-8592</v>
      </c>
      <c r="G5104" t="s">
        <v>16127</v>
      </c>
      <c r="H5104" t="s">
        <v>145</v>
      </c>
      <c r="I5104" t="s">
        <v>117</v>
      </c>
      <c r="J5104" t="s">
        <v>48</v>
      </c>
      <c r="K5104" s="1">
        <v>45520</v>
      </c>
      <c r="L5104" s="1">
        <v>45885</v>
      </c>
      <c r="M5104" t="s">
        <v>23</v>
      </c>
      <c r="N5104">
        <v>104262.11</v>
      </c>
      <c r="O5104" t="str">
        <f t="shared" si="79"/>
        <v>55-64</v>
      </c>
    </row>
    <row r="5105" spans="1:15" x14ac:dyDescent="0.35">
      <c r="A5105" t="s">
        <v>16128</v>
      </c>
      <c r="B5105" t="s">
        <v>585</v>
      </c>
      <c r="C5105" t="s">
        <v>932</v>
      </c>
      <c r="D5105">
        <v>68</v>
      </c>
      <c r="E5105" t="s">
        <v>17</v>
      </c>
      <c r="F5105">
        <v>9692348303</v>
      </c>
      <c r="G5105" t="s">
        <v>16129</v>
      </c>
      <c r="H5105" t="s">
        <v>20</v>
      </c>
      <c r="I5105" t="s">
        <v>61</v>
      </c>
      <c r="J5105" t="s">
        <v>84</v>
      </c>
      <c r="K5105" s="1">
        <v>45875</v>
      </c>
      <c r="L5105" s="1">
        <v>45875</v>
      </c>
      <c r="M5105" t="s">
        <v>49</v>
      </c>
      <c r="N5105">
        <v>107169.65</v>
      </c>
      <c r="O5105" t="str">
        <f t="shared" si="79"/>
        <v>65+</v>
      </c>
    </row>
    <row r="5106" spans="1:15" x14ac:dyDescent="0.35">
      <c r="A5106" t="s">
        <v>16130</v>
      </c>
      <c r="B5106" t="s">
        <v>470</v>
      </c>
      <c r="C5106" t="s">
        <v>2539</v>
      </c>
      <c r="D5106">
        <v>25</v>
      </c>
      <c r="E5106" t="s">
        <v>17</v>
      </c>
      <c r="F5106" t="s">
        <v>16131</v>
      </c>
      <c r="G5106" t="s">
        <v>16132</v>
      </c>
      <c r="H5106" t="s">
        <v>145</v>
      </c>
      <c r="I5106" t="s">
        <v>105</v>
      </c>
      <c r="J5106" t="s">
        <v>62</v>
      </c>
      <c r="K5106" s="1">
        <v>45758</v>
      </c>
      <c r="L5106" s="1">
        <v>45758</v>
      </c>
      <c r="M5106" t="s">
        <v>49</v>
      </c>
      <c r="N5106">
        <v>34996.559999999998</v>
      </c>
      <c r="O5106" t="str">
        <f t="shared" si="79"/>
        <v>25-34</v>
      </c>
    </row>
    <row r="5107" spans="1:15" x14ac:dyDescent="0.35">
      <c r="A5107" t="s">
        <v>16133</v>
      </c>
      <c r="B5107" t="s">
        <v>229</v>
      </c>
      <c r="C5107" t="s">
        <v>3043</v>
      </c>
      <c r="D5107">
        <v>87</v>
      </c>
      <c r="E5107" t="s">
        <v>36</v>
      </c>
      <c r="F5107">
        <v>6917031310</v>
      </c>
      <c r="G5107" t="s">
        <v>16134</v>
      </c>
      <c r="H5107" t="s">
        <v>30</v>
      </c>
      <c r="I5107" t="s">
        <v>105</v>
      </c>
      <c r="J5107" t="s">
        <v>32</v>
      </c>
      <c r="K5107" s="1">
        <v>45636</v>
      </c>
      <c r="L5107" s="1">
        <v>45766</v>
      </c>
      <c r="M5107" t="s">
        <v>40</v>
      </c>
      <c r="N5107">
        <v>4426.71</v>
      </c>
      <c r="O5107" t="str">
        <f t="shared" si="79"/>
        <v>65+</v>
      </c>
    </row>
    <row r="5108" spans="1:15" x14ac:dyDescent="0.35">
      <c r="A5108" t="s">
        <v>16135</v>
      </c>
      <c r="B5108" t="s">
        <v>525</v>
      </c>
      <c r="C5108" t="s">
        <v>1397</v>
      </c>
      <c r="D5108">
        <v>39</v>
      </c>
      <c r="E5108" t="s">
        <v>17</v>
      </c>
      <c r="F5108" t="s">
        <v>16136</v>
      </c>
      <c r="G5108" t="s">
        <v>16137</v>
      </c>
      <c r="H5108" t="s">
        <v>30</v>
      </c>
      <c r="I5108" t="s">
        <v>56</v>
      </c>
      <c r="J5108" t="s">
        <v>48</v>
      </c>
      <c r="K5108" s="1">
        <v>45673</v>
      </c>
      <c r="L5108" s="1">
        <v>45673</v>
      </c>
      <c r="M5108" t="s">
        <v>49</v>
      </c>
      <c r="N5108">
        <v>150275.03</v>
      </c>
      <c r="O5108" t="str">
        <f t="shared" si="79"/>
        <v>35-44</v>
      </c>
    </row>
    <row r="5109" spans="1:15" x14ac:dyDescent="0.35">
      <c r="A5109" t="s">
        <v>16138</v>
      </c>
      <c r="B5109" t="s">
        <v>295</v>
      </c>
      <c r="C5109" t="s">
        <v>2335</v>
      </c>
      <c r="D5109">
        <v>88</v>
      </c>
      <c r="E5109" t="s">
        <v>27</v>
      </c>
      <c r="F5109" t="s">
        <v>16139</v>
      </c>
      <c r="G5109" t="s">
        <v>16140</v>
      </c>
      <c r="H5109" t="s">
        <v>145</v>
      </c>
      <c r="I5109" t="s">
        <v>21</v>
      </c>
      <c r="J5109" t="s">
        <v>22</v>
      </c>
      <c r="K5109" s="1">
        <v>45232</v>
      </c>
      <c r="L5109" s="1">
        <v>45581</v>
      </c>
      <c r="M5109" t="s">
        <v>40</v>
      </c>
      <c r="N5109">
        <v>198913.3</v>
      </c>
      <c r="O5109" t="str">
        <f t="shared" si="79"/>
        <v>65+</v>
      </c>
    </row>
    <row r="5110" spans="1:15" x14ac:dyDescent="0.35">
      <c r="A5110" t="s">
        <v>16141</v>
      </c>
      <c r="B5110" t="s">
        <v>441</v>
      </c>
      <c r="C5110" t="s">
        <v>3855</v>
      </c>
      <c r="D5110">
        <v>37</v>
      </c>
      <c r="E5110" t="s">
        <v>17</v>
      </c>
      <c r="F5110" t="s">
        <v>16142</v>
      </c>
      <c r="G5110" t="s">
        <v>16143</v>
      </c>
      <c r="H5110" t="s">
        <v>20</v>
      </c>
      <c r="I5110" t="s">
        <v>47</v>
      </c>
      <c r="J5110" t="s">
        <v>62</v>
      </c>
      <c r="K5110" s="1">
        <v>45469</v>
      </c>
      <c r="L5110" s="1">
        <v>45848</v>
      </c>
      <c r="M5110" t="s">
        <v>23</v>
      </c>
      <c r="N5110">
        <v>53349.95</v>
      </c>
      <c r="O5110" t="str">
        <f t="shared" si="79"/>
        <v>35-44</v>
      </c>
    </row>
    <row r="5111" spans="1:15" x14ac:dyDescent="0.35">
      <c r="A5111" t="s">
        <v>16144</v>
      </c>
      <c r="B5111" t="s">
        <v>42</v>
      </c>
      <c r="C5111" t="s">
        <v>1468</v>
      </c>
      <c r="D5111">
        <v>47</v>
      </c>
      <c r="E5111" t="s">
        <v>27</v>
      </c>
      <c r="F5111" t="s">
        <v>16145</v>
      </c>
      <c r="G5111" t="s">
        <v>16146</v>
      </c>
      <c r="H5111" t="s">
        <v>20</v>
      </c>
      <c r="I5111" t="s">
        <v>68</v>
      </c>
      <c r="J5111" t="s">
        <v>62</v>
      </c>
      <c r="K5111" s="1">
        <v>45613</v>
      </c>
      <c r="L5111" s="1">
        <v>45613</v>
      </c>
      <c r="M5111" t="s">
        <v>40</v>
      </c>
      <c r="N5111">
        <v>119773.05</v>
      </c>
      <c r="O5111" t="str">
        <f t="shared" si="79"/>
        <v>45-54</v>
      </c>
    </row>
    <row r="5112" spans="1:15" x14ac:dyDescent="0.35">
      <c r="A5112" t="s">
        <v>16147</v>
      </c>
      <c r="B5112" t="s">
        <v>283</v>
      </c>
      <c r="C5112" t="s">
        <v>5974</v>
      </c>
      <c r="D5112">
        <v>79</v>
      </c>
      <c r="E5112" t="s">
        <v>17</v>
      </c>
      <c r="F5112" t="s">
        <v>16148</v>
      </c>
      <c r="G5112" t="s">
        <v>16149</v>
      </c>
      <c r="H5112" t="s">
        <v>111</v>
      </c>
      <c r="I5112" t="s">
        <v>105</v>
      </c>
      <c r="J5112" t="s">
        <v>32</v>
      </c>
      <c r="K5112" s="1">
        <v>45609</v>
      </c>
      <c r="L5112" s="1">
        <v>45609</v>
      </c>
      <c r="M5112" t="s">
        <v>49</v>
      </c>
      <c r="N5112">
        <v>46599.54</v>
      </c>
      <c r="O5112" t="str">
        <f t="shared" si="79"/>
        <v>65+</v>
      </c>
    </row>
    <row r="5113" spans="1:15" x14ac:dyDescent="0.35">
      <c r="A5113" t="s">
        <v>16150</v>
      </c>
      <c r="B5113" t="s">
        <v>6395</v>
      </c>
      <c r="C5113" t="s">
        <v>1378</v>
      </c>
      <c r="D5113">
        <v>82</v>
      </c>
      <c r="E5113" t="s">
        <v>27</v>
      </c>
      <c r="F5113">
        <v>9953248034</v>
      </c>
      <c r="G5113" t="s">
        <v>16151</v>
      </c>
      <c r="H5113" t="s">
        <v>39</v>
      </c>
      <c r="I5113" t="s">
        <v>105</v>
      </c>
      <c r="J5113" t="s">
        <v>32</v>
      </c>
      <c r="K5113" s="1">
        <v>45603</v>
      </c>
      <c r="L5113" s="1">
        <v>45603</v>
      </c>
      <c r="M5113" t="s">
        <v>49</v>
      </c>
      <c r="N5113">
        <v>16524.54</v>
      </c>
      <c r="O5113" t="str">
        <f t="shared" si="79"/>
        <v>65+</v>
      </c>
    </row>
    <row r="5114" spans="1:15" x14ac:dyDescent="0.35">
      <c r="A5114" t="s">
        <v>16152</v>
      </c>
      <c r="B5114" t="s">
        <v>113</v>
      </c>
      <c r="C5114" t="s">
        <v>134</v>
      </c>
      <c r="D5114">
        <v>88</v>
      </c>
      <c r="E5114" t="s">
        <v>27</v>
      </c>
      <c r="F5114" t="s">
        <v>16153</v>
      </c>
      <c r="G5114" t="s">
        <v>16154</v>
      </c>
      <c r="H5114" t="s">
        <v>39</v>
      </c>
      <c r="I5114" t="s">
        <v>56</v>
      </c>
      <c r="J5114" t="s">
        <v>84</v>
      </c>
      <c r="K5114" s="1">
        <v>45206</v>
      </c>
      <c r="L5114" s="1">
        <v>45813</v>
      </c>
      <c r="M5114" t="s">
        <v>23</v>
      </c>
      <c r="N5114">
        <v>184459.95</v>
      </c>
      <c r="O5114" t="str">
        <f t="shared" si="79"/>
        <v>65+</v>
      </c>
    </row>
    <row r="5115" spans="1:15" x14ac:dyDescent="0.35">
      <c r="A5115" t="s">
        <v>16155</v>
      </c>
      <c r="B5115" t="s">
        <v>1711</v>
      </c>
      <c r="C5115" t="s">
        <v>1161</v>
      </c>
      <c r="D5115">
        <v>34</v>
      </c>
      <c r="E5115" t="s">
        <v>17</v>
      </c>
      <c r="F5115">
        <v>-1234</v>
      </c>
      <c r="G5115" t="s">
        <v>16156</v>
      </c>
      <c r="H5115" t="s">
        <v>39</v>
      </c>
      <c r="I5115" t="s">
        <v>105</v>
      </c>
      <c r="J5115" t="s">
        <v>48</v>
      </c>
      <c r="K5115" s="1">
        <v>45255</v>
      </c>
      <c r="L5115" s="1">
        <v>45789</v>
      </c>
      <c r="M5115" t="s">
        <v>23</v>
      </c>
      <c r="N5115">
        <v>33932.879999999997</v>
      </c>
      <c r="O5115" t="str">
        <f t="shared" si="79"/>
        <v>25-34</v>
      </c>
    </row>
    <row r="5116" spans="1:15" x14ac:dyDescent="0.35">
      <c r="A5116" t="s">
        <v>16157</v>
      </c>
      <c r="B5116" t="s">
        <v>1522</v>
      </c>
      <c r="C5116" t="s">
        <v>13220</v>
      </c>
      <c r="D5116">
        <v>68</v>
      </c>
      <c r="E5116" t="s">
        <v>27</v>
      </c>
      <c r="F5116" t="s">
        <v>16158</v>
      </c>
      <c r="G5116" t="s">
        <v>16159</v>
      </c>
      <c r="H5116" t="s">
        <v>46</v>
      </c>
      <c r="I5116" t="s">
        <v>61</v>
      </c>
      <c r="J5116" t="s">
        <v>32</v>
      </c>
      <c r="K5116" s="1">
        <v>45501</v>
      </c>
      <c r="L5116" s="1">
        <v>45849</v>
      </c>
      <c r="M5116" t="s">
        <v>23</v>
      </c>
      <c r="N5116">
        <v>17361.11</v>
      </c>
      <c r="O5116" t="str">
        <f t="shared" si="79"/>
        <v>65+</v>
      </c>
    </row>
    <row r="5117" spans="1:15" x14ac:dyDescent="0.35">
      <c r="A5117" t="s">
        <v>16160</v>
      </c>
      <c r="B5117" t="s">
        <v>58</v>
      </c>
      <c r="C5117" t="s">
        <v>284</v>
      </c>
      <c r="D5117">
        <v>21</v>
      </c>
      <c r="E5117" t="s">
        <v>17</v>
      </c>
      <c r="F5117" t="s">
        <v>16161</v>
      </c>
      <c r="G5117" t="s">
        <v>16162</v>
      </c>
      <c r="H5117" t="s">
        <v>46</v>
      </c>
      <c r="I5117" t="s">
        <v>117</v>
      </c>
      <c r="J5117" t="s">
        <v>62</v>
      </c>
      <c r="K5117" s="1">
        <v>45241</v>
      </c>
      <c r="L5117" s="1">
        <v>45855</v>
      </c>
      <c r="M5117" t="s">
        <v>49</v>
      </c>
      <c r="N5117">
        <v>45146.05</v>
      </c>
      <c r="O5117" t="str">
        <f t="shared" si="79"/>
        <v>18-24</v>
      </c>
    </row>
    <row r="5118" spans="1:15" x14ac:dyDescent="0.35">
      <c r="A5118" t="s">
        <v>16163</v>
      </c>
      <c r="B5118" t="s">
        <v>706</v>
      </c>
      <c r="C5118" t="s">
        <v>10440</v>
      </c>
      <c r="D5118">
        <v>16</v>
      </c>
      <c r="E5118" t="s">
        <v>17</v>
      </c>
      <c r="F5118" t="s">
        <v>16164</v>
      </c>
      <c r="G5118" t="s">
        <v>16165</v>
      </c>
      <c r="H5118" t="s">
        <v>46</v>
      </c>
      <c r="I5118" t="s">
        <v>31</v>
      </c>
      <c r="J5118" t="s">
        <v>32</v>
      </c>
      <c r="K5118" s="1">
        <v>45552</v>
      </c>
      <c r="L5118" s="1">
        <v>45593</v>
      </c>
      <c r="M5118" t="s">
        <v>49</v>
      </c>
      <c r="N5118">
        <v>103569.15</v>
      </c>
      <c r="O5118" t="str">
        <f t="shared" si="79"/>
        <v>&lt;18</v>
      </c>
    </row>
    <row r="5119" spans="1:15" x14ac:dyDescent="0.35">
      <c r="A5119" t="s">
        <v>16166</v>
      </c>
      <c r="B5119" t="s">
        <v>991</v>
      </c>
      <c r="C5119" t="s">
        <v>1806</v>
      </c>
      <c r="D5119">
        <v>44</v>
      </c>
      <c r="E5119" t="s">
        <v>36</v>
      </c>
      <c r="F5119">
        <v>4476201305</v>
      </c>
      <c r="G5119" t="s">
        <v>16167</v>
      </c>
      <c r="H5119" t="s">
        <v>20</v>
      </c>
      <c r="I5119" t="s">
        <v>61</v>
      </c>
      <c r="J5119" t="s">
        <v>84</v>
      </c>
      <c r="K5119" s="1">
        <v>45337</v>
      </c>
      <c r="L5119" s="1">
        <v>45650</v>
      </c>
      <c r="M5119" t="s">
        <v>40</v>
      </c>
      <c r="N5119">
        <v>194004.8</v>
      </c>
      <c r="O5119" t="str">
        <f t="shared" si="79"/>
        <v>35-44</v>
      </c>
    </row>
    <row r="5120" spans="1:15" x14ac:dyDescent="0.35">
      <c r="A5120" t="s">
        <v>16168</v>
      </c>
      <c r="B5120" t="s">
        <v>242</v>
      </c>
      <c r="C5120" t="s">
        <v>450</v>
      </c>
      <c r="D5120">
        <v>71</v>
      </c>
      <c r="E5120" t="s">
        <v>17</v>
      </c>
      <c r="F5120" t="s">
        <v>16169</v>
      </c>
      <c r="G5120" t="s">
        <v>16170</v>
      </c>
      <c r="H5120" t="s">
        <v>46</v>
      </c>
      <c r="I5120" t="s">
        <v>117</v>
      </c>
      <c r="J5120" t="s">
        <v>48</v>
      </c>
      <c r="K5120" s="1">
        <v>45751</v>
      </c>
      <c r="L5120" s="1">
        <v>45751</v>
      </c>
      <c r="M5120" t="s">
        <v>23</v>
      </c>
      <c r="N5120">
        <v>97044.7</v>
      </c>
      <c r="O5120" t="str">
        <f t="shared" si="79"/>
        <v>65+</v>
      </c>
    </row>
    <row r="5121" spans="1:15" x14ac:dyDescent="0.35">
      <c r="A5121" t="s">
        <v>16171</v>
      </c>
      <c r="B5121" t="s">
        <v>1627</v>
      </c>
      <c r="C5121" t="s">
        <v>4191</v>
      </c>
      <c r="D5121">
        <v>74</v>
      </c>
      <c r="E5121" t="s">
        <v>36</v>
      </c>
      <c r="F5121" t="s">
        <v>16172</v>
      </c>
      <c r="G5121" t="s">
        <v>11590</v>
      </c>
      <c r="H5121" t="s">
        <v>111</v>
      </c>
      <c r="I5121" t="s">
        <v>47</v>
      </c>
      <c r="J5121" t="s">
        <v>48</v>
      </c>
      <c r="K5121" s="1">
        <v>45317</v>
      </c>
      <c r="L5121" s="1">
        <v>45581</v>
      </c>
      <c r="M5121" t="s">
        <v>23</v>
      </c>
      <c r="N5121">
        <v>37365.29</v>
      </c>
      <c r="O5121" t="str">
        <f t="shared" si="79"/>
        <v>65+</v>
      </c>
    </row>
    <row r="5122" spans="1:15" x14ac:dyDescent="0.35">
      <c r="A5122" t="s">
        <v>16173</v>
      </c>
      <c r="B5122" t="s">
        <v>9913</v>
      </c>
      <c r="C5122" t="s">
        <v>1593</v>
      </c>
      <c r="D5122">
        <v>55</v>
      </c>
      <c r="E5122" t="s">
        <v>36</v>
      </c>
      <c r="F5122" t="s">
        <v>16174</v>
      </c>
      <c r="G5122" t="s">
        <v>1139</v>
      </c>
      <c r="H5122" t="s">
        <v>145</v>
      </c>
      <c r="I5122" t="s">
        <v>21</v>
      </c>
      <c r="J5122" t="s">
        <v>22</v>
      </c>
      <c r="K5122" s="1">
        <v>45251</v>
      </c>
      <c r="L5122" s="1">
        <v>45897</v>
      </c>
      <c r="M5122" t="s">
        <v>49</v>
      </c>
      <c r="N5122">
        <v>34420.959999999999</v>
      </c>
      <c r="O5122" t="str">
        <f t="shared" si="79"/>
        <v>55-64</v>
      </c>
    </row>
    <row r="5123" spans="1:15" x14ac:dyDescent="0.35">
      <c r="A5123" t="s">
        <v>16175</v>
      </c>
      <c r="B5123" t="s">
        <v>1784</v>
      </c>
      <c r="C5123" t="s">
        <v>2539</v>
      </c>
      <c r="D5123">
        <v>77</v>
      </c>
      <c r="E5123" t="s">
        <v>36</v>
      </c>
      <c r="F5123" t="s">
        <v>16176</v>
      </c>
      <c r="G5123" t="s">
        <v>16177</v>
      </c>
      <c r="H5123" t="s">
        <v>30</v>
      </c>
      <c r="I5123" t="s">
        <v>56</v>
      </c>
      <c r="J5123" t="s">
        <v>22</v>
      </c>
      <c r="K5123" s="1">
        <v>45531</v>
      </c>
      <c r="L5123" s="1">
        <v>45725</v>
      </c>
      <c r="M5123" t="s">
        <v>40</v>
      </c>
      <c r="N5123">
        <v>143473.29999999999</v>
      </c>
      <c r="O5123" t="str">
        <f t="shared" ref="O5123:O5186" si="80">IF(D5123&lt;18,"&lt;18",IF(D5123&lt;25,"18-24",IF(D5123&lt;35,"25-34",IF(D5123&lt;45,"35-44",IF(D5123&lt;55,"45-54",IF(D5123&lt;65,"55-64",IF(D5123&gt;=65,"65+","")))))))</f>
        <v>65+</v>
      </c>
    </row>
    <row r="5124" spans="1:15" x14ac:dyDescent="0.35">
      <c r="A5124" t="s">
        <v>16178</v>
      </c>
      <c r="B5124" t="s">
        <v>4730</v>
      </c>
      <c r="C5124" t="s">
        <v>284</v>
      </c>
      <c r="D5124">
        <v>2</v>
      </c>
      <c r="E5124" t="s">
        <v>36</v>
      </c>
      <c r="F5124" t="s">
        <v>16179</v>
      </c>
      <c r="G5124" t="s">
        <v>16180</v>
      </c>
      <c r="H5124" t="s">
        <v>39</v>
      </c>
      <c r="I5124" t="s">
        <v>47</v>
      </c>
      <c r="J5124" t="s">
        <v>84</v>
      </c>
      <c r="K5124" s="1">
        <v>45608</v>
      </c>
      <c r="L5124" s="1">
        <v>45608</v>
      </c>
      <c r="M5124" t="s">
        <v>49</v>
      </c>
      <c r="N5124">
        <v>107598.04</v>
      </c>
      <c r="O5124" t="str">
        <f t="shared" si="80"/>
        <v>&lt;18</v>
      </c>
    </row>
    <row r="5125" spans="1:15" x14ac:dyDescent="0.35">
      <c r="A5125" t="s">
        <v>16181</v>
      </c>
      <c r="B5125" t="s">
        <v>379</v>
      </c>
      <c r="C5125" t="s">
        <v>455</v>
      </c>
      <c r="D5125">
        <v>65</v>
      </c>
      <c r="E5125" t="s">
        <v>36</v>
      </c>
      <c r="F5125" t="s">
        <v>16182</v>
      </c>
      <c r="G5125" t="s">
        <v>16183</v>
      </c>
      <c r="H5125" t="s">
        <v>39</v>
      </c>
      <c r="I5125" t="s">
        <v>61</v>
      </c>
      <c r="J5125" t="s">
        <v>32</v>
      </c>
      <c r="K5125" s="1">
        <v>45772</v>
      </c>
      <c r="L5125" s="1">
        <v>45823</v>
      </c>
      <c r="M5125" t="s">
        <v>49</v>
      </c>
      <c r="N5125">
        <v>39326.870000000003</v>
      </c>
      <c r="O5125" t="str">
        <f t="shared" si="80"/>
        <v>65+</v>
      </c>
    </row>
    <row r="5126" spans="1:15" x14ac:dyDescent="0.35">
      <c r="A5126" t="s">
        <v>16184</v>
      </c>
      <c r="B5126" t="s">
        <v>321</v>
      </c>
      <c r="C5126" t="s">
        <v>471</v>
      </c>
      <c r="D5126">
        <v>10</v>
      </c>
      <c r="E5126" t="s">
        <v>27</v>
      </c>
      <c r="F5126" t="s">
        <v>16185</v>
      </c>
      <c r="G5126" t="s">
        <v>16186</v>
      </c>
      <c r="H5126" t="s">
        <v>46</v>
      </c>
      <c r="I5126" t="s">
        <v>47</v>
      </c>
      <c r="J5126" t="s">
        <v>62</v>
      </c>
      <c r="K5126" s="1">
        <v>45478</v>
      </c>
      <c r="L5126" s="1">
        <v>45784</v>
      </c>
      <c r="M5126" t="s">
        <v>49</v>
      </c>
      <c r="N5126">
        <v>147479.10999999999</v>
      </c>
      <c r="O5126" t="str">
        <f t="shared" si="80"/>
        <v>&lt;18</v>
      </c>
    </row>
    <row r="5127" spans="1:15" x14ac:dyDescent="0.35">
      <c r="A5127" t="s">
        <v>16187</v>
      </c>
      <c r="B5127" t="s">
        <v>3568</v>
      </c>
      <c r="C5127" t="s">
        <v>4664</v>
      </c>
      <c r="D5127">
        <v>52</v>
      </c>
      <c r="E5127" t="s">
        <v>36</v>
      </c>
      <c r="F5127">
        <v>4956562486</v>
      </c>
      <c r="G5127" t="s">
        <v>16188</v>
      </c>
      <c r="H5127" t="s">
        <v>111</v>
      </c>
      <c r="I5127" t="s">
        <v>21</v>
      </c>
      <c r="J5127" t="s">
        <v>84</v>
      </c>
      <c r="K5127" s="1">
        <v>45351</v>
      </c>
      <c r="L5127" s="1">
        <v>45896</v>
      </c>
      <c r="M5127" t="s">
        <v>49</v>
      </c>
      <c r="N5127">
        <v>87470.82</v>
      </c>
      <c r="O5127" t="str">
        <f t="shared" si="80"/>
        <v>45-54</v>
      </c>
    </row>
    <row r="5128" spans="1:15" x14ac:dyDescent="0.35">
      <c r="A5128" t="s">
        <v>16189</v>
      </c>
      <c r="B5128" t="s">
        <v>1145</v>
      </c>
      <c r="C5128" t="s">
        <v>3480</v>
      </c>
      <c r="D5128">
        <v>30</v>
      </c>
      <c r="E5128" t="s">
        <v>27</v>
      </c>
      <c r="F5128" t="s">
        <v>16190</v>
      </c>
      <c r="G5128" t="s">
        <v>16191</v>
      </c>
      <c r="H5128" t="s">
        <v>111</v>
      </c>
      <c r="I5128" t="s">
        <v>47</v>
      </c>
      <c r="J5128" t="s">
        <v>62</v>
      </c>
      <c r="K5128" s="1">
        <v>45208</v>
      </c>
      <c r="L5128" s="1">
        <v>45714</v>
      </c>
      <c r="M5128" t="s">
        <v>23</v>
      </c>
      <c r="N5128">
        <v>182563.65</v>
      </c>
      <c r="O5128" t="str">
        <f t="shared" si="80"/>
        <v>25-34</v>
      </c>
    </row>
    <row r="5129" spans="1:15" x14ac:dyDescent="0.35">
      <c r="A5129" t="s">
        <v>16192</v>
      </c>
      <c r="B5129" t="s">
        <v>931</v>
      </c>
      <c r="C5129" t="s">
        <v>1718</v>
      </c>
      <c r="D5129">
        <v>1</v>
      </c>
      <c r="E5129" t="s">
        <v>36</v>
      </c>
      <c r="F5129" t="s">
        <v>16193</v>
      </c>
      <c r="G5129" t="s">
        <v>16194</v>
      </c>
      <c r="H5129" t="s">
        <v>55</v>
      </c>
      <c r="I5129" t="s">
        <v>68</v>
      </c>
      <c r="J5129" t="s">
        <v>22</v>
      </c>
      <c r="K5129" s="1">
        <v>45590</v>
      </c>
      <c r="L5129" s="1">
        <v>45590</v>
      </c>
      <c r="M5129" t="s">
        <v>49</v>
      </c>
      <c r="N5129">
        <v>54840.85</v>
      </c>
      <c r="O5129" t="str">
        <f t="shared" si="80"/>
        <v>&lt;18</v>
      </c>
    </row>
    <row r="5130" spans="1:15" x14ac:dyDescent="0.35">
      <c r="A5130" t="s">
        <v>16195</v>
      </c>
      <c r="B5130" t="s">
        <v>219</v>
      </c>
      <c r="C5130" t="s">
        <v>1967</v>
      </c>
      <c r="D5130">
        <v>30</v>
      </c>
      <c r="E5130" t="s">
        <v>27</v>
      </c>
      <c r="F5130" t="s">
        <v>16196</v>
      </c>
      <c r="G5130" t="s">
        <v>16197</v>
      </c>
      <c r="H5130" t="s">
        <v>55</v>
      </c>
      <c r="I5130" t="s">
        <v>47</v>
      </c>
      <c r="J5130" t="s">
        <v>84</v>
      </c>
      <c r="K5130" s="1">
        <v>45695</v>
      </c>
      <c r="L5130" s="1">
        <v>45695</v>
      </c>
      <c r="M5130" t="s">
        <v>23</v>
      </c>
      <c r="N5130">
        <v>105269.75</v>
      </c>
      <c r="O5130" t="str">
        <f t="shared" si="80"/>
        <v>25-34</v>
      </c>
    </row>
    <row r="5131" spans="1:15" x14ac:dyDescent="0.35">
      <c r="A5131" t="s">
        <v>16198</v>
      </c>
      <c r="B5131" t="s">
        <v>423</v>
      </c>
      <c r="C5131" t="s">
        <v>5013</v>
      </c>
      <c r="D5131">
        <v>85</v>
      </c>
      <c r="E5131" t="s">
        <v>17</v>
      </c>
      <c r="F5131" t="s">
        <v>16199</v>
      </c>
      <c r="G5131" t="s">
        <v>16200</v>
      </c>
      <c r="H5131" t="s">
        <v>46</v>
      </c>
      <c r="I5131" t="s">
        <v>68</v>
      </c>
      <c r="J5131" t="s">
        <v>22</v>
      </c>
      <c r="K5131" s="1">
        <v>45689</v>
      </c>
      <c r="L5131" s="1">
        <v>45689</v>
      </c>
      <c r="M5131" t="s">
        <v>49</v>
      </c>
      <c r="N5131">
        <v>78062.5</v>
      </c>
      <c r="O5131" t="str">
        <f t="shared" si="80"/>
        <v>65+</v>
      </c>
    </row>
    <row r="5132" spans="1:15" x14ac:dyDescent="0.35">
      <c r="A5132" t="s">
        <v>16201</v>
      </c>
      <c r="B5132" t="s">
        <v>773</v>
      </c>
      <c r="C5132" t="s">
        <v>2050</v>
      </c>
      <c r="D5132">
        <v>42</v>
      </c>
      <c r="E5132" t="s">
        <v>36</v>
      </c>
      <c r="F5132" t="s">
        <v>16202</v>
      </c>
      <c r="G5132" t="s">
        <v>16203</v>
      </c>
      <c r="H5132" t="s">
        <v>20</v>
      </c>
      <c r="I5132" t="s">
        <v>31</v>
      </c>
      <c r="J5132" t="s">
        <v>62</v>
      </c>
      <c r="K5132" s="1">
        <v>45730</v>
      </c>
      <c r="L5132" s="1">
        <v>45730</v>
      </c>
      <c r="M5132" t="s">
        <v>40</v>
      </c>
      <c r="N5132">
        <v>168692.23</v>
      </c>
      <c r="O5132" t="str">
        <f t="shared" si="80"/>
        <v>35-44</v>
      </c>
    </row>
    <row r="5133" spans="1:15" x14ac:dyDescent="0.35">
      <c r="A5133" t="s">
        <v>16204</v>
      </c>
      <c r="B5133" t="s">
        <v>1031</v>
      </c>
      <c r="C5133" t="s">
        <v>619</v>
      </c>
      <c r="D5133">
        <v>82</v>
      </c>
      <c r="E5133" t="s">
        <v>17</v>
      </c>
      <c r="F5133" t="s">
        <v>16205</v>
      </c>
      <c r="G5133" t="s">
        <v>16206</v>
      </c>
      <c r="H5133" t="s">
        <v>30</v>
      </c>
      <c r="I5133" t="s">
        <v>47</v>
      </c>
      <c r="J5133" t="s">
        <v>48</v>
      </c>
      <c r="K5133" s="1">
        <v>45685</v>
      </c>
      <c r="L5133" s="1">
        <v>45685</v>
      </c>
      <c r="M5133" t="s">
        <v>49</v>
      </c>
      <c r="N5133">
        <v>57972.86</v>
      </c>
      <c r="O5133" t="str">
        <f t="shared" si="80"/>
        <v>65+</v>
      </c>
    </row>
    <row r="5134" spans="1:15" x14ac:dyDescent="0.35">
      <c r="A5134" t="s">
        <v>16207</v>
      </c>
      <c r="B5134" t="s">
        <v>91</v>
      </c>
      <c r="C5134" t="s">
        <v>8260</v>
      </c>
      <c r="D5134">
        <v>55</v>
      </c>
      <c r="E5134" t="s">
        <v>27</v>
      </c>
      <c r="F5134" t="s">
        <v>16208</v>
      </c>
      <c r="G5134" t="s">
        <v>16209</v>
      </c>
      <c r="H5134" t="s">
        <v>39</v>
      </c>
      <c r="I5134" t="s">
        <v>21</v>
      </c>
      <c r="J5134" t="s">
        <v>48</v>
      </c>
      <c r="K5134" s="1">
        <v>45619</v>
      </c>
      <c r="L5134" s="1">
        <v>45809</v>
      </c>
      <c r="M5134" t="s">
        <v>49</v>
      </c>
      <c r="N5134">
        <v>97207.16</v>
      </c>
      <c r="O5134" t="str">
        <f t="shared" si="80"/>
        <v>55-64</v>
      </c>
    </row>
    <row r="5135" spans="1:15" x14ac:dyDescent="0.35">
      <c r="A5135" t="s">
        <v>16210</v>
      </c>
      <c r="B5135" t="s">
        <v>1810</v>
      </c>
      <c r="C5135" t="s">
        <v>765</v>
      </c>
      <c r="D5135">
        <v>27</v>
      </c>
      <c r="E5135" t="s">
        <v>17</v>
      </c>
      <c r="F5135">
        <v>4245434019</v>
      </c>
      <c r="G5135" t="s">
        <v>16211</v>
      </c>
      <c r="H5135" t="s">
        <v>46</v>
      </c>
      <c r="I5135" t="s">
        <v>105</v>
      </c>
      <c r="J5135" t="s">
        <v>22</v>
      </c>
      <c r="K5135" s="1">
        <v>45591</v>
      </c>
      <c r="L5135" s="1">
        <v>45844</v>
      </c>
      <c r="M5135" t="s">
        <v>40</v>
      </c>
      <c r="N5135">
        <v>138231.04999999999</v>
      </c>
      <c r="O5135" t="str">
        <f t="shared" si="80"/>
        <v>25-34</v>
      </c>
    </row>
    <row r="5136" spans="1:15" x14ac:dyDescent="0.35">
      <c r="A5136" t="s">
        <v>16212</v>
      </c>
      <c r="B5136" t="s">
        <v>541</v>
      </c>
      <c r="C5136" t="s">
        <v>2553</v>
      </c>
      <c r="D5136">
        <v>87</v>
      </c>
      <c r="E5136" t="s">
        <v>17</v>
      </c>
      <c r="F5136" t="s">
        <v>16213</v>
      </c>
      <c r="G5136" t="s">
        <v>16214</v>
      </c>
      <c r="H5136" t="s">
        <v>46</v>
      </c>
      <c r="I5136" t="s">
        <v>31</v>
      </c>
      <c r="J5136" t="s">
        <v>22</v>
      </c>
      <c r="K5136" s="1">
        <v>45408</v>
      </c>
      <c r="L5136" s="1">
        <v>45757</v>
      </c>
      <c r="M5136" t="s">
        <v>40</v>
      </c>
      <c r="N5136">
        <v>49146.19</v>
      </c>
      <c r="O5136" t="str">
        <f t="shared" si="80"/>
        <v>65+</v>
      </c>
    </row>
    <row r="5137" spans="1:15" x14ac:dyDescent="0.35">
      <c r="A5137" t="s">
        <v>16215</v>
      </c>
      <c r="B5137" t="s">
        <v>42</v>
      </c>
      <c r="C5137" t="s">
        <v>11072</v>
      </c>
      <c r="D5137">
        <v>78</v>
      </c>
      <c r="E5137" t="s">
        <v>17</v>
      </c>
      <c r="F5137" t="s">
        <v>16216</v>
      </c>
      <c r="G5137" t="s">
        <v>16217</v>
      </c>
      <c r="H5137" t="s">
        <v>145</v>
      </c>
      <c r="I5137" t="s">
        <v>117</v>
      </c>
      <c r="J5137" t="s">
        <v>62</v>
      </c>
      <c r="K5137" s="1">
        <v>45551</v>
      </c>
      <c r="L5137" s="1">
        <v>45552</v>
      </c>
      <c r="M5137" t="s">
        <v>23</v>
      </c>
      <c r="N5137">
        <v>125246.39</v>
      </c>
      <c r="O5137" t="str">
        <f t="shared" si="80"/>
        <v>65+</v>
      </c>
    </row>
    <row r="5138" spans="1:15" x14ac:dyDescent="0.35">
      <c r="A5138" t="s">
        <v>16218</v>
      </c>
      <c r="B5138" t="s">
        <v>138</v>
      </c>
      <c r="C5138" t="s">
        <v>4220</v>
      </c>
      <c r="D5138">
        <v>43</v>
      </c>
      <c r="E5138" t="s">
        <v>36</v>
      </c>
      <c r="F5138" t="s">
        <v>16219</v>
      </c>
      <c r="G5138" t="s">
        <v>16220</v>
      </c>
      <c r="H5138" t="s">
        <v>30</v>
      </c>
      <c r="I5138" t="s">
        <v>47</v>
      </c>
      <c r="J5138" t="s">
        <v>84</v>
      </c>
      <c r="K5138" s="1">
        <v>45757</v>
      </c>
      <c r="L5138" s="1">
        <v>45885</v>
      </c>
      <c r="M5138" t="s">
        <v>49</v>
      </c>
      <c r="N5138">
        <v>5944.41</v>
      </c>
      <c r="O5138" t="str">
        <f t="shared" si="80"/>
        <v>35-44</v>
      </c>
    </row>
    <row r="5139" spans="1:15" x14ac:dyDescent="0.35">
      <c r="A5139" t="s">
        <v>16221</v>
      </c>
      <c r="B5139" t="s">
        <v>747</v>
      </c>
      <c r="C5139" t="s">
        <v>7985</v>
      </c>
      <c r="D5139">
        <v>28</v>
      </c>
      <c r="E5139" t="s">
        <v>27</v>
      </c>
      <c r="F5139" t="s">
        <v>16222</v>
      </c>
      <c r="G5139" t="s">
        <v>16223</v>
      </c>
      <c r="H5139" t="s">
        <v>55</v>
      </c>
      <c r="I5139" t="s">
        <v>31</v>
      </c>
      <c r="J5139" t="s">
        <v>22</v>
      </c>
      <c r="K5139" s="1">
        <v>45258</v>
      </c>
      <c r="L5139" s="1">
        <v>45832</v>
      </c>
      <c r="M5139" t="s">
        <v>49</v>
      </c>
      <c r="N5139">
        <v>22022.9</v>
      </c>
      <c r="O5139" t="str">
        <f t="shared" si="80"/>
        <v>25-34</v>
      </c>
    </row>
    <row r="5140" spans="1:15" x14ac:dyDescent="0.35">
      <c r="A5140" t="s">
        <v>16224</v>
      </c>
      <c r="B5140" t="s">
        <v>1458</v>
      </c>
      <c r="C5140" t="s">
        <v>1482</v>
      </c>
      <c r="D5140">
        <v>13</v>
      </c>
      <c r="E5140" t="s">
        <v>36</v>
      </c>
      <c r="F5140" t="s">
        <v>16225</v>
      </c>
      <c r="G5140" t="s">
        <v>16226</v>
      </c>
      <c r="H5140" t="s">
        <v>145</v>
      </c>
      <c r="I5140" t="s">
        <v>61</v>
      </c>
      <c r="J5140" t="s">
        <v>62</v>
      </c>
      <c r="K5140" s="1">
        <v>45625</v>
      </c>
      <c r="L5140" s="1">
        <v>45625</v>
      </c>
      <c r="M5140" t="s">
        <v>23</v>
      </c>
      <c r="N5140">
        <v>191088.81</v>
      </c>
      <c r="O5140" t="str">
        <f t="shared" si="80"/>
        <v>&lt;18</v>
      </c>
    </row>
    <row r="5141" spans="1:15" x14ac:dyDescent="0.35">
      <c r="A5141" t="s">
        <v>16227</v>
      </c>
      <c r="B5141" t="s">
        <v>379</v>
      </c>
      <c r="C5141" t="s">
        <v>14211</v>
      </c>
      <c r="D5141">
        <v>11</v>
      </c>
      <c r="E5141" t="s">
        <v>27</v>
      </c>
      <c r="F5141" t="s">
        <v>16228</v>
      </c>
      <c r="G5141" t="s">
        <v>16229</v>
      </c>
      <c r="H5141" t="s">
        <v>39</v>
      </c>
      <c r="I5141" t="s">
        <v>31</v>
      </c>
      <c r="J5141" t="s">
        <v>32</v>
      </c>
      <c r="K5141" s="1">
        <v>45237</v>
      </c>
      <c r="L5141" s="1">
        <v>45621</v>
      </c>
      <c r="M5141" t="s">
        <v>49</v>
      </c>
      <c r="N5141">
        <v>170391.27</v>
      </c>
      <c r="O5141" t="str">
        <f t="shared" si="80"/>
        <v>&lt;18</v>
      </c>
    </row>
    <row r="5142" spans="1:15" x14ac:dyDescent="0.35">
      <c r="A5142" t="s">
        <v>16230</v>
      </c>
      <c r="B5142" t="s">
        <v>706</v>
      </c>
      <c r="C5142" t="s">
        <v>268</v>
      </c>
      <c r="D5142">
        <v>22</v>
      </c>
      <c r="E5142" t="s">
        <v>27</v>
      </c>
      <c r="F5142" t="s">
        <v>16231</v>
      </c>
      <c r="G5142" t="s">
        <v>16232</v>
      </c>
      <c r="H5142" t="s">
        <v>30</v>
      </c>
      <c r="I5142" t="s">
        <v>61</v>
      </c>
      <c r="J5142" t="s">
        <v>84</v>
      </c>
      <c r="K5142" s="1">
        <v>45853</v>
      </c>
      <c r="L5142" s="1">
        <v>45908</v>
      </c>
      <c r="M5142" t="s">
        <v>23</v>
      </c>
      <c r="N5142">
        <v>135760.51</v>
      </c>
      <c r="O5142" t="str">
        <f t="shared" si="80"/>
        <v>18-24</v>
      </c>
    </row>
    <row r="5143" spans="1:15" x14ac:dyDescent="0.35">
      <c r="A5143" t="s">
        <v>16233</v>
      </c>
      <c r="B5143" t="s">
        <v>1226</v>
      </c>
      <c r="C5143" t="s">
        <v>52</v>
      </c>
      <c r="D5143">
        <v>85</v>
      </c>
      <c r="E5143" t="s">
        <v>27</v>
      </c>
      <c r="F5143" t="s">
        <v>16234</v>
      </c>
      <c r="G5143" t="s">
        <v>16235</v>
      </c>
      <c r="H5143" t="s">
        <v>39</v>
      </c>
      <c r="I5143" t="s">
        <v>68</v>
      </c>
      <c r="J5143" t="s">
        <v>84</v>
      </c>
      <c r="K5143" s="1">
        <v>45281</v>
      </c>
      <c r="L5143" s="1">
        <v>45568</v>
      </c>
      <c r="M5143" t="s">
        <v>40</v>
      </c>
      <c r="N5143">
        <v>179826.77</v>
      </c>
      <c r="O5143" t="str">
        <f t="shared" si="80"/>
        <v>65+</v>
      </c>
    </row>
    <row r="5144" spans="1:15" x14ac:dyDescent="0.35">
      <c r="A5144" t="s">
        <v>16236</v>
      </c>
      <c r="B5144" t="s">
        <v>796</v>
      </c>
      <c r="C5144" t="s">
        <v>675</v>
      </c>
      <c r="D5144">
        <v>76</v>
      </c>
      <c r="E5144" t="s">
        <v>17</v>
      </c>
      <c r="F5144" t="s">
        <v>16237</v>
      </c>
      <c r="G5144" t="s">
        <v>16238</v>
      </c>
      <c r="H5144" t="s">
        <v>30</v>
      </c>
      <c r="I5144" t="s">
        <v>61</v>
      </c>
      <c r="J5144" t="s">
        <v>32</v>
      </c>
      <c r="K5144" s="1">
        <v>45603</v>
      </c>
      <c r="L5144" s="1">
        <v>45603</v>
      </c>
      <c r="M5144" t="s">
        <v>49</v>
      </c>
      <c r="N5144">
        <v>121167.36</v>
      </c>
      <c r="O5144" t="str">
        <f t="shared" si="80"/>
        <v>65+</v>
      </c>
    </row>
    <row r="5145" spans="1:15" x14ac:dyDescent="0.35">
      <c r="A5145" t="s">
        <v>16239</v>
      </c>
      <c r="B5145" t="s">
        <v>161</v>
      </c>
      <c r="C5145" t="s">
        <v>1100</v>
      </c>
      <c r="D5145">
        <v>86</v>
      </c>
      <c r="E5145" t="s">
        <v>27</v>
      </c>
      <c r="F5145" t="s">
        <v>16240</v>
      </c>
      <c r="G5145" t="s">
        <v>16241</v>
      </c>
      <c r="H5145" t="s">
        <v>145</v>
      </c>
      <c r="I5145" t="s">
        <v>47</v>
      </c>
      <c r="J5145" t="s">
        <v>84</v>
      </c>
      <c r="K5145" s="1">
        <v>45766</v>
      </c>
      <c r="L5145" s="1">
        <v>45766</v>
      </c>
      <c r="M5145" t="s">
        <v>23</v>
      </c>
      <c r="N5145">
        <v>155001.65</v>
      </c>
      <c r="O5145" t="str">
        <f t="shared" si="80"/>
        <v>65+</v>
      </c>
    </row>
    <row r="5146" spans="1:15" x14ac:dyDescent="0.35">
      <c r="A5146" t="s">
        <v>16242</v>
      </c>
      <c r="B5146" t="s">
        <v>3221</v>
      </c>
      <c r="C5146" t="s">
        <v>727</v>
      </c>
      <c r="D5146">
        <v>18</v>
      </c>
      <c r="E5146" t="s">
        <v>17</v>
      </c>
      <c r="F5146" t="s">
        <v>16243</v>
      </c>
      <c r="G5146" t="s">
        <v>16244</v>
      </c>
      <c r="H5146" t="s">
        <v>30</v>
      </c>
      <c r="I5146" t="s">
        <v>21</v>
      </c>
      <c r="J5146" t="s">
        <v>32</v>
      </c>
      <c r="K5146" s="1">
        <v>45298</v>
      </c>
      <c r="L5146" s="1">
        <v>45616</v>
      </c>
      <c r="M5146" t="s">
        <v>40</v>
      </c>
      <c r="N5146">
        <v>16203.4</v>
      </c>
      <c r="O5146" t="str">
        <f t="shared" si="80"/>
        <v>18-24</v>
      </c>
    </row>
    <row r="5147" spans="1:15" x14ac:dyDescent="0.35">
      <c r="A5147" t="s">
        <v>16245</v>
      </c>
      <c r="B5147" t="s">
        <v>16246</v>
      </c>
      <c r="C5147" t="s">
        <v>2877</v>
      </c>
      <c r="D5147">
        <v>76</v>
      </c>
      <c r="E5147" t="s">
        <v>17</v>
      </c>
      <c r="F5147" t="s">
        <v>16247</v>
      </c>
      <c r="G5147" t="s">
        <v>3269</v>
      </c>
      <c r="H5147" t="s">
        <v>39</v>
      </c>
      <c r="I5147" t="s">
        <v>31</v>
      </c>
      <c r="J5147" t="s">
        <v>32</v>
      </c>
      <c r="K5147" s="1">
        <v>45475</v>
      </c>
      <c r="L5147" s="1">
        <v>45694</v>
      </c>
      <c r="M5147" t="s">
        <v>40</v>
      </c>
      <c r="N5147">
        <v>56365.38</v>
      </c>
      <c r="O5147" t="str">
        <f t="shared" si="80"/>
        <v>65+</v>
      </c>
    </row>
    <row r="5148" spans="1:15" x14ac:dyDescent="0.35">
      <c r="A5148" t="s">
        <v>16248</v>
      </c>
      <c r="B5148" t="s">
        <v>1359</v>
      </c>
      <c r="C5148" t="s">
        <v>449</v>
      </c>
      <c r="D5148">
        <v>15</v>
      </c>
      <c r="E5148" t="s">
        <v>27</v>
      </c>
      <c r="F5148" t="s">
        <v>16249</v>
      </c>
      <c r="G5148" t="s">
        <v>16250</v>
      </c>
      <c r="H5148" t="s">
        <v>30</v>
      </c>
      <c r="I5148" t="s">
        <v>21</v>
      </c>
      <c r="J5148" t="s">
        <v>22</v>
      </c>
      <c r="K5148" s="1">
        <v>45487</v>
      </c>
      <c r="L5148" s="1">
        <v>45876</v>
      </c>
      <c r="M5148" t="s">
        <v>40</v>
      </c>
      <c r="N5148">
        <v>36973.5</v>
      </c>
      <c r="O5148" t="str">
        <f t="shared" si="80"/>
        <v>&lt;18</v>
      </c>
    </row>
    <row r="5149" spans="1:15" x14ac:dyDescent="0.35">
      <c r="A5149" t="s">
        <v>16251</v>
      </c>
      <c r="B5149" t="s">
        <v>1826</v>
      </c>
      <c r="C5149" t="s">
        <v>471</v>
      </c>
      <c r="D5149">
        <v>19</v>
      </c>
      <c r="E5149" t="s">
        <v>17</v>
      </c>
      <c r="F5149" t="s">
        <v>16252</v>
      </c>
      <c r="G5149" t="s">
        <v>16253</v>
      </c>
      <c r="H5149" t="s">
        <v>55</v>
      </c>
      <c r="I5149" t="s">
        <v>61</v>
      </c>
      <c r="J5149" t="s">
        <v>48</v>
      </c>
      <c r="K5149" s="1">
        <v>45480</v>
      </c>
      <c r="L5149" s="1">
        <v>45545</v>
      </c>
      <c r="M5149" t="s">
        <v>49</v>
      </c>
      <c r="N5149">
        <v>18694.73</v>
      </c>
      <c r="O5149" t="str">
        <f t="shared" si="80"/>
        <v>18-24</v>
      </c>
    </row>
    <row r="5150" spans="1:15" x14ac:dyDescent="0.35">
      <c r="A5150" t="s">
        <v>16254</v>
      </c>
      <c r="B5150" t="s">
        <v>152</v>
      </c>
      <c r="C5150" t="s">
        <v>7948</v>
      </c>
      <c r="D5150">
        <v>52</v>
      </c>
      <c r="E5150" t="s">
        <v>36</v>
      </c>
      <c r="F5150" t="s">
        <v>16255</v>
      </c>
      <c r="G5150" t="s">
        <v>16256</v>
      </c>
      <c r="H5150" t="s">
        <v>145</v>
      </c>
      <c r="I5150" t="s">
        <v>21</v>
      </c>
      <c r="J5150" t="s">
        <v>48</v>
      </c>
      <c r="K5150" s="1">
        <v>45221</v>
      </c>
      <c r="L5150" s="1">
        <v>45592</v>
      </c>
      <c r="M5150" t="s">
        <v>49</v>
      </c>
      <c r="N5150">
        <v>55119.45</v>
      </c>
      <c r="O5150" t="str">
        <f t="shared" si="80"/>
        <v>45-54</v>
      </c>
    </row>
    <row r="5151" spans="1:15" x14ac:dyDescent="0.35">
      <c r="A5151" t="s">
        <v>16257</v>
      </c>
      <c r="B5151" t="s">
        <v>10653</v>
      </c>
      <c r="C5151" t="s">
        <v>338</v>
      </c>
      <c r="D5151">
        <v>78</v>
      </c>
      <c r="E5151" t="s">
        <v>27</v>
      </c>
      <c r="F5151" t="s">
        <v>16258</v>
      </c>
      <c r="G5151" t="s">
        <v>16259</v>
      </c>
      <c r="H5151" t="s">
        <v>20</v>
      </c>
      <c r="I5151" t="s">
        <v>21</v>
      </c>
      <c r="J5151" t="s">
        <v>84</v>
      </c>
      <c r="K5151" s="1">
        <v>45294</v>
      </c>
      <c r="L5151" s="1">
        <v>45732</v>
      </c>
      <c r="M5151" t="s">
        <v>40</v>
      </c>
      <c r="N5151">
        <v>148548.73000000001</v>
      </c>
      <c r="O5151" t="str">
        <f t="shared" si="80"/>
        <v>65+</v>
      </c>
    </row>
    <row r="5152" spans="1:15" x14ac:dyDescent="0.35">
      <c r="A5152" t="s">
        <v>16260</v>
      </c>
      <c r="B5152" t="s">
        <v>338</v>
      </c>
      <c r="C5152" t="s">
        <v>5990</v>
      </c>
      <c r="D5152">
        <v>56</v>
      </c>
      <c r="E5152" t="s">
        <v>27</v>
      </c>
      <c r="F5152" t="s">
        <v>16261</v>
      </c>
      <c r="G5152" t="s">
        <v>16262</v>
      </c>
      <c r="H5152" t="s">
        <v>145</v>
      </c>
      <c r="I5152" t="s">
        <v>56</v>
      </c>
      <c r="J5152" t="s">
        <v>32</v>
      </c>
      <c r="K5152" s="1">
        <v>45581</v>
      </c>
      <c r="L5152" s="1">
        <v>45895</v>
      </c>
      <c r="M5152" t="s">
        <v>40</v>
      </c>
      <c r="N5152">
        <v>175567.6</v>
      </c>
      <c r="O5152" t="str">
        <f t="shared" si="80"/>
        <v>55-64</v>
      </c>
    </row>
    <row r="5153" spans="1:15" x14ac:dyDescent="0.35">
      <c r="A5153" t="s">
        <v>16263</v>
      </c>
      <c r="B5153" t="s">
        <v>606</v>
      </c>
      <c r="C5153" t="s">
        <v>1299</v>
      </c>
      <c r="D5153">
        <v>9</v>
      </c>
      <c r="E5153" t="s">
        <v>17</v>
      </c>
      <c r="F5153" t="s">
        <v>16264</v>
      </c>
      <c r="G5153" t="s">
        <v>16265</v>
      </c>
      <c r="H5153" t="s">
        <v>111</v>
      </c>
      <c r="I5153" t="s">
        <v>31</v>
      </c>
      <c r="J5153" t="s">
        <v>84</v>
      </c>
      <c r="K5153" s="1">
        <v>45463</v>
      </c>
      <c r="L5153" s="1">
        <v>45549</v>
      </c>
      <c r="M5153" t="s">
        <v>49</v>
      </c>
      <c r="N5153">
        <v>105565.57</v>
      </c>
      <c r="O5153" t="str">
        <f t="shared" si="80"/>
        <v>&lt;18</v>
      </c>
    </row>
    <row r="5154" spans="1:15" x14ac:dyDescent="0.35">
      <c r="A5154" t="s">
        <v>16266</v>
      </c>
      <c r="B5154" t="s">
        <v>1180</v>
      </c>
      <c r="C5154" t="s">
        <v>4940</v>
      </c>
      <c r="D5154">
        <v>53</v>
      </c>
      <c r="E5154" t="s">
        <v>17</v>
      </c>
      <c r="F5154">
        <v>-9296</v>
      </c>
      <c r="G5154" t="s">
        <v>16267</v>
      </c>
      <c r="H5154" t="s">
        <v>55</v>
      </c>
      <c r="I5154" t="s">
        <v>117</v>
      </c>
      <c r="J5154" t="s">
        <v>62</v>
      </c>
      <c r="K5154" s="1">
        <v>45627</v>
      </c>
      <c r="L5154" s="1">
        <v>45747</v>
      </c>
      <c r="M5154" t="s">
        <v>49</v>
      </c>
      <c r="N5154">
        <v>56520.27</v>
      </c>
      <c r="O5154" t="str">
        <f t="shared" si="80"/>
        <v>45-54</v>
      </c>
    </row>
    <row r="5155" spans="1:15" x14ac:dyDescent="0.35">
      <c r="A5155" t="s">
        <v>16268</v>
      </c>
      <c r="B5155" t="s">
        <v>1227</v>
      </c>
      <c r="C5155" t="s">
        <v>950</v>
      </c>
      <c r="D5155">
        <v>76</v>
      </c>
      <c r="E5155" t="s">
        <v>27</v>
      </c>
      <c r="F5155" t="s">
        <v>16269</v>
      </c>
      <c r="G5155" t="s">
        <v>16270</v>
      </c>
      <c r="H5155" t="s">
        <v>39</v>
      </c>
      <c r="I5155" t="s">
        <v>117</v>
      </c>
      <c r="J5155" t="s">
        <v>84</v>
      </c>
      <c r="K5155" s="1">
        <v>45593</v>
      </c>
      <c r="L5155" s="1">
        <v>45814</v>
      </c>
      <c r="M5155" t="s">
        <v>49</v>
      </c>
      <c r="N5155">
        <v>124603.69</v>
      </c>
      <c r="O5155" t="str">
        <f t="shared" si="80"/>
        <v>65+</v>
      </c>
    </row>
    <row r="5156" spans="1:15" x14ac:dyDescent="0.35">
      <c r="A5156" t="s">
        <v>16271</v>
      </c>
      <c r="B5156" t="s">
        <v>2104</v>
      </c>
      <c r="C5156" t="s">
        <v>1079</v>
      </c>
      <c r="D5156">
        <v>90</v>
      </c>
      <c r="E5156" t="s">
        <v>17</v>
      </c>
      <c r="F5156" t="s">
        <v>16272</v>
      </c>
      <c r="G5156" t="s">
        <v>16273</v>
      </c>
      <c r="H5156" t="s">
        <v>46</v>
      </c>
      <c r="I5156" t="s">
        <v>31</v>
      </c>
      <c r="J5156" t="s">
        <v>48</v>
      </c>
      <c r="K5156" s="1">
        <v>45632</v>
      </c>
      <c r="L5156" s="1">
        <v>45764</v>
      </c>
      <c r="M5156" t="s">
        <v>23</v>
      </c>
      <c r="N5156">
        <v>102471.92</v>
      </c>
      <c r="O5156" t="str">
        <f t="shared" si="80"/>
        <v>65+</v>
      </c>
    </row>
    <row r="5157" spans="1:15" x14ac:dyDescent="0.35">
      <c r="A5157" t="s">
        <v>16274</v>
      </c>
      <c r="B5157" t="s">
        <v>295</v>
      </c>
      <c r="C5157" t="s">
        <v>299</v>
      </c>
      <c r="D5157">
        <v>71</v>
      </c>
      <c r="E5157" t="s">
        <v>27</v>
      </c>
      <c r="F5157">
        <v>8012431444</v>
      </c>
      <c r="G5157" t="s">
        <v>16275</v>
      </c>
      <c r="H5157" t="s">
        <v>145</v>
      </c>
      <c r="I5157" t="s">
        <v>68</v>
      </c>
      <c r="J5157" t="s">
        <v>84</v>
      </c>
      <c r="K5157" s="1">
        <v>45301</v>
      </c>
      <c r="L5157" s="1">
        <v>45649</v>
      </c>
      <c r="M5157" t="s">
        <v>40</v>
      </c>
      <c r="N5157">
        <v>2508.16</v>
      </c>
      <c r="O5157" t="str">
        <f t="shared" si="80"/>
        <v>65+</v>
      </c>
    </row>
    <row r="5158" spans="1:15" x14ac:dyDescent="0.35">
      <c r="A5158" t="s">
        <v>16276</v>
      </c>
      <c r="B5158" t="s">
        <v>75</v>
      </c>
      <c r="C5158" t="s">
        <v>2225</v>
      </c>
      <c r="D5158">
        <v>64</v>
      </c>
      <c r="E5158" t="s">
        <v>36</v>
      </c>
      <c r="F5158" t="s">
        <v>16277</v>
      </c>
      <c r="G5158" t="s">
        <v>16278</v>
      </c>
      <c r="H5158" t="s">
        <v>55</v>
      </c>
      <c r="I5158" t="s">
        <v>47</v>
      </c>
      <c r="J5158" t="s">
        <v>62</v>
      </c>
      <c r="K5158" s="1">
        <v>45748</v>
      </c>
      <c r="L5158" s="1">
        <v>45748</v>
      </c>
      <c r="M5158" t="s">
        <v>49</v>
      </c>
      <c r="N5158">
        <v>192110.22</v>
      </c>
      <c r="O5158" t="str">
        <f t="shared" si="80"/>
        <v>55-64</v>
      </c>
    </row>
    <row r="5159" spans="1:15" x14ac:dyDescent="0.35">
      <c r="A5159" t="s">
        <v>16279</v>
      </c>
      <c r="B5159" t="s">
        <v>1241</v>
      </c>
      <c r="C5159" t="s">
        <v>954</v>
      </c>
      <c r="D5159">
        <v>77</v>
      </c>
      <c r="E5159" t="s">
        <v>17</v>
      </c>
      <c r="F5159" t="s">
        <v>16280</v>
      </c>
      <c r="G5159" t="s">
        <v>16281</v>
      </c>
      <c r="H5159" t="s">
        <v>111</v>
      </c>
      <c r="I5159" t="s">
        <v>56</v>
      </c>
      <c r="J5159" t="s">
        <v>62</v>
      </c>
      <c r="K5159" s="1">
        <v>45291</v>
      </c>
      <c r="L5159" s="1">
        <v>45614</v>
      </c>
      <c r="M5159" t="s">
        <v>23</v>
      </c>
      <c r="N5159">
        <v>183761.05</v>
      </c>
      <c r="O5159" t="str">
        <f t="shared" si="80"/>
        <v>65+</v>
      </c>
    </row>
    <row r="5160" spans="1:15" x14ac:dyDescent="0.35">
      <c r="A5160" t="s">
        <v>16282</v>
      </c>
      <c r="B5160" t="s">
        <v>1104</v>
      </c>
      <c r="C5160" t="s">
        <v>8234</v>
      </c>
      <c r="D5160">
        <v>79</v>
      </c>
      <c r="E5160" t="s">
        <v>17</v>
      </c>
      <c r="F5160" t="s">
        <v>16283</v>
      </c>
      <c r="G5160" t="s">
        <v>16284</v>
      </c>
      <c r="H5160" t="s">
        <v>46</v>
      </c>
      <c r="I5160" t="s">
        <v>117</v>
      </c>
      <c r="J5160" t="s">
        <v>84</v>
      </c>
      <c r="K5160" s="1">
        <v>45625</v>
      </c>
      <c r="L5160" s="1">
        <v>45690</v>
      </c>
      <c r="M5160" t="s">
        <v>23</v>
      </c>
      <c r="N5160">
        <v>132178.51999999999</v>
      </c>
      <c r="O5160" t="str">
        <f t="shared" si="80"/>
        <v>65+</v>
      </c>
    </row>
    <row r="5161" spans="1:15" x14ac:dyDescent="0.35">
      <c r="A5161" t="s">
        <v>16285</v>
      </c>
      <c r="B5161" t="s">
        <v>16286</v>
      </c>
      <c r="C5161" t="s">
        <v>16287</v>
      </c>
      <c r="D5161">
        <v>44</v>
      </c>
      <c r="E5161" t="s">
        <v>17</v>
      </c>
      <c r="F5161" t="s">
        <v>16288</v>
      </c>
      <c r="G5161" t="s">
        <v>16289</v>
      </c>
      <c r="H5161" t="s">
        <v>20</v>
      </c>
      <c r="I5161" t="s">
        <v>68</v>
      </c>
      <c r="J5161" t="s">
        <v>22</v>
      </c>
      <c r="K5161" s="1">
        <v>45710</v>
      </c>
      <c r="L5161" s="1">
        <v>45735</v>
      </c>
      <c r="M5161" t="s">
        <v>49</v>
      </c>
      <c r="N5161">
        <v>157312.78</v>
      </c>
      <c r="O5161" t="str">
        <f t="shared" si="80"/>
        <v>35-44</v>
      </c>
    </row>
    <row r="5162" spans="1:15" x14ac:dyDescent="0.35">
      <c r="A5162" t="s">
        <v>16290</v>
      </c>
      <c r="B5162" t="s">
        <v>1129</v>
      </c>
      <c r="C5162" t="s">
        <v>7099</v>
      </c>
      <c r="D5162">
        <v>28</v>
      </c>
      <c r="E5162" t="s">
        <v>17</v>
      </c>
      <c r="F5162" t="s">
        <v>16291</v>
      </c>
      <c r="G5162" t="s">
        <v>16292</v>
      </c>
      <c r="H5162" t="s">
        <v>55</v>
      </c>
      <c r="I5162" t="s">
        <v>68</v>
      </c>
      <c r="J5162" t="s">
        <v>48</v>
      </c>
      <c r="K5162" s="1">
        <v>45655</v>
      </c>
      <c r="L5162" s="1">
        <v>45655</v>
      </c>
      <c r="M5162" t="s">
        <v>49</v>
      </c>
      <c r="N5162">
        <v>81882.899999999994</v>
      </c>
      <c r="O5162" t="str">
        <f t="shared" si="80"/>
        <v>25-34</v>
      </c>
    </row>
    <row r="5163" spans="1:15" x14ac:dyDescent="0.35">
      <c r="A5163" t="s">
        <v>16293</v>
      </c>
      <c r="B5163" t="s">
        <v>5050</v>
      </c>
      <c r="C5163" t="s">
        <v>4907</v>
      </c>
      <c r="D5163">
        <v>12</v>
      </c>
      <c r="E5163" t="s">
        <v>17</v>
      </c>
      <c r="F5163">
        <v>-8974</v>
      </c>
      <c r="G5163" t="s">
        <v>16294</v>
      </c>
      <c r="H5163" t="s">
        <v>55</v>
      </c>
      <c r="I5163" t="s">
        <v>56</v>
      </c>
      <c r="J5163" t="s">
        <v>22</v>
      </c>
      <c r="K5163" s="1">
        <v>45826</v>
      </c>
      <c r="L5163" s="1">
        <v>45826</v>
      </c>
      <c r="M5163" t="s">
        <v>23</v>
      </c>
      <c r="N5163">
        <v>109261.43</v>
      </c>
      <c r="O5163" t="str">
        <f t="shared" si="80"/>
        <v>&lt;18</v>
      </c>
    </row>
    <row r="5164" spans="1:15" x14ac:dyDescent="0.35">
      <c r="A5164" t="s">
        <v>16295</v>
      </c>
      <c r="B5164" t="s">
        <v>504</v>
      </c>
      <c r="C5164" t="s">
        <v>631</v>
      </c>
      <c r="D5164">
        <v>88</v>
      </c>
      <c r="E5164" t="s">
        <v>17</v>
      </c>
      <c r="F5164" t="s">
        <v>16296</v>
      </c>
      <c r="G5164" t="s">
        <v>16297</v>
      </c>
      <c r="H5164" t="s">
        <v>55</v>
      </c>
      <c r="I5164" t="s">
        <v>61</v>
      </c>
      <c r="J5164" t="s">
        <v>22</v>
      </c>
      <c r="K5164" s="1">
        <v>45472</v>
      </c>
      <c r="L5164" s="1">
        <v>45575</v>
      </c>
      <c r="M5164" t="s">
        <v>40</v>
      </c>
      <c r="N5164">
        <v>34137.129999999997</v>
      </c>
      <c r="O5164" t="str">
        <f t="shared" si="80"/>
        <v>65+</v>
      </c>
    </row>
    <row r="5165" spans="1:15" x14ac:dyDescent="0.35">
      <c r="A5165" t="s">
        <v>16298</v>
      </c>
      <c r="B5165" t="s">
        <v>370</v>
      </c>
      <c r="C5165" t="s">
        <v>5602</v>
      </c>
      <c r="D5165">
        <v>19</v>
      </c>
      <c r="E5165" t="s">
        <v>27</v>
      </c>
      <c r="F5165" t="s">
        <v>16299</v>
      </c>
      <c r="G5165" t="s">
        <v>16300</v>
      </c>
      <c r="H5165" t="s">
        <v>145</v>
      </c>
      <c r="I5165" t="s">
        <v>31</v>
      </c>
      <c r="J5165" t="s">
        <v>32</v>
      </c>
      <c r="K5165" s="1">
        <v>45567</v>
      </c>
      <c r="L5165" s="1">
        <v>45732</v>
      </c>
      <c r="M5165" t="s">
        <v>23</v>
      </c>
      <c r="N5165">
        <v>150783.89000000001</v>
      </c>
      <c r="O5165" t="str">
        <f t="shared" si="80"/>
        <v>18-24</v>
      </c>
    </row>
    <row r="5166" spans="1:15" x14ac:dyDescent="0.35">
      <c r="A5166" t="s">
        <v>16301</v>
      </c>
      <c r="B5166" t="s">
        <v>16302</v>
      </c>
      <c r="C5166" t="s">
        <v>428</v>
      </c>
      <c r="D5166">
        <v>47</v>
      </c>
      <c r="E5166" t="s">
        <v>36</v>
      </c>
      <c r="F5166" t="s">
        <v>16303</v>
      </c>
      <c r="G5166" t="s">
        <v>16304</v>
      </c>
      <c r="H5166" t="s">
        <v>111</v>
      </c>
      <c r="I5166" t="s">
        <v>105</v>
      </c>
      <c r="J5166" t="s">
        <v>22</v>
      </c>
      <c r="K5166" s="1">
        <v>45717</v>
      </c>
      <c r="L5166" s="1">
        <v>45717</v>
      </c>
      <c r="M5166" t="s">
        <v>23</v>
      </c>
      <c r="N5166">
        <v>2336.5300000000002</v>
      </c>
      <c r="O5166" t="str">
        <f t="shared" si="80"/>
        <v>45-54</v>
      </c>
    </row>
    <row r="5167" spans="1:15" x14ac:dyDescent="0.35">
      <c r="A5167" t="s">
        <v>16305</v>
      </c>
      <c r="B5167" t="s">
        <v>8020</v>
      </c>
      <c r="C5167" t="s">
        <v>2479</v>
      </c>
      <c r="D5167">
        <v>86</v>
      </c>
      <c r="E5167" t="s">
        <v>17</v>
      </c>
      <c r="F5167" t="s">
        <v>16306</v>
      </c>
      <c r="G5167" t="s">
        <v>16307</v>
      </c>
      <c r="H5167" t="s">
        <v>111</v>
      </c>
      <c r="I5167" t="s">
        <v>56</v>
      </c>
      <c r="J5167" t="s">
        <v>48</v>
      </c>
      <c r="K5167" s="1">
        <v>45564</v>
      </c>
      <c r="L5167" s="1">
        <v>45564</v>
      </c>
      <c r="M5167" t="s">
        <v>49</v>
      </c>
      <c r="N5167">
        <v>80224.73</v>
      </c>
      <c r="O5167" t="str">
        <f t="shared" si="80"/>
        <v>65+</v>
      </c>
    </row>
    <row r="5168" spans="1:15" x14ac:dyDescent="0.35">
      <c r="A5168" t="s">
        <v>16308</v>
      </c>
      <c r="B5168" t="s">
        <v>273</v>
      </c>
      <c r="C5168" t="s">
        <v>317</v>
      </c>
      <c r="D5168">
        <v>20</v>
      </c>
      <c r="E5168" t="s">
        <v>27</v>
      </c>
      <c r="F5168" t="s">
        <v>16309</v>
      </c>
      <c r="G5168" t="s">
        <v>16310</v>
      </c>
      <c r="H5168" t="s">
        <v>20</v>
      </c>
      <c r="I5168" t="s">
        <v>105</v>
      </c>
      <c r="J5168" t="s">
        <v>48</v>
      </c>
      <c r="K5168" s="1">
        <v>45632</v>
      </c>
      <c r="L5168" s="1">
        <v>45806</v>
      </c>
      <c r="M5168" t="s">
        <v>40</v>
      </c>
      <c r="N5168">
        <v>64323.21</v>
      </c>
      <c r="O5168" t="str">
        <f t="shared" si="80"/>
        <v>18-24</v>
      </c>
    </row>
    <row r="5169" spans="1:15" x14ac:dyDescent="0.35">
      <c r="A5169" t="s">
        <v>16311</v>
      </c>
      <c r="B5169" t="s">
        <v>731</v>
      </c>
      <c r="C5169" t="s">
        <v>1970</v>
      </c>
      <c r="D5169">
        <v>33</v>
      </c>
      <c r="E5169" t="s">
        <v>36</v>
      </c>
      <c r="F5169" t="s">
        <v>16312</v>
      </c>
      <c r="G5169" t="s">
        <v>16313</v>
      </c>
      <c r="H5169" t="s">
        <v>39</v>
      </c>
      <c r="I5169" t="s">
        <v>31</v>
      </c>
      <c r="J5169" t="s">
        <v>32</v>
      </c>
      <c r="K5169" s="1">
        <v>45194</v>
      </c>
      <c r="L5169" s="1">
        <v>45610</v>
      </c>
      <c r="M5169" t="s">
        <v>23</v>
      </c>
      <c r="N5169">
        <v>161827.49</v>
      </c>
      <c r="O5169" t="str">
        <f t="shared" si="80"/>
        <v>25-34</v>
      </c>
    </row>
    <row r="5170" spans="1:15" x14ac:dyDescent="0.35">
      <c r="A5170" t="s">
        <v>16314</v>
      </c>
      <c r="B5170" t="s">
        <v>58</v>
      </c>
      <c r="C5170" t="s">
        <v>1100</v>
      </c>
      <c r="D5170">
        <v>25</v>
      </c>
      <c r="E5170" t="s">
        <v>17</v>
      </c>
      <c r="F5170" t="s">
        <v>16315</v>
      </c>
      <c r="G5170" t="s">
        <v>16316</v>
      </c>
      <c r="H5170" t="s">
        <v>46</v>
      </c>
      <c r="I5170" t="s">
        <v>56</v>
      </c>
      <c r="J5170" t="s">
        <v>32</v>
      </c>
      <c r="K5170" s="1">
        <v>45453</v>
      </c>
      <c r="L5170" s="1">
        <v>45570</v>
      </c>
      <c r="M5170" t="s">
        <v>40</v>
      </c>
      <c r="N5170">
        <v>45006.66</v>
      </c>
      <c r="O5170" t="str">
        <f t="shared" si="80"/>
        <v>25-34</v>
      </c>
    </row>
    <row r="5171" spans="1:15" x14ac:dyDescent="0.35">
      <c r="A5171" t="s">
        <v>16317</v>
      </c>
      <c r="B5171" t="s">
        <v>635</v>
      </c>
      <c r="C5171" t="s">
        <v>7788</v>
      </c>
      <c r="D5171">
        <v>53</v>
      </c>
      <c r="E5171" t="s">
        <v>27</v>
      </c>
      <c r="F5171" t="s">
        <v>16318</v>
      </c>
      <c r="G5171" t="s">
        <v>16319</v>
      </c>
      <c r="H5171" t="s">
        <v>111</v>
      </c>
      <c r="I5171" t="s">
        <v>68</v>
      </c>
      <c r="J5171" t="s">
        <v>62</v>
      </c>
      <c r="K5171" s="1">
        <v>45213</v>
      </c>
      <c r="L5171" s="1">
        <v>45900</v>
      </c>
      <c r="M5171" t="s">
        <v>40</v>
      </c>
      <c r="N5171">
        <v>78758.11</v>
      </c>
      <c r="O5171" t="str">
        <f t="shared" si="80"/>
        <v>45-54</v>
      </c>
    </row>
    <row r="5172" spans="1:15" x14ac:dyDescent="0.35">
      <c r="A5172" t="s">
        <v>16320</v>
      </c>
      <c r="B5172" t="s">
        <v>16321</v>
      </c>
      <c r="C5172" t="s">
        <v>1849</v>
      </c>
      <c r="D5172">
        <v>54</v>
      </c>
      <c r="E5172" t="s">
        <v>36</v>
      </c>
      <c r="F5172" t="s">
        <v>16322</v>
      </c>
      <c r="G5172" t="s">
        <v>16323</v>
      </c>
      <c r="H5172" t="s">
        <v>39</v>
      </c>
      <c r="I5172" t="s">
        <v>31</v>
      </c>
      <c r="J5172" t="s">
        <v>84</v>
      </c>
      <c r="K5172" s="1">
        <v>45679</v>
      </c>
      <c r="L5172" s="1">
        <v>45869</v>
      </c>
      <c r="M5172" t="s">
        <v>23</v>
      </c>
      <c r="N5172">
        <v>71540.789999999994</v>
      </c>
      <c r="O5172" t="str">
        <f t="shared" si="80"/>
        <v>45-54</v>
      </c>
    </row>
    <row r="5173" spans="1:15" x14ac:dyDescent="0.35">
      <c r="A5173" t="s">
        <v>16324</v>
      </c>
      <c r="B5173" t="s">
        <v>1486</v>
      </c>
      <c r="C5173" t="s">
        <v>3144</v>
      </c>
      <c r="D5173">
        <v>41</v>
      </c>
      <c r="E5173" t="s">
        <v>17</v>
      </c>
      <c r="F5173">
        <v>-6338</v>
      </c>
      <c r="G5173" t="s">
        <v>16325</v>
      </c>
      <c r="H5173" t="s">
        <v>20</v>
      </c>
      <c r="I5173" t="s">
        <v>31</v>
      </c>
      <c r="J5173" t="s">
        <v>62</v>
      </c>
      <c r="K5173" s="1">
        <v>45612</v>
      </c>
      <c r="L5173" s="1">
        <v>45694</v>
      </c>
      <c r="M5173" t="s">
        <v>49</v>
      </c>
      <c r="N5173">
        <v>183400.84</v>
      </c>
      <c r="O5173" t="str">
        <f t="shared" si="80"/>
        <v>35-44</v>
      </c>
    </row>
    <row r="5174" spans="1:15" x14ac:dyDescent="0.35">
      <c r="A5174" t="s">
        <v>16326</v>
      </c>
      <c r="B5174" t="s">
        <v>1053</v>
      </c>
      <c r="C5174" t="s">
        <v>14211</v>
      </c>
      <c r="D5174">
        <v>4</v>
      </c>
      <c r="E5174" t="s">
        <v>36</v>
      </c>
      <c r="F5174" t="s">
        <v>16327</v>
      </c>
      <c r="G5174" t="s">
        <v>16328</v>
      </c>
      <c r="H5174" t="s">
        <v>46</v>
      </c>
      <c r="I5174" t="s">
        <v>47</v>
      </c>
      <c r="J5174" t="s">
        <v>32</v>
      </c>
      <c r="K5174" s="1">
        <v>45405</v>
      </c>
      <c r="L5174" s="1">
        <v>45564</v>
      </c>
      <c r="M5174" t="s">
        <v>40</v>
      </c>
      <c r="N5174">
        <v>88709.3</v>
      </c>
      <c r="O5174" t="str">
        <f t="shared" si="80"/>
        <v>&lt;18</v>
      </c>
    </row>
    <row r="5175" spans="1:15" x14ac:dyDescent="0.35">
      <c r="A5175" t="s">
        <v>16329</v>
      </c>
      <c r="B5175" t="s">
        <v>3236</v>
      </c>
      <c r="C5175" t="s">
        <v>1397</v>
      </c>
      <c r="D5175">
        <v>37</v>
      </c>
      <c r="E5175" t="s">
        <v>27</v>
      </c>
      <c r="F5175" t="s">
        <v>16330</v>
      </c>
      <c r="G5175" t="s">
        <v>16331</v>
      </c>
      <c r="H5175" t="s">
        <v>20</v>
      </c>
      <c r="I5175" t="s">
        <v>117</v>
      </c>
      <c r="J5175" t="s">
        <v>48</v>
      </c>
      <c r="K5175" s="1">
        <v>45598</v>
      </c>
      <c r="L5175" s="1">
        <v>45598</v>
      </c>
      <c r="M5175" t="s">
        <v>40</v>
      </c>
      <c r="N5175">
        <v>120848.9</v>
      </c>
      <c r="O5175" t="str">
        <f t="shared" si="80"/>
        <v>35-44</v>
      </c>
    </row>
    <row r="5176" spans="1:15" x14ac:dyDescent="0.35">
      <c r="A5176" t="s">
        <v>16332</v>
      </c>
      <c r="B5176" t="s">
        <v>7820</v>
      </c>
      <c r="C5176" t="s">
        <v>3673</v>
      </c>
      <c r="D5176">
        <v>59</v>
      </c>
      <c r="E5176" t="s">
        <v>27</v>
      </c>
      <c r="F5176" t="s">
        <v>16333</v>
      </c>
      <c r="G5176" t="s">
        <v>16334</v>
      </c>
      <c r="H5176" t="s">
        <v>145</v>
      </c>
      <c r="I5176" t="s">
        <v>21</v>
      </c>
      <c r="J5176" t="s">
        <v>62</v>
      </c>
      <c r="K5176" s="1">
        <v>45750</v>
      </c>
      <c r="L5176" s="1">
        <v>45802</v>
      </c>
      <c r="M5176" t="s">
        <v>49</v>
      </c>
      <c r="N5176">
        <v>55034.080000000002</v>
      </c>
      <c r="O5176" t="str">
        <f t="shared" si="80"/>
        <v>55-64</v>
      </c>
    </row>
    <row r="5177" spans="1:15" x14ac:dyDescent="0.35">
      <c r="A5177" t="s">
        <v>16335</v>
      </c>
      <c r="B5177" t="s">
        <v>2463</v>
      </c>
      <c r="C5177" t="s">
        <v>505</v>
      </c>
      <c r="D5177">
        <v>85</v>
      </c>
      <c r="E5177" t="s">
        <v>36</v>
      </c>
      <c r="F5177" t="s">
        <v>16336</v>
      </c>
      <c r="G5177" t="s">
        <v>16337</v>
      </c>
      <c r="H5177" t="s">
        <v>55</v>
      </c>
      <c r="I5177" t="s">
        <v>105</v>
      </c>
      <c r="J5177" t="s">
        <v>32</v>
      </c>
      <c r="K5177" s="1">
        <v>45515</v>
      </c>
      <c r="L5177" s="1">
        <v>45563</v>
      </c>
      <c r="M5177" t="s">
        <v>23</v>
      </c>
      <c r="N5177">
        <v>143905.81</v>
      </c>
      <c r="O5177" t="str">
        <f t="shared" si="80"/>
        <v>65+</v>
      </c>
    </row>
    <row r="5178" spans="1:15" x14ac:dyDescent="0.35">
      <c r="A5178" t="s">
        <v>16338</v>
      </c>
      <c r="B5178" t="s">
        <v>295</v>
      </c>
      <c r="C5178" t="s">
        <v>7074</v>
      </c>
      <c r="D5178">
        <v>59</v>
      </c>
      <c r="E5178" t="s">
        <v>36</v>
      </c>
      <c r="F5178" t="s">
        <v>16339</v>
      </c>
      <c r="G5178" t="s">
        <v>16340</v>
      </c>
      <c r="H5178" t="s">
        <v>39</v>
      </c>
      <c r="I5178" t="s">
        <v>68</v>
      </c>
      <c r="J5178" t="s">
        <v>62</v>
      </c>
      <c r="K5178" s="1">
        <v>45471</v>
      </c>
      <c r="L5178" s="1">
        <v>45584</v>
      </c>
      <c r="M5178" t="s">
        <v>40</v>
      </c>
      <c r="N5178">
        <v>162520.82999999999</v>
      </c>
      <c r="O5178" t="str">
        <f t="shared" si="80"/>
        <v>55-64</v>
      </c>
    </row>
    <row r="5179" spans="1:15" x14ac:dyDescent="0.35">
      <c r="A5179" t="s">
        <v>16341</v>
      </c>
      <c r="B5179" t="s">
        <v>5085</v>
      </c>
      <c r="C5179" t="s">
        <v>334</v>
      </c>
      <c r="D5179">
        <v>18</v>
      </c>
      <c r="E5179" t="s">
        <v>17</v>
      </c>
      <c r="F5179" t="s">
        <v>16342</v>
      </c>
      <c r="G5179" t="s">
        <v>16343</v>
      </c>
      <c r="H5179" t="s">
        <v>46</v>
      </c>
      <c r="I5179" t="s">
        <v>117</v>
      </c>
      <c r="J5179" t="s">
        <v>22</v>
      </c>
      <c r="K5179" s="1">
        <v>45482</v>
      </c>
      <c r="L5179" s="1">
        <v>45569</v>
      </c>
      <c r="M5179" t="s">
        <v>49</v>
      </c>
      <c r="N5179">
        <v>112425.93</v>
      </c>
      <c r="O5179" t="str">
        <f t="shared" si="80"/>
        <v>18-24</v>
      </c>
    </row>
    <row r="5180" spans="1:15" x14ac:dyDescent="0.35">
      <c r="A5180" t="s">
        <v>16344</v>
      </c>
      <c r="B5180" t="s">
        <v>70</v>
      </c>
      <c r="C5180" t="s">
        <v>5203</v>
      </c>
      <c r="D5180">
        <v>9</v>
      </c>
      <c r="E5180" t="s">
        <v>36</v>
      </c>
      <c r="F5180" t="s">
        <v>16345</v>
      </c>
      <c r="G5180" t="s">
        <v>16346</v>
      </c>
      <c r="H5180" t="s">
        <v>30</v>
      </c>
      <c r="I5180" t="s">
        <v>105</v>
      </c>
      <c r="J5180" t="s">
        <v>62</v>
      </c>
      <c r="K5180" s="1">
        <v>45615</v>
      </c>
      <c r="L5180" s="1">
        <v>45712</v>
      </c>
      <c r="M5180" t="s">
        <v>40</v>
      </c>
      <c r="N5180">
        <v>103892.66</v>
      </c>
      <c r="O5180" t="str">
        <f t="shared" si="80"/>
        <v>&lt;18</v>
      </c>
    </row>
    <row r="5181" spans="1:15" x14ac:dyDescent="0.35">
      <c r="A5181" t="s">
        <v>16347</v>
      </c>
      <c r="B5181" t="s">
        <v>338</v>
      </c>
      <c r="C5181" t="s">
        <v>205</v>
      </c>
      <c r="D5181">
        <v>52</v>
      </c>
      <c r="E5181" t="s">
        <v>36</v>
      </c>
      <c r="F5181" t="s">
        <v>16348</v>
      </c>
      <c r="G5181" t="s">
        <v>16349</v>
      </c>
      <c r="H5181" t="s">
        <v>20</v>
      </c>
      <c r="I5181" t="s">
        <v>21</v>
      </c>
      <c r="J5181" t="s">
        <v>84</v>
      </c>
      <c r="K5181" s="1">
        <v>45522</v>
      </c>
      <c r="L5181" s="1">
        <v>45601</v>
      </c>
      <c r="M5181" t="s">
        <v>40</v>
      </c>
      <c r="N5181">
        <v>10770.49</v>
      </c>
      <c r="O5181" t="str">
        <f t="shared" si="80"/>
        <v>45-54</v>
      </c>
    </row>
    <row r="5182" spans="1:15" x14ac:dyDescent="0.35">
      <c r="A5182" t="s">
        <v>16350</v>
      </c>
      <c r="B5182" t="s">
        <v>1276</v>
      </c>
      <c r="C5182" t="s">
        <v>3298</v>
      </c>
      <c r="D5182">
        <v>69</v>
      </c>
      <c r="E5182" t="s">
        <v>36</v>
      </c>
      <c r="F5182" t="s">
        <v>16351</v>
      </c>
      <c r="G5182" t="s">
        <v>16352</v>
      </c>
      <c r="H5182" t="s">
        <v>145</v>
      </c>
      <c r="I5182" t="s">
        <v>105</v>
      </c>
      <c r="J5182" t="s">
        <v>32</v>
      </c>
      <c r="K5182" s="1">
        <v>45630</v>
      </c>
      <c r="L5182" s="1">
        <v>45630</v>
      </c>
      <c r="M5182" t="s">
        <v>49</v>
      </c>
      <c r="N5182">
        <v>163896.07</v>
      </c>
      <c r="O5182" t="str">
        <f t="shared" si="80"/>
        <v>65+</v>
      </c>
    </row>
    <row r="5183" spans="1:15" x14ac:dyDescent="0.35">
      <c r="A5183" t="s">
        <v>16353</v>
      </c>
      <c r="B5183" t="s">
        <v>441</v>
      </c>
      <c r="C5183" t="s">
        <v>10407</v>
      </c>
      <c r="D5183">
        <v>47</v>
      </c>
      <c r="E5183" t="s">
        <v>17</v>
      </c>
      <c r="F5183" t="s">
        <v>16354</v>
      </c>
      <c r="G5183" t="s">
        <v>16355</v>
      </c>
      <c r="H5183" t="s">
        <v>39</v>
      </c>
      <c r="I5183" t="s">
        <v>56</v>
      </c>
      <c r="J5183" t="s">
        <v>62</v>
      </c>
      <c r="K5183" s="1">
        <v>45706</v>
      </c>
      <c r="L5183" s="1">
        <v>45706</v>
      </c>
      <c r="M5183" t="s">
        <v>40</v>
      </c>
      <c r="N5183">
        <v>53806.85</v>
      </c>
      <c r="O5183" t="str">
        <f t="shared" si="80"/>
        <v>45-54</v>
      </c>
    </row>
    <row r="5184" spans="1:15" x14ac:dyDescent="0.35">
      <c r="A5184" t="s">
        <v>16356</v>
      </c>
      <c r="B5184" t="s">
        <v>805</v>
      </c>
      <c r="C5184" t="s">
        <v>1126</v>
      </c>
      <c r="D5184">
        <v>8</v>
      </c>
      <c r="E5184" t="s">
        <v>36</v>
      </c>
      <c r="F5184" t="s">
        <v>16357</v>
      </c>
      <c r="G5184" t="s">
        <v>16358</v>
      </c>
      <c r="H5184" t="s">
        <v>46</v>
      </c>
      <c r="I5184" t="s">
        <v>68</v>
      </c>
      <c r="J5184" t="s">
        <v>48</v>
      </c>
      <c r="K5184" s="1">
        <v>45738</v>
      </c>
      <c r="L5184" s="1">
        <v>45738</v>
      </c>
      <c r="M5184" t="s">
        <v>40</v>
      </c>
      <c r="N5184">
        <v>22203.119999999999</v>
      </c>
      <c r="O5184" t="str">
        <f t="shared" si="80"/>
        <v>&lt;18</v>
      </c>
    </row>
    <row r="5185" spans="1:15" x14ac:dyDescent="0.35">
      <c r="A5185" t="s">
        <v>16359</v>
      </c>
      <c r="B5185" t="s">
        <v>242</v>
      </c>
      <c r="C5185" t="s">
        <v>5225</v>
      </c>
      <c r="D5185">
        <v>10</v>
      </c>
      <c r="E5185" t="s">
        <v>27</v>
      </c>
      <c r="F5185" t="s">
        <v>16360</v>
      </c>
      <c r="G5185" t="s">
        <v>16361</v>
      </c>
      <c r="H5185" t="s">
        <v>39</v>
      </c>
      <c r="I5185" t="s">
        <v>47</v>
      </c>
      <c r="J5185" t="s">
        <v>22</v>
      </c>
      <c r="K5185" s="1">
        <v>45751</v>
      </c>
      <c r="L5185" s="1">
        <v>45751</v>
      </c>
      <c r="M5185" t="s">
        <v>49</v>
      </c>
      <c r="N5185">
        <v>163453.26</v>
      </c>
      <c r="O5185" t="str">
        <f t="shared" si="80"/>
        <v>&lt;18</v>
      </c>
    </row>
    <row r="5186" spans="1:15" x14ac:dyDescent="0.35">
      <c r="A5186" t="s">
        <v>16362</v>
      </c>
      <c r="B5186" t="s">
        <v>176</v>
      </c>
      <c r="C5186" t="s">
        <v>3021</v>
      </c>
      <c r="D5186">
        <v>1</v>
      </c>
      <c r="E5186" t="s">
        <v>27</v>
      </c>
      <c r="F5186" t="s">
        <v>16363</v>
      </c>
      <c r="G5186" t="s">
        <v>16364</v>
      </c>
      <c r="H5186" t="s">
        <v>30</v>
      </c>
      <c r="I5186" t="s">
        <v>47</v>
      </c>
      <c r="J5186" t="s">
        <v>62</v>
      </c>
      <c r="K5186" s="1">
        <v>45872</v>
      </c>
      <c r="L5186" s="1">
        <v>45872</v>
      </c>
      <c r="M5186" t="s">
        <v>40</v>
      </c>
      <c r="N5186">
        <v>164583.23000000001</v>
      </c>
      <c r="O5186" t="str">
        <f t="shared" si="80"/>
        <v>&lt;18</v>
      </c>
    </row>
    <row r="5187" spans="1:15" x14ac:dyDescent="0.35">
      <c r="A5187" t="s">
        <v>16365</v>
      </c>
      <c r="B5187" t="s">
        <v>847</v>
      </c>
      <c r="C5187" t="s">
        <v>2019</v>
      </c>
      <c r="D5187">
        <v>83</v>
      </c>
      <c r="E5187" t="s">
        <v>17</v>
      </c>
      <c r="F5187" t="s">
        <v>16366</v>
      </c>
      <c r="G5187" t="s">
        <v>16367</v>
      </c>
      <c r="H5187" t="s">
        <v>55</v>
      </c>
      <c r="I5187" t="s">
        <v>105</v>
      </c>
      <c r="J5187" t="s">
        <v>22</v>
      </c>
      <c r="K5187" s="1">
        <v>45411</v>
      </c>
      <c r="L5187" s="1">
        <v>45770</v>
      </c>
      <c r="M5187" t="s">
        <v>40</v>
      </c>
      <c r="N5187">
        <v>184798.06</v>
      </c>
      <c r="O5187" t="str">
        <f t="shared" ref="O5187:O5250" si="81">IF(D5187&lt;18,"&lt;18",IF(D5187&lt;25,"18-24",IF(D5187&lt;35,"25-34",IF(D5187&lt;45,"35-44",IF(D5187&lt;55,"45-54",IF(D5187&lt;65,"55-64",IF(D5187&gt;=65,"65+","")))))))</f>
        <v>65+</v>
      </c>
    </row>
    <row r="5188" spans="1:15" x14ac:dyDescent="0.35">
      <c r="A5188" t="s">
        <v>16368</v>
      </c>
      <c r="B5188" t="s">
        <v>338</v>
      </c>
      <c r="C5188" t="s">
        <v>10207</v>
      </c>
      <c r="D5188">
        <v>4</v>
      </c>
      <c r="E5188" t="s">
        <v>17</v>
      </c>
      <c r="F5188">
        <v>-10852</v>
      </c>
      <c r="G5188" t="s">
        <v>16369</v>
      </c>
      <c r="H5188" t="s">
        <v>30</v>
      </c>
      <c r="I5188" t="s">
        <v>47</v>
      </c>
      <c r="J5188" t="s">
        <v>62</v>
      </c>
      <c r="K5188" s="1">
        <v>45203</v>
      </c>
      <c r="L5188" s="1">
        <v>45817</v>
      </c>
      <c r="M5188" t="s">
        <v>49</v>
      </c>
      <c r="N5188">
        <v>28037.759999999998</v>
      </c>
      <c r="O5188" t="str">
        <f t="shared" si="81"/>
        <v>&lt;18</v>
      </c>
    </row>
    <row r="5189" spans="1:15" x14ac:dyDescent="0.35">
      <c r="A5189" t="s">
        <v>16370</v>
      </c>
      <c r="B5189" t="s">
        <v>15</v>
      </c>
      <c r="C5189" t="s">
        <v>856</v>
      </c>
      <c r="D5189">
        <v>61</v>
      </c>
      <c r="E5189" t="s">
        <v>17</v>
      </c>
      <c r="F5189" t="s">
        <v>16371</v>
      </c>
      <c r="G5189" t="s">
        <v>16372</v>
      </c>
      <c r="H5189" t="s">
        <v>46</v>
      </c>
      <c r="I5189" t="s">
        <v>117</v>
      </c>
      <c r="J5189" t="s">
        <v>62</v>
      </c>
      <c r="K5189" s="1">
        <v>45512</v>
      </c>
      <c r="L5189" s="1">
        <v>45893</v>
      </c>
      <c r="M5189" t="s">
        <v>40</v>
      </c>
      <c r="N5189">
        <v>177366.44</v>
      </c>
      <c r="O5189" t="str">
        <f t="shared" si="81"/>
        <v>55-64</v>
      </c>
    </row>
    <row r="5190" spans="1:15" x14ac:dyDescent="0.35">
      <c r="A5190" t="s">
        <v>16373</v>
      </c>
      <c r="B5190" t="s">
        <v>350</v>
      </c>
      <c r="C5190" t="s">
        <v>2271</v>
      </c>
      <c r="D5190">
        <v>76</v>
      </c>
      <c r="E5190" t="s">
        <v>27</v>
      </c>
      <c r="F5190" t="s">
        <v>16374</v>
      </c>
      <c r="G5190" t="s">
        <v>16375</v>
      </c>
      <c r="H5190" t="s">
        <v>111</v>
      </c>
      <c r="I5190" t="s">
        <v>68</v>
      </c>
      <c r="J5190" t="s">
        <v>32</v>
      </c>
      <c r="K5190" s="1">
        <v>45464</v>
      </c>
      <c r="L5190" s="1">
        <v>45705</v>
      </c>
      <c r="M5190" t="s">
        <v>49</v>
      </c>
      <c r="N5190">
        <v>195779.37</v>
      </c>
      <c r="O5190" t="str">
        <f t="shared" si="81"/>
        <v>65+</v>
      </c>
    </row>
    <row r="5191" spans="1:15" x14ac:dyDescent="0.35">
      <c r="A5191" t="s">
        <v>16376</v>
      </c>
      <c r="B5191" t="s">
        <v>311</v>
      </c>
      <c r="C5191" t="s">
        <v>1218</v>
      </c>
      <c r="D5191">
        <v>56</v>
      </c>
      <c r="E5191" t="s">
        <v>36</v>
      </c>
      <c r="F5191" t="s">
        <v>16377</v>
      </c>
      <c r="G5191" t="s">
        <v>16378</v>
      </c>
      <c r="H5191" t="s">
        <v>145</v>
      </c>
      <c r="I5191" t="s">
        <v>105</v>
      </c>
      <c r="J5191" t="s">
        <v>84</v>
      </c>
      <c r="K5191" s="1">
        <v>45488</v>
      </c>
      <c r="L5191" s="1">
        <v>45694</v>
      </c>
      <c r="M5191" t="s">
        <v>23</v>
      </c>
      <c r="N5191">
        <v>60259.5</v>
      </c>
      <c r="O5191" t="str">
        <f t="shared" si="81"/>
        <v>55-64</v>
      </c>
    </row>
    <row r="5192" spans="1:15" x14ac:dyDescent="0.35">
      <c r="A5192" t="s">
        <v>16379</v>
      </c>
      <c r="B5192" t="s">
        <v>6895</v>
      </c>
      <c r="C5192" t="s">
        <v>5097</v>
      </c>
      <c r="D5192">
        <v>41</v>
      </c>
      <c r="E5192" t="s">
        <v>17</v>
      </c>
      <c r="F5192" t="s">
        <v>16380</v>
      </c>
      <c r="G5192" t="s">
        <v>16381</v>
      </c>
      <c r="H5192" t="s">
        <v>20</v>
      </c>
      <c r="I5192" t="s">
        <v>31</v>
      </c>
      <c r="J5192" t="s">
        <v>22</v>
      </c>
      <c r="K5192" s="1">
        <v>45561</v>
      </c>
      <c r="L5192" s="1">
        <v>45561</v>
      </c>
      <c r="M5192" t="s">
        <v>40</v>
      </c>
      <c r="N5192">
        <v>51542.73</v>
      </c>
      <c r="O5192" t="str">
        <f t="shared" si="81"/>
        <v>35-44</v>
      </c>
    </row>
    <row r="5193" spans="1:15" x14ac:dyDescent="0.35">
      <c r="A5193" t="s">
        <v>16382</v>
      </c>
      <c r="B5193" t="s">
        <v>4748</v>
      </c>
      <c r="C5193" t="s">
        <v>1327</v>
      </c>
      <c r="D5193">
        <v>54</v>
      </c>
      <c r="E5193" t="s">
        <v>27</v>
      </c>
      <c r="F5193" t="s">
        <v>16383</v>
      </c>
      <c r="G5193" t="s">
        <v>16384</v>
      </c>
      <c r="H5193" t="s">
        <v>39</v>
      </c>
      <c r="I5193" t="s">
        <v>68</v>
      </c>
      <c r="J5193" t="s">
        <v>62</v>
      </c>
      <c r="K5193" s="1">
        <v>45743</v>
      </c>
      <c r="L5193" s="1">
        <v>45749</v>
      </c>
      <c r="M5193" t="s">
        <v>23</v>
      </c>
      <c r="N5193">
        <v>166954.35999999999</v>
      </c>
      <c r="O5193" t="str">
        <f t="shared" si="81"/>
        <v>45-54</v>
      </c>
    </row>
    <row r="5194" spans="1:15" x14ac:dyDescent="0.35">
      <c r="A5194" t="s">
        <v>16385</v>
      </c>
      <c r="B5194" t="s">
        <v>892</v>
      </c>
      <c r="C5194" t="s">
        <v>16386</v>
      </c>
      <c r="D5194">
        <v>51</v>
      </c>
      <c r="E5194" t="s">
        <v>36</v>
      </c>
      <c r="F5194" t="s">
        <v>16387</v>
      </c>
      <c r="G5194" t="s">
        <v>16388</v>
      </c>
      <c r="H5194" t="s">
        <v>30</v>
      </c>
      <c r="I5194" t="s">
        <v>21</v>
      </c>
      <c r="J5194" t="s">
        <v>84</v>
      </c>
      <c r="K5194" s="1">
        <v>45251</v>
      </c>
      <c r="L5194" s="1">
        <v>45814</v>
      </c>
      <c r="M5194" t="s">
        <v>49</v>
      </c>
      <c r="N5194">
        <v>6953.58</v>
      </c>
      <c r="O5194" t="str">
        <f t="shared" si="81"/>
        <v>45-54</v>
      </c>
    </row>
    <row r="5195" spans="1:15" x14ac:dyDescent="0.35">
      <c r="A5195" t="s">
        <v>16389</v>
      </c>
      <c r="B5195" t="s">
        <v>176</v>
      </c>
      <c r="C5195" t="s">
        <v>13692</v>
      </c>
      <c r="D5195">
        <v>18</v>
      </c>
      <c r="E5195" t="s">
        <v>17</v>
      </c>
      <c r="F5195" t="s">
        <v>16390</v>
      </c>
      <c r="G5195" t="s">
        <v>16391</v>
      </c>
      <c r="H5195" t="s">
        <v>55</v>
      </c>
      <c r="I5195" t="s">
        <v>31</v>
      </c>
      <c r="J5195" t="s">
        <v>32</v>
      </c>
      <c r="K5195" s="1">
        <v>45684</v>
      </c>
      <c r="L5195" s="1">
        <v>45684</v>
      </c>
      <c r="M5195" t="s">
        <v>40</v>
      </c>
      <c r="N5195">
        <v>106595.18</v>
      </c>
      <c r="O5195" t="str">
        <f t="shared" si="81"/>
        <v>18-24</v>
      </c>
    </row>
    <row r="5196" spans="1:15" x14ac:dyDescent="0.35">
      <c r="A5196" t="s">
        <v>16392</v>
      </c>
      <c r="B5196" t="s">
        <v>1339</v>
      </c>
      <c r="C5196" t="s">
        <v>1849</v>
      </c>
      <c r="D5196">
        <v>67</v>
      </c>
      <c r="E5196" t="s">
        <v>17</v>
      </c>
      <c r="F5196" t="s">
        <v>16393</v>
      </c>
      <c r="G5196" t="s">
        <v>16394</v>
      </c>
      <c r="H5196" t="s">
        <v>55</v>
      </c>
      <c r="I5196" t="s">
        <v>68</v>
      </c>
      <c r="J5196" t="s">
        <v>62</v>
      </c>
      <c r="K5196" s="1">
        <v>45560</v>
      </c>
      <c r="L5196" s="1">
        <v>45560</v>
      </c>
      <c r="M5196" t="s">
        <v>40</v>
      </c>
      <c r="N5196">
        <v>34157.360000000001</v>
      </c>
      <c r="O5196" t="str">
        <f t="shared" si="81"/>
        <v>65+</v>
      </c>
    </row>
    <row r="5197" spans="1:15" x14ac:dyDescent="0.35">
      <c r="A5197" t="s">
        <v>16395</v>
      </c>
      <c r="B5197" t="s">
        <v>454</v>
      </c>
      <c r="C5197" t="s">
        <v>129</v>
      </c>
      <c r="D5197">
        <v>65</v>
      </c>
      <c r="E5197" t="s">
        <v>27</v>
      </c>
      <c r="F5197" t="s">
        <v>16396</v>
      </c>
      <c r="G5197" t="s">
        <v>16397</v>
      </c>
      <c r="H5197" t="s">
        <v>30</v>
      </c>
      <c r="I5197" t="s">
        <v>105</v>
      </c>
      <c r="J5197" t="s">
        <v>48</v>
      </c>
      <c r="K5197" s="1">
        <v>45563</v>
      </c>
      <c r="L5197" s="1">
        <v>45659</v>
      </c>
      <c r="M5197" t="s">
        <v>49</v>
      </c>
      <c r="N5197">
        <v>30622</v>
      </c>
      <c r="O5197" t="str">
        <f t="shared" si="81"/>
        <v>65+</v>
      </c>
    </row>
    <row r="5198" spans="1:15" x14ac:dyDescent="0.35">
      <c r="A5198" t="s">
        <v>16398</v>
      </c>
      <c r="B5198" t="s">
        <v>16399</v>
      </c>
      <c r="C5198" t="s">
        <v>268</v>
      </c>
      <c r="D5198">
        <v>70</v>
      </c>
      <c r="E5198" t="s">
        <v>36</v>
      </c>
      <c r="F5198" t="s">
        <v>16400</v>
      </c>
      <c r="G5198" t="s">
        <v>16401</v>
      </c>
      <c r="H5198" t="s">
        <v>145</v>
      </c>
      <c r="I5198" t="s">
        <v>61</v>
      </c>
      <c r="J5198" t="s">
        <v>84</v>
      </c>
      <c r="K5198" s="1">
        <v>45565</v>
      </c>
      <c r="L5198" s="1">
        <v>45565</v>
      </c>
      <c r="M5198" t="s">
        <v>23</v>
      </c>
      <c r="N5198">
        <v>80349.61</v>
      </c>
      <c r="O5198" t="str">
        <f t="shared" si="81"/>
        <v>65+</v>
      </c>
    </row>
    <row r="5199" spans="1:15" x14ac:dyDescent="0.35">
      <c r="A5199" t="s">
        <v>16402</v>
      </c>
      <c r="B5199" t="s">
        <v>4216</v>
      </c>
      <c r="C5199" t="s">
        <v>5974</v>
      </c>
      <c r="D5199">
        <v>39</v>
      </c>
      <c r="E5199" t="s">
        <v>36</v>
      </c>
      <c r="F5199" t="s">
        <v>16403</v>
      </c>
      <c r="G5199" t="s">
        <v>16404</v>
      </c>
      <c r="H5199" t="s">
        <v>55</v>
      </c>
      <c r="I5199" t="s">
        <v>68</v>
      </c>
      <c r="J5199" t="s">
        <v>84</v>
      </c>
      <c r="K5199" s="1">
        <v>45700</v>
      </c>
      <c r="L5199" s="1">
        <v>45700</v>
      </c>
      <c r="M5199" t="s">
        <v>23</v>
      </c>
      <c r="N5199">
        <v>118455.39</v>
      </c>
      <c r="O5199" t="str">
        <f t="shared" si="81"/>
        <v>35-44</v>
      </c>
    </row>
    <row r="5200" spans="1:15" x14ac:dyDescent="0.35">
      <c r="A5200" t="s">
        <v>16405</v>
      </c>
      <c r="B5200" t="s">
        <v>161</v>
      </c>
      <c r="C5200" t="s">
        <v>2182</v>
      </c>
      <c r="D5200">
        <v>39</v>
      </c>
      <c r="E5200" t="s">
        <v>27</v>
      </c>
      <c r="F5200">
        <v>-9680</v>
      </c>
      <c r="G5200" t="s">
        <v>16406</v>
      </c>
      <c r="H5200" t="s">
        <v>30</v>
      </c>
      <c r="I5200" t="s">
        <v>61</v>
      </c>
      <c r="J5200" t="s">
        <v>22</v>
      </c>
      <c r="K5200" s="1">
        <v>45519</v>
      </c>
      <c r="L5200" s="1">
        <v>45558</v>
      </c>
      <c r="M5200" t="s">
        <v>40</v>
      </c>
      <c r="N5200">
        <v>8873.4699999999993</v>
      </c>
      <c r="O5200" t="str">
        <f t="shared" si="81"/>
        <v>35-44</v>
      </c>
    </row>
    <row r="5201" spans="1:15" x14ac:dyDescent="0.35">
      <c r="A5201" t="s">
        <v>16407</v>
      </c>
      <c r="B5201" t="s">
        <v>3163</v>
      </c>
      <c r="C5201" t="s">
        <v>4435</v>
      </c>
      <c r="D5201">
        <v>48</v>
      </c>
      <c r="E5201" t="s">
        <v>27</v>
      </c>
      <c r="F5201" t="s">
        <v>16408</v>
      </c>
      <c r="G5201" t="s">
        <v>16409</v>
      </c>
      <c r="H5201" t="s">
        <v>145</v>
      </c>
      <c r="I5201" t="s">
        <v>56</v>
      </c>
      <c r="J5201" t="s">
        <v>84</v>
      </c>
      <c r="K5201" s="1">
        <v>45249</v>
      </c>
      <c r="L5201" s="1">
        <v>45783</v>
      </c>
      <c r="M5201" t="s">
        <v>23</v>
      </c>
      <c r="N5201">
        <v>33669.86</v>
      </c>
      <c r="O5201" t="str">
        <f t="shared" si="81"/>
        <v>45-54</v>
      </c>
    </row>
    <row r="5202" spans="1:15" x14ac:dyDescent="0.35">
      <c r="A5202" t="s">
        <v>16410</v>
      </c>
      <c r="B5202" t="s">
        <v>2552</v>
      </c>
      <c r="C5202" t="s">
        <v>128</v>
      </c>
      <c r="D5202">
        <v>22</v>
      </c>
      <c r="E5202" t="s">
        <v>17</v>
      </c>
      <c r="F5202">
        <v>4797412986</v>
      </c>
      <c r="G5202" t="s">
        <v>16411</v>
      </c>
      <c r="H5202" t="s">
        <v>111</v>
      </c>
      <c r="I5202" t="s">
        <v>21</v>
      </c>
      <c r="J5202" t="s">
        <v>62</v>
      </c>
      <c r="K5202" s="1">
        <v>45571</v>
      </c>
      <c r="L5202" s="1">
        <v>45571</v>
      </c>
      <c r="M5202" t="s">
        <v>23</v>
      </c>
      <c r="N5202">
        <v>146080.78</v>
      </c>
      <c r="O5202" t="str">
        <f t="shared" si="81"/>
        <v>18-24</v>
      </c>
    </row>
    <row r="5203" spans="1:15" x14ac:dyDescent="0.35">
      <c r="A5203" t="s">
        <v>16412</v>
      </c>
      <c r="B5203" t="s">
        <v>3059</v>
      </c>
      <c r="C5203" t="s">
        <v>9925</v>
      </c>
      <c r="D5203">
        <v>80</v>
      </c>
      <c r="E5203" t="s">
        <v>17</v>
      </c>
      <c r="F5203" t="s">
        <v>16413</v>
      </c>
      <c r="G5203" t="s">
        <v>16414</v>
      </c>
      <c r="H5203" t="s">
        <v>46</v>
      </c>
      <c r="I5203" t="s">
        <v>68</v>
      </c>
      <c r="J5203" t="s">
        <v>84</v>
      </c>
      <c r="K5203" s="1">
        <v>45767</v>
      </c>
      <c r="L5203" s="1">
        <v>45788</v>
      </c>
      <c r="M5203" t="s">
        <v>23</v>
      </c>
      <c r="N5203">
        <v>61135.82</v>
      </c>
      <c r="O5203" t="str">
        <f t="shared" si="81"/>
        <v>65+</v>
      </c>
    </row>
    <row r="5204" spans="1:15" x14ac:dyDescent="0.35">
      <c r="A5204" t="s">
        <v>16415</v>
      </c>
      <c r="B5204" t="s">
        <v>1925</v>
      </c>
      <c r="C5204" t="s">
        <v>129</v>
      </c>
      <c r="D5204">
        <v>80</v>
      </c>
      <c r="E5204" t="s">
        <v>17</v>
      </c>
      <c r="F5204" t="s">
        <v>16416</v>
      </c>
      <c r="G5204" t="s">
        <v>4566</v>
      </c>
      <c r="H5204" t="s">
        <v>55</v>
      </c>
      <c r="I5204" t="s">
        <v>31</v>
      </c>
      <c r="J5204" t="s">
        <v>22</v>
      </c>
      <c r="K5204" s="1">
        <v>45423</v>
      </c>
      <c r="L5204" s="1">
        <v>45709</v>
      </c>
      <c r="M5204" t="s">
        <v>23</v>
      </c>
      <c r="N5204">
        <v>103972.99</v>
      </c>
      <c r="O5204" t="str">
        <f t="shared" si="81"/>
        <v>65+</v>
      </c>
    </row>
    <row r="5205" spans="1:15" x14ac:dyDescent="0.35">
      <c r="A5205" t="s">
        <v>16417</v>
      </c>
      <c r="B5205" t="s">
        <v>585</v>
      </c>
      <c r="C5205" t="s">
        <v>4664</v>
      </c>
      <c r="D5205">
        <v>76</v>
      </c>
      <c r="E5205" t="s">
        <v>17</v>
      </c>
      <c r="F5205" t="s">
        <v>16418</v>
      </c>
      <c r="G5205" t="s">
        <v>16419</v>
      </c>
      <c r="H5205" t="s">
        <v>39</v>
      </c>
      <c r="I5205" t="s">
        <v>105</v>
      </c>
      <c r="J5205" t="s">
        <v>62</v>
      </c>
      <c r="K5205" s="1">
        <v>45208</v>
      </c>
      <c r="L5205" s="1">
        <v>45816</v>
      </c>
      <c r="M5205" t="s">
        <v>49</v>
      </c>
      <c r="N5205">
        <v>190808.56</v>
      </c>
      <c r="O5205" t="str">
        <f t="shared" si="81"/>
        <v>65+</v>
      </c>
    </row>
    <row r="5206" spans="1:15" x14ac:dyDescent="0.35">
      <c r="A5206" t="s">
        <v>16420</v>
      </c>
      <c r="B5206" t="s">
        <v>1840</v>
      </c>
      <c r="C5206" t="s">
        <v>3354</v>
      </c>
      <c r="D5206">
        <v>80</v>
      </c>
      <c r="E5206" t="s">
        <v>36</v>
      </c>
      <c r="F5206" t="s">
        <v>16421</v>
      </c>
      <c r="G5206" t="s">
        <v>16422</v>
      </c>
      <c r="H5206" t="s">
        <v>55</v>
      </c>
      <c r="I5206" t="s">
        <v>47</v>
      </c>
      <c r="J5206" t="s">
        <v>32</v>
      </c>
      <c r="K5206" s="1">
        <v>45261</v>
      </c>
      <c r="L5206" s="1">
        <v>45563</v>
      </c>
      <c r="M5206" t="s">
        <v>49</v>
      </c>
      <c r="N5206">
        <v>26939.69</v>
      </c>
      <c r="O5206" t="str">
        <f t="shared" si="81"/>
        <v>65+</v>
      </c>
    </row>
    <row r="5207" spans="1:15" x14ac:dyDescent="0.35">
      <c r="A5207" t="s">
        <v>16423</v>
      </c>
      <c r="B5207" t="s">
        <v>142</v>
      </c>
      <c r="C5207" t="s">
        <v>1287</v>
      </c>
      <c r="D5207">
        <v>63</v>
      </c>
      <c r="E5207" t="s">
        <v>17</v>
      </c>
      <c r="F5207" t="s">
        <v>16424</v>
      </c>
      <c r="G5207" t="s">
        <v>16425</v>
      </c>
      <c r="H5207" t="s">
        <v>46</v>
      </c>
      <c r="I5207" t="s">
        <v>105</v>
      </c>
      <c r="J5207" t="s">
        <v>84</v>
      </c>
      <c r="K5207" s="1">
        <v>45395</v>
      </c>
      <c r="L5207" s="1">
        <v>45730</v>
      </c>
      <c r="M5207" t="s">
        <v>49</v>
      </c>
      <c r="N5207">
        <v>83072.990000000005</v>
      </c>
      <c r="O5207" t="str">
        <f t="shared" si="81"/>
        <v>55-64</v>
      </c>
    </row>
    <row r="5208" spans="1:15" x14ac:dyDescent="0.35">
      <c r="A5208" t="s">
        <v>16426</v>
      </c>
      <c r="B5208" t="s">
        <v>427</v>
      </c>
      <c r="C5208" t="s">
        <v>2225</v>
      </c>
      <c r="D5208">
        <v>56</v>
      </c>
      <c r="E5208" t="s">
        <v>17</v>
      </c>
      <c r="F5208">
        <v>8527654764</v>
      </c>
      <c r="G5208" t="s">
        <v>16427</v>
      </c>
      <c r="H5208" t="s">
        <v>111</v>
      </c>
      <c r="I5208" t="s">
        <v>21</v>
      </c>
      <c r="J5208" t="s">
        <v>48</v>
      </c>
      <c r="K5208" s="1">
        <v>45653</v>
      </c>
      <c r="L5208" s="1">
        <v>45653</v>
      </c>
      <c r="M5208" t="s">
        <v>49</v>
      </c>
      <c r="N5208">
        <v>91605.8</v>
      </c>
      <c r="O5208" t="str">
        <f t="shared" si="81"/>
        <v>55-64</v>
      </c>
    </row>
    <row r="5209" spans="1:15" x14ac:dyDescent="0.35">
      <c r="A5209" t="s">
        <v>16428</v>
      </c>
      <c r="B5209" t="s">
        <v>427</v>
      </c>
      <c r="C5209" t="s">
        <v>350</v>
      </c>
      <c r="D5209">
        <v>41</v>
      </c>
      <c r="E5209" t="s">
        <v>17</v>
      </c>
      <c r="F5209" t="s">
        <v>16429</v>
      </c>
      <c r="G5209" t="s">
        <v>16430</v>
      </c>
      <c r="H5209" t="s">
        <v>39</v>
      </c>
      <c r="I5209" t="s">
        <v>47</v>
      </c>
      <c r="J5209" t="s">
        <v>22</v>
      </c>
      <c r="K5209" s="1">
        <v>45592</v>
      </c>
      <c r="L5209" s="1">
        <v>45636</v>
      </c>
      <c r="M5209" t="s">
        <v>23</v>
      </c>
      <c r="N5209">
        <v>83688.33</v>
      </c>
      <c r="O5209" t="str">
        <f t="shared" si="81"/>
        <v>35-44</v>
      </c>
    </row>
    <row r="5210" spans="1:15" x14ac:dyDescent="0.35">
      <c r="A5210" t="s">
        <v>16431</v>
      </c>
      <c r="B5210" t="s">
        <v>1355</v>
      </c>
      <c r="C5210" t="s">
        <v>205</v>
      </c>
      <c r="D5210">
        <v>68</v>
      </c>
      <c r="E5210" t="s">
        <v>36</v>
      </c>
      <c r="F5210" t="s">
        <v>16432</v>
      </c>
      <c r="G5210" t="s">
        <v>16433</v>
      </c>
      <c r="H5210" t="s">
        <v>39</v>
      </c>
      <c r="I5210" t="s">
        <v>56</v>
      </c>
      <c r="J5210" t="s">
        <v>84</v>
      </c>
      <c r="K5210" s="1">
        <v>45587</v>
      </c>
      <c r="L5210" s="1">
        <v>45587</v>
      </c>
      <c r="M5210" t="s">
        <v>49</v>
      </c>
      <c r="N5210">
        <v>78017.440000000002</v>
      </c>
      <c r="O5210" t="str">
        <f t="shared" si="81"/>
        <v>65+</v>
      </c>
    </row>
    <row r="5211" spans="1:15" x14ac:dyDescent="0.35">
      <c r="A5211" t="s">
        <v>16434</v>
      </c>
      <c r="B5211" t="s">
        <v>847</v>
      </c>
      <c r="C5211" t="s">
        <v>1967</v>
      </c>
      <c r="D5211">
        <v>22</v>
      </c>
      <c r="E5211" t="s">
        <v>27</v>
      </c>
      <c r="F5211">
        <v>7328505292</v>
      </c>
      <c r="G5211" t="s">
        <v>16435</v>
      </c>
      <c r="H5211" t="s">
        <v>20</v>
      </c>
      <c r="I5211" t="s">
        <v>61</v>
      </c>
      <c r="J5211" t="s">
        <v>22</v>
      </c>
      <c r="K5211" s="1">
        <v>45588</v>
      </c>
      <c r="L5211" s="1">
        <v>45588</v>
      </c>
      <c r="M5211" t="s">
        <v>23</v>
      </c>
      <c r="N5211">
        <v>12009.49</v>
      </c>
      <c r="O5211" t="str">
        <f t="shared" si="81"/>
        <v>18-24</v>
      </c>
    </row>
    <row r="5212" spans="1:15" x14ac:dyDescent="0.35">
      <c r="A5212" t="s">
        <v>16436</v>
      </c>
      <c r="B5212" t="s">
        <v>3568</v>
      </c>
      <c r="C5212" t="s">
        <v>3302</v>
      </c>
      <c r="D5212">
        <v>88</v>
      </c>
      <c r="E5212" t="s">
        <v>36</v>
      </c>
      <c r="F5212" t="s">
        <v>16437</v>
      </c>
      <c r="G5212" t="s">
        <v>16438</v>
      </c>
      <c r="H5212" t="s">
        <v>145</v>
      </c>
      <c r="I5212" t="s">
        <v>61</v>
      </c>
      <c r="J5212" t="s">
        <v>62</v>
      </c>
      <c r="K5212" s="1">
        <v>45532</v>
      </c>
      <c r="L5212" s="1">
        <v>45663</v>
      </c>
      <c r="M5212" t="s">
        <v>23</v>
      </c>
      <c r="N5212">
        <v>4760.68</v>
      </c>
      <c r="O5212" t="str">
        <f t="shared" si="81"/>
        <v>65+</v>
      </c>
    </row>
    <row r="5213" spans="1:15" x14ac:dyDescent="0.35">
      <c r="A5213" t="s">
        <v>16439</v>
      </c>
      <c r="B5213" t="s">
        <v>1035</v>
      </c>
      <c r="C5213" t="s">
        <v>120</v>
      </c>
      <c r="D5213">
        <v>13</v>
      </c>
      <c r="E5213" t="s">
        <v>27</v>
      </c>
      <c r="F5213" t="s">
        <v>16440</v>
      </c>
      <c r="G5213" t="s">
        <v>16441</v>
      </c>
      <c r="H5213" t="s">
        <v>20</v>
      </c>
      <c r="I5213" t="s">
        <v>31</v>
      </c>
      <c r="J5213" t="s">
        <v>32</v>
      </c>
      <c r="K5213" s="1">
        <v>45306</v>
      </c>
      <c r="L5213" s="1">
        <v>45569</v>
      </c>
      <c r="M5213" t="s">
        <v>23</v>
      </c>
      <c r="N5213">
        <v>68722.67</v>
      </c>
      <c r="O5213" t="str">
        <f t="shared" si="81"/>
        <v>&lt;18</v>
      </c>
    </row>
    <row r="5214" spans="1:15" x14ac:dyDescent="0.35">
      <c r="A5214" t="s">
        <v>16442</v>
      </c>
      <c r="B5214" t="s">
        <v>133</v>
      </c>
      <c r="C5214" t="s">
        <v>715</v>
      </c>
      <c r="D5214">
        <v>48</v>
      </c>
      <c r="E5214" t="s">
        <v>27</v>
      </c>
      <c r="F5214" t="s">
        <v>16443</v>
      </c>
      <c r="G5214" t="s">
        <v>16444</v>
      </c>
      <c r="H5214" t="s">
        <v>111</v>
      </c>
      <c r="I5214" t="s">
        <v>47</v>
      </c>
      <c r="J5214" t="s">
        <v>62</v>
      </c>
      <c r="K5214" s="1">
        <v>45796</v>
      </c>
      <c r="L5214" s="1">
        <v>45830</v>
      </c>
      <c r="M5214" t="s">
        <v>49</v>
      </c>
      <c r="N5214">
        <v>38363.410000000003</v>
      </c>
      <c r="O5214" t="str">
        <f t="shared" si="81"/>
        <v>45-54</v>
      </c>
    </row>
    <row r="5215" spans="1:15" x14ac:dyDescent="0.35">
      <c r="A5215" t="s">
        <v>16445</v>
      </c>
      <c r="B5215" t="s">
        <v>15807</v>
      </c>
      <c r="C5215" t="s">
        <v>1490</v>
      </c>
      <c r="D5215">
        <v>33</v>
      </c>
      <c r="E5215" t="s">
        <v>36</v>
      </c>
      <c r="F5215">
        <v>8015627492</v>
      </c>
      <c r="G5215" t="s">
        <v>16446</v>
      </c>
      <c r="H5215" t="s">
        <v>46</v>
      </c>
      <c r="I5215" t="s">
        <v>21</v>
      </c>
      <c r="J5215" t="s">
        <v>62</v>
      </c>
      <c r="K5215" s="1">
        <v>45838</v>
      </c>
      <c r="L5215" s="1">
        <v>45838</v>
      </c>
      <c r="M5215" t="s">
        <v>23</v>
      </c>
      <c r="N5215">
        <v>43008.08</v>
      </c>
      <c r="O5215" t="str">
        <f t="shared" si="81"/>
        <v>25-34</v>
      </c>
    </row>
    <row r="5216" spans="1:15" x14ac:dyDescent="0.35">
      <c r="A5216" t="s">
        <v>16447</v>
      </c>
      <c r="B5216" t="s">
        <v>209</v>
      </c>
      <c r="C5216" t="s">
        <v>5815</v>
      </c>
      <c r="D5216">
        <v>70</v>
      </c>
      <c r="E5216" t="s">
        <v>27</v>
      </c>
      <c r="F5216" t="s">
        <v>16448</v>
      </c>
      <c r="G5216" t="s">
        <v>16449</v>
      </c>
      <c r="H5216" t="s">
        <v>39</v>
      </c>
      <c r="I5216" t="s">
        <v>117</v>
      </c>
      <c r="J5216" t="s">
        <v>84</v>
      </c>
      <c r="K5216" s="1">
        <v>45518</v>
      </c>
      <c r="L5216" s="1">
        <v>45557</v>
      </c>
      <c r="M5216" t="s">
        <v>23</v>
      </c>
      <c r="N5216">
        <v>92449.51</v>
      </c>
      <c r="O5216" t="str">
        <f t="shared" si="81"/>
        <v>65+</v>
      </c>
    </row>
    <row r="5217" spans="1:15" x14ac:dyDescent="0.35">
      <c r="A5217" t="s">
        <v>16450</v>
      </c>
      <c r="B5217" t="s">
        <v>42</v>
      </c>
      <c r="C5217" t="s">
        <v>120</v>
      </c>
      <c r="D5217">
        <v>43</v>
      </c>
      <c r="E5217" t="s">
        <v>36</v>
      </c>
      <c r="F5217" t="s">
        <v>16451</v>
      </c>
      <c r="G5217" t="s">
        <v>16452</v>
      </c>
      <c r="H5217" t="s">
        <v>20</v>
      </c>
      <c r="I5217" t="s">
        <v>56</v>
      </c>
      <c r="J5217" t="s">
        <v>22</v>
      </c>
      <c r="K5217" s="1">
        <v>45493</v>
      </c>
      <c r="L5217" s="1">
        <v>45833</v>
      </c>
      <c r="M5217" t="s">
        <v>40</v>
      </c>
      <c r="N5217">
        <v>60333.58</v>
      </c>
      <c r="O5217" t="str">
        <f t="shared" si="81"/>
        <v>35-44</v>
      </c>
    </row>
    <row r="5218" spans="1:15" x14ac:dyDescent="0.35">
      <c r="A5218" t="s">
        <v>16453</v>
      </c>
      <c r="B5218" t="s">
        <v>1276</v>
      </c>
      <c r="C5218" t="s">
        <v>182</v>
      </c>
      <c r="D5218">
        <v>27</v>
      </c>
      <c r="E5218" t="s">
        <v>36</v>
      </c>
      <c r="F5218" t="s">
        <v>16454</v>
      </c>
      <c r="G5218" t="s">
        <v>16455</v>
      </c>
      <c r="H5218" t="s">
        <v>111</v>
      </c>
      <c r="I5218" t="s">
        <v>47</v>
      </c>
      <c r="J5218" t="s">
        <v>32</v>
      </c>
      <c r="K5218" s="1">
        <v>45388</v>
      </c>
      <c r="L5218" s="1">
        <v>45636</v>
      </c>
      <c r="M5218" t="s">
        <v>40</v>
      </c>
      <c r="N5218">
        <v>67163.539999999994</v>
      </c>
      <c r="O5218" t="str">
        <f t="shared" si="81"/>
        <v>25-34</v>
      </c>
    </row>
    <row r="5219" spans="1:15" x14ac:dyDescent="0.35">
      <c r="A5219" t="s">
        <v>16456</v>
      </c>
      <c r="B5219" t="s">
        <v>142</v>
      </c>
      <c r="C5219" t="s">
        <v>1327</v>
      </c>
      <c r="D5219">
        <v>30</v>
      </c>
      <c r="E5219" t="s">
        <v>36</v>
      </c>
      <c r="F5219" t="s">
        <v>16457</v>
      </c>
      <c r="G5219" t="s">
        <v>16458</v>
      </c>
      <c r="H5219" t="s">
        <v>55</v>
      </c>
      <c r="I5219" t="s">
        <v>21</v>
      </c>
      <c r="J5219" t="s">
        <v>48</v>
      </c>
      <c r="K5219" s="1">
        <v>45738</v>
      </c>
      <c r="L5219" s="1">
        <v>45738</v>
      </c>
      <c r="M5219" t="s">
        <v>40</v>
      </c>
      <c r="N5219">
        <v>90912.86</v>
      </c>
      <c r="O5219" t="str">
        <f t="shared" si="81"/>
        <v>25-34</v>
      </c>
    </row>
    <row r="5220" spans="1:15" x14ac:dyDescent="0.35">
      <c r="A5220" t="s">
        <v>16459</v>
      </c>
      <c r="B5220" t="s">
        <v>1359</v>
      </c>
      <c r="C5220" t="s">
        <v>1779</v>
      </c>
      <c r="D5220">
        <v>35</v>
      </c>
      <c r="E5220" t="s">
        <v>36</v>
      </c>
      <c r="F5220" t="s">
        <v>16460</v>
      </c>
      <c r="G5220" t="s">
        <v>16461</v>
      </c>
      <c r="H5220" t="s">
        <v>30</v>
      </c>
      <c r="I5220" t="s">
        <v>56</v>
      </c>
      <c r="J5220" t="s">
        <v>48</v>
      </c>
      <c r="K5220" s="1">
        <v>45277</v>
      </c>
      <c r="L5220" s="1">
        <v>45553</v>
      </c>
      <c r="M5220" t="s">
        <v>23</v>
      </c>
      <c r="N5220">
        <v>118113.56</v>
      </c>
      <c r="O5220" t="str">
        <f t="shared" si="81"/>
        <v>35-44</v>
      </c>
    </row>
    <row r="5221" spans="1:15" x14ac:dyDescent="0.35">
      <c r="A5221" t="s">
        <v>16462</v>
      </c>
      <c r="B5221" t="s">
        <v>773</v>
      </c>
      <c r="C5221" t="s">
        <v>573</v>
      </c>
      <c r="D5221">
        <v>82</v>
      </c>
      <c r="E5221" t="s">
        <v>17</v>
      </c>
      <c r="F5221" t="s">
        <v>16463</v>
      </c>
      <c r="G5221" t="s">
        <v>16464</v>
      </c>
      <c r="H5221" t="s">
        <v>145</v>
      </c>
      <c r="I5221" t="s">
        <v>31</v>
      </c>
      <c r="J5221" t="s">
        <v>84</v>
      </c>
      <c r="K5221" s="1">
        <v>45766</v>
      </c>
      <c r="L5221" s="1">
        <v>45794</v>
      </c>
      <c r="M5221" t="s">
        <v>23</v>
      </c>
      <c r="N5221">
        <v>8218.2900000000009</v>
      </c>
      <c r="O5221" t="str">
        <f t="shared" si="81"/>
        <v>65+</v>
      </c>
    </row>
    <row r="5222" spans="1:15" x14ac:dyDescent="0.35">
      <c r="A5222" t="s">
        <v>16465</v>
      </c>
      <c r="B5222" t="s">
        <v>1015</v>
      </c>
      <c r="C5222" t="s">
        <v>7206</v>
      </c>
      <c r="D5222">
        <v>31</v>
      </c>
      <c r="E5222" t="s">
        <v>36</v>
      </c>
      <c r="F5222" t="s">
        <v>16466</v>
      </c>
      <c r="G5222" t="s">
        <v>16467</v>
      </c>
      <c r="H5222" t="s">
        <v>55</v>
      </c>
      <c r="I5222" t="s">
        <v>56</v>
      </c>
      <c r="J5222" t="s">
        <v>48</v>
      </c>
      <c r="K5222" s="1">
        <v>45643</v>
      </c>
      <c r="L5222" s="1">
        <v>45643</v>
      </c>
      <c r="M5222" t="s">
        <v>40</v>
      </c>
      <c r="N5222">
        <v>161641.16</v>
      </c>
      <c r="O5222" t="str">
        <f t="shared" si="81"/>
        <v>25-34</v>
      </c>
    </row>
    <row r="5223" spans="1:15" x14ac:dyDescent="0.35">
      <c r="A5223" t="s">
        <v>16468</v>
      </c>
      <c r="B5223" t="s">
        <v>635</v>
      </c>
      <c r="C5223" t="s">
        <v>129</v>
      </c>
      <c r="D5223">
        <v>35</v>
      </c>
      <c r="E5223" t="s">
        <v>27</v>
      </c>
      <c r="F5223" t="s">
        <v>16469</v>
      </c>
      <c r="G5223" t="s">
        <v>16470</v>
      </c>
      <c r="H5223" t="s">
        <v>111</v>
      </c>
      <c r="I5223" t="s">
        <v>68</v>
      </c>
      <c r="J5223" t="s">
        <v>48</v>
      </c>
      <c r="K5223" s="1">
        <v>45621</v>
      </c>
      <c r="L5223" s="1">
        <v>45621</v>
      </c>
      <c r="M5223" t="s">
        <v>23</v>
      </c>
      <c r="N5223">
        <v>96868.36</v>
      </c>
      <c r="O5223" t="str">
        <f t="shared" si="81"/>
        <v>35-44</v>
      </c>
    </row>
    <row r="5224" spans="1:15" x14ac:dyDescent="0.35">
      <c r="A5224" t="s">
        <v>16471</v>
      </c>
      <c r="B5224" t="s">
        <v>1840</v>
      </c>
      <c r="C5224" t="s">
        <v>2543</v>
      </c>
      <c r="D5224">
        <v>39</v>
      </c>
      <c r="E5224" t="s">
        <v>36</v>
      </c>
      <c r="F5224" t="s">
        <v>16472</v>
      </c>
      <c r="G5224" t="s">
        <v>16473</v>
      </c>
      <c r="H5224" t="s">
        <v>39</v>
      </c>
      <c r="I5224" t="s">
        <v>68</v>
      </c>
      <c r="J5224" t="s">
        <v>22</v>
      </c>
      <c r="K5224" s="1">
        <v>45280</v>
      </c>
      <c r="L5224" s="1">
        <v>45812</v>
      </c>
      <c r="M5224" t="s">
        <v>40</v>
      </c>
      <c r="N5224">
        <v>41415.25</v>
      </c>
      <c r="O5224" t="str">
        <f t="shared" si="81"/>
        <v>35-44</v>
      </c>
    </row>
    <row r="5225" spans="1:15" x14ac:dyDescent="0.35">
      <c r="A5225" t="s">
        <v>16474</v>
      </c>
      <c r="B5225" t="s">
        <v>338</v>
      </c>
      <c r="C5225" t="s">
        <v>555</v>
      </c>
      <c r="D5225">
        <v>24</v>
      </c>
      <c r="E5225" t="s">
        <v>36</v>
      </c>
      <c r="F5225">
        <v>3719573100</v>
      </c>
      <c r="G5225" t="s">
        <v>16475</v>
      </c>
      <c r="H5225" t="s">
        <v>145</v>
      </c>
      <c r="I5225" t="s">
        <v>21</v>
      </c>
      <c r="J5225" t="s">
        <v>84</v>
      </c>
      <c r="K5225" s="1">
        <v>45432</v>
      </c>
      <c r="L5225" s="1">
        <v>45836</v>
      </c>
      <c r="M5225" t="s">
        <v>23</v>
      </c>
      <c r="N5225">
        <v>161308.5</v>
      </c>
      <c r="O5225" t="str">
        <f t="shared" si="81"/>
        <v>18-24</v>
      </c>
    </row>
    <row r="5226" spans="1:15" x14ac:dyDescent="0.35">
      <c r="A5226" t="s">
        <v>16476</v>
      </c>
      <c r="B5226" t="s">
        <v>219</v>
      </c>
      <c r="C5226" t="s">
        <v>279</v>
      </c>
      <c r="D5226">
        <v>62</v>
      </c>
      <c r="E5226" t="s">
        <v>17</v>
      </c>
      <c r="F5226" t="s">
        <v>16477</v>
      </c>
      <c r="G5226" t="s">
        <v>16478</v>
      </c>
      <c r="H5226" t="s">
        <v>30</v>
      </c>
      <c r="I5226" t="s">
        <v>21</v>
      </c>
      <c r="J5226" t="s">
        <v>22</v>
      </c>
      <c r="K5226" s="1">
        <v>45229</v>
      </c>
      <c r="L5226" s="1">
        <v>45905</v>
      </c>
      <c r="M5226" t="s">
        <v>23</v>
      </c>
      <c r="N5226">
        <v>25442.85</v>
      </c>
      <c r="O5226" t="str">
        <f t="shared" si="81"/>
        <v>55-64</v>
      </c>
    </row>
    <row r="5227" spans="1:15" x14ac:dyDescent="0.35">
      <c r="A5227" t="s">
        <v>16479</v>
      </c>
      <c r="B5227" t="s">
        <v>1577</v>
      </c>
      <c r="C5227" t="s">
        <v>1108</v>
      </c>
      <c r="D5227">
        <v>31</v>
      </c>
      <c r="E5227" t="s">
        <v>17</v>
      </c>
      <c r="F5227" t="s">
        <v>16480</v>
      </c>
      <c r="G5227" t="s">
        <v>16481</v>
      </c>
      <c r="H5227" t="s">
        <v>20</v>
      </c>
      <c r="I5227" t="s">
        <v>117</v>
      </c>
      <c r="J5227" t="s">
        <v>62</v>
      </c>
      <c r="K5227" s="1">
        <v>45551</v>
      </c>
      <c r="L5227" s="1">
        <v>45840</v>
      </c>
      <c r="M5227" t="s">
        <v>40</v>
      </c>
      <c r="N5227">
        <v>197479.1</v>
      </c>
      <c r="O5227" t="str">
        <f t="shared" si="81"/>
        <v>25-34</v>
      </c>
    </row>
    <row r="5228" spans="1:15" x14ac:dyDescent="0.35">
      <c r="A5228" t="s">
        <v>16482</v>
      </c>
      <c r="B5228" t="s">
        <v>252</v>
      </c>
      <c r="C5228" t="s">
        <v>530</v>
      </c>
      <c r="D5228">
        <v>64</v>
      </c>
      <c r="E5228" t="s">
        <v>36</v>
      </c>
      <c r="F5228">
        <v>7288753390</v>
      </c>
      <c r="G5228" t="s">
        <v>16483</v>
      </c>
      <c r="H5228" t="s">
        <v>111</v>
      </c>
      <c r="I5228" t="s">
        <v>105</v>
      </c>
      <c r="J5228" t="s">
        <v>32</v>
      </c>
      <c r="K5228" s="1">
        <v>45234</v>
      </c>
      <c r="L5228" s="1">
        <v>45582</v>
      </c>
      <c r="M5228" t="s">
        <v>40</v>
      </c>
      <c r="N5228">
        <v>74294.81</v>
      </c>
      <c r="O5228" t="str">
        <f t="shared" si="81"/>
        <v>55-64</v>
      </c>
    </row>
    <row r="5229" spans="1:15" x14ac:dyDescent="0.35">
      <c r="A5229" t="s">
        <v>16484</v>
      </c>
      <c r="B5229" t="s">
        <v>138</v>
      </c>
      <c r="C5229" t="s">
        <v>455</v>
      </c>
      <c r="D5229">
        <v>68</v>
      </c>
      <c r="E5229" t="s">
        <v>27</v>
      </c>
      <c r="F5229" t="s">
        <v>16485</v>
      </c>
      <c r="G5229" t="s">
        <v>16486</v>
      </c>
      <c r="H5229" t="s">
        <v>55</v>
      </c>
      <c r="I5229" t="s">
        <v>47</v>
      </c>
      <c r="J5229" t="s">
        <v>22</v>
      </c>
      <c r="K5229" s="1">
        <v>45724</v>
      </c>
      <c r="L5229" s="1">
        <v>45724</v>
      </c>
      <c r="M5229" t="s">
        <v>40</v>
      </c>
      <c r="N5229">
        <v>78794.23</v>
      </c>
      <c r="O5229" t="str">
        <f t="shared" si="81"/>
        <v>65+</v>
      </c>
    </row>
    <row r="5230" spans="1:15" x14ac:dyDescent="0.35">
      <c r="A5230" t="s">
        <v>16487</v>
      </c>
      <c r="B5230" t="s">
        <v>1133</v>
      </c>
      <c r="C5230" t="s">
        <v>1011</v>
      </c>
      <c r="D5230">
        <v>63</v>
      </c>
      <c r="E5230" t="s">
        <v>17</v>
      </c>
      <c r="F5230" t="s">
        <v>16488</v>
      </c>
      <c r="G5230" t="s">
        <v>16489</v>
      </c>
      <c r="H5230" t="s">
        <v>46</v>
      </c>
      <c r="I5230" t="s">
        <v>56</v>
      </c>
      <c r="J5230" t="s">
        <v>84</v>
      </c>
      <c r="K5230" s="1">
        <v>45433</v>
      </c>
      <c r="L5230" s="1">
        <v>45898</v>
      </c>
      <c r="M5230" t="s">
        <v>49</v>
      </c>
      <c r="N5230">
        <v>125281.94</v>
      </c>
      <c r="O5230" t="str">
        <f t="shared" si="81"/>
        <v>55-64</v>
      </c>
    </row>
    <row r="5231" spans="1:15" x14ac:dyDescent="0.35">
      <c r="A5231" t="s">
        <v>16490</v>
      </c>
      <c r="B5231" t="s">
        <v>1458</v>
      </c>
      <c r="C5231" t="s">
        <v>900</v>
      </c>
      <c r="D5231">
        <v>66</v>
      </c>
      <c r="E5231" t="s">
        <v>27</v>
      </c>
      <c r="F5231" t="s">
        <v>16491</v>
      </c>
      <c r="G5231" t="s">
        <v>16492</v>
      </c>
      <c r="H5231" t="s">
        <v>46</v>
      </c>
      <c r="I5231" t="s">
        <v>31</v>
      </c>
      <c r="J5231" t="s">
        <v>84</v>
      </c>
      <c r="K5231" s="1">
        <v>45437</v>
      </c>
      <c r="L5231" s="1">
        <v>45765</v>
      </c>
      <c r="M5231" t="s">
        <v>23</v>
      </c>
      <c r="N5231">
        <v>60193.21</v>
      </c>
      <c r="O5231" t="str">
        <f t="shared" si="81"/>
        <v>65+</v>
      </c>
    </row>
    <row r="5232" spans="1:15" x14ac:dyDescent="0.35">
      <c r="A5232" t="s">
        <v>16493</v>
      </c>
      <c r="B5232" t="s">
        <v>396</v>
      </c>
      <c r="C5232" t="s">
        <v>120</v>
      </c>
      <c r="D5232">
        <v>78</v>
      </c>
      <c r="E5232" t="s">
        <v>36</v>
      </c>
      <c r="F5232">
        <v>9977886095</v>
      </c>
      <c r="G5232" t="s">
        <v>16494</v>
      </c>
      <c r="H5232" t="s">
        <v>46</v>
      </c>
      <c r="I5232" t="s">
        <v>117</v>
      </c>
      <c r="J5232" t="s">
        <v>32</v>
      </c>
      <c r="K5232" s="1">
        <v>45577</v>
      </c>
      <c r="L5232" s="1">
        <v>45669</v>
      </c>
      <c r="M5232" t="s">
        <v>49</v>
      </c>
      <c r="N5232">
        <v>4778.96</v>
      </c>
      <c r="O5232" t="str">
        <f t="shared" si="81"/>
        <v>65+</v>
      </c>
    </row>
    <row r="5233" spans="1:15" x14ac:dyDescent="0.35">
      <c r="A5233" t="s">
        <v>16495</v>
      </c>
      <c r="B5233" t="s">
        <v>242</v>
      </c>
      <c r="C5233" t="s">
        <v>252</v>
      </c>
      <c r="D5233">
        <v>76</v>
      </c>
      <c r="E5233" t="s">
        <v>27</v>
      </c>
      <c r="F5233" t="s">
        <v>16496</v>
      </c>
      <c r="G5233" t="s">
        <v>16497</v>
      </c>
      <c r="H5233" t="s">
        <v>145</v>
      </c>
      <c r="I5233" t="s">
        <v>31</v>
      </c>
      <c r="J5233" t="s">
        <v>84</v>
      </c>
      <c r="K5233" s="1">
        <v>45421</v>
      </c>
      <c r="L5233" s="1">
        <v>45654</v>
      </c>
      <c r="M5233" t="s">
        <v>40</v>
      </c>
      <c r="N5233">
        <v>130513.82</v>
      </c>
      <c r="O5233" t="str">
        <f t="shared" si="81"/>
        <v>65+</v>
      </c>
    </row>
    <row r="5234" spans="1:15" x14ac:dyDescent="0.35">
      <c r="A5234" t="s">
        <v>16498</v>
      </c>
      <c r="B5234" t="s">
        <v>139</v>
      </c>
      <c r="C5234" t="s">
        <v>5174</v>
      </c>
      <c r="D5234">
        <v>72</v>
      </c>
      <c r="E5234" t="s">
        <v>17</v>
      </c>
      <c r="F5234" t="s">
        <v>16499</v>
      </c>
      <c r="G5234" t="s">
        <v>16500</v>
      </c>
      <c r="H5234" t="s">
        <v>55</v>
      </c>
      <c r="I5234" t="s">
        <v>68</v>
      </c>
      <c r="J5234" t="s">
        <v>32</v>
      </c>
      <c r="K5234" s="1">
        <v>45488</v>
      </c>
      <c r="L5234" s="1">
        <v>45625</v>
      </c>
      <c r="M5234" t="s">
        <v>40</v>
      </c>
      <c r="N5234">
        <v>4895.57</v>
      </c>
      <c r="O5234" t="str">
        <f t="shared" si="81"/>
        <v>65+</v>
      </c>
    </row>
    <row r="5235" spans="1:15" x14ac:dyDescent="0.35">
      <c r="A5235" t="s">
        <v>16501</v>
      </c>
      <c r="B5235" t="s">
        <v>1378</v>
      </c>
      <c r="C5235" t="s">
        <v>1242</v>
      </c>
      <c r="D5235">
        <v>26</v>
      </c>
      <c r="E5235" t="s">
        <v>17</v>
      </c>
      <c r="F5235">
        <v>8273550251</v>
      </c>
      <c r="G5235" t="s">
        <v>16502</v>
      </c>
      <c r="H5235" t="s">
        <v>145</v>
      </c>
      <c r="I5235" t="s">
        <v>105</v>
      </c>
      <c r="J5235" t="s">
        <v>62</v>
      </c>
      <c r="K5235" s="1">
        <v>45483</v>
      </c>
      <c r="L5235" s="1">
        <v>45576</v>
      </c>
      <c r="M5235" t="s">
        <v>23</v>
      </c>
      <c r="N5235">
        <v>28665.95</v>
      </c>
      <c r="O5235" t="str">
        <f t="shared" si="81"/>
        <v>25-34</v>
      </c>
    </row>
    <row r="5236" spans="1:15" x14ac:dyDescent="0.35">
      <c r="A5236" t="s">
        <v>16503</v>
      </c>
      <c r="B5236" t="s">
        <v>585</v>
      </c>
      <c r="C5236" t="s">
        <v>134</v>
      </c>
      <c r="D5236">
        <v>89</v>
      </c>
      <c r="E5236" t="s">
        <v>36</v>
      </c>
      <c r="F5236">
        <v>8418645237</v>
      </c>
      <c r="G5236" t="s">
        <v>16504</v>
      </c>
      <c r="H5236" t="s">
        <v>145</v>
      </c>
      <c r="I5236" t="s">
        <v>21</v>
      </c>
      <c r="J5236" t="s">
        <v>48</v>
      </c>
      <c r="K5236" s="1">
        <v>45496</v>
      </c>
      <c r="L5236" s="1">
        <v>45722</v>
      </c>
      <c r="M5236" t="s">
        <v>23</v>
      </c>
      <c r="N5236">
        <v>158975.57</v>
      </c>
      <c r="O5236" t="str">
        <f t="shared" si="81"/>
        <v>65+</v>
      </c>
    </row>
    <row r="5237" spans="1:15" x14ac:dyDescent="0.35">
      <c r="A5237" t="s">
        <v>16505</v>
      </c>
      <c r="B5237" t="s">
        <v>4608</v>
      </c>
      <c r="C5237" t="s">
        <v>128</v>
      </c>
      <c r="D5237">
        <v>80</v>
      </c>
      <c r="E5237" t="s">
        <v>17</v>
      </c>
      <c r="F5237" t="s">
        <v>16506</v>
      </c>
      <c r="G5237" t="s">
        <v>16507</v>
      </c>
      <c r="H5237" t="s">
        <v>30</v>
      </c>
      <c r="I5237" t="s">
        <v>31</v>
      </c>
      <c r="J5237" t="s">
        <v>22</v>
      </c>
      <c r="K5237" s="1">
        <v>45182</v>
      </c>
      <c r="L5237" s="1">
        <v>45607</v>
      </c>
      <c r="M5237" t="s">
        <v>49</v>
      </c>
      <c r="N5237">
        <v>63767.56</v>
      </c>
      <c r="O5237" t="str">
        <f t="shared" si="81"/>
        <v>65+</v>
      </c>
    </row>
    <row r="5238" spans="1:15" x14ac:dyDescent="0.35">
      <c r="A5238" t="s">
        <v>16508</v>
      </c>
      <c r="B5238" t="s">
        <v>7404</v>
      </c>
      <c r="C5238" t="s">
        <v>1327</v>
      </c>
      <c r="D5238">
        <v>56</v>
      </c>
      <c r="E5238" t="s">
        <v>36</v>
      </c>
      <c r="F5238" t="s">
        <v>16509</v>
      </c>
      <c r="G5238" t="s">
        <v>16510</v>
      </c>
      <c r="H5238" t="s">
        <v>30</v>
      </c>
      <c r="I5238" t="s">
        <v>47</v>
      </c>
      <c r="J5238" t="s">
        <v>22</v>
      </c>
      <c r="K5238" s="1">
        <v>45598</v>
      </c>
      <c r="L5238" s="1">
        <v>45598</v>
      </c>
      <c r="M5238" t="s">
        <v>23</v>
      </c>
      <c r="N5238">
        <v>152094.12</v>
      </c>
      <c r="O5238" t="str">
        <f t="shared" si="81"/>
        <v>55-64</v>
      </c>
    </row>
    <row r="5239" spans="1:15" x14ac:dyDescent="0.35">
      <c r="A5239" t="s">
        <v>16511</v>
      </c>
      <c r="B5239" t="s">
        <v>260</v>
      </c>
      <c r="C5239" t="s">
        <v>2175</v>
      </c>
      <c r="D5239">
        <v>79</v>
      </c>
      <c r="E5239" t="s">
        <v>17</v>
      </c>
      <c r="F5239" t="s">
        <v>16512</v>
      </c>
      <c r="G5239" t="s">
        <v>16513</v>
      </c>
      <c r="H5239" t="s">
        <v>20</v>
      </c>
      <c r="I5239" t="s">
        <v>117</v>
      </c>
      <c r="J5239" t="s">
        <v>32</v>
      </c>
      <c r="K5239" s="1">
        <v>45661</v>
      </c>
      <c r="L5239" s="1">
        <v>45661</v>
      </c>
      <c r="M5239" t="s">
        <v>49</v>
      </c>
      <c r="N5239">
        <v>99204.22</v>
      </c>
      <c r="O5239" t="str">
        <f t="shared" si="81"/>
        <v>65+</v>
      </c>
    </row>
    <row r="5240" spans="1:15" x14ac:dyDescent="0.35">
      <c r="A5240" t="s">
        <v>16514</v>
      </c>
      <c r="B5240" t="s">
        <v>42</v>
      </c>
      <c r="C5240" t="s">
        <v>16515</v>
      </c>
      <c r="D5240">
        <v>79</v>
      </c>
      <c r="E5240" t="s">
        <v>17</v>
      </c>
      <c r="F5240" t="s">
        <v>16516</v>
      </c>
      <c r="G5240" t="s">
        <v>16517</v>
      </c>
      <c r="H5240" t="s">
        <v>46</v>
      </c>
      <c r="I5240" t="s">
        <v>68</v>
      </c>
      <c r="J5240" t="s">
        <v>48</v>
      </c>
      <c r="K5240" s="1">
        <v>45350</v>
      </c>
      <c r="L5240" s="1">
        <v>45815</v>
      </c>
      <c r="M5240" t="s">
        <v>49</v>
      </c>
      <c r="N5240">
        <v>155311.75</v>
      </c>
      <c r="O5240" t="str">
        <f t="shared" si="81"/>
        <v>65+</v>
      </c>
    </row>
    <row r="5241" spans="1:15" x14ac:dyDescent="0.35">
      <c r="A5241" t="s">
        <v>16518</v>
      </c>
      <c r="B5241" t="s">
        <v>5510</v>
      </c>
      <c r="C5241" t="s">
        <v>2543</v>
      </c>
      <c r="D5241">
        <v>68</v>
      </c>
      <c r="E5241" t="s">
        <v>36</v>
      </c>
      <c r="F5241" t="s">
        <v>16519</v>
      </c>
      <c r="G5241" t="s">
        <v>16520</v>
      </c>
      <c r="H5241" t="s">
        <v>30</v>
      </c>
      <c r="I5241" t="s">
        <v>105</v>
      </c>
      <c r="J5241" t="s">
        <v>84</v>
      </c>
      <c r="K5241" s="1">
        <v>45628</v>
      </c>
      <c r="L5241" s="1">
        <v>45628</v>
      </c>
      <c r="M5241" t="s">
        <v>40</v>
      </c>
      <c r="N5241">
        <v>182408.33</v>
      </c>
      <c r="O5241" t="str">
        <f t="shared" si="81"/>
        <v>65+</v>
      </c>
    </row>
    <row r="5242" spans="1:15" x14ac:dyDescent="0.35">
      <c r="A5242" t="s">
        <v>16521</v>
      </c>
      <c r="B5242" t="s">
        <v>4552</v>
      </c>
      <c r="C5242" t="s">
        <v>530</v>
      </c>
      <c r="D5242">
        <v>74</v>
      </c>
      <c r="E5242" t="s">
        <v>17</v>
      </c>
      <c r="F5242" t="s">
        <v>16522</v>
      </c>
      <c r="G5242" t="s">
        <v>16523</v>
      </c>
      <c r="H5242" t="s">
        <v>145</v>
      </c>
      <c r="I5242" t="s">
        <v>117</v>
      </c>
      <c r="J5242" t="s">
        <v>32</v>
      </c>
      <c r="K5242" s="1">
        <v>45314</v>
      </c>
      <c r="L5242" s="1">
        <v>45819</v>
      </c>
      <c r="M5242" t="s">
        <v>23</v>
      </c>
      <c r="N5242">
        <v>153895.35</v>
      </c>
      <c r="O5242" t="str">
        <f t="shared" si="81"/>
        <v>65+</v>
      </c>
    </row>
    <row r="5243" spans="1:15" x14ac:dyDescent="0.35">
      <c r="A5243" t="s">
        <v>16524</v>
      </c>
      <c r="B5243" t="s">
        <v>987</v>
      </c>
      <c r="C5243" t="s">
        <v>1331</v>
      </c>
      <c r="D5243">
        <v>49</v>
      </c>
      <c r="E5243" t="s">
        <v>36</v>
      </c>
      <c r="F5243">
        <v>9674353412</v>
      </c>
      <c r="G5243" t="s">
        <v>16525</v>
      </c>
      <c r="H5243" t="s">
        <v>39</v>
      </c>
      <c r="I5243" t="s">
        <v>47</v>
      </c>
      <c r="J5243" t="s">
        <v>48</v>
      </c>
      <c r="K5243" s="1">
        <v>45689</v>
      </c>
      <c r="L5243" s="1">
        <v>45689</v>
      </c>
      <c r="M5243" t="s">
        <v>49</v>
      </c>
      <c r="N5243">
        <v>143022.74</v>
      </c>
      <c r="O5243" t="str">
        <f t="shared" si="81"/>
        <v>45-54</v>
      </c>
    </row>
    <row r="5244" spans="1:15" x14ac:dyDescent="0.35">
      <c r="A5244" t="s">
        <v>16526</v>
      </c>
      <c r="B5244" t="s">
        <v>475</v>
      </c>
      <c r="C5244" t="s">
        <v>322</v>
      </c>
      <c r="D5244">
        <v>45</v>
      </c>
      <c r="E5244" t="s">
        <v>17</v>
      </c>
      <c r="F5244">
        <v>2639484903</v>
      </c>
      <c r="G5244" t="s">
        <v>16527</v>
      </c>
      <c r="H5244" t="s">
        <v>145</v>
      </c>
      <c r="I5244" t="s">
        <v>56</v>
      </c>
      <c r="J5244" t="s">
        <v>32</v>
      </c>
      <c r="K5244" s="1">
        <v>45737</v>
      </c>
      <c r="L5244" s="1">
        <v>45737</v>
      </c>
      <c r="M5244" t="s">
        <v>49</v>
      </c>
      <c r="N5244">
        <v>98707.1</v>
      </c>
      <c r="O5244" t="str">
        <f t="shared" si="81"/>
        <v>45-54</v>
      </c>
    </row>
    <row r="5245" spans="1:15" x14ac:dyDescent="0.35">
      <c r="A5245" t="s">
        <v>16528</v>
      </c>
      <c r="B5245" t="s">
        <v>133</v>
      </c>
      <c r="C5245" t="s">
        <v>284</v>
      </c>
      <c r="D5245">
        <v>86</v>
      </c>
      <c r="E5245" t="s">
        <v>36</v>
      </c>
      <c r="F5245" t="s">
        <v>16529</v>
      </c>
      <c r="G5245" t="s">
        <v>16530</v>
      </c>
      <c r="H5245" t="s">
        <v>46</v>
      </c>
      <c r="I5245" t="s">
        <v>105</v>
      </c>
      <c r="J5245" t="s">
        <v>84</v>
      </c>
      <c r="K5245" s="1">
        <v>45541</v>
      </c>
      <c r="L5245" s="1">
        <v>45640</v>
      </c>
      <c r="M5245" t="s">
        <v>49</v>
      </c>
      <c r="N5245">
        <v>79492.7</v>
      </c>
      <c r="O5245" t="str">
        <f t="shared" si="81"/>
        <v>65+</v>
      </c>
    </row>
    <row r="5246" spans="1:15" x14ac:dyDescent="0.35">
      <c r="A5246" t="s">
        <v>16531</v>
      </c>
      <c r="B5246" t="s">
        <v>1840</v>
      </c>
      <c r="C5246" t="s">
        <v>4312</v>
      </c>
      <c r="D5246">
        <v>88</v>
      </c>
      <c r="E5246" t="s">
        <v>36</v>
      </c>
      <c r="F5246" t="s">
        <v>16532</v>
      </c>
      <c r="G5246" t="s">
        <v>16533</v>
      </c>
      <c r="H5246" t="s">
        <v>30</v>
      </c>
      <c r="I5246" t="s">
        <v>61</v>
      </c>
      <c r="J5246" t="s">
        <v>84</v>
      </c>
      <c r="K5246" s="1">
        <v>45569</v>
      </c>
      <c r="L5246" s="1">
        <v>45569</v>
      </c>
      <c r="M5246" t="s">
        <v>40</v>
      </c>
      <c r="N5246">
        <v>121625.45</v>
      </c>
      <c r="O5246" t="str">
        <f t="shared" si="81"/>
        <v>65+</v>
      </c>
    </row>
    <row r="5247" spans="1:15" x14ac:dyDescent="0.35">
      <c r="A5247" t="s">
        <v>16534</v>
      </c>
      <c r="B5247" t="s">
        <v>7820</v>
      </c>
      <c r="C5247" t="s">
        <v>16535</v>
      </c>
      <c r="D5247">
        <v>54</v>
      </c>
      <c r="E5247" t="s">
        <v>36</v>
      </c>
      <c r="F5247">
        <v>5645286851</v>
      </c>
      <c r="G5247" t="s">
        <v>16536</v>
      </c>
      <c r="H5247" t="s">
        <v>20</v>
      </c>
      <c r="I5247" t="s">
        <v>117</v>
      </c>
      <c r="J5247" t="s">
        <v>84</v>
      </c>
      <c r="K5247" s="1">
        <v>45643</v>
      </c>
      <c r="L5247" s="1">
        <v>45643</v>
      </c>
      <c r="M5247" t="s">
        <v>40</v>
      </c>
      <c r="N5247">
        <v>145459.38</v>
      </c>
      <c r="O5247" t="str">
        <f t="shared" si="81"/>
        <v>45-54</v>
      </c>
    </row>
    <row r="5248" spans="1:15" x14ac:dyDescent="0.35">
      <c r="A5248" t="s">
        <v>16537</v>
      </c>
      <c r="B5248" t="s">
        <v>1196</v>
      </c>
      <c r="C5248" t="s">
        <v>120</v>
      </c>
      <c r="D5248">
        <v>71</v>
      </c>
      <c r="E5248" t="s">
        <v>17</v>
      </c>
      <c r="F5248" t="s">
        <v>16538</v>
      </c>
      <c r="G5248" t="s">
        <v>16539</v>
      </c>
      <c r="H5248" t="s">
        <v>30</v>
      </c>
      <c r="I5248" t="s">
        <v>47</v>
      </c>
      <c r="J5248" t="s">
        <v>62</v>
      </c>
      <c r="K5248" s="1">
        <v>45676</v>
      </c>
      <c r="L5248" s="1">
        <v>45710</v>
      </c>
      <c r="M5248" t="s">
        <v>23</v>
      </c>
      <c r="N5248">
        <v>45001</v>
      </c>
      <c r="O5248" t="str">
        <f t="shared" si="81"/>
        <v>65+</v>
      </c>
    </row>
    <row r="5249" spans="1:15" x14ac:dyDescent="0.35">
      <c r="A5249" t="s">
        <v>16540</v>
      </c>
      <c r="B5249" t="s">
        <v>8153</v>
      </c>
      <c r="C5249" t="s">
        <v>715</v>
      </c>
      <c r="D5249">
        <v>69</v>
      </c>
      <c r="E5249" t="s">
        <v>36</v>
      </c>
      <c r="F5249" t="s">
        <v>16541</v>
      </c>
      <c r="G5249" t="s">
        <v>16542</v>
      </c>
      <c r="H5249" t="s">
        <v>20</v>
      </c>
      <c r="I5249" t="s">
        <v>56</v>
      </c>
      <c r="J5249" t="s">
        <v>84</v>
      </c>
      <c r="K5249" s="1">
        <v>45233</v>
      </c>
      <c r="L5249" s="1">
        <v>45793</v>
      </c>
      <c r="M5249" t="s">
        <v>40</v>
      </c>
      <c r="N5249">
        <v>51904.5</v>
      </c>
      <c r="O5249" t="str">
        <f t="shared" si="81"/>
        <v>65+</v>
      </c>
    </row>
    <row r="5250" spans="1:15" x14ac:dyDescent="0.35">
      <c r="A5250" t="s">
        <v>16543</v>
      </c>
      <c r="B5250" t="s">
        <v>252</v>
      </c>
      <c r="C5250" t="s">
        <v>1197</v>
      </c>
      <c r="D5250">
        <v>38</v>
      </c>
      <c r="E5250" t="s">
        <v>27</v>
      </c>
      <c r="F5250" t="s">
        <v>16544</v>
      </c>
      <c r="G5250" t="s">
        <v>16545</v>
      </c>
      <c r="H5250" t="s">
        <v>145</v>
      </c>
      <c r="I5250" t="s">
        <v>21</v>
      </c>
      <c r="J5250" t="s">
        <v>32</v>
      </c>
      <c r="K5250" s="1">
        <v>45646</v>
      </c>
      <c r="L5250" s="1">
        <v>45753</v>
      </c>
      <c r="M5250" t="s">
        <v>40</v>
      </c>
      <c r="N5250">
        <v>88973.75</v>
      </c>
      <c r="O5250" t="str">
        <f t="shared" si="81"/>
        <v>35-44</v>
      </c>
    </row>
    <row r="5251" spans="1:15" x14ac:dyDescent="0.35">
      <c r="A5251" t="s">
        <v>16546</v>
      </c>
      <c r="B5251" t="s">
        <v>247</v>
      </c>
      <c r="C5251" t="s">
        <v>2440</v>
      </c>
      <c r="D5251">
        <v>71</v>
      </c>
      <c r="E5251" t="s">
        <v>27</v>
      </c>
      <c r="F5251" t="s">
        <v>16547</v>
      </c>
      <c r="G5251" t="s">
        <v>16548</v>
      </c>
      <c r="H5251" t="s">
        <v>20</v>
      </c>
      <c r="I5251" t="s">
        <v>68</v>
      </c>
      <c r="J5251" t="s">
        <v>22</v>
      </c>
      <c r="K5251" s="1">
        <v>45611</v>
      </c>
      <c r="L5251" s="1">
        <v>45611</v>
      </c>
      <c r="M5251" t="s">
        <v>23</v>
      </c>
      <c r="N5251">
        <v>167294.34</v>
      </c>
      <c r="O5251" t="str">
        <f t="shared" ref="O5251:O5314" si="82">IF(D5251&lt;18,"&lt;18",IF(D5251&lt;25,"18-24",IF(D5251&lt;35,"25-34",IF(D5251&lt;45,"35-44",IF(D5251&lt;55,"45-54",IF(D5251&lt;65,"55-64",IF(D5251&gt;=65,"65+","")))))))</f>
        <v>65+</v>
      </c>
    </row>
    <row r="5252" spans="1:15" x14ac:dyDescent="0.35">
      <c r="A5252" t="s">
        <v>16549</v>
      </c>
      <c r="B5252" t="s">
        <v>6610</v>
      </c>
      <c r="C5252" t="s">
        <v>865</v>
      </c>
      <c r="D5252">
        <v>88</v>
      </c>
      <c r="E5252" t="s">
        <v>27</v>
      </c>
      <c r="F5252" t="s">
        <v>16550</v>
      </c>
      <c r="G5252" t="s">
        <v>16551</v>
      </c>
      <c r="H5252" t="s">
        <v>39</v>
      </c>
      <c r="I5252" t="s">
        <v>61</v>
      </c>
      <c r="J5252" t="s">
        <v>84</v>
      </c>
      <c r="K5252" s="1">
        <v>45453</v>
      </c>
      <c r="L5252" s="1">
        <v>45866</v>
      </c>
      <c r="M5252" t="s">
        <v>23</v>
      </c>
      <c r="N5252">
        <v>49461.27</v>
      </c>
      <c r="O5252" t="str">
        <f t="shared" si="82"/>
        <v>65+</v>
      </c>
    </row>
    <row r="5253" spans="1:15" x14ac:dyDescent="0.35">
      <c r="A5253" t="s">
        <v>16552</v>
      </c>
      <c r="B5253" t="s">
        <v>224</v>
      </c>
      <c r="C5253" t="s">
        <v>2807</v>
      </c>
      <c r="D5253">
        <v>7</v>
      </c>
      <c r="E5253" t="s">
        <v>27</v>
      </c>
      <c r="F5253" t="s">
        <v>16553</v>
      </c>
      <c r="G5253" t="s">
        <v>16554</v>
      </c>
      <c r="H5253" t="s">
        <v>39</v>
      </c>
      <c r="I5253" t="s">
        <v>47</v>
      </c>
      <c r="J5253" t="s">
        <v>62</v>
      </c>
      <c r="K5253" s="1">
        <v>45285</v>
      </c>
      <c r="L5253" s="1">
        <v>45551</v>
      </c>
      <c r="M5253" t="s">
        <v>40</v>
      </c>
      <c r="N5253">
        <v>159858.14000000001</v>
      </c>
      <c r="O5253" t="str">
        <f t="shared" si="82"/>
        <v>&lt;18</v>
      </c>
    </row>
    <row r="5254" spans="1:15" x14ac:dyDescent="0.35">
      <c r="A5254" t="s">
        <v>16555</v>
      </c>
      <c r="B5254" t="s">
        <v>1282</v>
      </c>
      <c r="C5254" t="s">
        <v>16</v>
      </c>
      <c r="D5254">
        <v>22</v>
      </c>
      <c r="E5254" t="s">
        <v>17</v>
      </c>
      <c r="F5254" t="s">
        <v>16556</v>
      </c>
      <c r="G5254" t="s">
        <v>16557</v>
      </c>
      <c r="H5254" t="s">
        <v>111</v>
      </c>
      <c r="I5254" t="s">
        <v>61</v>
      </c>
      <c r="J5254" t="s">
        <v>32</v>
      </c>
      <c r="K5254" s="1">
        <v>45612</v>
      </c>
      <c r="L5254" s="1">
        <v>45612</v>
      </c>
      <c r="M5254" t="s">
        <v>23</v>
      </c>
      <c r="N5254">
        <v>25837.85</v>
      </c>
      <c r="O5254" t="str">
        <f t="shared" si="82"/>
        <v>18-24</v>
      </c>
    </row>
    <row r="5255" spans="1:15" x14ac:dyDescent="0.35">
      <c r="A5255" t="s">
        <v>16558</v>
      </c>
      <c r="B5255" t="s">
        <v>107</v>
      </c>
      <c r="C5255" t="s">
        <v>526</v>
      </c>
      <c r="D5255">
        <v>48</v>
      </c>
      <c r="E5255" t="s">
        <v>17</v>
      </c>
      <c r="F5255" t="s">
        <v>16559</v>
      </c>
      <c r="G5255" t="s">
        <v>16560</v>
      </c>
      <c r="H5255" t="s">
        <v>39</v>
      </c>
      <c r="I5255" t="s">
        <v>31</v>
      </c>
      <c r="J5255" t="s">
        <v>22</v>
      </c>
      <c r="K5255" s="1">
        <v>45234</v>
      </c>
      <c r="L5255" s="1">
        <v>45624</v>
      </c>
      <c r="M5255" t="s">
        <v>23</v>
      </c>
      <c r="N5255">
        <v>2048.38</v>
      </c>
      <c r="O5255" t="str">
        <f t="shared" si="82"/>
        <v>45-54</v>
      </c>
    </row>
    <row r="5256" spans="1:15" x14ac:dyDescent="0.35">
      <c r="A5256" t="s">
        <v>16561</v>
      </c>
      <c r="B5256" t="s">
        <v>6708</v>
      </c>
      <c r="C5256" t="s">
        <v>14018</v>
      </c>
      <c r="D5256">
        <v>45</v>
      </c>
      <c r="E5256" t="s">
        <v>17</v>
      </c>
      <c r="F5256" t="s">
        <v>16562</v>
      </c>
      <c r="G5256" t="s">
        <v>16563</v>
      </c>
      <c r="H5256" t="s">
        <v>111</v>
      </c>
      <c r="I5256" t="s">
        <v>56</v>
      </c>
      <c r="J5256" t="s">
        <v>32</v>
      </c>
      <c r="K5256" s="1">
        <v>45654</v>
      </c>
      <c r="L5256" s="1">
        <v>45654</v>
      </c>
      <c r="M5256" t="s">
        <v>23</v>
      </c>
      <c r="N5256">
        <v>157960.6</v>
      </c>
      <c r="O5256" t="str">
        <f t="shared" si="82"/>
        <v>45-54</v>
      </c>
    </row>
    <row r="5257" spans="1:15" x14ac:dyDescent="0.35">
      <c r="A5257" t="s">
        <v>16564</v>
      </c>
      <c r="B5257" t="s">
        <v>338</v>
      </c>
      <c r="C5257" t="s">
        <v>1468</v>
      </c>
      <c r="D5257">
        <v>83</v>
      </c>
      <c r="E5257" t="s">
        <v>17</v>
      </c>
      <c r="F5257" t="s">
        <v>16565</v>
      </c>
      <c r="G5257" t="s">
        <v>16566</v>
      </c>
      <c r="H5257" t="s">
        <v>20</v>
      </c>
      <c r="I5257" t="s">
        <v>31</v>
      </c>
      <c r="J5257" t="s">
        <v>62</v>
      </c>
      <c r="K5257" s="1">
        <v>45566</v>
      </c>
      <c r="L5257" s="1">
        <v>45566</v>
      </c>
      <c r="M5257" t="s">
        <v>23</v>
      </c>
      <c r="N5257">
        <v>78429.47</v>
      </c>
      <c r="O5257" t="str">
        <f t="shared" si="82"/>
        <v>65+</v>
      </c>
    </row>
    <row r="5258" spans="1:15" x14ac:dyDescent="0.35">
      <c r="A5258" t="s">
        <v>16567</v>
      </c>
      <c r="B5258" t="s">
        <v>769</v>
      </c>
      <c r="C5258" t="s">
        <v>2164</v>
      </c>
      <c r="D5258">
        <v>63</v>
      </c>
      <c r="E5258" t="s">
        <v>27</v>
      </c>
      <c r="F5258" t="s">
        <v>16568</v>
      </c>
      <c r="G5258" t="s">
        <v>16569</v>
      </c>
      <c r="H5258" t="s">
        <v>55</v>
      </c>
      <c r="I5258" t="s">
        <v>61</v>
      </c>
      <c r="J5258" t="s">
        <v>22</v>
      </c>
      <c r="K5258" s="1">
        <v>45299</v>
      </c>
      <c r="L5258" s="1">
        <v>45844</v>
      </c>
      <c r="M5258" t="s">
        <v>49</v>
      </c>
      <c r="N5258">
        <v>40469.839999999997</v>
      </c>
      <c r="O5258" t="str">
        <f t="shared" si="82"/>
        <v>55-64</v>
      </c>
    </row>
    <row r="5259" spans="1:15" x14ac:dyDescent="0.35">
      <c r="A5259" t="s">
        <v>16570</v>
      </c>
      <c r="B5259" t="s">
        <v>252</v>
      </c>
      <c r="C5259" t="s">
        <v>10440</v>
      </c>
      <c r="D5259">
        <v>12</v>
      </c>
      <c r="E5259" t="s">
        <v>27</v>
      </c>
      <c r="F5259" t="s">
        <v>16571</v>
      </c>
      <c r="G5259" t="s">
        <v>16572</v>
      </c>
      <c r="H5259" t="s">
        <v>55</v>
      </c>
      <c r="I5259" t="s">
        <v>105</v>
      </c>
      <c r="J5259" t="s">
        <v>84</v>
      </c>
      <c r="K5259" s="1">
        <v>45428</v>
      </c>
      <c r="L5259" s="1">
        <v>45564</v>
      </c>
      <c r="M5259" t="s">
        <v>23</v>
      </c>
      <c r="N5259">
        <v>153480.32000000001</v>
      </c>
      <c r="O5259" t="str">
        <f t="shared" si="82"/>
        <v>&lt;18</v>
      </c>
    </row>
    <row r="5260" spans="1:15" x14ac:dyDescent="0.35">
      <c r="A5260" t="s">
        <v>16573</v>
      </c>
      <c r="B5260" t="s">
        <v>1061</v>
      </c>
      <c r="C5260" t="s">
        <v>1118</v>
      </c>
      <c r="D5260">
        <v>90</v>
      </c>
      <c r="E5260" t="s">
        <v>17</v>
      </c>
      <c r="F5260" t="s">
        <v>16574</v>
      </c>
      <c r="G5260" t="s">
        <v>16575</v>
      </c>
      <c r="H5260" t="s">
        <v>30</v>
      </c>
      <c r="I5260" t="s">
        <v>105</v>
      </c>
      <c r="J5260" t="s">
        <v>62</v>
      </c>
      <c r="K5260" s="1">
        <v>45750</v>
      </c>
      <c r="L5260" s="1">
        <v>45750</v>
      </c>
      <c r="M5260" t="s">
        <v>40</v>
      </c>
      <c r="N5260">
        <v>59221.64</v>
      </c>
      <c r="O5260" t="str">
        <f t="shared" si="82"/>
        <v>65+</v>
      </c>
    </row>
    <row r="5261" spans="1:15" x14ac:dyDescent="0.35">
      <c r="A5261" t="s">
        <v>16576</v>
      </c>
      <c r="B5261" t="s">
        <v>1615</v>
      </c>
      <c r="C5261" t="s">
        <v>455</v>
      </c>
      <c r="D5261">
        <v>51</v>
      </c>
      <c r="E5261" t="s">
        <v>27</v>
      </c>
      <c r="F5261" t="s">
        <v>16577</v>
      </c>
      <c r="G5261" t="s">
        <v>16578</v>
      </c>
      <c r="H5261" t="s">
        <v>145</v>
      </c>
      <c r="I5261" t="s">
        <v>61</v>
      </c>
      <c r="J5261" t="s">
        <v>62</v>
      </c>
      <c r="K5261" s="1">
        <v>45730</v>
      </c>
      <c r="L5261" s="1">
        <v>45770</v>
      </c>
      <c r="M5261" t="s">
        <v>49</v>
      </c>
      <c r="N5261">
        <v>185447.08</v>
      </c>
      <c r="O5261" t="str">
        <f t="shared" si="82"/>
        <v>45-54</v>
      </c>
    </row>
    <row r="5262" spans="1:15" x14ac:dyDescent="0.35">
      <c r="A5262" t="s">
        <v>16579</v>
      </c>
      <c r="B5262" t="s">
        <v>247</v>
      </c>
      <c r="C5262" t="s">
        <v>253</v>
      </c>
      <c r="D5262">
        <v>22</v>
      </c>
      <c r="E5262" t="s">
        <v>36</v>
      </c>
      <c r="F5262" t="s">
        <v>16580</v>
      </c>
      <c r="G5262" t="s">
        <v>16581</v>
      </c>
      <c r="H5262" t="s">
        <v>20</v>
      </c>
      <c r="I5262" t="s">
        <v>21</v>
      </c>
      <c r="J5262" t="s">
        <v>32</v>
      </c>
      <c r="K5262" s="1">
        <v>45442</v>
      </c>
      <c r="L5262" s="1">
        <v>45694</v>
      </c>
      <c r="M5262" t="s">
        <v>23</v>
      </c>
      <c r="N5262">
        <v>49511.14</v>
      </c>
      <c r="O5262" t="str">
        <f t="shared" si="82"/>
        <v>18-24</v>
      </c>
    </row>
    <row r="5263" spans="1:15" x14ac:dyDescent="0.35">
      <c r="A5263" t="s">
        <v>16582</v>
      </c>
      <c r="B5263" t="s">
        <v>128</v>
      </c>
      <c r="C5263" t="s">
        <v>1331</v>
      </c>
      <c r="D5263">
        <v>79</v>
      </c>
      <c r="E5263" t="s">
        <v>36</v>
      </c>
      <c r="F5263" t="s">
        <v>16583</v>
      </c>
      <c r="G5263" t="s">
        <v>16584</v>
      </c>
      <c r="H5263" t="s">
        <v>20</v>
      </c>
      <c r="I5263" t="s">
        <v>47</v>
      </c>
      <c r="J5263" t="s">
        <v>32</v>
      </c>
      <c r="K5263" s="1">
        <v>45437</v>
      </c>
      <c r="L5263" s="1">
        <v>45713</v>
      </c>
      <c r="M5263" t="s">
        <v>40</v>
      </c>
      <c r="N5263">
        <v>75430.47</v>
      </c>
      <c r="O5263" t="str">
        <f t="shared" si="82"/>
        <v>65+</v>
      </c>
    </row>
    <row r="5264" spans="1:15" x14ac:dyDescent="0.35">
      <c r="A5264" t="s">
        <v>16585</v>
      </c>
      <c r="B5264" t="s">
        <v>4039</v>
      </c>
      <c r="C5264" t="s">
        <v>1096</v>
      </c>
      <c r="D5264">
        <v>26</v>
      </c>
      <c r="E5264" t="s">
        <v>27</v>
      </c>
      <c r="F5264" t="s">
        <v>16586</v>
      </c>
      <c r="G5264" t="s">
        <v>16587</v>
      </c>
      <c r="H5264" t="s">
        <v>46</v>
      </c>
      <c r="I5264" t="s">
        <v>117</v>
      </c>
      <c r="J5264" t="s">
        <v>84</v>
      </c>
      <c r="K5264" s="1">
        <v>45608</v>
      </c>
      <c r="L5264" s="1">
        <v>45608</v>
      </c>
      <c r="M5264" t="s">
        <v>40</v>
      </c>
      <c r="N5264">
        <v>91259.06</v>
      </c>
      <c r="O5264" t="str">
        <f t="shared" si="82"/>
        <v>25-34</v>
      </c>
    </row>
    <row r="5265" spans="1:15" x14ac:dyDescent="0.35">
      <c r="A5265" t="s">
        <v>16588</v>
      </c>
      <c r="B5265" t="s">
        <v>791</v>
      </c>
      <c r="C5265" t="s">
        <v>743</v>
      </c>
      <c r="D5265">
        <v>66</v>
      </c>
      <c r="E5265" t="s">
        <v>36</v>
      </c>
      <c r="F5265" t="s">
        <v>16589</v>
      </c>
      <c r="G5265" t="s">
        <v>16590</v>
      </c>
      <c r="H5265" t="s">
        <v>30</v>
      </c>
      <c r="I5265" t="s">
        <v>61</v>
      </c>
      <c r="J5265" t="s">
        <v>32</v>
      </c>
      <c r="K5265" s="1">
        <v>45375</v>
      </c>
      <c r="L5265" s="1">
        <v>45616</v>
      </c>
      <c r="M5265" t="s">
        <v>49</v>
      </c>
      <c r="N5265">
        <v>136783.98000000001</v>
      </c>
      <c r="O5265" t="str">
        <f t="shared" si="82"/>
        <v>65+</v>
      </c>
    </row>
    <row r="5266" spans="1:15" x14ac:dyDescent="0.35">
      <c r="A5266" t="s">
        <v>16591</v>
      </c>
      <c r="B5266" t="s">
        <v>1711</v>
      </c>
      <c r="C5266" t="s">
        <v>900</v>
      </c>
      <c r="D5266">
        <v>88</v>
      </c>
      <c r="E5266" t="s">
        <v>17</v>
      </c>
      <c r="F5266" t="s">
        <v>16592</v>
      </c>
      <c r="G5266" t="s">
        <v>16593</v>
      </c>
      <c r="H5266" t="s">
        <v>111</v>
      </c>
      <c r="I5266" t="s">
        <v>56</v>
      </c>
      <c r="J5266" t="s">
        <v>84</v>
      </c>
      <c r="K5266" s="1">
        <v>45545</v>
      </c>
      <c r="L5266" s="1">
        <v>45890</v>
      </c>
      <c r="M5266" t="s">
        <v>40</v>
      </c>
      <c r="N5266">
        <v>190580.04</v>
      </c>
      <c r="O5266" t="str">
        <f t="shared" si="82"/>
        <v>65+</v>
      </c>
    </row>
    <row r="5267" spans="1:15" x14ac:dyDescent="0.35">
      <c r="A5267" t="s">
        <v>16594</v>
      </c>
      <c r="B5267" t="s">
        <v>747</v>
      </c>
      <c r="C5267" t="s">
        <v>7428</v>
      </c>
      <c r="D5267">
        <v>47</v>
      </c>
      <c r="E5267" t="s">
        <v>36</v>
      </c>
      <c r="F5267" t="s">
        <v>16595</v>
      </c>
      <c r="G5267" t="s">
        <v>16596</v>
      </c>
      <c r="H5267" t="s">
        <v>46</v>
      </c>
      <c r="I5267" t="s">
        <v>117</v>
      </c>
      <c r="J5267" t="s">
        <v>32</v>
      </c>
      <c r="K5267" s="1">
        <v>45716</v>
      </c>
      <c r="L5267" s="1">
        <v>45826</v>
      </c>
      <c r="M5267" t="s">
        <v>49</v>
      </c>
      <c r="N5267">
        <v>82002.89</v>
      </c>
      <c r="O5267" t="str">
        <f t="shared" si="82"/>
        <v>45-54</v>
      </c>
    </row>
    <row r="5268" spans="1:15" x14ac:dyDescent="0.35">
      <c r="A5268" t="s">
        <v>16597</v>
      </c>
      <c r="B5268" t="s">
        <v>273</v>
      </c>
      <c r="C5268" t="s">
        <v>1096</v>
      </c>
      <c r="D5268">
        <v>19</v>
      </c>
      <c r="E5268" t="s">
        <v>36</v>
      </c>
      <c r="F5268">
        <v>7056449369</v>
      </c>
      <c r="G5268" t="s">
        <v>16598</v>
      </c>
      <c r="H5268" t="s">
        <v>55</v>
      </c>
      <c r="I5268" t="s">
        <v>56</v>
      </c>
      <c r="J5268" t="s">
        <v>84</v>
      </c>
      <c r="K5268" s="1">
        <v>45256</v>
      </c>
      <c r="L5268" s="1">
        <v>45821</v>
      </c>
      <c r="M5268" t="s">
        <v>23</v>
      </c>
      <c r="N5268">
        <v>12415.24</v>
      </c>
      <c r="O5268" t="str">
        <f t="shared" si="82"/>
        <v>18-24</v>
      </c>
    </row>
    <row r="5269" spans="1:15" x14ac:dyDescent="0.35">
      <c r="A5269" t="s">
        <v>16599</v>
      </c>
      <c r="B5269" t="s">
        <v>1577</v>
      </c>
      <c r="C5269" t="s">
        <v>983</v>
      </c>
      <c r="D5269">
        <v>32</v>
      </c>
      <c r="E5269" t="s">
        <v>36</v>
      </c>
      <c r="F5269" t="s">
        <v>16600</v>
      </c>
      <c r="G5269" t="s">
        <v>16601</v>
      </c>
      <c r="H5269" t="s">
        <v>145</v>
      </c>
      <c r="I5269" t="s">
        <v>47</v>
      </c>
      <c r="J5269" t="s">
        <v>22</v>
      </c>
      <c r="K5269" s="1">
        <v>45570</v>
      </c>
      <c r="L5269" s="1">
        <v>45770</v>
      </c>
      <c r="M5269" t="s">
        <v>49</v>
      </c>
      <c r="N5269">
        <v>84824.05</v>
      </c>
      <c r="O5269" t="str">
        <f t="shared" si="82"/>
        <v>25-34</v>
      </c>
    </row>
    <row r="5270" spans="1:15" x14ac:dyDescent="0.35">
      <c r="A5270" t="s">
        <v>16602</v>
      </c>
      <c r="B5270" t="s">
        <v>3472</v>
      </c>
      <c r="C5270" t="s">
        <v>5631</v>
      </c>
      <c r="D5270">
        <v>3</v>
      </c>
      <c r="E5270" t="s">
        <v>27</v>
      </c>
      <c r="F5270" t="s">
        <v>16603</v>
      </c>
      <c r="G5270" t="s">
        <v>16604</v>
      </c>
      <c r="H5270" t="s">
        <v>55</v>
      </c>
      <c r="I5270" t="s">
        <v>56</v>
      </c>
      <c r="J5270" t="s">
        <v>32</v>
      </c>
      <c r="K5270" s="1">
        <v>45617</v>
      </c>
      <c r="L5270" s="1">
        <v>45617</v>
      </c>
      <c r="M5270" t="s">
        <v>23</v>
      </c>
      <c r="N5270">
        <v>152586.85999999999</v>
      </c>
      <c r="O5270" t="str">
        <f t="shared" si="82"/>
        <v>&lt;18</v>
      </c>
    </row>
    <row r="5271" spans="1:15" x14ac:dyDescent="0.35">
      <c r="A5271" t="s">
        <v>16605</v>
      </c>
      <c r="B5271" t="s">
        <v>441</v>
      </c>
      <c r="C5271" t="s">
        <v>3442</v>
      </c>
      <c r="D5271">
        <v>65</v>
      </c>
      <c r="E5271" t="s">
        <v>36</v>
      </c>
      <c r="F5271" t="s">
        <v>16606</v>
      </c>
      <c r="G5271" t="s">
        <v>16607</v>
      </c>
      <c r="H5271" t="s">
        <v>145</v>
      </c>
      <c r="I5271" t="s">
        <v>105</v>
      </c>
      <c r="J5271" t="s">
        <v>84</v>
      </c>
      <c r="K5271" s="1">
        <v>45183</v>
      </c>
      <c r="L5271" s="1">
        <v>45547</v>
      </c>
      <c r="M5271" t="s">
        <v>23</v>
      </c>
      <c r="N5271">
        <v>89681.98</v>
      </c>
      <c r="O5271" t="str">
        <f t="shared" si="82"/>
        <v>65+</v>
      </c>
    </row>
    <row r="5272" spans="1:15" x14ac:dyDescent="0.35">
      <c r="A5272" t="s">
        <v>16608</v>
      </c>
      <c r="B5272" t="s">
        <v>176</v>
      </c>
      <c r="C5272" t="s">
        <v>1210</v>
      </c>
      <c r="D5272">
        <v>20</v>
      </c>
      <c r="E5272" t="s">
        <v>17</v>
      </c>
      <c r="F5272" t="s">
        <v>16609</v>
      </c>
      <c r="G5272" t="s">
        <v>16610</v>
      </c>
      <c r="H5272" t="s">
        <v>46</v>
      </c>
      <c r="I5272" t="s">
        <v>31</v>
      </c>
      <c r="J5272" t="s">
        <v>22</v>
      </c>
      <c r="K5272" s="1">
        <v>45256</v>
      </c>
      <c r="L5272" s="1">
        <v>45710</v>
      </c>
      <c r="M5272" t="s">
        <v>23</v>
      </c>
      <c r="N5272">
        <v>29713.32</v>
      </c>
      <c r="O5272" t="str">
        <f t="shared" si="82"/>
        <v>18-24</v>
      </c>
    </row>
    <row r="5273" spans="1:15" x14ac:dyDescent="0.35">
      <c r="A5273" t="s">
        <v>16611</v>
      </c>
      <c r="B5273" t="s">
        <v>388</v>
      </c>
      <c r="C5273" t="s">
        <v>1841</v>
      </c>
      <c r="D5273">
        <v>71</v>
      </c>
      <c r="E5273" t="s">
        <v>27</v>
      </c>
      <c r="F5273" t="s">
        <v>16612</v>
      </c>
      <c r="G5273" t="s">
        <v>16613</v>
      </c>
      <c r="H5273" t="s">
        <v>46</v>
      </c>
      <c r="I5273" t="s">
        <v>105</v>
      </c>
      <c r="J5273" t="s">
        <v>84</v>
      </c>
      <c r="K5273" s="1">
        <v>45613</v>
      </c>
      <c r="L5273" s="1">
        <v>45840</v>
      </c>
      <c r="M5273" t="s">
        <v>40</v>
      </c>
      <c r="N5273">
        <v>122092.18</v>
      </c>
      <c r="O5273" t="str">
        <f t="shared" si="82"/>
        <v>65+</v>
      </c>
    </row>
    <row r="5274" spans="1:15" x14ac:dyDescent="0.35">
      <c r="A5274" t="s">
        <v>16614</v>
      </c>
      <c r="B5274" t="s">
        <v>2104</v>
      </c>
      <c r="C5274" t="s">
        <v>201</v>
      </c>
      <c r="D5274">
        <v>49</v>
      </c>
      <c r="E5274" t="s">
        <v>27</v>
      </c>
      <c r="F5274">
        <v>9564252474</v>
      </c>
      <c r="G5274" t="s">
        <v>16615</v>
      </c>
      <c r="H5274" t="s">
        <v>55</v>
      </c>
      <c r="I5274" t="s">
        <v>68</v>
      </c>
      <c r="J5274" t="s">
        <v>62</v>
      </c>
      <c r="K5274" s="1">
        <v>45187</v>
      </c>
      <c r="L5274" s="1">
        <v>45891</v>
      </c>
      <c r="M5274" t="s">
        <v>23</v>
      </c>
      <c r="N5274">
        <v>69790.81</v>
      </c>
      <c r="O5274" t="str">
        <f t="shared" si="82"/>
        <v>45-54</v>
      </c>
    </row>
    <row r="5275" spans="1:15" x14ac:dyDescent="0.35">
      <c r="A5275" t="s">
        <v>16616</v>
      </c>
      <c r="B5275" t="s">
        <v>751</v>
      </c>
      <c r="C5275" t="s">
        <v>1459</v>
      </c>
      <c r="D5275">
        <v>61</v>
      </c>
      <c r="E5275" t="s">
        <v>36</v>
      </c>
      <c r="F5275" t="s">
        <v>16617</v>
      </c>
      <c r="G5275" t="s">
        <v>16618</v>
      </c>
      <c r="H5275" t="s">
        <v>30</v>
      </c>
      <c r="I5275" t="s">
        <v>21</v>
      </c>
      <c r="J5275" t="s">
        <v>84</v>
      </c>
      <c r="K5275" s="1">
        <v>45551</v>
      </c>
      <c r="L5275" s="1">
        <v>45551</v>
      </c>
      <c r="M5275" t="s">
        <v>40</v>
      </c>
      <c r="N5275">
        <v>32291.89</v>
      </c>
      <c r="O5275" t="str">
        <f t="shared" si="82"/>
        <v>55-64</v>
      </c>
    </row>
    <row r="5276" spans="1:15" x14ac:dyDescent="0.35">
      <c r="A5276" t="s">
        <v>16619</v>
      </c>
      <c r="B5276" t="s">
        <v>396</v>
      </c>
      <c r="C5276" t="s">
        <v>284</v>
      </c>
      <c r="D5276">
        <v>38</v>
      </c>
      <c r="E5276" t="s">
        <v>17</v>
      </c>
      <c r="F5276" t="s">
        <v>16620</v>
      </c>
      <c r="G5276" t="s">
        <v>16621</v>
      </c>
      <c r="H5276" t="s">
        <v>30</v>
      </c>
      <c r="I5276" t="s">
        <v>47</v>
      </c>
      <c r="J5276" t="s">
        <v>22</v>
      </c>
      <c r="K5276" s="1">
        <v>45517</v>
      </c>
      <c r="L5276" s="1">
        <v>45719</v>
      </c>
      <c r="M5276" t="s">
        <v>49</v>
      </c>
      <c r="N5276">
        <v>8028.95</v>
      </c>
      <c r="O5276" t="str">
        <f t="shared" si="82"/>
        <v>35-44</v>
      </c>
    </row>
    <row r="5277" spans="1:15" x14ac:dyDescent="0.35">
      <c r="A5277" t="s">
        <v>16622</v>
      </c>
      <c r="B5277" t="s">
        <v>809</v>
      </c>
      <c r="C5277" t="s">
        <v>1408</v>
      </c>
      <c r="D5277">
        <v>90</v>
      </c>
      <c r="E5277" t="s">
        <v>17</v>
      </c>
      <c r="F5277" t="s">
        <v>16623</v>
      </c>
      <c r="G5277" t="s">
        <v>16624</v>
      </c>
      <c r="H5277" t="s">
        <v>20</v>
      </c>
      <c r="I5277" t="s">
        <v>56</v>
      </c>
      <c r="J5277" t="s">
        <v>32</v>
      </c>
      <c r="K5277" s="1">
        <v>45259</v>
      </c>
      <c r="L5277" s="1">
        <v>45776</v>
      </c>
      <c r="M5277" t="s">
        <v>49</v>
      </c>
      <c r="N5277">
        <v>47608.78</v>
      </c>
      <c r="O5277" t="str">
        <f t="shared" si="82"/>
        <v>65+</v>
      </c>
    </row>
    <row r="5278" spans="1:15" x14ac:dyDescent="0.35">
      <c r="A5278" t="s">
        <v>16625</v>
      </c>
      <c r="B5278" t="s">
        <v>1458</v>
      </c>
      <c r="C5278" t="s">
        <v>4795</v>
      </c>
      <c r="D5278">
        <v>35</v>
      </c>
      <c r="E5278" t="s">
        <v>17</v>
      </c>
      <c r="F5278" t="s">
        <v>16626</v>
      </c>
      <c r="G5278" t="s">
        <v>16627</v>
      </c>
      <c r="H5278" t="s">
        <v>55</v>
      </c>
      <c r="I5278" t="s">
        <v>68</v>
      </c>
      <c r="J5278" t="s">
        <v>32</v>
      </c>
      <c r="K5278" s="1">
        <v>45557</v>
      </c>
      <c r="L5278" s="1">
        <v>45663</v>
      </c>
      <c r="M5278" t="s">
        <v>40</v>
      </c>
      <c r="N5278">
        <v>149334.15</v>
      </c>
      <c r="O5278" t="str">
        <f t="shared" si="82"/>
        <v>35-44</v>
      </c>
    </row>
    <row r="5279" spans="1:15" x14ac:dyDescent="0.35">
      <c r="A5279" t="s">
        <v>16628</v>
      </c>
      <c r="B5279" t="s">
        <v>3431</v>
      </c>
      <c r="C5279" t="s">
        <v>15942</v>
      </c>
      <c r="D5279">
        <v>27</v>
      </c>
      <c r="E5279" t="s">
        <v>27</v>
      </c>
      <c r="F5279" t="s">
        <v>16629</v>
      </c>
      <c r="G5279" t="s">
        <v>16630</v>
      </c>
      <c r="H5279" t="s">
        <v>20</v>
      </c>
      <c r="I5279" t="s">
        <v>56</v>
      </c>
      <c r="J5279" t="s">
        <v>48</v>
      </c>
      <c r="K5279" s="1">
        <v>45353</v>
      </c>
      <c r="L5279" s="1">
        <v>45650</v>
      </c>
      <c r="M5279" t="s">
        <v>23</v>
      </c>
      <c r="N5279">
        <v>168899.89</v>
      </c>
      <c r="O5279" t="str">
        <f t="shared" si="82"/>
        <v>25-34</v>
      </c>
    </row>
    <row r="5280" spans="1:15" x14ac:dyDescent="0.35">
      <c r="A5280" t="s">
        <v>16631</v>
      </c>
      <c r="B5280" t="s">
        <v>1784</v>
      </c>
      <c r="C5280" t="s">
        <v>5275</v>
      </c>
      <c r="D5280">
        <v>87</v>
      </c>
      <c r="E5280" t="s">
        <v>36</v>
      </c>
      <c r="F5280" t="s">
        <v>16632</v>
      </c>
      <c r="G5280" t="s">
        <v>16633</v>
      </c>
      <c r="H5280" t="s">
        <v>20</v>
      </c>
      <c r="I5280" t="s">
        <v>105</v>
      </c>
      <c r="J5280" t="s">
        <v>84</v>
      </c>
      <c r="K5280" s="1">
        <v>45595</v>
      </c>
      <c r="L5280" s="1">
        <v>45595</v>
      </c>
      <c r="M5280" t="s">
        <v>23</v>
      </c>
      <c r="N5280">
        <v>157812.64000000001</v>
      </c>
      <c r="O5280" t="str">
        <f t="shared" si="82"/>
        <v>65+</v>
      </c>
    </row>
    <row r="5281" spans="1:15" x14ac:dyDescent="0.35">
      <c r="A5281" t="s">
        <v>16634</v>
      </c>
      <c r="B5281" t="s">
        <v>1577</v>
      </c>
      <c r="C5281" t="s">
        <v>10217</v>
      </c>
      <c r="D5281">
        <v>36</v>
      </c>
      <c r="E5281" t="s">
        <v>36</v>
      </c>
      <c r="F5281" t="s">
        <v>16635</v>
      </c>
      <c r="G5281" t="s">
        <v>16636</v>
      </c>
      <c r="H5281" t="s">
        <v>55</v>
      </c>
      <c r="I5281" t="s">
        <v>21</v>
      </c>
      <c r="J5281" t="s">
        <v>62</v>
      </c>
      <c r="K5281" s="1">
        <v>45623</v>
      </c>
      <c r="L5281" s="1">
        <v>45623</v>
      </c>
      <c r="M5281" t="s">
        <v>49</v>
      </c>
      <c r="N5281">
        <v>150628.29</v>
      </c>
      <c r="O5281" t="str">
        <f t="shared" si="82"/>
        <v>35-44</v>
      </c>
    </row>
    <row r="5282" spans="1:15" x14ac:dyDescent="0.35">
      <c r="A5282" t="s">
        <v>16637</v>
      </c>
      <c r="B5282" t="s">
        <v>4730</v>
      </c>
      <c r="C5282" t="s">
        <v>330</v>
      </c>
      <c r="D5282">
        <v>85</v>
      </c>
      <c r="E5282" t="s">
        <v>36</v>
      </c>
      <c r="F5282">
        <v>2569525869</v>
      </c>
      <c r="G5282" t="s">
        <v>16638</v>
      </c>
      <c r="H5282" t="s">
        <v>46</v>
      </c>
      <c r="I5282" t="s">
        <v>61</v>
      </c>
      <c r="J5282" t="s">
        <v>22</v>
      </c>
      <c r="K5282" s="1">
        <v>45496</v>
      </c>
      <c r="L5282" s="1">
        <v>45747</v>
      </c>
      <c r="M5282" t="s">
        <v>40</v>
      </c>
      <c r="N5282">
        <v>171089.97</v>
      </c>
      <c r="O5282" t="str">
        <f t="shared" si="82"/>
        <v>65+</v>
      </c>
    </row>
    <row r="5283" spans="1:15" x14ac:dyDescent="0.35">
      <c r="A5283" t="s">
        <v>16639</v>
      </c>
      <c r="B5283" t="s">
        <v>492</v>
      </c>
      <c r="C5283" t="s">
        <v>16640</v>
      </c>
      <c r="D5283">
        <v>86</v>
      </c>
      <c r="E5283" t="s">
        <v>17</v>
      </c>
      <c r="F5283" t="s">
        <v>16641</v>
      </c>
      <c r="G5283" t="s">
        <v>16642</v>
      </c>
      <c r="H5283" t="s">
        <v>55</v>
      </c>
      <c r="I5283" t="s">
        <v>31</v>
      </c>
      <c r="J5283" t="s">
        <v>84</v>
      </c>
      <c r="K5283" s="1">
        <v>45656</v>
      </c>
      <c r="L5283" s="1">
        <v>45656</v>
      </c>
      <c r="M5283" t="s">
        <v>49</v>
      </c>
      <c r="N5283">
        <v>8224.11</v>
      </c>
      <c r="O5283" t="str">
        <f t="shared" si="82"/>
        <v>65+</v>
      </c>
    </row>
    <row r="5284" spans="1:15" x14ac:dyDescent="0.35">
      <c r="A5284" t="s">
        <v>16643</v>
      </c>
      <c r="B5284" t="s">
        <v>1276</v>
      </c>
      <c r="C5284" t="s">
        <v>4737</v>
      </c>
      <c r="D5284">
        <v>10</v>
      </c>
      <c r="E5284" t="s">
        <v>36</v>
      </c>
      <c r="F5284" t="s">
        <v>16644</v>
      </c>
      <c r="G5284" t="s">
        <v>16645</v>
      </c>
      <c r="H5284" t="s">
        <v>39</v>
      </c>
      <c r="I5284" t="s">
        <v>105</v>
      </c>
      <c r="J5284" t="s">
        <v>62</v>
      </c>
      <c r="K5284" s="1">
        <v>45682</v>
      </c>
      <c r="L5284" s="1">
        <v>45682</v>
      </c>
      <c r="M5284" t="s">
        <v>49</v>
      </c>
      <c r="N5284">
        <v>35959.69</v>
      </c>
      <c r="O5284" t="str">
        <f t="shared" si="82"/>
        <v>&lt;18</v>
      </c>
    </row>
    <row r="5285" spans="1:15" x14ac:dyDescent="0.35">
      <c r="A5285" t="s">
        <v>16646</v>
      </c>
      <c r="B5285" t="s">
        <v>3015</v>
      </c>
      <c r="C5285" t="s">
        <v>1694</v>
      </c>
      <c r="D5285">
        <v>26</v>
      </c>
      <c r="E5285" t="s">
        <v>36</v>
      </c>
      <c r="F5285" t="s">
        <v>16647</v>
      </c>
      <c r="G5285" t="s">
        <v>16648</v>
      </c>
      <c r="H5285" t="s">
        <v>20</v>
      </c>
      <c r="I5285" t="s">
        <v>117</v>
      </c>
      <c r="J5285" t="s">
        <v>62</v>
      </c>
      <c r="K5285" s="1">
        <v>45223</v>
      </c>
      <c r="L5285" s="1">
        <v>45603</v>
      </c>
      <c r="M5285" t="s">
        <v>23</v>
      </c>
      <c r="N5285">
        <v>145275.59</v>
      </c>
      <c r="O5285" t="str">
        <f t="shared" si="82"/>
        <v>25-34</v>
      </c>
    </row>
    <row r="5286" spans="1:15" x14ac:dyDescent="0.35">
      <c r="A5286" t="s">
        <v>16649</v>
      </c>
      <c r="B5286" t="s">
        <v>3851</v>
      </c>
      <c r="C5286" t="s">
        <v>2706</v>
      </c>
      <c r="D5286">
        <v>59</v>
      </c>
      <c r="E5286" t="s">
        <v>17</v>
      </c>
      <c r="F5286" t="s">
        <v>16650</v>
      </c>
      <c r="G5286" t="s">
        <v>16651</v>
      </c>
      <c r="H5286" t="s">
        <v>39</v>
      </c>
      <c r="I5286" t="s">
        <v>21</v>
      </c>
      <c r="J5286" t="s">
        <v>32</v>
      </c>
      <c r="K5286" s="1">
        <v>45572</v>
      </c>
      <c r="L5286" s="1">
        <v>45804</v>
      </c>
      <c r="M5286" t="s">
        <v>49</v>
      </c>
      <c r="N5286">
        <v>197465.54</v>
      </c>
      <c r="O5286" t="str">
        <f t="shared" si="82"/>
        <v>55-64</v>
      </c>
    </row>
    <row r="5287" spans="1:15" x14ac:dyDescent="0.35">
      <c r="A5287" t="s">
        <v>16652</v>
      </c>
      <c r="B5287" t="s">
        <v>252</v>
      </c>
      <c r="C5287" t="s">
        <v>1397</v>
      </c>
      <c r="D5287">
        <v>33</v>
      </c>
      <c r="E5287" t="s">
        <v>27</v>
      </c>
      <c r="F5287">
        <v>4758197297</v>
      </c>
      <c r="G5287" t="s">
        <v>16653</v>
      </c>
      <c r="H5287" t="s">
        <v>39</v>
      </c>
      <c r="I5287" t="s">
        <v>105</v>
      </c>
      <c r="J5287" t="s">
        <v>84</v>
      </c>
      <c r="K5287" s="1">
        <v>45329</v>
      </c>
      <c r="L5287" s="1">
        <v>45853</v>
      </c>
      <c r="M5287" t="s">
        <v>49</v>
      </c>
      <c r="N5287">
        <v>146927.96</v>
      </c>
      <c r="O5287" t="str">
        <f t="shared" si="82"/>
        <v>25-34</v>
      </c>
    </row>
    <row r="5288" spans="1:15" x14ac:dyDescent="0.35">
      <c r="A5288" t="s">
        <v>16654</v>
      </c>
      <c r="B5288" t="s">
        <v>3221</v>
      </c>
      <c r="C5288" t="s">
        <v>1694</v>
      </c>
      <c r="D5288">
        <v>6</v>
      </c>
      <c r="E5288" t="s">
        <v>27</v>
      </c>
      <c r="F5288">
        <v>2477200171</v>
      </c>
      <c r="G5288" t="s">
        <v>16655</v>
      </c>
      <c r="H5288" t="s">
        <v>145</v>
      </c>
      <c r="I5288" t="s">
        <v>117</v>
      </c>
      <c r="J5288" t="s">
        <v>62</v>
      </c>
      <c r="K5288" s="1">
        <v>45372</v>
      </c>
      <c r="L5288" s="1">
        <v>45654</v>
      </c>
      <c r="M5288" t="s">
        <v>23</v>
      </c>
      <c r="N5288">
        <v>120552.85</v>
      </c>
      <c r="O5288" t="str">
        <f t="shared" si="82"/>
        <v>&lt;18</v>
      </c>
    </row>
    <row r="5289" spans="1:15" x14ac:dyDescent="0.35">
      <c r="A5289" t="s">
        <v>16656</v>
      </c>
      <c r="B5289" t="s">
        <v>4412</v>
      </c>
      <c r="C5289" t="s">
        <v>238</v>
      </c>
      <c r="D5289">
        <v>69</v>
      </c>
      <c r="E5289" t="s">
        <v>36</v>
      </c>
      <c r="F5289">
        <v>-10644</v>
      </c>
      <c r="G5289" t="s">
        <v>16657</v>
      </c>
      <c r="H5289" t="s">
        <v>20</v>
      </c>
      <c r="I5289" t="s">
        <v>47</v>
      </c>
      <c r="J5289" t="s">
        <v>48</v>
      </c>
      <c r="K5289" s="1">
        <v>45663</v>
      </c>
      <c r="L5289" s="1">
        <v>45748</v>
      </c>
      <c r="M5289" t="s">
        <v>49</v>
      </c>
      <c r="N5289">
        <v>6259.87</v>
      </c>
      <c r="O5289" t="str">
        <f t="shared" si="82"/>
        <v>65+</v>
      </c>
    </row>
    <row r="5290" spans="1:15" x14ac:dyDescent="0.35">
      <c r="A5290" t="s">
        <v>16658</v>
      </c>
      <c r="B5290" t="s">
        <v>4527</v>
      </c>
      <c r="C5290" t="s">
        <v>65</v>
      </c>
      <c r="D5290">
        <v>24</v>
      </c>
      <c r="E5290" t="s">
        <v>17</v>
      </c>
      <c r="F5290" t="s">
        <v>16659</v>
      </c>
      <c r="G5290" t="s">
        <v>16660</v>
      </c>
      <c r="H5290" t="s">
        <v>145</v>
      </c>
      <c r="I5290" t="s">
        <v>56</v>
      </c>
      <c r="J5290" t="s">
        <v>84</v>
      </c>
      <c r="K5290" s="1">
        <v>45291</v>
      </c>
      <c r="L5290" s="1">
        <v>45849</v>
      </c>
      <c r="M5290" t="s">
        <v>40</v>
      </c>
      <c r="N5290">
        <v>6407.09</v>
      </c>
      <c r="O5290" t="str">
        <f t="shared" si="82"/>
        <v>18-24</v>
      </c>
    </row>
    <row r="5291" spans="1:15" x14ac:dyDescent="0.35">
      <c r="A5291" t="s">
        <v>16661</v>
      </c>
      <c r="B5291" t="s">
        <v>606</v>
      </c>
      <c r="C5291" t="s">
        <v>967</v>
      </c>
      <c r="D5291">
        <v>65</v>
      </c>
      <c r="E5291" t="s">
        <v>36</v>
      </c>
      <c r="F5291" t="s">
        <v>16662</v>
      </c>
      <c r="G5291" t="s">
        <v>16663</v>
      </c>
      <c r="H5291" t="s">
        <v>46</v>
      </c>
      <c r="I5291" t="s">
        <v>68</v>
      </c>
      <c r="J5291" t="s">
        <v>62</v>
      </c>
      <c r="K5291" s="1">
        <v>45396</v>
      </c>
      <c r="L5291" s="1">
        <v>45735</v>
      </c>
      <c r="M5291" t="s">
        <v>49</v>
      </c>
      <c r="N5291">
        <v>111374.22</v>
      </c>
      <c r="O5291" t="str">
        <f t="shared" si="82"/>
        <v>65+</v>
      </c>
    </row>
    <row r="5292" spans="1:15" x14ac:dyDescent="0.35">
      <c r="A5292" t="s">
        <v>16664</v>
      </c>
      <c r="B5292" t="s">
        <v>2774</v>
      </c>
      <c r="C5292" t="s">
        <v>510</v>
      </c>
      <c r="D5292">
        <v>55</v>
      </c>
      <c r="E5292" t="s">
        <v>27</v>
      </c>
      <c r="F5292">
        <v>8565004552</v>
      </c>
      <c r="G5292" t="s">
        <v>16665</v>
      </c>
      <c r="H5292" t="s">
        <v>20</v>
      </c>
      <c r="I5292" t="s">
        <v>68</v>
      </c>
      <c r="J5292" t="s">
        <v>84</v>
      </c>
      <c r="K5292" s="1">
        <v>45221</v>
      </c>
      <c r="L5292" s="1">
        <v>45885</v>
      </c>
      <c r="M5292" t="s">
        <v>23</v>
      </c>
      <c r="N5292">
        <v>109486.94</v>
      </c>
      <c r="O5292" t="str">
        <f t="shared" si="82"/>
        <v>55-64</v>
      </c>
    </row>
    <row r="5293" spans="1:15" x14ac:dyDescent="0.35">
      <c r="A5293" t="s">
        <v>16666</v>
      </c>
      <c r="B5293" t="s">
        <v>16667</v>
      </c>
      <c r="C5293" t="s">
        <v>1100</v>
      </c>
      <c r="D5293">
        <v>25</v>
      </c>
      <c r="E5293" t="s">
        <v>27</v>
      </c>
      <c r="F5293" t="s">
        <v>16668</v>
      </c>
      <c r="G5293" t="s">
        <v>16669</v>
      </c>
      <c r="H5293" t="s">
        <v>55</v>
      </c>
      <c r="I5293" t="s">
        <v>47</v>
      </c>
      <c r="J5293" t="s">
        <v>62</v>
      </c>
      <c r="K5293" s="1">
        <v>45228</v>
      </c>
      <c r="L5293" s="1">
        <v>45788</v>
      </c>
      <c r="M5293" t="s">
        <v>23</v>
      </c>
      <c r="N5293">
        <v>140628.96</v>
      </c>
      <c r="O5293" t="str">
        <f t="shared" si="82"/>
        <v>25-34</v>
      </c>
    </row>
    <row r="5294" spans="1:15" x14ac:dyDescent="0.35">
      <c r="A5294" t="s">
        <v>16670</v>
      </c>
      <c r="B5294" t="s">
        <v>242</v>
      </c>
      <c r="C5294" t="s">
        <v>619</v>
      </c>
      <c r="D5294">
        <v>43</v>
      </c>
      <c r="E5294" t="s">
        <v>36</v>
      </c>
      <c r="F5294" t="s">
        <v>16671</v>
      </c>
      <c r="G5294" t="s">
        <v>16672</v>
      </c>
      <c r="H5294" t="s">
        <v>55</v>
      </c>
      <c r="I5294" t="s">
        <v>117</v>
      </c>
      <c r="J5294" t="s">
        <v>84</v>
      </c>
      <c r="K5294" s="1">
        <v>45371</v>
      </c>
      <c r="L5294" s="1">
        <v>45814</v>
      </c>
      <c r="M5294" t="s">
        <v>23</v>
      </c>
      <c r="N5294">
        <v>35956.269999999997</v>
      </c>
      <c r="O5294" t="str">
        <f t="shared" si="82"/>
        <v>35-44</v>
      </c>
    </row>
    <row r="5295" spans="1:15" x14ac:dyDescent="0.35">
      <c r="A5295" t="s">
        <v>16673</v>
      </c>
      <c r="B5295" t="s">
        <v>181</v>
      </c>
      <c r="C5295" t="s">
        <v>129</v>
      </c>
      <c r="D5295">
        <v>18</v>
      </c>
      <c r="E5295" t="s">
        <v>27</v>
      </c>
      <c r="F5295" t="s">
        <v>16674</v>
      </c>
      <c r="G5295" t="s">
        <v>16675</v>
      </c>
      <c r="H5295" t="s">
        <v>55</v>
      </c>
      <c r="I5295" t="s">
        <v>47</v>
      </c>
      <c r="J5295" t="s">
        <v>22</v>
      </c>
      <c r="K5295" s="1">
        <v>45697</v>
      </c>
      <c r="L5295" s="1">
        <v>45706</v>
      </c>
      <c r="M5295" t="s">
        <v>23</v>
      </c>
      <c r="N5295">
        <v>51542.29</v>
      </c>
      <c r="O5295" t="str">
        <f t="shared" si="82"/>
        <v>18-24</v>
      </c>
    </row>
    <row r="5296" spans="1:15" x14ac:dyDescent="0.35">
      <c r="A5296" t="s">
        <v>16676</v>
      </c>
      <c r="B5296" t="s">
        <v>1312</v>
      </c>
      <c r="C5296" t="s">
        <v>6949</v>
      </c>
      <c r="D5296">
        <v>61</v>
      </c>
      <c r="E5296" t="s">
        <v>36</v>
      </c>
      <c r="F5296" t="s">
        <v>16677</v>
      </c>
      <c r="G5296" t="s">
        <v>16678</v>
      </c>
      <c r="H5296" t="s">
        <v>30</v>
      </c>
      <c r="I5296" t="s">
        <v>31</v>
      </c>
      <c r="J5296" t="s">
        <v>84</v>
      </c>
      <c r="K5296" s="1">
        <v>45295</v>
      </c>
      <c r="L5296" s="1">
        <v>45609</v>
      </c>
      <c r="M5296" t="s">
        <v>23</v>
      </c>
      <c r="N5296">
        <v>17686.189999999999</v>
      </c>
      <c r="O5296" t="str">
        <f t="shared" si="82"/>
        <v>55-64</v>
      </c>
    </row>
    <row r="5297" spans="1:15" x14ac:dyDescent="0.35">
      <c r="A5297" t="s">
        <v>16679</v>
      </c>
      <c r="B5297" t="s">
        <v>1458</v>
      </c>
      <c r="C5297" t="s">
        <v>1295</v>
      </c>
      <c r="D5297">
        <v>77</v>
      </c>
      <c r="E5297" t="s">
        <v>36</v>
      </c>
      <c r="F5297">
        <v>4047001681</v>
      </c>
      <c r="G5297" t="s">
        <v>16680</v>
      </c>
      <c r="H5297" t="s">
        <v>46</v>
      </c>
      <c r="I5297" t="s">
        <v>21</v>
      </c>
      <c r="J5297" t="s">
        <v>22</v>
      </c>
      <c r="K5297" s="1">
        <v>45677</v>
      </c>
      <c r="L5297" s="1">
        <v>45776</v>
      </c>
      <c r="M5297" t="s">
        <v>40</v>
      </c>
      <c r="N5297">
        <v>151600.73000000001</v>
      </c>
      <c r="O5297" t="str">
        <f t="shared" si="82"/>
        <v>65+</v>
      </c>
    </row>
    <row r="5298" spans="1:15" x14ac:dyDescent="0.35">
      <c r="A5298" t="s">
        <v>16681</v>
      </c>
      <c r="B5298" t="s">
        <v>1035</v>
      </c>
      <c r="C5298" t="s">
        <v>1327</v>
      </c>
      <c r="D5298">
        <v>41</v>
      </c>
      <c r="E5298" t="s">
        <v>27</v>
      </c>
      <c r="F5298" t="s">
        <v>16682</v>
      </c>
      <c r="G5298" t="s">
        <v>16683</v>
      </c>
      <c r="H5298" t="s">
        <v>55</v>
      </c>
      <c r="I5298" t="s">
        <v>68</v>
      </c>
      <c r="J5298" t="s">
        <v>62</v>
      </c>
      <c r="K5298" s="1">
        <v>45681</v>
      </c>
      <c r="L5298" s="1">
        <v>45681</v>
      </c>
      <c r="M5298" t="s">
        <v>40</v>
      </c>
      <c r="N5298">
        <v>19780.48</v>
      </c>
      <c r="O5298" t="str">
        <f t="shared" si="82"/>
        <v>35-44</v>
      </c>
    </row>
    <row r="5299" spans="1:15" x14ac:dyDescent="0.35">
      <c r="A5299" t="s">
        <v>16684</v>
      </c>
      <c r="B5299" t="s">
        <v>1226</v>
      </c>
      <c r="C5299" t="s">
        <v>16685</v>
      </c>
      <c r="D5299">
        <v>46</v>
      </c>
      <c r="E5299" t="s">
        <v>36</v>
      </c>
      <c r="F5299" t="s">
        <v>16686</v>
      </c>
      <c r="G5299" t="s">
        <v>16687</v>
      </c>
      <c r="H5299" t="s">
        <v>55</v>
      </c>
      <c r="I5299" t="s">
        <v>31</v>
      </c>
      <c r="J5299" t="s">
        <v>62</v>
      </c>
      <c r="K5299" s="1">
        <v>45457</v>
      </c>
      <c r="L5299" s="1">
        <v>45769</v>
      </c>
      <c r="M5299" t="s">
        <v>23</v>
      </c>
      <c r="N5299">
        <v>136962.42000000001</v>
      </c>
      <c r="O5299" t="str">
        <f t="shared" si="82"/>
        <v>45-54</v>
      </c>
    </row>
    <row r="5300" spans="1:15" x14ac:dyDescent="0.35">
      <c r="A5300" t="s">
        <v>16688</v>
      </c>
      <c r="B5300" t="s">
        <v>661</v>
      </c>
      <c r="C5300" t="s">
        <v>4377</v>
      </c>
      <c r="D5300">
        <v>54</v>
      </c>
      <c r="E5300" t="s">
        <v>27</v>
      </c>
      <c r="F5300" t="s">
        <v>16689</v>
      </c>
      <c r="G5300" t="s">
        <v>16690</v>
      </c>
      <c r="H5300" t="s">
        <v>39</v>
      </c>
      <c r="I5300" t="s">
        <v>117</v>
      </c>
      <c r="J5300" t="s">
        <v>84</v>
      </c>
      <c r="K5300" s="1">
        <v>45464</v>
      </c>
      <c r="L5300" s="1">
        <v>45589</v>
      </c>
      <c r="M5300" t="s">
        <v>23</v>
      </c>
      <c r="N5300">
        <v>182351.77</v>
      </c>
      <c r="O5300" t="str">
        <f t="shared" si="82"/>
        <v>45-54</v>
      </c>
    </row>
    <row r="5301" spans="1:15" x14ac:dyDescent="0.35">
      <c r="A5301" t="s">
        <v>16691</v>
      </c>
      <c r="B5301" t="s">
        <v>1707</v>
      </c>
      <c r="C5301" t="s">
        <v>619</v>
      </c>
      <c r="D5301">
        <v>83</v>
      </c>
      <c r="E5301" t="s">
        <v>36</v>
      </c>
      <c r="F5301" t="s">
        <v>16692</v>
      </c>
      <c r="G5301" t="s">
        <v>16693</v>
      </c>
      <c r="H5301" t="s">
        <v>30</v>
      </c>
      <c r="I5301" t="s">
        <v>117</v>
      </c>
      <c r="J5301" t="s">
        <v>32</v>
      </c>
      <c r="K5301" s="1">
        <v>45234</v>
      </c>
      <c r="L5301" s="1">
        <v>45652</v>
      </c>
      <c r="M5301" t="s">
        <v>40</v>
      </c>
      <c r="N5301">
        <v>22663.19</v>
      </c>
      <c r="O5301" t="str">
        <f t="shared" si="82"/>
        <v>65+</v>
      </c>
    </row>
    <row r="5302" spans="1:15" x14ac:dyDescent="0.35">
      <c r="A5302" t="s">
        <v>16694</v>
      </c>
      <c r="B5302" t="s">
        <v>869</v>
      </c>
      <c r="C5302" t="s">
        <v>1327</v>
      </c>
      <c r="D5302">
        <v>46</v>
      </c>
      <c r="E5302" t="s">
        <v>36</v>
      </c>
      <c r="F5302" t="s">
        <v>16695</v>
      </c>
      <c r="G5302" t="s">
        <v>16696</v>
      </c>
      <c r="H5302" t="s">
        <v>46</v>
      </c>
      <c r="I5302" t="s">
        <v>105</v>
      </c>
      <c r="J5302" t="s">
        <v>84</v>
      </c>
      <c r="K5302" s="1">
        <v>45281</v>
      </c>
      <c r="L5302" s="1">
        <v>45840</v>
      </c>
      <c r="M5302" t="s">
        <v>49</v>
      </c>
      <c r="N5302">
        <v>158721.42000000001</v>
      </c>
      <c r="O5302" t="str">
        <f t="shared" si="82"/>
        <v>45-54</v>
      </c>
    </row>
    <row r="5303" spans="1:15" x14ac:dyDescent="0.35">
      <c r="A5303" t="s">
        <v>16697</v>
      </c>
      <c r="B5303" t="s">
        <v>161</v>
      </c>
      <c r="C5303" t="s">
        <v>3910</v>
      </c>
      <c r="D5303">
        <v>60</v>
      </c>
      <c r="E5303" t="s">
        <v>17</v>
      </c>
      <c r="F5303" t="s">
        <v>16698</v>
      </c>
      <c r="G5303" t="s">
        <v>16699</v>
      </c>
      <c r="H5303" t="s">
        <v>111</v>
      </c>
      <c r="I5303" t="s">
        <v>56</v>
      </c>
      <c r="J5303" t="s">
        <v>84</v>
      </c>
      <c r="K5303" s="1">
        <v>45799</v>
      </c>
      <c r="L5303" s="1">
        <v>45799</v>
      </c>
      <c r="M5303" t="s">
        <v>40</v>
      </c>
      <c r="N5303">
        <v>57577.52</v>
      </c>
      <c r="O5303" t="str">
        <f t="shared" si="82"/>
        <v>55-64</v>
      </c>
    </row>
    <row r="5304" spans="1:15" x14ac:dyDescent="0.35">
      <c r="A5304" t="s">
        <v>16700</v>
      </c>
      <c r="B5304" t="s">
        <v>379</v>
      </c>
      <c r="C5304" t="s">
        <v>3679</v>
      </c>
      <c r="D5304">
        <v>21</v>
      </c>
      <c r="E5304" t="s">
        <v>17</v>
      </c>
      <c r="F5304">
        <v>7682178482</v>
      </c>
      <c r="G5304" t="s">
        <v>16701</v>
      </c>
      <c r="H5304" t="s">
        <v>39</v>
      </c>
      <c r="I5304" t="s">
        <v>31</v>
      </c>
      <c r="J5304" t="s">
        <v>62</v>
      </c>
      <c r="K5304" s="1">
        <v>45483</v>
      </c>
      <c r="L5304" s="1">
        <v>45806</v>
      </c>
      <c r="M5304" t="s">
        <v>49</v>
      </c>
      <c r="N5304">
        <v>19413.72</v>
      </c>
      <c r="O5304" t="str">
        <f t="shared" si="82"/>
        <v>18-24</v>
      </c>
    </row>
    <row r="5305" spans="1:15" x14ac:dyDescent="0.35">
      <c r="A5305" t="s">
        <v>16702</v>
      </c>
      <c r="B5305" t="s">
        <v>1577</v>
      </c>
      <c r="C5305" t="s">
        <v>1785</v>
      </c>
      <c r="D5305">
        <v>22</v>
      </c>
      <c r="E5305" t="s">
        <v>27</v>
      </c>
      <c r="F5305" t="s">
        <v>16703</v>
      </c>
      <c r="G5305" t="s">
        <v>16704</v>
      </c>
      <c r="H5305" t="s">
        <v>145</v>
      </c>
      <c r="I5305" t="s">
        <v>105</v>
      </c>
      <c r="J5305" t="s">
        <v>84</v>
      </c>
      <c r="K5305" s="1">
        <v>45534</v>
      </c>
      <c r="L5305" s="1">
        <v>45569</v>
      </c>
      <c r="M5305" t="s">
        <v>40</v>
      </c>
      <c r="N5305">
        <v>134379.82999999999</v>
      </c>
      <c r="O5305" t="str">
        <f t="shared" si="82"/>
        <v>18-24</v>
      </c>
    </row>
    <row r="5306" spans="1:15" x14ac:dyDescent="0.35">
      <c r="A5306" t="s">
        <v>16705</v>
      </c>
      <c r="B5306" t="s">
        <v>892</v>
      </c>
      <c r="C5306" t="s">
        <v>410</v>
      </c>
      <c r="D5306">
        <v>63</v>
      </c>
      <c r="E5306" t="s">
        <v>36</v>
      </c>
      <c r="F5306" t="s">
        <v>16706</v>
      </c>
      <c r="G5306" t="s">
        <v>16707</v>
      </c>
      <c r="H5306" t="s">
        <v>30</v>
      </c>
      <c r="I5306" t="s">
        <v>56</v>
      </c>
      <c r="J5306" t="s">
        <v>62</v>
      </c>
      <c r="K5306" s="1">
        <v>45557</v>
      </c>
      <c r="L5306" s="1">
        <v>45557</v>
      </c>
      <c r="M5306" t="s">
        <v>23</v>
      </c>
      <c r="N5306">
        <v>195953.78</v>
      </c>
      <c r="O5306" t="str">
        <f t="shared" si="82"/>
        <v>55-64</v>
      </c>
    </row>
    <row r="5307" spans="1:15" x14ac:dyDescent="0.35">
      <c r="A5307" t="s">
        <v>16708</v>
      </c>
      <c r="B5307" t="s">
        <v>247</v>
      </c>
      <c r="C5307" t="s">
        <v>900</v>
      </c>
      <c r="D5307">
        <v>42</v>
      </c>
      <c r="E5307" t="s">
        <v>27</v>
      </c>
      <c r="F5307" t="s">
        <v>16709</v>
      </c>
      <c r="G5307" t="s">
        <v>16710</v>
      </c>
      <c r="H5307" t="s">
        <v>39</v>
      </c>
      <c r="I5307" t="s">
        <v>21</v>
      </c>
      <c r="J5307" t="s">
        <v>48</v>
      </c>
      <c r="K5307" s="1">
        <v>45682</v>
      </c>
      <c r="L5307" s="1">
        <v>45682</v>
      </c>
      <c r="M5307" t="s">
        <v>23</v>
      </c>
      <c r="N5307">
        <v>123769.98</v>
      </c>
      <c r="O5307" t="str">
        <f t="shared" si="82"/>
        <v>35-44</v>
      </c>
    </row>
    <row r="5308" spans="1:15" x14ac:dyDescent="0.35">
      <c r="A5308" t="s">
        <v>16711</v>
      </c>
      <c r="B5308" t="s">
        <v>161</v>
      </c>
      <c r="C5308" t="s">
        <v>3459</v>
      </c>
      <c r="D5308">
        <v>56</v>
      </c>
      <c r="E5308" t="s">
        <v>17</v>
      </c>
      <c r="F5308" t="s">
        <v>16712</v>
      </c>
      <c r="G5308" t="s">
        <v>16713</v>
      </c>
      <c r="H5308" t="s">
        <v>145</v>
      </c>
      <c r="I5308" t="s">
        <v>56</v>
      </c>
      <c r="J5308" t="s">
        <v>32</v>
      </c>
      <c r="K5308" s="1">
        <v>45283</v>
      </c>
      <c r="L5308" s="1">
        <v>45821</v>
      </c>
      <c r="M5308" t="s">
        <v>23</v>
      </c>
      <c r="N5308">
        <v>125861.26</v>
      </c>
      <c r="O5308" t="str">
        <f t="shared" si="82"/>
        <v>55-64</v>
      </c>
    </row>
    <row r="5309" spans="1:15" x14ac:dyDescent="0.35">
      <c r="A5309" t="s">
        <v>16714</v>
      </c>
      <c r="B5309" t="s">
        <v>311</v>
      </c>
      <c r="C5309" t="s">
        <v>139</v>
      </c>
      <c r="D5309">
        <v>55</v>
      </c>
      <c r="E5309" t="s">
        <v>17</v>
      </c>
      <c r="F5309" t="s">
        <v>16715</v>
      </c>
      <c r="G5309" t="s">
        <v>16716</v>
      </c>
      <c r="H5309" t="s">
        <v>55</v>
      </c>
      <c r="I5309" t="s">
        <v>47</v>
      </c>
      <c r="J5309" t="s">
        <v>62</v>
      </c>
      <c r="K5309" s="1">
        <v>45312</v>
      </c>
      <c r="L5309" s="1">
        <v>45734</v>
      </c>
      <c r="M5309" t="s">
        <v>49</v>
      </c>
      <c r="N5309">
        <v>67212.009999999995</v>
      </c>
      <c r="O5309" t="str">
        <f t="shared" si="82"/>
        <v>55-64</v>
      </c>
    </row>
    <row r="5310" spans="1:15" x14ac:dyDescent="0.35">
      <c r="A5310" t="s">
        <v>16717</v>
      </c>
      <c r="B5310" t="s">
        <v>196</v>
      </c>
      <c r="C5310" t="s">
        <v>8264</v>
      </c>
      <c r="D5310">
        <v>82</v>
      </c>
      <c r="E5310" t="s">
        <v>36</v>
      </c>
      <c r="F5310" t="s">
        <v>16718</v>
      </c>
      <c r="G5310" t="s">
        <v>16719</v>
      </c>
      <c r="H5310" t="s">
        <v>39</v>
      </c>
      <c r="I5310" t="s">
        <v>61</v>
      </c>
      <c r="J5310" t="s">
        <v>48</v>
      </c>
      <c r="K5310" s="1">
        <v>45346</v>
      </c>
      <c r="L5310" s="1">
        <v>45622</v>
      </c>
      <c r="M5310" t="s">
        <v>23</v>
      </c>
      <c r="N5310">
        <v>194278.93</v>
      </c>
      <c r="O5310" t="str">
        <f t="shared" si="82"/>
        <v>65+</v>
      </c>
    </row>
    <row r="5311" spans="1:15" x14ac:dyDescent="0.35">
      <c r="A5311" t="s">
        <v>16720</v>
      </c>
      <c r="B5311" t="s">
        <v>585</v>
      </c>
      <c r="C5311" t="s">
        <v>330</v>
      </c>
      <c r="D5311">
        <v>43</v>
      </c>
      <c r="E5311" t="s">
        <v>27</v>
      </c>
      <c r="F5311" t="s">
        <v>16721</v>
      </c>
      <c r="G5311" t="s">
        <v>16722</v>
      </c>
      <c r="H5311" t="s">
        <v>39</v>
      </c>
      <c r="I5311" t="s">
        <v>68</v>
      </c>
      <c r="J5311" t="s">
        <v>84</v>
      </c>
      <c r="K5311" s="1">
        <v>45407</v>
      </c>
      <c r="L5311" s="1">
        <v>45840</v>
      </c>
      <c r="M5311" t="s">
        <v>49</v>
      </c>
      <c r="N5311">
        <v>178597.91</v>
      </c>
      <c r="O5311" t="str">
        <f t="shared" si="82"/>
        <v>35-44</v>
      </c>
    </row>
    <row r="5312" spans="1:15" x14ac:dyDescent="0.35">
      <c r="A5312" t="s">
        <v>16723</v>
      </c>
      <c r="B5312" t="s">
        <v>892</v>
      </c>
      <c r="C5312" t="s">
        <v>4455</v>
      </c>
      <c r="D5312">
        <v>41</v>
      </c>
      <c r="E5312" t="s">
        <v>17</v>
      </c>
      <c r="F5312" t="s">
        <v>16724</v>
      </c>
      <c r="G5312" t="s">
        <v>16725</v>
      </c>
      <c r="H5312" t="s">
        <v>20</v>
      </c>
      <c r="I5312" t="s">
        <v>68</v>
      </c>
      <c r="J5312" t="s">
        <v>32</v>
      </c>
      <c r="K5312" s="1">
        <v>45565</v>
      </c>
      <c r="L5312" s="1">
        <v>45565</v>
      </c>
      <c r="M5312" t="s">
        <v>40</v>
      </c>
      <c r="N5312">
        <v>66563.44</v>
      </c>
      <c r="O5312" t="str">
        <f t="shared" si="82"/>
        <v>35-44</v>
      </c>
    </row>
    <row r="5313" spans="1:15" x14ac:dyDescent="0.35">
      <c r="A5313" t="s">
        <v>16726</v>
      </c>
      <c r="B5313" t="s">
        <v>196</v>
      </c>
      <c r="C5313" t="s">
        <v>1130</v>
      </c>
      <c r="D5313">
        <v>80</v>
      </c>
      <c r="E5313" t="s">
        <v>17</v>
      </c>
      <c r="F5313" t="s">
        <v>16727</v>
      </c>
      <c r="G5313" t="s">
        <v>16728</v>
      </c>
      <c r="H5313" t="s">
        <v>46</v>
      </c>
      <c r="I5313" t="s">
        <v>31</v>
      </c>
      <c r="J5313" t="s">
        <v>22</v>
      </c>
      <c r="K5313" s="1">
        <v>45570</v>
      </c>
      <c r="L5313" s="1">
        <v>45570</v>
      </c>
      <c r="M5313" t="s">
        <v>40</v>
      </c>
      <c r="N5313">
        <v>3801.47</v>
      </c>
      <c r="O5313" t="str">
        <f t="shared" si="82"/>
        <v>65+</v>
      </c>
    </row>
    <row r="5314" spans="1:15" x14ac:dyDescent="0.35">
      <c r="A5314" t="s">
        <v>16729</v>
      </c>
      <c r="B5314" t="s">
        <v>1615</v>
      </c>
      <c r="C5314" t="s">
        <v>7315</v>
      </c>
      <c r="D5314">
        <v>36</v>
      </c>
      <c r="E5314" t="s">
        <v>27</v>
      </c>
      <c r="F5314" t="s">
        <v>16730</v>
      </c>
      <c r="G5314" t="s">
        <v>16731</v>
      </c>
      <c r="H5314" t="s">
        <v>111</v>
      </c>
      <c r="I5314" t="s">
        <v>105</v>
      </c>
      <c r="J5314" t="s">
        <v>32</v>
      </c>
      <c r="K5314" s="1">
        <v>45402</v>
      </c>
      <c r="L5314" s="1">
        <v>45689</v>
      </c>
      <c r="M5314" t="s">
        <v>49</v>
      </c>
      <c r="N5314">
        <v>86880.07</v>
      </c>
      <c r="O5314" t="str">
        <f t="shared" si="82"/>
        <v>35-44</v>
      </c>
    </row>
    <row r="5315" spans="1:15" x14ac:dyDescent="0.35">
      <c r="A5315" t="s">
        <v>16732</v>
      </c>
      <c r="B5315" t="s">
        <v>10413</v>
      </c>
      <c r="C5315" t="s">
        <v>455</v>
      </c>
      <c r="D5315">
        <v>71</v>
      </c>
      <c r="E5315" t="s">
        <v>17</v>
      </c>
      <c r="F5315" t="s">
        <v>16733</v>
      </c>
      <c r="G5315" t="s">
        <v>16734</v>
      </c>
      <c r="H5315" t="s">
        <v>30</v>
      </c>
      <c r="I5315" t="s">
        <v>105</v>
      </c>
      <c r="J5315" t="s">
        <v>62</v>
      </c>
      <c r="K5315" s="1">
        <v>45605</v>
      </c>
      <c r="L5315" s="1">
        <v>45605</v>
      </c>
      <c r="M5315" t="s">
        <v>40</v>
      </c>
      <c r="N5315">
        <v>71177.679999999993</v>
      </c>
      <c r="O5315" t="str">
        <f t="shared" ref="O5315:O5378" si="83">IF(D5315&lt;18,"&lt;18",IF(D5315&lt;25,"18-24",IF(D5315&lt;35,"25-34",IF(D5315&lt;45,"35-44",IF(D5315&lt;55,"45-54",IF(D5315&lt;65,"55-64",IF(D5315&gt;=65,"65+","")))))))</f>
        <v>65+</v>
      </c>
    </row>
    <row r="5316" spans="1:15" x14ac:dyDescent="0.35">
      <c r="A5316" t="s">
        <v>16735</v>
      </c>
      <c r="B5316" t="s">
        <v>80</v>
      </c>
      <c r="C5316" t="s">
        <v>220</v>
      </c>
      <c r="D5316">
        <v>45</v>
      </c>
      <c r="E5316" t="s">
        <v>36</v>
      </c>
      <c r="F5316" t="s">
        <v>16736</v>
      </c>
      <c r="G5316" t="s">
        <v>16737</v>
      </c>
      <c r="H5316" t="s">
        <v>145</v>
      </c>
      <c r="I5316" t="s">
        <v>68</v>
      </c>
      <c r="J5316" t="s">
        <v>22</v>
      </c>
      <c r="K5316" s="1">
        <v>45790</v>
      </c>
      <c r="L5316" s="1">
        <v>45895</v>
      </c>
      <c r="M5316" t="s">
        <v>40</v>
      </c>
      <c r="N5316">
        <v>29164.79</v>
      </c>
      <c r="O5316" t="str">
        <f t="shared" si="83"/>
        <v>45-54</v>
      </c>
    </row>
    <row r="5317" spans="1:15" x14ac:dyDescent="0.35">
      <c r="A5317" t="s">
        <v>16738</v>
      </c>
      <c r="B5317" t="s">
        <v>273</v>
      </c>
      <c r="C5317" t="s">
        <v>874</v>
      </c>
      <c r="D5317">
        <v>73</v>
      </c>
      <c r="E5317" t="s">
        <v>36</v>
      </c>
      <c r="F5317" t="s">
        <v>16739</v>
      </c>
      <c r="G5317" t="s">
        <v>16740</v>
      </c>
      <c r="H5317" t="s">
        <v>20</v>
      </c>
      <c r="I5317" t="s">
        <v>31</v>
      </c>
      <c r="J5317" t="s">
        <v>62</v>
      </c>
      <c r="K5317" s="1">
        <v>45640</v>
      </c>
      <c r="L5317" s="1">
        <v>45640</v>
      </c>
      <c r="M5317" t="s">
        <v>23</v>
      </c>
      <c r="N5317">
        <v>104266.32</v>
      </c>
      <c r="O5317" t="str">
        <f t="shared" si="83"/>
        <v>65+</v>
      </c>
    </row>
    <row r="5318" spans="1:15" x14ac:dyDescent="0.35">
      <c r="A5318" t="s">
        <v>16741</v>
      </c>
      <c r="B5318" t="s">
        <v>546</v>
      </c>
      <c r="C5318" t="s">
        <v>4953</v>
      </c>
      <c r="D5318">
        <v>70</v>
      </c>
      <c r="E5318" t="s">
        <v>17</v>
      </c>
      <c r="F5318" t="s">
        <v>16742</v>
      </c>
      <c r="G5318" t="s">
        <v>16743</v>
      </c>
      <c r="H5318" t="s">
        <v>30</v>
      </c>
      <c r="I5318" t="s">
        <v>61</v>
      </c>
      <c r="J5318" t="s">
        <v>32</v>
      </c>
      <c r="K5318" s="1">
        <v>45770</v>
      </c>
      <c r="L5318" s="1">
        <v>45848</v>
      </c>
      <c r="M5318" t="s">
        <v>23</v>
      </c>
      <c r="N5318">
        <v>122250.16</v>
      </c>
      <c r="O5318" t="str">
        <f t="shared" si="83"/>
        <v>65+</v>
      </c>
    </row>
    <row r="5319" spans="1:15" x14ac:dyDescent="0.35">
      <c r="A5319" t="s">
        <v>16744</v>
      </c>
      <c r="B5319" t="s">
        <v>242</v>
      </c>
      <c r="C5319" t="s">
        <v>1918</v>
      </c>
      <c r="D5319">
        <v>48</v>
      </c>
      <c r="E5319" t="s">
        <v>17</v>
      </c>
      <c r="F5319">
        <v>9537556818</v>
      </c>
      <c r="G5319" t="s">
        <v>16745</v>
      </c>
      <c r="H5319" t="s">
        <v>55</v>
      </c>
      <c r="I5319" t="s">
        <v>31</v>
      </c>
      <c r="J5319" t="s">
        <v>62</v>
      </c>
      <c r="K5319" s="1">
        <v>45730</v>
      </c>
      <c r="L5319" s="1">
        <v>45730</v>
      </c>
      <c r="M5319" t="s">
        <v>23</v>
      </c>
      <c r="N5319">
        <v>162801.01999999999</v>
      </c>
      <c r="O5319" t="str">
        <f t="shared" si="83"/>
        <v>45-54</v>
      </c>
    </row>
    <row r="5320" spans="1:15" x14ac:dyDescent="0.35">
      <c r="A5320" t="s">
        <v>16746</v>
      </c>
      <c r="B5320" t="s">
        <v>316</v>
      </c>
      <c r="C5320" t="s">
        <v>139</v>
      </c>
      <c r="D5320">
        <v>9</v>
      </c>
      <c r="E5320" t="s">
        <v>17</v>
      </c>
      <c r="F5320" t="s">
        <v>16747</v>
      </c>
      <c r="G5320" t="s">
        <v>16748</v>
      </c>
      <c r="H5320" t="s">
        <v>111</v>
      </c>
      <c r="I5320" t="s">
        <v>31</v>
      </c>
      <c r="J5320" t="s">
        <v>22</v>
      </c>
      <c r="K5320" s="1">
        <v>45707</v>
      </c>
      <c r="L5320" s="1">
        <v>45707</v>
      </c>
      <c r="M5320" t="s">
        <v>49</v>
      </c>
      <c r="N5320">
        <v>39823.5</v>
      </c>
      <c r="O5320" t="str">
        <f t="shared" si="83"/>
        <v>&lt;18</v>
      </c>
    </row>
    <row r="5321" spans="1:15" x14ac:dyDescent="0.35">
      <c r="A5321" t="s">
        <v>16749</v>
      </c>
      <c r="B5321" t="s">
        <v>3851</v>
      </c>
      <c r="C5321" t="s">
        <v>1718</v>
      </c>
      <c r="D5321">
        <v>8</v>
      </c>
      <c r="E5321" t="s">
        <v>36</v>
      </c>
      <c r="F5321" t="s">
        <v>16750</v>
      </c>
      <c r="G5321" t="s">
        <v>9989</v>
      </c>
      <c r="H5321" t="s">
        <v>20</v>
      </c>
      <c r="I5321" t="s">
        <v>31</v>
      </c>
      <c r="J5321" t="s">
        <v>32</v>
      </c>
      <c r="K5321" s="1">
        <v>45504</v>
      </c>
      <c r="L5321" s="1">
        <v>45689</v>
      </c>
      <c r="M5321" t="s">
        <v>40</v>
      </c>
      <c r="N5321">
        <v>134942.82999999999</v>
      </c>
      <c r="O5321" t="str">
        <f t="shared" si="83"/>
        <v>&lt;18</v>
      </c>
    </row>
    <row r="5322" spans="1:15" x14ac:dyDescent="0.35">
      <c r="A5322" t="s">
        <v>16751</v>
      </c>
      <c r="B5322" t="s">
        <v>138</v>
      </c>
      <c r="C5322" t="s">
        <v>1393</v>
      </c>
      <c r="D5322">
        <v>61</v>
      </c>
      <c r="E5322" t="s">
        <v>17</v>
      </c>
      <c r="F5322" t="s">
        <v>16752</v>
      </c>
      <c r="G5322" t="s">
        <v>16753</v>
      </c>
      <c r="H5322" t="s">
        <v>30</v>
      </c>
      <c r="I5322" t="s">
        <v>61</v>
      </c>
      <c r="J5322" t="s">
        <v>22</v>
      </c>
      <c r="K5322" s="1">
        <v>45640</v>
      </c>
      <c r="L5322" s="1">
        <v>45660</v>
      </c>
      <c r="M5322" t="s">
        <v>49</v>
      </c>
      <c r="N5322">
        <v>90976.18</v>
      </c>
      <c r="O5322" t="str">
        <f t="shared" si="83"/>
        <v>55-64</v>
      </c>
    </row>
    <row r="5323" spans="1:15" x14ac:dyDescent="0.35">
      <c r="A5323" t="s">
        <v>16754</v>
      </c>
      <c r="B5323" t="s">
        <v>273</v>
      </c>
      <c r="C5323" t="s">
        <v>2966</v>
      </c>
      <c r="D5323">
        <v>57</v>
      </c>
      <c r="E5323" t="s">
        <v>17</v>
      </c>
      <c r="F5323" t="s">
        <v>16755</v>
      </c>
      <c r="G5323" t="s">
        <v>16756</v>
      </c>
      <c r="H5323" t="s">
        <v>55</v>
      </c>
      <c r="I5323" t="s">
        <v>61</v>
      </c>
      <c r="J5323" t="s">
        <v>22</v>
      </c>
      <c r="K5323" s="1">
        <v>45787</v>
      </c>
      <c r="L5323" s="1">
        <v>45796</v>
      </c>
      <c r="M5323" t="s">
        <v>23</v>
      </c>
      <c r="N5323">
        <v>47354.54</v>
      </c>
      <c r="O5323" t="str">
        <f t="shared" si="83"/>
        <v>55-64</v>
      </c>
    </row>
    <row r="5324" spans="1:15" x14ac:dyDescent="0.35">
      <c r="A5324" t="s">
        <v>16757</v>
      </c>
      <c r="B5324" t="s">
        <v>379</v>
      </c>
      <c r="C5324" t="s">
        <v>1100</v>
      </c>
      <c r="D5324">
        <v>81</v>
      </c>
      <c r="E5324" t="s">
        <v>17</v>
      </c>
      <c r="F5324">
        <v>4442454066</v>
      </c>
      <c r="G5324" t="s">
        <v>16758</v>
      </c>
      <c r="H5324" t="s">
        <v>20</v>
      </c>
      <c r="I5324" t="s">
        <v>56</v>
      </c>
      <c r="J5324" t="s">
        <v>48</v>
      </c>
      <c r="K5324" s="1">
        <v>45295</v>
      </c>
      <c r="L5324" s="1">
        <v>45606</v>
      </c>
      <c r="M5324" t="s">
        <v>23</v>
      </c>
      <c r="N5324">
        <v>80101.210000000006</v>
      </c>
      <c r="O5324" t="str">
        <f t="shared" si="83"/>
        <v>65+</v>
      </c>
    </row>
    <row r="5325" spans="1:15" x14ac:dyDescent="0.35">
      <c r="A5325" t="s">
        <v>16759</v>
      </c>
      <c r="B5325" t="s">
        <v>2774</v>
      </c>
      <c r="C5325" t="s">
        <v>129</v>
      </c>
      <c r="D5325">
        <v>17</v>
      </c>
      <c r="E5325" t="s">
        <v>36</v>
      </c>
      <c r="F5325" t="s">
        <v>16760</v>
      </c>
      <c r="G5325" t="s">
        <v>16761</v>
      </c>
      <c r="H5325" t="s">
        <v>20</v>
      </c>
      <c r="I5325" t="s">
        <v>117</v>
      </c>
      <c r="J5325" t="s">
        <v>84</v>
      </c>
      <c r="K5325" s="1">
        <v>45579</v>
      </c>
      <c r="L5325" s="1">
        <v>45884</v>
      </c>
      <c r="M5325" t="s">
        <v>40</v>
      </c>
      <c r="N5325">
        <v>165448.38</v>
      </c>
      <c r="O5325" t="str">
        <f t="shared" si="83"/>
        <v>&lt;18</v>
      </c>
    </row>
    <row r="5326" spans="1:15" x14ac:dyDescent="0.35">
      <c r="A5326" t="s">
        <v>16762</v>
      </c>
      <c r="B5326" t="s">
        <v>2463</v>
      </c>
      <c r="C5326" t="s">
        <v>10922</v>
      </c>
      <c r="D5326">
        <v>52</v>
      </c>
      <c r="E5326" t="s">
        <v>27</v>
      </c>
      <c r="F5326" t="s">
        <v>16763</v>
      </c>
      <c r="G5326" t="s">
        <v>16764</v>
      </c>
      <c r="H5326" t="s">
        <v>39</v>
      </c>
      <c r="I5326" t="s">
        <v>68</v>
      </c>
      <c r="J5326" t="s">
        <v>32</v>
      </c>
      <c r="K5326" s="1">
        <v>45564</v>
      </c>
      <c r="L5326" s="1">
        <v>45564</v>
      </c>
      <c r="M5326" t="s">
        <v>40</v>
      </c>
      <c r="N5326">
        <v>62545.41</v>
      </c>
      <c r="O5326" t="str">
        <f t="shared" si="83"/>
        <v>45-54</v>
      </c>
    </row>
    <row r="5327" spans="1:15" x14ac:dyDescent="0.35">
      <c r="A5327" t="s">
        <v>16765</v>
      </c>
      <c r="B5327" t="s">
        <v>805</v>
      </c>
      <c r="C5327" t="s">
        <v>1785</v>
      </c>
      <c r="D5327">
        <v>58</v>
      </c>
      <c r="E5327" t="s">
        <v>36</v>
      </c>
      <c r="F5327" t="s">
        <v>16766</v>
      </c>
      <c r="G5327" t="s">
        <v>16767</v>
      </c>
      <c r="H5327" t="s">
        <v>20</v>
      </c>
      <c r="I5327" t="s">
        <v>105</v>
      </c>
      <c r="J5327" t="s">
        <v>62</v>
      </c>
      <c r="K5327" s="1">
        <v>45647</v>
      </c>
      <c r="L5327" s="1">
        <v>45647</v>
      </c>
      <c r="M5327" t="s">
        <v>23</v>
      </c>
      <c r="N5327">
        <v>135979.03</v>
      </c>
      <c r="O5327" t="str">
        <f t="shared" si="83"/>
        <v>55-64</v>
      </c>
    </row>
    <row r="5328" spans="1:15" x14ac:dyDescent="0.35">
      <c r="A5328" t="s">
        <v>16768</v>
      </c>
      <c r="B5328" t="s">
        <v>242</v>
      </c>
      <c r="C5328" t="s">
        <v>1096</v>
      </c>
      <c r="D5328">
        <v>81</v>
      </c>
      <c r="E5328" t="s">
        <v>27</v>
      </c>
      <c r="F5328" t="s">
        <v>16769</v>
      </c>
      <c r="G5328" t="s">
        <v>16770</v>
      </c>
      <c r="H5328" t="s">
        <v>55</v>
      </c>
      <c r="I5328" t="s">
        <v>61</v>
      </c>
      <c r="J5328" t="s">
        <v>84</v>
      </c>
      <c r="K5328" s="1">
        <v>45568</v>
      </c>
      <c r="L5328" s="1">
        <v>45568</v>
      </c>
      <c r="M5328" t="s">
        <v>40</v>
      </c>
      <c r="N5328">
        <v>37441.519999999997</v>
      </c>
      <c r="O5328" t="str">
        <f t="shared" si="83"/>
        <v>65+</v>
      </c>
    </row>
    <row r="5329" spans="1:15" x14ac:dyDescent="0.35">
      <c r="A5329" t="s">
        <v>16771</v>
      </c>
      <c r="B5329" t="s">
        <v>1751</v>
      </c>
      <c r="C5329" t="s">
        <v>10047</v>
      </c>
      <c r="D5329">
        <v>42</v>
      </c>
      <c r="E5329" t="s">
        <v>27</v>
      </c>
      <c r="F5329" t="s">
        <v>16772</v>
      </c>
      <c r="G5329" t="s">
        <v>16773</v>
      </c>
      <c r="H5329" t="s">
        <v>55</v>
      </c>
      <c r="I5329" t="s">
        <v>31</v>
      </c>
      <c r="J5329" t="s">
        <v>48</v>
      </c>
      <c r="K5329" s="1">
        <v>45758</v>
      </c>
      <c r="L5329" s="1">
        <v>45761</v>
      </c>
      <c r="M5329" t="s">
        <v>23</v>
      </c>
      <c r="N5329">
        <v>94589.26</v>
      </c>
      <c r="O5329" t="str">
        <f t="shared" si="83"/>
        <v>35-44</v>
      </c>
    </row>
    <row r="5330" spans="1:15" x14ac:dyDescent="0.35">
      <c r="A5330" t="s">
        <v>16774</v>
      </c>
      <c r="B5330" t="s">
        <v>1282</v>
      </c>
      <c r="C5330" t="s">
        <v>573</v>
      </c>
      <c r="D5330">
        <v>28</v>
      </c>
      <c r="E5330" t="s">
        <v>27</v>
      </c>
      <c r="F5330" t="s">
        <v>16775</v>
      </c>
      <c r="G5330" t="s">
        <v>16776</v>
      </c>
      <c r="H5330" t="s">
        <v>30</v>
      </c>
      <c r="I5330" t="s">
        <v>21</v>
      </c>
      <c r="J5330" t="s">
        <v>84</v>
      </c>
      <c r="K5330" s="1">
        <v>45554</v>
      </c>
      <c r="L5330" s="1">
        <v>45554</v>
      </c>
      <c r="M5330" t="s">
        <v>23</v>
      </c>
      <c r="N5330">
        <v>153474.91</v>
      </c>
      <c r="O5330" t="str">
        <f t="shared" si="83"/>
        <v>25-34</v>
      </c>
    </row>
    <row r="5331" spans="1:15" x14ac:dyDescent="0.35">
      <c r="A5331" t="s">
        <v>16777</v>
      </c>
      <c r="B5331" t="s">
        <v>196</v>
      </c>
      <c r="C5331" t="s">
        <v>7021</v>
      </c>
      <c r="D5331">
        <v>14</v>
      </c>
      <c r="E5331" t="s">
        <v>17</v>
      </c>
      <c r="F5331" t="s">
        <v>16778</v>
      </c>
      <c r="G5331" t="s">
        <v>16779</v>
      </c>
      <c r="H5331" t="s">
        <v>20</v>
      </c>
      <c r="I5331" t="s">
        <v>56</v>
      </c>
      <c r="J5331" t="s">
        <v>32</v>
      </c>
      <c r="K5331" s="1">
        <v>45221</v>
      </c>
      <c r="L5331" s="1">
        <v>45580</v>
      </c>
      <c r="M5331" t="s">
        <v>40</v>
      </c>
      <c r="N5331">
        <v>13070.87</v>
      </c>
      <c r="O5331" t="str">
        <f t="shared" si="83"/>
        <v>&lt;18</v>
      </c>
    </row>
    <row r="5332" spans="1:15" x14ac:dyDescent="0.35">
      <c r="A5332" t="s">
        <v>16780</v>
      </c>
      <c r="B5332" t="s">
        <v>10076</v>
      </c>
      <c r="C5332" t="s">
        <v>162</v>
      </c>
      <c r="D5332">
        <v>78</v>
      </c>
      <c r="E5332" t="s">
        <v>17</v>
      </c>
      <c r="F5332" t="s">
        <v>16781</v>
      </c>
      <c r="G5332" t="s">
        <v>16782</v>
      </c>
      <c r="H5332" t="s">
        <v>55</v>
      </c>
      <c r="I5332" t="s">
        <v>117</v>
      </c>
      <c r="J5332" t="s">
        <v>48</v>
      </c>
      <c r="K5332" s="1">
        <v>45653</v>
      </c>
      <c r="L5332" s="1">
        <v>45653</v>
      </c>
      <c r="M5332" t="s">
        <v>49</v>
      </c>
      <c r="N5332">
        <v>54783.82</v>
      </c>
      <c r="O5332" t="str">
        <f t="shared" si="83"/>
        <v>65+</v>
      </c>
    </row>
    <row r="5333" spans="1:15" x14ac:dyDescent="0.35">
      <c r="A5333" t="s">
        <v>16783</v>
      </c>
      <c r="B5333" t="s">
        <v>1840</v>
      </c>
      <c r="C5333" t="s">
        <v>1694</v>
      </c>
      <c r="D5333">
        <v>89</v>
      </c>
      <c r="E5333" t="s">
        <v>27</v>
      </c>
      <c r="F5333" t="s">
        <v>16784</v>
      </c>
      <c r="G5333" t="s">
        <v>16785</v>
      </c>
      <c r="H5333" t="s">
        <v>39</v>
      </c>
      <c r="I5333" t="s">
        <v>56</v>
      </c>
      <c r="J5333" t="s">
        <v>32</v>
      </c>
      <c r="K5333" s="1">
        <v>45538</v>
      </c>
      <c r="L5333" s="1">
        <v>45810</v>
      </c>
      <c r="M5333" t="s">
        <v>49</v>
      </c>
      <c r="N5333">
        <v>181321.11</v>
      </c>
      <c r="O5333" t="str">
        <f t="shared" si="83"/>
        <v>65+</v>
      </c>
    </row>
    <row r="5334" spans="1:15" x14ac:dyDescent="0.35">
      <c r="A5334" t="s">
        <v>16786</v>
      </c>
      <c r="B5334" t="s">
        <v>796</v>
      </c>
      <c r="C5334" t="s">
        <v>8141</v>
      </c>
      <c r="D5334">
        <v>15</v>
      </c>
      <c r="E5334" t="s">
        <v>36</v>
      </c>
      <c r="F5334" t="s">
        <v>16787</v>
      </c>
      <c r="G5334" t="s">
        <v>16788</v>
      </c>
      <c r="H5334" t="s">
        <v>46</v>
      </c>
      <c r="I5334" t="s">
        <v>105</v>
      </c>
      <c r="J5334" t="s">
        <v>32</v>
      </c>
      <c r="K5334" s="1">
        <v>45643</v>
      </c>
      <c r="L5334" s="1">
        <v>45643</v>
      </c>
      <c r="M5334" t="s">
        <v>40</v>
      </c>
      <c r="N5334">
        <v>123342.96</v>
      </c>
      <c r="O5334" t="str">
        <f t="shared" si="83"/>
        <v>&lt;18</v>
      </c>
    </row>
    <row r="5335" spans="1:15" x14ac:dyDescent="0.35">
      <c r="A5335" t="s">
        <v>16789</v>
      </c>
      <c r="B5335" t="s">
        <v>4039</v>
      </c>
      <c r="C5335" t="s">
        <v>1757</v>
      </c>
      <c r="D5335">
        <v>9</v>
      </c>
      <c r="E5335" t="s">
        <v>27</v>
      </c>
      <c r="F5335" t="s">
        <v>16790</v>
      </c>
      <c r="G5335" t="s">
        <v>16791</v>
      </c>
      <c r="H5335" t="s">
        <v>20</v>
      </c>
      <c r="I5335" t="s">
        <v>31</v>
      </c>
      <c r="J5335" t="s">
        <v>48</v>
      </c>
      <c r="K5335" s="1">
        <v>45470</v>
      </c>
      <c r="L5335" s="1">
        <v>45876</v>
      </c>
      <c r="M5335" t="s">
        <v>23</v>
      </c>
      <c r="N5335">
        <v>19900.71</v>
      </c>
      <c r="O5335" t="str">
        <f t="shared" si="83"/>
        <v>&lt;18</v>
      </c>
    </row>
    <row r="5336" spans="1:15" x14ac:dyDescent="0.35">
      <c r="A5336" t="s">
        <v>16792</v>
      </c>
      <c r="B5336" t="s">
        <v>3110</v>
      </c>
      <c r="C5336" t="s">
        <v>284</v>
      </c>
      <c r="D5336">
        <v>35</v>
      </c>
      <c r="E5336" t="s">
        <v>27</v>
      </c>
      <c r="F5336">
        <v>-2660</v>
      </c>
      <c r="G5336" t="s">
        <v>16793</v>
      </c>
      <c r="H5336" t="s">
        <v>111</v>
      </c>
      <c r="I5336" t="s">
        <v>56</v>
      </c>
      <c r="J5336" t="s">
        <v>22</v>
      </c>
      <c r="K5336" s="1">
        <v>45393</v>
      </c>
      <c r="L5336" s="1">
        <v>45600</v>
      </c>
      <c r="M5336" t="s">
        <v>49</v>
      </c>
      <c r="N5336">
        <v>92932.83</v>
      </c>
      <c r="O5336" t="str">
        <f t="shared" si="83"/>
        <v>35-44</v>
      </c>
    </row>
    <row r="5337" spans="1:15" x14ac:dyDescent="0.35">
      <c r="A5337" t="s">
        <v>16794</v>
      </c>
      <c r="B5337" t="s">
        <v>3282</v>
      </c>
      <c r="C5337" t="s">
        <v>510</v>
      </c>
      <c r="D5337">
        <v>9</v>
      </c>
      <c r="E5337" t="s">
        <v>36</v>
      </c>
      <c r="F5337">
        <v>-3298</v>
      </c>
      <c r="G5337" t="s">
        <v>16795</v>
      </c>
      <c r="H5337" t="s">
        <v>20</v>
      </c>
      <c r="I5337" t="s">
        <v>61</v>
      </c>
      <c r="J5337" t="s">
        <v>84</v>
      </c>
      <c r="K5337" s="1">
        <v>45640</v>
      </c>
      <c r="L5337" s="1">
        <v>45640</v>
      </c>
      <c r="M5337" t="s">
        <v>40</v>
      </c>
      <c r="N5337">
        <v>58975.4</v>
      </c>
      <c r="O5337" t="str">
        <f t="shared" si="83"/>
        <v>&lt;18</v>
      </c>
    </row>
    <row r="5338" spans="1:15" x14ac:dyDescent="0.35">
      <c r="A5338" t="s">
        <v>16796</v>
      </c>
      <c r="B5338" t="s">
        <v>138</v>
      </c>
      <c r="C5338" t="s">
        <v>2495</v>
      </c>
      <c r="D5338">
        <v>15</v>
      </c>
      <c r="E5338" t="s">
        <v>27</v>
      </c>
      <c r="F5338" t="s">
        <v>16797</v>
      </c>
      <c r="G5338" t="s">
        <v>16798</v>
      </c>
      <c r="H5338" t="s">
        <v>39</v>
      </c>
      <c r="I5338" t="s">
        <v>68</v>
      </c>
      <c r="J5338" t="s">
        <v>84</v>
      </c>
      <c r="K5338" s="1">
        <v>45387</v>
      </c>
      <c r="L5338" s="1">
        <v>45904</v>
      </c>
      <c r="M5338" t="s">
        <v>49</v>
      </c>
      <c r="N5338">
        <v>99288.49</v>
      </c>
      <c r="O5338" t="str">
        <f t="shared" si="83"/>
        <v>&lt;18</v>
      </c>
    </row>
    <row r="5339" spans="1:15" x14ac:dyDescent="0.35">
      <c r="A5339" t="s">
        <v>16799</v>
      </c>
      <c r="B5339" t="s">
        <v>102</v>
      </c>
      <c r="C5339" t="s">
        <v>1036</v>
      </c>
      <c r="D5339">
        <v>59</v>
      </c>
      <c r="E5339" t="s">
        <v>27</v>
      </c>
      <c r="F5339" t="s">
        <v>16800</v>
      </c>
      <c r="G5339" t="s">
        <v>16801</v>
      </c>
      <c r="H5339" t="s">
        <v>30</v>
      </c>
      <c r="I5339" t="s">
        <v>68</v>
      </c>
      <c r="J5339" t="s">
        <v>48</v>
      </c>
      <c r="K5339" s="1">
        <v>45247</v>
      </c>
      <c r="L5339" s="1">
        <v>45822</v>
      </c>
      <c r="M5339" t="s">
        <v>40</v>
      </c>
      <c r="N5339">
        <v>93759.42</v>
      </c>
      <c r="O5339" t="str">
        <f t="shared" si="83"/>
        <v>55-64</v>
      </c>
    </row>
    <row r="5340" spans="1:15" x14ac:dyDescent="0.35">
      <c r="A5340" t="s">
        <v>16802</v>
      </c>
      <c r="B5340" t="s">
        <v>2774</v>
      </c>
      <c r="C5340" t="s">
        <v>14415</v>
      </c>
      <c r="D5340">
        <v>37</v>
      </c>
      <c r="E5340" t="s">
        <v>27</v>
      </c>
      <c r="F5340" t="s">
        <v>16803</v>
      </c>
      <c r="G5340" t="s">
        <v>16804</v>
      </c>
      <c r="H5340" t="s">
        <v>111</v>
      </c>
      <c r="I5340" t="s">
        <v>105</v>
      </c>
      <c r="J5340" t="s">
        <v>84</v>
      </c>
      <c r="K5340" s="1">
        <v>45285</v>
      </c>
      <c r="L5340" s="1">
        <v>45547</v>
      </c>
      <c r="M5340" t="s">
        <v>49</v>
      </c>
      <c r="N5340">
        <v>7624.67</v>
      </c>
      <c r="O5340" t="str">
        <f t="shared" si="83"/>
        <v>35-44</v>
      </c>
    </row>
    <row r="5341" spans="1:15" x14ac:dyDescent="0.35">
      <c r="A5341" t="s">
        <v>16805</v>
      </c>
      <c r="B5341" t="s">
        <v>11129</v>
      </c>
      <c r="C5341" t="s">
        <v>5500</v>
      </c>
      <c r="D5341">
        <v>48</v>
      </c>
      <c r="E5341" t="s">
        <v>27</v>
      </c>
      <c r="F5341" t="s">
        <v>16806</v>
      </c>
      <c r="G5341" t="s">
        <v>16807</v>
      </c>
      <c r="H5341" t="s">
        <v>46</v>
      </c>
      <c r="I5341" t="s">
        <v>56</v>
      </c>
      <c r="J5341" t="s">
        <v>84</v>
      </c>
      <c r="K5341" s="1">
        <v>45574</v>
      </c>
      <c r="L5341" s="1">
        <v>45704</v>
      </c>
      <c r="M5341" t="s">
        <v>40</v>
      </c>
      <c r="N5341">
        <v>70140.75</v>
      </c>
      <c r="O5341" t="str">
        <f t="shared" si="83"/>
        <v>45-54</v>
      </c>
    </row>
    <row r="5342" spans="1:15" x14ac:dyDescent="0.35">
      <c r="A5342" t="s">
        <v>16808</v>
      </c>
      <c r="B5342" t="s">
        <v>242</v>
      </c>
      <c r="C5342" t="s">
        <v>743</v>
      </c>
      <c r="D5342">
        <v>38</v>
      </c>
      <c r="E5342" t="s">
        <v>17</v>
      </c>
      <c r="F5342" t="s">
        <v>16809</v>
      </c>
      <c r="G5342" t="s">
        <v>16810</v>
      </c>
      <c r="H5342" t="s">
        <v>20</v>
      </c>
      <c r="I5342" t="s">
        <v>61</v>
      </c>
      <c r="J5342" t="s">
        <v>84</v>
      </c>
      <c r="K5342" s="1">
        <v>45404</v>
      </c>
      <c r="L5342" s="1">
        <v>45571</v>
      </c>
      <c r="M5342" t="s">
        <v>40</v>
      </c>
      <c r="N5342">
        <v>157550.74</v>
      </c>
      <c r="O5342" t="str">
        <f t="shared" si="83"/>
        <v>35-44</v>
      </c>
    </row>
    <row r="5343" spans="1:15" x14ac:dyDescent="0.35">
      <c r="A5343" t="s">
        <v>16811</v>
      </c>
      <c r="B5343" t="s">
        <v>338</v>
      </c>
      <c r="C5343" t="s">
        <v>4455</v>
      </c>
      <c r="D5343">
        <v>8</v>
      </c>
      <c r="E5343" t="s">
        <v>17</v>
      </c>
      <c r="F5343" t="s">
        <v>16812</v>
      </c>
      <c r="G5343" t="s">
        <v>16813</v>
      </c>
      <c r="H5343" t="s">
        <v>30</v>
      </c>
      <c r="I5343" t="s">
        <v>61</v>
      </c>
      <c r="J5343" t="s">
        <v>62</v>
      </c>
      <c r="K5343" s="1">
        <v>45448</v>
      </c>
      <c r="L5343" s="1">
        <v>45681</v>
      </c>
      <c r="M5343" t="s">
        <v>40</v>
      </c>
      <c r="N5343">
        <v>181741.07</v>
      </c>
      <c r="O5343" t="str">
        <f t="shared" si="83"/>
        <v>&lt;18</v>
      </c>
    </row>
    <row r="5344" spans="1:15" x14ac:dyDescent="0.35">
      <c r="A5344" t="s">
        <v>16814</v>
      </c>
      <c r="B5344" t="s">
        <v>278</v>
      </c>
      <c r="C5344" t="s">
        <v>3753</v>
      </c>
      <c r="D5344">
        <v>55</v>
      </c>
      <c r="E5344" t="s">
        <v>36</v>
      </c>
      <c r="F5344" t="s">
        <v>16815</v>
      </c>
      <c r="G5344" t="s">
        <v>16816</v>
      </c>
      <c r="H5344" t="s">
        <v>20</v>
      </c>
      <c r="I5344" t="s">
        <v>47</v>
      </c>
      <c r="J5344" t="s">
        <v>32</v>
      </c>
      <c r="K5344" s="1">
        <v>45593</v>
      </c>
      <c r="L5344" s="1">
        <v>45662</v>
      </c>
      <c r="M5344" t="s">
        <v>23</v>
      </c>
      <c r="N5344">
        <v>140445.38</v>
      </c>
      <c r="O5344" t="str">
        <f t="shared" si="83"/>
        <v>55-64</v>
      </c>
    </row>
    <row r="5345" spans="1:15" x14ac:dyDescent="0.35">
      <c r="A5345" t="s">
        <v>16817</v>
      </c>
      <c r="B5345" t="s">
        <v>3523</v>
      </c>
      <c r="C5345" t="s">
        <v>166</v>
      </c>
      <c r="D5345">
        <v>75</v>
      </c>
      <c r="E5345" t="s">
        <v>36</v>
      </c>
      <c r="F5345" t="s">
        <v>16818</v>
      </c>
      <c r="G5345" t="s">
        <v>16819</v>
      </c>
      <c r="H5345" t="s">
        <v>55</v>
      </c>
      <c r="I5345" t="s">
        <v>68</v>
      </c>
      <c r="J5345" t="s">
        <v>32</v>
      </c>
      <c r="K5345" s="1">
        <v>45789</v>
      </c>
      <c r="L5345" s="1">
        <v>45789</v>
      </c>
      <c r="M5345" t="s">
        <v>49</v>
      </c>
      <c r="N5345">
        <v>188000.91</v>
      </c>
      <c r="O5345" t="str">
        <f t="shared" si="83"/>
        <v>65+</v>
      </c>
    </row>
    <row r="5346" spans="1:15" x14ac:dyDescent="0.35">
      <c r="A5346" t="s">
        <v>16820</v>
      </c>
      <c r="B5346" t="s">
        <v>2945</v>
      </c>
      <c r="C5346" t="s">
        <v>11217</v>
      </c>
      <c r="D5346">
        <v>51</v>
      </c>
      <c r="E5346" t="s">
        <v>17</v>
      </c>
      <c r="F5346" t="s">
        <v>16821</v>
      </c>
      <c r="G5346" t="s">
        <v>16822</v>
      </c>
      <c r="H5346" t="s">
        <v>55</v>
      </c>
      <c r="I5346" t="s">
        <v>47</v>
      </c>
      <c r="J5346" t="s">
        <v>48</v>
      </c>
      <c r="K5346" s="1">
        <v>45727</v>
      </c>
      <c r="L5346" s="1">
        <v>45727</v>
      </c>
      <c r="M5346" t="s">
        <v>23</v>
      </c>
      <c r="N5346">
        <v>125306.83</v>
      </c>
      <c r="O5346" t="str">
        <f t="shared" si="83"/>
        <v>45-54</v>
      </c>
    </row>
    <row r="5347" spans="1:15" x14ac:dyDescent="0.35">
      <c r="A5347" t="s">
        <v>16823</v>
      </c>
      <c r="B5347" t="s">
        <v>365</v>
      </c>
      <c r="C5347" t="s">
        <v>2427</v>
      </c>
      <c r="D5347">
        <v>85</v>
      </c>
      <c r="E5347" t="s">
        <v>17</v>
      </c>
      <c r="F5347" t="s">
        <v>16824</v>
      </c>
      <c r="G5347" t="s">
        <v>16825</v>
      </c>
      <c r="H5347" t="s">
        <v>30</v>
      </c>
      <c r="I5347" t="s">
        <v>61</v>
      </c>
      <c r="J5347" t="s">
        <v>62</v>
      </c>
      <c r="K5347" s="1">
        <v>45635</v>
      </c>
      <c r="L5347" s="1">
        <v>45635</v>
      </c>
      <c r="M5347" t="s">
        <v>49</v>
      </c>
      <c r="N5347">
        <v>4123.45</v>
      </c>
      <c r="O5347" t="str">
        <f t="shared" si="83"/>
        <v>65+</v>
      </c>
    </row>
    <row r="5348" spans="1:15" x14ac:dyDescent="0.35">
      <c r="A5348" t="s">
        <v>16826</v>
      </c>
      <c r="B5348" t="s">
        <v>3221</v>
      </c>
      <c r="C5348" t="s">
        <v>371</v>
      </c>
      <c r="D5348">
        <v>19</v>
      </c>
      <c r="E5348" t="s">
        <v>17</v>
      </c>
      <c r="F5348" t="s">
        <v>16827</v>
      </c>
      <c r="G5348" t="s">
        <v>16828</v>
      </c>
      <c r="H5348" t="s">
        <v>39</v>
      </c>
      <c r="I5348" t="s">
        <v>56</v>
      </c>
      <c r="J5348" t="s">
        <v>48</v>
      </c>
      <c r="K5348" s="1">
        <v>45279</v>
      </c>
      <c r="L5348" s="1">
        <v>45582</v>
      </c>
      <c r="M5348" t="s">
        <v>49</v>
      </c>
      <c r="N5348">
        <v>174004.62</v>
      </c>
      <c r="O5348" t="str">
        <f t="shared" si="83"/>
        <v>18-24</v>
      </c>
    </row>
    <row r="5349" spans="1:15" x14ac:dyDescent="0.35">
      <c r="A5349" t="s">
        <v>16829</v>
      </c>
      <c r="B5349" t="s">
        <v>4025</v>
      </c>
      <c r="C5349" t="s">
        <v>172</v>
      </c>
      <c r="D5349">
        <v>39</v>
      </c>
      <c r="E5349" t="s">
        <v>27</v>
      </c>
      <c r="F5349" t="s">
        <v>16830</v>
      </c>
      <c r="G5349" t="s">
        <v>16831</v>
      </c>
      <c r="H5349" t="s">
        <v>20</v>
      </c>
      <c r="I5349" t="s">
        <v>117</v>
      </c>
      <c r="J5349" t="s">
        <v>22</v>
      </c>
      <c r="K5349" s="1">
        <v>45502</v>
      </c>
      <c r="L5349" s="1">
        <v>45726</v>
      </c>
      <c r="M5349" t="s">
        <v>49</v>
      </c>
      <c r="N5349">
        <v>199134.91</v>
      </c>
      <c r="O5349" t="str">
        <f t="shared" si="83"/>
        <v>35-44</v>
      </c>
    </row>
    <row r="5350" spans="1:15" x14ac:dyDescent="0.35">
      <c r="A5350" t="s">
        <v>16832</v>
      </c>
      <c r="B5350" t="s">
        <v>991</v>
      </c>
      <c r="C5350" t="s">
        <v>3753</v>
      </c>
      <c r="D5350">
        <v>10</v>
      </c>
      <c r="E5350" t="s">
        <v>17</v>
      </c>
      <c r="F5350" t="s">
        <v>16833</v>
      </c>
      <c r="G5350" t="s">
        <v>16834</v>
      </c>
      <c r="H5350" t="s">
        <v>55</v>
      </c>
      <c r="I5350" t="s">
        <v>68</v>
      </c>
      <c r="J5350" t="s">
        <v>48</v>
      </c>
      <c r="K5350" s="1">
        <v>45266</v>
      </c>
      <c r="L5350" s="1">
        <v>45843</v>
      </c>
      <c r="M5350" t="s">
        <v>23</v>
      </c>
      <c r="N5350">
        <v>157565.63</v>
      </c>
      <c r="O5350" t="str">
        <f t="shared" si="83"/>
        <v>&lt;18</v>
      </c>
    </row>
    <row r="5351" spans="1:15" x14ac:dyDescent="0.35">
      <c r="A5351" t="s">
        <v>16835</v>
      </c>
      <c r="B5351" t="s">
        <v>2760</v>
      </c>
      <c r="C5351" t="s">
        <v>1694</v>
      </c>
      <c r="D5351">
        <v>81</v>
      </c>
      <c r="E5351" t="s">
        <v>17</v>
      </c>
      <c r="F5351" t="s">
        <v>16836</v>
      </c>
      <c r="G5351" t="s">
        <v>16837</v>
      </c>
      <c r="H5351" t="s">
        <v>39</v>
      </c>
      <c r="I5351" t="s">
        <v>47</v>
      </c>
      <c r="J5351" t="s">
        <v>32</v>
      </c>
      <c r="K5351" s="1">
        <v>45372</v>
      </c>
      <c r="L5351" s="1">
        <v>45714</v>
      </c>
      <c r="M5351" t="s">
        <v>23</v>
      </c>
      <c r="N5351">
        <v>3835.62</v>
      </c>
      <c r="O5351" t="str">
        <f t="shared" si="83"/>
        <v>65+</v>
      </c>
    </row>
    <row r="5352" spans="1:15" x14ac:dyDescent="0.35">
      <c r="A5352" t="s">
        <v>16838</v>
      </c>
      <c r="B5352" t="s">
        <v>688</v>
      </c>
      <c r="C5352" t="s">
        <v>120</v>
      </c>
      <c r="D5352">
        <v>4</v>
      </c>
      <c r="E5352" t="s">
        <v>27</v>
      </c>
      <c r="F5352" t="s">
        <v>16839</v>
      </c>
      <c r="G5352" t="s">
        <v>16840</v>
      </c>
      <c r="H5352" t="s">
        <v>30</v>
      </c>
      <c r="I5352" t="s">
        <v>31</v>
      </c>
      <c r="J5352" t="s">
        <v>48</v>
      </c>
      <c r="K5352" s="1">
        <v>45542</v>
      </c>
      <c r="L5352" s="1">
        <v>45770</v>
      </c>
      <c r="M5352" t="s">
        <v>40</v>
      </c>
      <c r="N5352">
        <v>10348.92</v>
      </c>
      <c r="O5352" t="str">
        <f t="shared" si="83"/>
        <v>&lt;18</v>
      </c>
    </row>
    <row r="5353" spans="1:15" x14ac:dyDescent="0.35">
      <c r="A5353" t="s">
        <v>16841</v>
      </c>
      <c r="B5353" t="s">
        <v>252</v>
      </c>
      <c r="C5353" t="s">
        <v>577</v>
      </c>
      <c r="D5353">
        <v>12</v>
      </c>
      <c r="E5353" t="s">
        <v>17</v>
      </c>
      <c r="F5353" t="s">
        <v>16842</v>
      </c>
      <c r="G5353" t="s">
        <v>16843</v>
      </c>
      <c r="H5353" t="s">
        <v>39</v>
      </c>
      <c r="I5353" t="s">
        <v>105</v>
      </c>
      <c r="J5353" t="s">
        <v>84</v>
      </c>
      <c r="K5353" s="1">
        <v>45683</v>
      </c>
      <c r="L5353" s="1">
        <v>45683</v>
      </c>
      <c r="M5353" t="s">
        <v>23</v>
      </c>
      <c r="N5353">
        <v>131966.57</v>
      </c>
      <c r="O5353" t="str">
        <f t="shared" si="83"/>
        <v>&lt;18</v>
      </c>
    </row>
    <row r="5354" spans="1:15" x14ac:dyDescent="0.35">
      <c r="A5354" t="s">
        <v>16844</v>
      </c>
      <c r="B5354" t="s">
        <v>138</v>
      </c>
      <c r="C5354" t="s">
        <v>3332</v>
      </c>
      <c r="D5354">
        <v>5</v>
      </c>
      <c r="E5354" t="s">
        <v>17</v>
      </c>
      <c r="F5354" t="s">
        <v>16845</v>
      </c>
      <c r="G5354" t="s">
        <v>16846</v>
      </c>
      <c r="H5354" t="s">
        <v>30</v>
      </c>
      <c r="I5354" t="s">
        <v>47</v>
      </c>
      <c r="J5354" t="s">
        <v>48</v>
      </c>
      <c r="K5354" s="1">
        <v>45378</v>
      </c>
      <c r="L5354" s="1">
        <v>45743</v>
      </c>
      <c r="M5354" t="s">
        <v>40</v>
      </c>
      <c r="N5354">
        <v>38557.269999999997</v>
      </c>
      <c r="O5354" t="str">
        <f t="shared" si="83"/>
        <v>&lt;18</v>
      </c>
    </row>
    <row r="5355" spans="1:15" x14ac:dyDescent="0.35">
      <c r="A5355" t="s">
        <v>16847</v>
      </c>
      <c r="B5355" t="s">
        <v>432</v>
      </c>
      <c r="C5355" t="s">
        <v>2491</v>
      </c>
      <c r="D5355">
        <v>12</v>
      </c>
      <c r="E5355" t="s">
        <v>27</v>
      </c>
      <c r="F5355" t="s">
        <v>16848</v>
      </c>
      <c r="G5355" t="s">
        <v>16849</v>
      </c>
      <c r="H5355" t="s">
        <v>39</v>
      </c>
      <c r="I5355" t="s">
        <v>47</v>
      </c>
      <c r="J5355" t="s">
        <v>32</v>
      </c>
      <c r="K5355" s="1">
        <v>45646</v>
      </c>
      <c r="L5355" s="1">
        <v>45646</v>
      </c>
      <c r="M5355" t="s">
        <v>49</v>
      </c>
      <c r="N5355">
        <v>75285.990000000005</v>
      </c>
      <c r="O5355" t="str">
        <f t="shared" si="83"/>
        <v>&lt;18</v>
      </c>
    </row>
    <row r="5356" spans="1:15" x14ac:dyDescent="0.35">
      <c r="A5356" t="s">
        <v>16850</v>
      </c>
      <c r="B5356" t="s">
        <v>1612</v>
      </c>
      <c r="C5356" t="s">
        <v>401</v>
      </c>
      <c r="D5356">
        <v>73</v>
      </c>
      <c r="E5356" t="s">
        <v>36</v>
      </c>
      <c r="F5356" t="s">
        <v>16851</v>
      </c>
      <c r="G5356" t="s">
        <v>16852</v>
      </c>
      <c r="H5356" t="s">
        <v>145</v>
      </c>
      <c r="I5356" t="s">
        <v>68</v>
      </c>
      <c r="J5356" t="s">
        <v>32</v>
      </c>
      <c r="K5356" s="1">
        <v>45341</v>
      </c>
      <c r="L5356" s="1">
        <v>45676</v>
      </c>
      <c r="M5356" t="s">
        <v>23</v>
      </c>
      <c r="N5356">
        <v>158141.16</v>
      </c>
      <c r="O5356" t="str">
        <f t="shared" si="83"/>
        <v>65+</v>
      </c>
    </row>
    <row r="5357" spans="1:15" x14ac:dyDescent="0.35">
      <c r="A5357" t="s">
        <v>16853</v>
      </c>
      <c r="B5357" t="s">
        <v>585</v>
      </c>
      <c r="C5357" t="s">
        <v>1574</v>
      </c>
      <c r="D5357">
        <v>72</v>
      </c>
      <c r="E5357" t="s">
        <v>27</v>
      </c>
      <c r="F5357" t="s">
        <v>16854</v>
      </c>
      <c r="G5357" t="s">
        <v>16855</v>
      </c>
      <c r="H5357" t="s">
        <v>145</v>
      </c>
      <c r="I5357" t="s">
        <v>117</v>
      </c>
      <c r="J5357" t="s">
        <v>62</v>
      </c>
      <c r="K5357" s="1">
        <v>45722</v>
      </c>
      <c r="L5357" s="1">
        <v>45850</v>
      </c>
      <c r="M5357" t="s">
        <v>40</v>
      </c>
      <c r="N5357">
        <v>183043.04</v>
      </c>
      <c r="O5357" t="str">
        <f t="shared" si="83"/>
        <v>65+</v>
      </c>
    </row>
    <row r="5358" spans="1:15" x14ac:dyDescent="0.35">
      <c r="A5358" t="s">
        <v>16856</v>
      </c>
      <c r="B5358" t="s">
        <v>161</v>
      </c>
      <c r="C5358" t="s">
        <v>5089</v>
      </c>
      <c r="D5358">
        <v>62</v>
      </c>
      <c r="E5358" t="s">
        <v>36</v>
      </c>
      <c r="F5358" t="s">
        <v>16857</v>
      </c>
      <c r="G5358" t="s">
        <v>16858</v>
      </c>
      <c r="H5358" t="s">
        <v>145</v>
      </c>
      <c r="I5358" t="s">
        <v>31</v>
      </c>
      <c r="J5358" t="s">
        <v>48</v>
      </c>
      <c r="K5358" s="1">
        <v>45186</v>
      </c>
      <c r="L5358" s="1">
        <v>45701</v>
      </c>
      <c r="M5358" t="s">
        <v>23</v>
      </c>
      <c r="N5358">
        <v>185043.47</v>
      </c>
      <c r="O5358" t="str">
        <f t="shared" si="83"/>
        <v>55-64</v>
      </c>
    </row>
    <row r="5359" spans="1:15" x14ac:dyDescent="0.35">
      <c r="A5359" t="s">
        <v>16859</v>
      </c>
      <c r="B5359" t="s">
        <v>1711</v>
      </c>
      <c r="C5359" t="s">
        <v>8908</v>
      </c>
      <c r="D5359">
        <v>90</v>
      </c>
      <c r="E5359" t="s">
        <v>27</v>
      </c>
      <c r="F5359" t="s">
        <v>16860</v>
      </c>
      <c r="G5359" t="s">
        <v>16861</v>
      </c>
      <c r="H5359" t="s">
        <v>20</v>
      </c>
      <c r="I5359" t="s">
        <v>21</v>
      </c>
      <c r="J5359" t="s">
        <v>48</v>
      </c>
      <c r="K5359" s="1">
        <v>45547</v>
      </c>
      <c r="L5359" s="1">
        <v>45826</v>
      </c>
      <c r="M5359" t="s">
        <v>49</v>
      </c>
      <c r="N5359">
        <v>122756.99</v>
      </c>
      <c r="O5359" t="str">
        <f t="shared" si="83"/>
        <v>65+</v>
      </c>
    </row>
    <row r="5360" spans="1:15" x14ac:dyDescent="0.35">
      <c r="A5360" t="s">
        <v>16862</v>
      </c>
      <c r="B5360" t="s">
        <v>209</v>
      </c>
      <c r="C5360" t="s">
        <v>8297</v>
      </c>
      <c r="D5360">
        <v>3</v>
      </c>
      <c r="E5360" t="s">
        <v>27</v>
      </c>
      <c r="F5360" t="s">
        <v>16863</v>
      </c>
      <c r="G5360" t="s">
        <v>16864</v>
      </c>
      <c r="H5360" t="s">
        <v>46</v>
      </c>
      <c r="I5360" t="s">
        <v>61</v>
      </c>
      <c r="J5360" t="s">
        <v>84</v>
      </c>
      <c r="K5360" s="1">
        <v>45611</v>
      </c>
      <c r="L5360" s="1">
        <v>45750</v>
      </c>
      <c r="M5360" t="s">
        <v>23</v>
      </c>
      <c r="N5360">
        <v>149693.57999999999</v>
      </c>
      <c r="O5360" t="str">
        <f t="shared" si="83"/>
        <v>&lt;18</v>
      </c>
    </row>
    <row r="5361" spans="1:15" x14ac:dyDescent="0.35">
      <c r="A5361" t="s">
        <v>16865</v>
      </c>
      <c r="B5361" t="s">
        <v>1099</v>
      </c>
      <c r="C5361" t="s">
        <v>8268</v>
      </c>
      <c r="D5361">
        <v>63</v>
      </c>
      <c r="E5361" t="s">
        <v>27</v>
      </c>
      <c r="F5361" t="s">
        <v>16866</v>
      </c>
      <c r="G5361" t="s">
        <v>16867</v>
      </c>
      <c r="H5361" t="s">
        <v>46</v>
      </c>
      <c r="I5361" t="s">
        <v>21</v>
      </c>
      <c r="J5361" t="s">
        <v>22</v>
      </c>
      <c r="K5361" s="1">
        <v>45725</v>
      </c>
      <c r="L5361" s="1">
        <v>45725</v>
      </c>
      <c r="M5361" t="s">
        <v>23</v>
      </c>
      <c r="N5361">
        <v>40792.660000000003</v>
      </c>
      <c r="O5361" t="str">
        <f t="shared" si="83"/>
        <v>55-64</v>
      </c>
    </row>
    <row r="5362" spans="1:15" x14ac:dyDescent="0.35">
      <c r="A5362" t="s">
        <v>16868</v>
      </c>
      <c r="B5362" t="s">
        <v>396</v>
      </c>
      <c r="C5362" t="s">
        <v>1192</v>
      </c>
      <c r="D5362">
        <v>42</v>
      </c>
      <c r="E5362" t="s">
        <v>27</v>
      </c>
      <c r="F5362" t="s">
        <v>16869</v>
      </c>
      <c r="G5362" t="s">
        <v>16870</v>
      </c>
      <c r="H5362" t="s">
        <v>145</v>
      </c>
      <c r="I5362" t="s">
        <v>117</v>
      </c>
      <c r="J5362" t="s">
        <v>84</v>
      </c>
      <c r="K5362" s="1">
        <v>45552</v>
      </c>
      <c r="L5362" s="1">
        <v>45637</v>
      </c>
      <c r="M5362" t="s">
        <v>23</v>
      </c>
      <c r="N5362">
        <v>145683.79</v>
      </c>
      <c r="O5362" t="str">
        <f t="shared" si="83"/>
        <v>35-44</v>
      </c>
    </row>
    <row r="5363" spans="1:15" x14ac:dyDescent="0.35">
      <c r="A5363" t="s">
        <v>16871</v>
      </c>
      <c r="B5363" t="s">
        <v>1133</v>
      </c>
      <c r="C5363" t="s">
        <v>334</v>
      </c>
      <c r="D5363">
        <v>59</v>
      </c>
      <c r="E5363" t="s">
        <v>36</v>
      </c>
      <c r="F5363">
        <v>5255546143</v>
      </c>
      <c r="G5363" t="s">
        <v>16872</v>
      </c>
      <c r="H5363" t="s">
        <v>30</v>
      </c>
      <c r="I5363" t="s">
        <v>117</v>
      </c>
      <c r="J5363" t="s">
        <v>22</v>
      </c>
      <c r="K5363" s="1">
        <v>45208</v>
      </c>
      <c r="L5363" s="1">
        <v>45715</v>
      </c>
      <c r="M5363" t="s">
        <v>23</v>
      </c>
      <c r="N5363">
        <v>77164.039999999994</v>
      </c>
      <c r="O5363" t="str">
        <f t="shared" si="83"/>
        <v>55-64</v>
      </c>
    </row>
    <row r="5364" spans="1:15" x14ac:dyDescent="0.35">
      <c r="A5364" t="s">
        <v>16873</v>
      </c>
      <c r="B5364" t="s">
        <v>311</v>
      </c>
      <c r="C5364" t="s">
        <v>76</v>
      </c>
      <c r="D5364">
        <v>42</v>
      </c>
      <c r="E5364" t="s">
        <v>27</v>
      </c>
      <c r="F5364" t="s">
        <v>16874</v>
      </c>
      <c r="G5364" t="s">
        <v>16875</v>
      </c>
      <c r="H5364" t="s">
        <v>55</v>
      </c>
      <c r="I5364" t="s">
        <v>56</v>
      </c>
      <c r="J5364" t="s">
        <v>32</v>
      </c>
      <c r="K5364" s="1">
        <v>45637</v>
      </c>
      <c r="L5364" s="1">
        <v>45637</v>
      </c>
      <c r="M5364" t="s">
        <v>49</v>
      </c>
      <c r="N5364">
        <v>45637.35</v>
      </c>
      <c r="O5364" t="str">
        <f t="shared" si="83"/>
        <v>35-44</v>
      </c>
    </row>
    <row r="5365" spans="1:15" x14ac:dyDescent="0.35">
      <c r="A5365" t="s">
        <v>16876</v>
      </c>
      <c r="B5365" t="s">
        <v>1486</v>
      </c>
      <c r="C5365" t="s">
        <v>120</v>
      </c>
      <c r="D5365">
        <v>65</v>
      </c>
      <c r="E5365" t="s">
        <v>27</v>
      </c>
      <c r="F5365" t="s">
        <v>16877</v>
      </c>
      <c r="G5365" t="s">
        <v>16878</v>
      </c>
      <c r="H5365" t="s">
        <v>55</v>
      </c>
      <c r="I5365" t="s">
        <v>31</v>
      </c>
      <c r="J5365" t="s">
        <v>84</v>
      </c>
      <c r="K5365" s="1">
        <v>45811</v>
      </c>
      <c r="L5365" s="1">
        <v>45811</v>
      </c>
      <c r="M5365" t="s">
        <v>40</v>
      </c>
      <c r="N5365">
        <v>88558.18</v>
      </c>
      <c r="O5365" t="str">
        <f t="shared" si="83"/>
        <v>65+</v>
      </c>
    </row>
    <row r="5366" spans="1:15" x14ac:dyDescent="0.35">
      <c r="A5366" t="s">
        <v>16879</v>
      </c>
      <c r="B5366" t="s">
        <v>16880</v>
      </c>
      <c r="C5366" t="s">
        <v>4619</v>
      </c>
      <c r="D5366">
        <v>18</v>
      </c>
      <c r="E5366" t="s">
        <v>27</v>
      </c>
      <c r="F5366" t="s">
        <v>16881</v>
      </c>
      <c r="G5366" t="s">
        <v>16882</v>
      </c>
      <c r="H5366" t="s">
        <v>55</v>
      </c>
      <c r="I5366" t="s">
        <v>31</v>
      </c>
      <c r="J5366" t="s">
        <v>84</v>
      </c>
      <c r="K5366" s="1">
        <v>45774</v>
      </c>
      <c r="L5366" s="1">
        <v>45774</v>
      </c>
      <c r="M5366" t="s">
        <v>23</v>
      </c>
      <c r="N5366">
        <v>58498.65</v>
      </c>
      <c r="O5366" t="str">
        <f t="shared" si="83"/>
        <v>18-24</v>
      </c>
    </row>
    <row r="5367" spans="1:15" x14ac:dyDescent="0.35">
      <c r="A5367" t="s">
        <v>16883</v>
      </c>
      <c r="B5367" t="s">
        <v>370</v>
      </c>
      <c r="C5367" t="s">
        <v>14018</v>
      </c>
      <c r="D5367">
        <v>20</v>
      </c>
      <c r="E5367" t="s">
        <v>27</v>
      </c>
      <c r="F5367" t="s">
        <v>16884</v>
      </c>
      <c r="G5367" t="s">
        <v>16885</v>
      </c>
      <c r="H5367" t="s">
        <v>145</v>
      </c>
      <c r="I5367" t="s">
        <v>47</v>
      </c>
      <c r="J5367" t="s">
        <v>48</v>
      </c>
      <c r="K5367" s="1">
        <v>45431</v>
      </c>
      <c r="L5367" s="1">
        <v>45817</v>
      </c>
      <c r="M5367" t="s">
        <v>49</v>
      </c>
      <c r="N5367">
        <v>102646.58</v>
      </c>
      <c r="O5367" t="str">
        <f t="shared" si="83"/>
        <v>18-24</v>
      </c>
    </row>
    <row r="5368" spans="1:15" x14ac:dyDescent="0.35">
      <c r="A5368" t="s">
        <v>16886</v>
      </c>
      <c r="B5368" t="s">
        <v>878</v>
      </c>
      <c r="C5368" t="s">
        <v>2171</v>
      </c>
      <c r="D5368">
        <v>89</v>
      </c>
      <c r="E5368" t="s">
        <v>17</v>
      </c>
      <c r="F5368" t="s">
        <v>16887</v>
      </c>
      <c r="G5368" t="s">
        <v>16888</v>
      </c>
      <c r="H5368" t="s">
        <v>20</v>
      </c>
      <c r="I5368" t="s">
        <v>68</v>
      </c>
      <c r="J5368" t="s">
        <v>48</v>
      </c>
      <c r="K5368" s="1">
        <v>45602</v>
      </c>
      <c r="L5368" s="1">
        <v>45849</v>
      </c>
      <c r="M5368" t="s">
        <v>49</v>
      </c>
      <c r="N5368">
        <v>137847.81</v>
      </c>
      <c r="O5368" t="str">
        <f t="shared" si="83"/>
        <v>65+</v>
      </c>
    </row>
    <row r="5369" spans="1:15" x14ac:dyDescent="0.35">
      <c r="A5369" t="s">
        <v>16889</v>
      </c>
      <c r="B5369" t="s">
        <v>2617</v>
      </c>
      <c r="C5369" t="s">
        <v>1898</v>
      </c>
      <c r="D5369">
        <v>45</v>
      </c>
      <c r="E5369" t="s">
        <v>36</v>
      </c>
      <c r="F5369" t="s">
        <v>16890</v>
      </c>
      <c r="G5369" t="s">
        <v>16891</v>
      </c>
      <c r="H5369" t="s">
        <v>30</v>
      </c>
      <c r="I5369" t="s">
        <v>47</v>
      </c>
      <c r="J5369" t="s">
        <v>84</v>
      </c>
      <c r="K5369" s="1">
        <v>45249</v>
      </c>
      <c r="L5369" s="1">
        <v>45732</v>
      </c>
      <c r="M5369" t="s">
        <v>40</v>
      </c>
      <c r="N5369">
        <v>165337.47</v>
      </c>
      <c r="O5369" t="str">
        <f t="shared" si="83"/>
        <v>45-54</v>
      </c>
    </row>
    <row r="5370" spans="1:15" x14ac:dyDescent="0.35">
      <c r="A5370" t="s">
        <v>16892</v>
      </c>
      <c r="B5370" t="s">
        <v>683</v>
      </c>
      <c r="C5370" t="s">
        <v>9362</v>
      </c>
      <c r="D5370">
        <v>64</v>
      </c>
      <c r="E5370" t="s">
        <v>17</v>
      </c>
      <c r="F5370" t="s">
        <v>16893</v>
      </c>
      <c r="G5370" t="s">
        <v>16894</v>
      </c>
      <c r="H5370" t="s">
        <v>46</v>
      </c>
      <c r="I5370" t="s">
        <v>117</v>
      </c>
      <c r="J5370" t="s">
        <v>32</v>
      </c>
      <c r="K5370" s="1">
        <v>45202</v>
      </c>
      <c r="L5370" s="1">
        <v>45654</v>
      </c>
      <c r="M5370" t="s">
        <v>49</v>
      </c>
      <c r="N5370">
        <v>72083.22</v>
      </c>
      <c r="O5370" t="str">
        <f t="shared" si="83"/>
        <v>55-64</v>
      </c>
    </row>
    <row r="5371" spans="1:15" x14ac:dyDescent="0.35">
      <c r="A5371" t="s">
        <v>16895</v>
      </c>
      <c r="B5371" t="s">
        <v>311</v>
      </c>
      <c r="C5371" t="s">
        <v>4907</v>
      </c>
      <c r="D5371">
        <v>8</v>
      </c>
      <c r="E5371" t="s">
        <v>36</v>
      </c>
      <c r="F5371">
        <v>8849468502</v>
      </c>
      <c r="G5371" t="s">
        <v>16896</v>
      </c>
      <c r="H5371" t="s">
        <v>55</v>
      </c>
      <c r="I5371" t="s">
        <v>21</v>
      </c>
      <c r="J5371" t="s">
        <v>22</v>
      </c>
      <c r="K5371" s="1">
        <v>45283</v>
      </c>
      <c r="L5371" s="1">
        <v>45878</v>
      </c>
      <c r="M5371" t="s">
        <v>40</v>
      </c>
      <c r="N5371">
        <v>113434.69</v>
      </c>
      <c r="O5371" t="str">
        <f t="shared" si="83"/>
        <v>&lt;18</v>
      </c>
    </row>
    <row r="5372" spans="1:15" x14ac:dyDescent="0.35">
      <c r="A5372" t="s">
        <v>16897</v>
      </c>
      <c r="B5372" t="s">
        <v>242</v>
      </c>
      <c r="C5372" t="s">
        <v>167</v>
      </c>
      <c r="D5372">
        <v>23</v>
      </c>
      <c r="E5372" t="s">
        <v>27</v>
      </c>
      <c r="F5372" t="s">
        <v>16898</v>
      </c>
      <c r="G5372" t="s">
        <v>16899</v>
      </c>
      <c r="H5372" t="s">
        <v>111</v>
      </c>
      <c r="I5372" t="s">
        <v>105</v>
      </c>
      <c r="J5372" t="s">
        <v>48</v>
      </c>
      <c r="K5372" s="1">
        <v>45474</v>
      </c>
      <c r="L5372" s="1">
        <v>45559</v>
      </c>
      <c r="M5372" t="s">
        <v>23</v>
      </c>
      <c r="N5372">
        <v>184970.55</v>
      </c>
      <c r="O5372" t="str">
        <f t="shared" si="83"/>
        <v>18-24</v>
      </c>
    </row>
    <row r="5373" spans="1:15" x14ac:dyDescent="0.35">
      <c r="A5373" t="s">
        <v>16900</v>
      </c>
      <c r="B5373" t="s">
        <v>91</v>
      </c>
      <c r="C5373" t="s">
        <v>1589</v>
      </c>
      <c r="D5373">
        <v>87</v>
      </c>
      <c r="E5373" t="s">
        <v>36</v>
      </c>
      <c r="F5373" t="s">
        <v>16901</v>
      </c>
      <c r="G5373" t="s">
        <v>16902</v>
      </c>
      <c r="H5373" t="s">
        <v>46</v>
      </c>
      <c r="I5373" t="s">
        <v>68</v>
      </c>
      <c r="J5373" t="s">
        <v>22</v>
      </c>
      <c r="K5373" s="1">
        <v>45765</v>
      </c>
      <c r="L5373" s="1">
        <v>45765</v>
      </c>
      <c r="M5373" t="s">
        <v>40</v>
      </c>
      <c r="N5373">
        <v>52225.13</v>
      </c>
      <c r="O5373" t="str">
        <f t="shared" si="83"/>
        <v>65+</v>
      </c>
    </row>
    <row r="5374" spans="1:15" x14ac:dyDescent="0.35">
      <c r="A5374" t="s">
        <v>16903</v>
      </c>
      <c r="B5374" t="s">
        <v>688</v>
      </c>
      <c r="C5374" t="s">
        <v>419</v>
      </c>
      <c r="D5374">
        <v>49</v>
      </c>
      <c r="E5374" t="s">
        <v>17</v>
      </c>
      <c r="F5374">
        <v>-1198</v>
      </c>
      <c r="G5374" t="s">
        <v>16904</v>
      </c>
      <c r="H5374" t="s">
        <v>30</v>
      </c>
      <c r="I5374" t="s">
        <v>31</v>
      </c>
      <c r="J5374" t="s">
        <v>84</v>
      </c>
      <c r="K5374" s="1">
        <v>45472</v>
      </c>
      <c r="L5374" s="1">
        <v>45829</v>
      </c>
      <c r="M5374" t="s">
        <v>23</v>
      </c>
      <c r="N5374">
        <v>189898.16</v>
      </c>
      <c r="O5374" t="str">
        <f t="shared" si="83"/>
        <v>45-54</v>
      </c>
    </row>
    <row r="5375" spans="1:15" x14ac:dyDescent="0.35">
      <c r="A5375" t="s">
        <v>16905</v>
      </c>
      <c r="B5375" t="s">
        <v>1801</v>
      </c>
      <c r="C5375" t="s">
        <v>192</v>
      </c>
      <c r="D5375">
        <v>89</v>
      </c>
      <c r="E5375" t="s">
        <v>27</v>
      </c>
      <c r="F5375" t="s">
        <v>16906</v>
      </c>
      <c r="G5375" t="s">
        <v>16907</v>
      </c>
      <c r="H5375" t="s">
        <v>111</v>
      </c>
      <c r="I5375" t="s">
        <v>56</v>
      </c>
      <c r="J5375" t="s">
        <v>32</v>
      </c>
      <c r="K5375" s="1">
        <v>45629</v>
      </c>
      <c r="L5375" s="1">
        <v>45629</v>
      </c>
      <c r="M5375" t="s">
        <v>23</v>
      </c>
      <c r="N5375">
        <v>28228.37</v>
      </c>
      <c r="O5375" t="str">
        <f t="shared" si="83"/>
        <v>65+</v>
      </c>
    </row>
    <row r="5376" spans="1:15" x14ac:dyDescent="0.35">
      <c r="A5376" t="s">
        <v>16908</v>
      </c>
      <c r="B5376" t="s">
        <v>247</v>
      </c>
      <c r="C5376" t="s">
        <v>177</v>
      </c>
      <c r="D5376">
        <v>10</v>
      </c>
      <c r="E5376" t="s">
        <v>17</v>
      </c>
      <c r="F5376" t="s">
        <v>16909</v>
      </c>
      <c r="G5376" t="s">
        <v>16910</v>
      </c>
      <c r="H5376" t="s">
        <v>46</v>
      </c>
      <c r="I5376" t="s">
        <v>47</v>
      </c>
      <c r="J5376" t="s">
        <v>22</v>
      </c>
      <c r="K5376" s="1">
        <v>45683</v>
      </c>
      <c r="L5376" s="1">
        <v>45749</v>
      </c>
      <c r="M5376" t="s">
        <v>49</v>
      </c>
      <c r="N5376">
        <v>198530.94</v>
      </c>
      <c r="O5376" t="str">
        <f t="shared" si="83"/>
        <v>&lt;18</v>
      </c>
    </row>
    <row r="5377" spans="1:15" x14ac:dyDescent="0.35">
      <c r="A5377" t="s">
        <v>16911</v>
      </c>
      <c r="B5377" t="s">
        <v>5155</v>
      </c>
      <c r="C5377" t="s">
        <v>2706</v>
      </c>
      <c r="D5377">
        <v>43</v>
      </c>
      <c r="E5377" t="s">
        <v>17</v>
      </c>
      <c r="F5377">
        <v>-9664</v>
      </c>
      <c r="G5377" t="s">
        <v>16912</v>
      </c>
      <c r="H5377" t="s">
        <v>55</v>
      </c>
      <c r="I5377" t="s">
        <v>47</v>
      </c>
      <c r="J5377" t="s">
        <v>62</v>
      </c>
      <c r="K5377" s="1">
        <v>45620</v>
      </c>
      <c r="L5377" s="1">
        <v>45828</v>
      </c>
      <c r="M5377" t="s">
        <v>49</v>
      </c>
      <c r="N5377">
        <v>23188.74</v>
      </c>
      <c r="O5377" t="str">
        <f t="shared" si="83"/>
        <v>35-44</v>
      </c>
    </row>
    <row r="5378" spans="1:15" x14ac:dyDescent="0.35">
      <c r="A5378" t="s">
        <v>16913</v>
      </c>
      <c r="B5378" t="s">
        <v>58</v>
      </c>
      <c r="C5378" t="s">
        <v>330</v>
      </c>
      <c r="D5378">
        <v>30</v>
      </c>
      <c r="E5378" t="s">
        <v>27</v>
      </c>
      <c r="F5378" t="s">
        <v>16914</v>
      </c>
      <c r="G5378" t="s">
        <v>16915</v>
      </c>
      <c r="H5378" t="s">
        <v>30</v>
      </c>
      <c r="I5378" t="s">
        <v>61</v>
      </c>
      <c r="J5378" t="s">
        <v>22</v>
      </c>
      <c r="K5378" s="1">
        <v>45713</v>
      </c>
      <c r="L5378" s="1">
        <v>45896</v>
      </c>
      <c r="M5378" t="s">
        <v>40</v>
      </c>
      <c r="N5378">
        <v>6542</v>
      </c>
      <c r="O5378" t="str">
        <f t="shared" si="83"/>
        <v>25-34</v>
      </c>
    </row>
    <row r="5379" spans="1:15" x14ac:dyDescent="0.35">
      <c r="A5379" t="s">
        <v>16916</v>
      </c>
      <c r="B5379" t="s">
        <v>1840</v>
      </c>
      <c r="C5379" t="s">
        <v>1327</v>
      </c>
      <c r="D5379">
        <v>40</v>
      </c>
      <c r="E5379" t="s">
        <v>17</v>
      </c>
      <c r="F5379">
        <v>8704537085</v>
      </c>
      <c r="G5379" t="s">
        <v>16917</v>
      </c>
      <c r="H5379" t="s">
        <v>46</v>
      </c>
      <c r="I5379" t="s">
        <v>56</v>
      </c>
      <c r="J5379" t="s">
        <v>22</v>
      </c>
      <c r="K5379" s="1">
        <v>45369</v>
      </c>
      <c r="L5379" s="1">
        <v>45584</v>
      </c>
      <c r="M5379" t="s">
        <v>23</v>
      </c>
      <c r="N5379">
        <v>158485.06</v>
      </c>
      <c r="O5379" t="str">
        <f t="shared" ref="O5379:O5442" si="84">IF(D5379&lt;18,"&lt;18",IF(D5379&lt;25,"18-24",IF(D5379&lt;35,"25-34",IF(D5379&lt;45,"35-44",IF(D5379&lt;55,"45-54",IF(D5379&lt;65,"55-64",IF(D5379&gt;=65,"65+","")))))))</f>
        <v>35-44</v>
      </c>
    </row>
    <row r="5380" spans="1:15" x14ac:dyDescent="0.35">
      <c r="A5380" t="s">
        <v>16918</v>
      </c>
      <c r="B5380" t="s">
        <v>999</v>
      </c>
      <c r="C5380" t="s">
        <v>3186</v>
      </c>
      <c r="D5380">
        <v>85</v>
      </c>
      <c r="E5380" t="s">
        <v>36</v>
      </c>
      <c r="F5380" t="s">
        <v>16919</v>
      </c>
      <c r="G5380" t="s">
        <v>16920</v>
      </c>
      <c r="H5380" t="s">
        <v>20</v>
      </c>
      <c r="I5380" t="s">
        <v>61</v>
      </c>
      <c r="J5380" t="s">
        <v>48</v>
      </c>
      <c r="K5380" s="1">
        <v>45602</v>
      </c>
      <c r="L5380" s="1">
        <v>45803</v>
      </c>
      <c r="M5380" t="s">
        <v>40</v>
      </c>
      <c r="N5380">
        <v>95262.47</v>
      </c>
      <c r="O5380" t="str">
        <f t="shared" si="84"/>
        <v>65+</v>
      </c>
    </row>
    <row r="5381" spans="1:15" x14ac:dyDescent="0.35">
      <c r="A5381" t="s">
        <v>16921</v>
      </c>
      <c r="B5381" t="s">
        <v>974</v>
      </c>
      <c r="C5381" t="s">
        <v>16</v>
      </c>
      <c r="D5381">
        <v>13</v>
      </c>
      <c r="E5381" t="s">
        <v>36</v>
      </c>
      <c r="F5381" t="s">
        <v>16922</v>
      </c>
      <c r="G5381" t="s">
        <v>16923</v>
      </c>
      <c r="H5381" t="s">
        <v>145</v>
      </c>
      <c r="I5381" t="s">
        <v>117</v>
      </c>
      <c r="J5381" t="s">
        <v>32</v>
      </c>
      <c r="K5381" s="1">
        <v>45322</v>
      </c>
      <c r="L5381" s="1">
        <v>45598</v>
      </c>
      <c r="M5381" t="s">
        <v>40</v>
      </c>
      <c r="N5381">
        <v>149241.48000000001</v>
      </c>
      <c r="O5381" t="str">
        <f t="shared" si="84"/>
        <v>&lt;18</v>
      </c>
    </row>
    <row r="5382" spans="1:15" x14ac:dyDescent="0.35">
      <c r="A5382" t="s">
        <v>16924</v>
      </c>
      <c r="B5382" t="s">
        <v>338</v>
      </c>
      <c r="C5382" t="s">
        <v>882</v>
      </c>
      <c r="D5382">
        <v>23</v>
      </c>
      <c r="E5382" t="s">
        <v>17</v>
      </c>
      <c r="F5382" t="s">
        <v>16925</v>
      </c>
      <c r="G5382" t="s">
        <v>16926</v>
      </c>
      <c r="H5382" t="s">
        <v>46</v>
      </c>
      <c r="I5382" t="s">
        <v>21</v>
      </c>
      <c r="J5382" t="s">
        <v>84</v>
      </c>
      <c r="K5382" s="1">
        <v>45512</v>
      </c>
      <c r="L5382" s="1">
        <v>45819</v>
      </c>
      <c r="M5382" t="s">
        <v>23</v>
      </c>
      <c r="N5382">
        <v>10454.450000000001</v>
      </c>
      <c r="O5382" t="str">
        <f t="shared" si="84"/>
        <v>18-24</v>
      </c>
    </row>
    <row r="5383" spans="1:15" x14ac:dyDescent="0.35">
      <c r="A5383" t="s">
        <v>16927</v>
      </c>
      <c r="B5383" t="s">
        <v>291</v>
      </c>
      <c r="C5383" t="s">
        <v>172</v>
      </c>
      <c r="D5383">
        <v>4</v>
      </c>
      <c r="E5383" t="s">
        <v>36</v>
      </c>
      <c r="F5383" t="s">
        <v>16928</v>
      </c>
      <c r="G5383" t="s">
        <v>16929</v>
      </c>
      <c r="H5383" t="s">
        <v>39</v>
      </c>
      <c r="I5383" t="s">
        <v>21</v>
      </c>
      <c r="J5383" t="s">
        <v>62</v>
      </c>
      <c r="K5383" s="1">
        <v>45760</v>
      </c>
      <c r="L5383" s="1">
        <v>45865</v>
      </c>
      <c r="M5383" t="s">
        <v>23</v>
      </c>
      <c r="N5383">
        <v>133508.38</v>
      </c>
      <c r="O5383" t="str">
        <f t="shared" si="84"/>
        <v>&lt;18</v>
      </c>
    </row>
    <row r="5384" spans="1:15" x14ac:dyDescent="0.35">
      <c r="A5384" t="s">
        <v>16930</v>
      </c>
      <c r="B5384" t="s">
        <v>138</v>
      </c>
      <c r="C5384" t="s">
        <v>6405</v>
      </c>
      <c r="D5384">
        <v>43</v>
      </c>
      <c r="E5384" t="s">
        <v>36</v>
      </c>
      <c r="F5384" t="s">
        <v>16931</v>
      </c>
      <c r="G5384" t="s">
        <v>16932</v>
      </c>
      <c r="H5384" t="s">
        <v>20</v>
      </c>
      <c r="I5384" t="s">
        <v>68</v>
      </c>
      <c r="J5384" t="s">
        <v>62</v>
      </c>
      <c r="K5384" s="1">
        <v>45205</v>
      </c>
      <c r="L5384" s="1">
        <v>45829</v>
      </c>
      <c r="M5384" t="s">
        <v>40</v>
      </c>
      <c r="N5384">
        <v>197307.4</v>
      </c>
      <c r="O5384" t="str">
        <f t="shared" si="84"/>
        <v>35-44</v>
      </c>
    </row>
    <row r="5385" spans="1:15" x14ac:dyDescent="0.35">
      <c r="A5385" t="s">
        <v>16933</v>
      </c>
      <c r="B5385" t="s">
        <v>1226</v>
      </c>
      <c r="C5385" t="s">
        <v>1436</v>
      </c>
      <c r="D5385">
        <v>39</v>
      </c>
      <c r="E5385" t="s">
        <v>17</v>
      </c>
      <c r="F5385" t="s">
        <v>16934</v>
      </c>
      <c r="G5385" t="s">
        <v>16935</v>
      </c>
      <c r="H5385" t="s">
        <v>145</v>
      </c>
      <c r="I5385" t="s">
        <v>68</v>
      </c>
      <c r="J5385" t="s">
        <v>22</v>
      </c>
      <c r="K5385" s="1">
        <v>45497</v>
      </c>
      <c r="L5385" s="1">
        <v>45719</v>
      </c>
      <c r="M5385" t="s">
        <v>40</v>
      </c>
      <c r="N5385">
        <v>69792.009999999995</v>
      </c>
      <c r="O5385" t="str">
        <f t="shared" si="84"/>
        <v>35-44</v>
      </c>
    </row>
    <row r="5386" spans="1:15" x14ac:dyDescent="0.35">
      <c r="A5386" t="s">
        <v>16936</v>
      </c>
      <c r="B5386" t="s">
        <v>5081</v>
      </c>
      <c r="C5386" t="s">
        <v>1090</v>
      </c>
      <c r="D5386">
        <v>73</v>
      </c>
      <c r="E5386" t="s">
        <v>36</v>
      </c>
      <c r="F5386" t="s">
        <v>16937</v>
      </c>
      <c r="G5386" t="s">
        <v>16938</v>
      </c>
      <c r="H5386" t="s">
        <v>55</v>
      </c>
      <c r="I5386" t="s">
        <v>117</v>
      </c>
      <c r="J5386" t="s">
        <v>84</v>
      </c>
      <c r="K5386" s="1">
        <v>45261</v>
      </c>
      <c r="L5386" s="1">
        <v>45785</v>
      </c>
      <c r="M5386" t="s">
        <v>49</v>
      </c>
      <c r="N5386">
        <v>12940.69</v>
      </c>
      <c r="O5386" t="str">
        <f t="shared" si="84"/>
        <v>65+</v>
      </c>
    </row>
    <row r="5387" spans="1:15" x14ac:dyDescent="0.35">
      <c r="A5387" t="s">
        <v>16939</v>
      </c>
      <c r="B5387" t="s">
        <v>2688</v>
      </c>
      <c r="C5387" t="s">
        <v>1214</v>
      </c>
      <c r="D5387">
        <v>1</v>
      </c>
      <c r="E5387" t="s">
        <v>17</v>
      </c>
      <c r="F5387" t="s">
        <v>16940</v>
      </c>
      <c r="G5387" t="s">
        <v>16941</v>
      </c>
      <c r="H5387" t="s">
        <v>30</v>
      </c>
      <c r="I5387" t="s">
        <v>117</v>
      </c>
      <c r="J5387" t="s">
        <v>48</v>
      </c>
      <c r="K5387" s="1">
        <v>45680</v>
      </c>
      <c r="L5387" s="1">
        <v>45680</v>
      </c>
      <c r="M5387" t="s">
        <v>49</v>
      </c>
      <c r="N5387">
        <v>192168.45</v>
      </c>
      <c r="O5387" t="str">
        <f t="shared" si="84"/>
        <v>&lt;18</v>
      </c>
    </row>
    <row r="5388" spans="1:15" x14ac:dyDescent="0.35">
      <c r="A5388" t="s">
        <v>16942</v>
      </c>
      <c r="B5388" t="s">
        <v>273</v>
      </c>
      <c r="C5388" t="s">
        <v>220</v>
      </c>
      <c r="D5388">
        <v>72</v>
      </c>
      <c r="E5388" t="s">
        <v>36</v>
      </c>
      <c r="F5388" t="s">
        <v>16943</v>
      </c>
      <c r="G5388" t="s">
        <v>16944</v>
      </c>
      <c r="H5388" t="s">
        <v>30</v>
      </c>
      <c r="I5388" t="s">
        <v>105</v>
      </c>
      <c r="J5388" t="s">
        <v>48</v>
      </c>
      <c r="K5388" s="1">
        <v>45511</v>
      </c>
      <c r="L5388" s="1">
        <v>45605</v>
      </c>
      <c r="M5388" t="s">
        <v>40</v>
      </c>
      <c r="N5388">
        <v>173881.55</v>
      </c>
      <c r="O5388" t="str">
        <f t="shared" si="84"/>
        <v>65+</v>
      </c>
    </row>
    <row r="5389" spans="1:15" x14ac:dyDescent="0.35">
      <c r="A5389" t="s">
        <v>16945</v>
      </c>
      <c r="B5389" t="s">
        <v>338</v>
      </c>
      <c r="C5389" t="s">
        <v>334</v>
      </c>
      <c r="D5389">
        <v>8</v>
      </c>
      <c r="E5389" t="s">
        <v>17</v>
      </c>
      <c r="F5389" t="s">
        <v>16946</v>
      </c>
      <c r="G5389" t="s">
        <v>16947</v>
      </c>
      <c r="H5389" t="s">
        <v>111</v>
      </c>
      <c r="I5389" t="s">
        <v>31</v>
      </c>
      <c r="J5389" t="s">
        <v>22</v>
      </c>
      <c r="K5389" s="1">
        <v>45648</v>
      </c>
      <c r="L5389" s="1">
        <v>45683</v>
      </c>
      <c r="M5389" t="s">
        <v>49</v>
      </c>
      <c r="N5389">
        <v>166030.22</v>
      </c>
      <c r="O5389" t="str">
        <f t="shared" si="84"/>
        <v>&lt;18</v>
      </c>
    </row>
    <row r="5390" spans="1:15" x14ac:dyDescent="0.35">
      <c r="A5390" t="s">
        <v>16948</v>
      </c>
      <c r="B5390" t="s">
        <v>3523</v>
      </c>
      <c r="C5390" t="s">
        <v>7315</v>
      </c>
      <c r="D5390">
        <v>53</v>
      </c>
      <c r="E5390" t="s">
        <v>36</v>
      </c>
      <c r="F5390" t="s">
        <v>16949</v>
      </c>
      <c r="G5390" t="s">
        <v>16950</v>
      </c>
      <c r="H5390" t="s">
        <v>39</v>
      </c>
      <c r="I5390" t="s">
        <v>31</v>
      </c>
      <c r="J5390" t="s">
        <v>48</v>
      </c>
      <c r="K5390" s="1">
        <v>45705</v>
      </c>
      <c r="L5390" s="1">
        <v>45889</v>
      </c>
      <c r="M5390" t="s">
        <v>49</v>
      </c>
      <c r="N5390">
        <v>46100.959999999999</v>
      </c>
      <c r="O5390" t="str">
        <f t="shared" si="84"/>
        <v>45-54</v>
      </c>
    </row>
    <row r="5391" spans="1:15" x14ac:dyDescent="0.35">
      <c r="A5391" t="s">
        <v>16951</v>
      </c>
      <c r="B5391" t="s">
        <v>1657</v>
      </c>
      <c r="C5391" t="s">
        <v>2147</v>
      </c>
      <c r="D5391">
        <v>6</v>
      </c>
      <c r="E5391" t="s">
        <v>36</v>
      </c>
      <c r="F5391" t="s">
        <v>16952</v>
      </c>
      <c r="G5391" t="s">
        <v>16953</v>
      </c>
      <c r="H5391" t="s">
        <v>20</v>
      </c>
      <c r="I5391" t="s">
        <v>61</v>
      </c>
      <c r="J5391" t="s">
        <v>22</v>
      </c>
      <c r="K5391" s="1">
        <v>45550</v>
      </c>
      <c r="L5391" s="1">
        <v>45840</v>
      </c>
      <c r="M5391" t="s">
        <v>23</v>
      </c>
      <c r="N5391">
        <v>152767.67999999999</v>
      </c>
      <c r="O5391" t="str">
        <f t="shared" si="84"/>
        <v>&lt;18</v>
      </c>
    </row>
    <row r="5392" spans="1:15" x14ac:dyDescent="0.35">
      <c r="A5392" t="s">
        <v>16954</v>
      </c>
      <c r="B5392" t="s">
        <v>1031</v>
      </c>
      <c r="C5392" t="s">
        <v>6698</v>
      </c>
      <c r="D5392">
        <v>22</v>
      </c>
      <c r="E5392" t="s">
        <v>36</v>
      </c>
      <c r="F5392" t="s">
        <v>16955</v>
      </c>
      <c r="G5392" t="s">
        <v>16956</v>
      </c>
      <c r="H5392" t="s">
        <v>46</v>
      </c>
      <c r="I5392" t="s">
        <v>117</v>
      </c>
      <c r="J5392" t="s">
        <v>32</v>
      </c>
      <c r="K5392" s="1">
        <v>45701</v>
      </c>
      <c r="L5392" s="1">
        <v>45899</v>
      </c>
      <c r="M5392" t="s">
        <v>49</v>
      </c>
      <c r="N5392">
        <v>37826.54</v>
      </c>
      <c r="O5392" t="str">
        <f t="shared" si="84"/>
        <v>18-24</v>
      </c>
    </row>
    <row r="5393" spans="1:15" x14ac:dyDescent="0.35">
      <c r="A5393" t="s">
        <v>16957</v>
      </c>
      <c r="B5393" t="s">
        <v>176</v>
      </c>
      <c r="C5393" t="s">
        <v>5104</v>
      </c>
      <c r="D5393">
        <v>76</v>
      </c>
      <c r="E5393" t="s">
        <v>17</v>
      </c>
      <c r="F5393" t="s">
        <v>16958</v>
      </c>
      <c r="G5393" t="s">
        <v>16959</v>
      </c>
      <c r="H5393" t="s">
        <v>145</v>
      </c>
      <c r="I5393" t="s">
        <v>47</v>
      </c>
      <c r="J5393" t="s">
        <v>48</v>
      </c>
      <c r="K5393" s="1">
        <v>45826</v>
      </c>
      <c r="L5393" s="1">
        <v>45826</v>
      </c>
      <c r="M5393" t="s">
        <v>40</v>
      </c>
      <c r="N5393">
        <v>133309.85</v>
      </c>
      <c r="O5393" t="str">
        <f t="shared" si="84"/>
        <v>65+</v>
      </c>
    </row>
    <row r="5394" spans="1:15" x14ac:dyDescent="0.35">
      <c r="A5394" t="s">
        <v>16960</v>
      </c>
      <c r="B5394" t="s">
        <v>91</v>
      </c>
      <c r="C5394" t="s">
        <v>5883</v>
      </c>
      <c r="D5394">
        <v>46</v>
      </c>
      <c r="E5394" t="s">
        <v>27</v>
      </c>
      <c r="F5394" t="s">
        <v>16961</v>
      </c>
      <c r="G5394" t="s">
        <v>16962</v>
      </c>
      <c r="H5394" t="s">
        <v>55</v>
      </c>
      <c r="I5394" t="s">
        <v>47</v>
      </c>
      <c r="J5394" t="s">
        <v>32</v>
      </c>
      <c r="K5394" s="1">
        <v>45672</v>
      </c>
      <c r="L5394" s="1">
        <v>45698</v>
      </c>
      <c r="M5394" t="s">
        <v>23</v>
      </c>
      <c r="N5394">
        <v>117641.98</v>
      </c>
      <c r="O5394" t="str">
        <f t="shared" si="84"/>
        <v>45-54</v>
      </c>
    </row>
    <row r="5395" spans="1:15" x14ac:dyDescent="0.35">
      <c r="A5395" t="s">
        <v>16963</v>
      </c>
      <c r="B5395" t="s">
        <v>6895</v>
      </c>
      <c r="C5395" t="s">
        <v>3734</v>
      </c>
      <c r="D5395">
        <v>70</v>
      </c>
      <c r="E5395" t="s">
        <v>36</v>
      </c>
      <c r="F5395" t="s">
        <v>16964</v>
      </c>
      <c r="G5395" t="s">
        <v>16965</v>
      </c>
      <c r="H5395" t="s">
        <v>39</v>
      </c>
      <c r="I5395" t="s">
        <v>105</v>
      </c>
      <c r="J5395" t="s">
        <v>22</v>
      </c>
      <c r="K5395" s="1">
        <v>45202</v>
      </c>
      <c r="L5395" s="1">
        <v>45585</v>
      </c>
      <c r="M5395" t="s">
        <v>40</v>
      </c>
      <c r="N5395">
        <v>28323.9</v>
      </c>
      <c r="O5395" t="str">
        <f t="shared" si="84"/>
        <v>65+</v>
      </c>
    </row>
    <row r="5396" spans="1:15" x14ac:dyDescent="0.35">
      <c r="A5396" t="s">
        <v>16966</v>
      </c>
      <c r="B5396" t="s">
        <v>264</v>
      </c>
      <c r="C5396" t="s">
        <v>1378</v>
      </c>
      <c r="D5396">
        <v>41</v>
      </c>
      <c r="E5396" t="s">
        <v>27</v>
      </c>
      <c r="F5396" t="s">
        <v>16967</v>
      </c>
      <c r="G5396" t="s">
        <v>16968</v>
      </c>
      <c r="H5396" t="s">
        <v>111</v>
      </c>
      <c r="I5396" t="s">
        <v>105</v>
      </c>
      <c r="J5396" t="s">
        <v>22</v>
      </c>
      <c r="K5396" s="1">
        <v>45601</v>
      </c>
      <c r="L5396" s="1">
        <v>45676</v>
      </c>
      <c r="M5396" t="s">
        <v>23</v>
      </c>
      <c r="N5396">
        <v>166222.9</v>
      </c>
      <c r="O5396" t="str">
        <f t="shared" si="84"/>
        <v>35-44</v>
      </c>
    </row>
    <row r="5397" spans="1:15" x14ac:dyDescent="0.35">
      <c r="A5397" t="s">
        <v>16969</v>
      </c>
      <c r="B5397" t="s">
        <v>470</v>
      </c>
      <c r="C5397" t="s">
        <v>238</v>
      </c>
      <c r="D5397">
        <v>41</v>
      </c>
      <c r="E5397" t="s">
        <v>17</v>
      </c>
      <c r="F5397">
        <v>5702394574</v>
      </c>
      <c r="G5397" t="s">
        <v>16970</v>
      </c>
      <c r="H5397" t="s">
        <v>20</v>
      </c>
      <c r="I5397" t="s">
        <v>61</v>
      </c>
      <c r="J5397" t="s">
        <v>32</v>
      </c>
      <c r="K5397" s="1">
        <v>45386</v>
      </c>
      <c r="L5397" s="1">
        <v>45885</v>
      </c>
      <c r="M5397" t="s">
        <v>49</v>
      </c>
      <c r="N5397">
        <v>32209.91</v>
      </c>
      <c r="O5397" t="str">
        <f t="shared" si="84"/>
        <v>35-44</v>
      </c>
    </row>
    <row r="5398" spans="1:15" x14ac:dyDescent="0.35">
      <c r="A5398" t="s">
        <v>16971</v>
      </c>
      <c r="B5398" t="s">
        <v>396</v>
      </c>
      <c r="C5398" t="s">
        <v>954</v>
      </c>
      <c r="D5398">
        <v>5</v>
      </c>
      <c r="E5398" t="s">
        <v>17</v>
      </c>
      <c r="F5398" t="s">
        <v>16972</v>
      </c>
      <c r="G5398" t="s">
        <v>16973</v>
      </c>
      <c r="H5398" t="s">
        <v>39</v>
      </c>
      <c r="I5398" t="s">
        <v>61</v>
      </c>
      <c r="J5398" t="s">
        <v>62</v>
      </c>
      <c r="K5398" s="1">
        <v>45282</v>
      </c>
      <c r="L5398" s="1">
        <v>45685</v>
      </c>
      <c r="M5398" t="s">
        <v>23</v>
      </c>
      <c r="N5398">
        <v>48253.25</v>
      </c>
      <c r="O5398" t="str">
        <f t="shared" si="84"/>
        <v>&lt;18</v>
      </c>
    </row>
    <row r="5399" spans="1:15" x14ac:dyDescent="0.35">
      <c r="A5399" t="s">
        <v>16974</v>
      </c>
      <c r="B5399" t="s">
        <v>3092</v>
      </c>
      <c r="C5399" t="s">
        <v>4917</v>
      </c>
      <c r="D5399">
        <v>70</v>
      </c>
      <c r="E5399" t="s">
        <v>27</v>
      </c>
      <c r="F5399" t="s">
        <v>16975</v>
      </c>
      <c r="G5399" t="s">
        <v>16976</v>
      </c>
      <c r="H5399" t="s">
        <v>55</v>
      </c>
      <c r="I5399" t="s">
        <v>68</v>
      </c>
      <c r="J5399" t="s">
        <v>84</v>
      </c>
      <c r="K5399" s="1">
        <v>45316</v>
      </c>
      <c r="L5399" s="1">
        <v>45853</v>
      </c>
      <c r="M5399" t="s">
        <v>23</v>
      </c>
      <c r="N5399">
        <v>136790.82999999999</v>
      </c>
      <c r="O5399" t="str">
        <f t="shared" si="84"/>
        <v>65+</v>
      </c>
    </row>
    <row r="5400" spans="1:15" x14ac:dyDescent="0.35">
      <c r="A5400" t="s">
        <v>16977</v>
      </c>
      <c r="B5400" t="s">
        <v>14462</v>
      </c>
      <c r="C5400" t="s">
        <v>284</v>
      </c>
      <c r="D5400">
        <v>9</v>
      </c>
      <c r="E5400" t="s">
        <v>17</v>
      </c>
      <c r="F5400" t="s">
        <v>16978</v>
      </c>
      <c r="G5400" t="s">
        <v>16979</v>
      </c>
      <c r="H5400" t="s">
        <v>30</v>
      </c>
      <c r="I5400" t="s">
        <v>68</v>
      </c>
      <c r="J5400" t="s">
        <v>84</v>
      </c>
      <c r="K5400" s="1">
        <v>45750</v>
      </c>
      <c r="L5400" s="1">
        <v>45750</v>
      </c>
      <c r="M5400" t="s">
        <v>40</v>
      </c>
      <c r="N5400">
        <v>135882.03</v>
      </c>
      <c r="O5400" t="str">
        <f t="shared" si="84"/>
        <v>&lt;18</v>
      </c>
    </row>
    <row r="5401" spans="1:15" x14ac:dyDescent="0.35">
      <c r="A5401" t="s">
        <v>16980</v>
      </c>
      <c r="B5401" t="s">
        <v>847</v>
      </c>
      <c r="C5401" t="s">
        <v>683</v>
      </c>
      <c r="D5401">
        <v>35</v>
      </c>
      <c r="E5401" t="s">
        <v>17</v>
      </c>
      <c r="F5401" t="s">
        <v>16981</v>
      </c>
      <c r="G5401" t="s">
        <v>16982</v>
      </c>
      <c r="H5401" t="s">
        <v>30</v>
      </c>
      <c r="I5401" t="s">
        <v>68</v>
      </c>
      <c r="J5401" t="s">
        <v>62</v>
      </c>
      <c r="K5401" s="1">
        <v>45650</v>
      </c>
      <c r="L5401" s="1">
        <v>45666</v>
      </c>
      <c r="M5401" t="s">
        <v>40</v>
      </c>
      <c r="N5401">
        <v>180641.36</v>
      </c>
      <c r="O5401" t="str">
        <f t="shared" si="84"/>
        <v>35-44</v>
      </c>
    </row>
    <row r="5402" spans="1:15" x14ac:dyDescent="0.35">
      <c r="A5402" t="s">
        <v>16983</v>
      </c>
      <c r="B5402" t="s">
        <v>252</v>
      </c>
      <c r="C5402" t="s">
        <v>1079</v>
      </c>
      <c r="D5402">
        <v>52</v>
      </c>
      <c r="E5402" t="s">
        <v>17</v>
      </c>
      <c r="F5402" t="s">
        <v>16984</v>
      </c>
      <c r="G5402" t="s">
        <v>16985</v>
      </c>
      <c r="H5402" t="s">
        <v>111</v>
      </c>
      <c r="I5402" t="s">
        <v>21</v>
      </c>
      <c r="J5402" t="s">
        <v>48</v>
      </c>
      <c r="K5402" s="1">
        <v>45642</v>
      </c>
      <c r="L5402" s="1">
        <v>45642</v>
      </c>
      <c r="M5402" t="s">
        <v>23</v>
      </c>
      <c r="N5402">
        <v>186540.52</v>
      </c>
      <c r="O5402" t="str">
        <f t="shared" si="84"/>
        <v>45-54</v>
      </c>
    </row>
    <row r="5403" spans="1:15" x14ac:dyDescent="0.35">
      <c r="A5403" t="s">
        <v>16986</v>
      </c>
      <c r="B5403" t="s">
        <v>499</v>
      </c>
      <c r="C5403" t="s">
        <v>201</v>
      </c>
      <c r="D5403">
        <v>29</v>
      </c>
      <c r="E5403" t="s">
        <v>17</v>
      </c>
      <c r="F5403" t="s">
        <v>16987</v>
      </c>
      <c r="G5403" t="s">
        <v>16988</v>
      </c>
      <c r="H5403" t="s">
        <v>111</v>
      </c>
      <c r="I5403" t="s">
        <v>56</v>
      </c>
      <c r="J5403" t="s">
        <v>32</v>
      </c>
      <c r="K5403" s="1">
        <v>45633</v>
      </c>
      <c r="L5403" s="1">
        <v>45871</v>
      </c>
      <c r="M5403" t="s">
        <v>23</v>
      </c>
      <c r="N5403">
        <v>78038.42</v>
      </c>
      <c r="O5403" t="str">
        <f t="shared" si="84"/>
        <v>25-34</v>
      </c>
    </row>
    <row r="5404" spans="1:15" x14ac:dyDescent="0.35">
      <c r="A5404" t="s">
        <v>16989</v>
      </c>
      <c r="B5404" t="s">
        <v>3648</v>
      </c>
      <c r="C5404" t="s">
        <v>1210</v>
      </c>
      <c r="D5404">
        <v>72</v>
      </c>
      <c r="E5404" t="s">
        <v>17</v>
      </c>
      <c r="F5404" t="s">
        <v>16990</v>
      </c>
      <c r="G5404" t="s">
        <v>16991</v>
      </c>
      <c r="H5404" t="s">
        <v>111</v>
      </c>
      <c r="I5404" t="s">
        <v>31</v>
      </c>
      <c r="J5404" t="s">
        <v>62</v>
      </c>
      <c r="K5404" s="1">
        <v>45680</v>
      </c>
      <c r="L5404" s="1">
        <v>45752</v>
      </c>
      <c r="M5404" t="s">
        <v>49</v>
      </c>
      <c r="N5404">
        <v>97422.43</v>
      </c>
      <c r="O5404" t="str">
        <f t="shared" si="84"/>
        <v>65+</v>
      </c>
    </row>
    <row r="5405" spans="1:15" x14ac:dyDescent="0.35">
      <c r="A5405" t="s">
        <v>16992</v>
      </c>
      <c r="B5405" t="s">
        <v>2896</v>
      </c>
      <c r="C5405" t="s">
        <v>1146</v>
      </c>
      <c r="D5405">
        <v>87</v>
      </c>
      <c r="E5405" t="s">
        <v>36</v>
      </c>
      <c r="F5405" t="s">
        <v>16993</v>
      </c>
      <c r="G5405" t="s">
        <v>16994</v>
      </c>
      <c r="H5405" t="s">
        <v>39</v>
      </c>
      <c r="I5405" t="s">
        <v>105</v>
      </c>
      <c r="J5405" t="s">
        <v>48</v>
      </c>
      <c r="K5405" s="1">
        <v>45200</v>
      </c>
      <c r="L5405" s="1">
        <v>45564</v>
      </c>
      <c r="M5405" t="s">
        <v>40</v>
      </c>
      <c r="N5405">
        <v>84040.2</v>
      </c>
      <c r="O5405" t="str">
        <f t="shared" si="84"/>
        <v>65+</v>
      </c>
    </row>
    <row r="5406" spans="1:15" x14ac:dyDescent="0.35">
      <c r="A5406" t="s">
        <v>16995</v>
      </c>
      <c r="B5406" t="s">
        <v>1359</v>
      </c>
      <c r="C5406" t="s">
        <v>1249</v>
      </c>
      <c r="D5406">
        <v>37</v>
      </c>
      <c r="E5406" t="s">
        <v>17</v>
      </c>
      <c r="F5406" t="s">
        <v>16996</v>
      </c>
      <c r="G5406" t="s">
        <v>16997</v>
      </c>
      <c r="H5406" t="s">
        <v>55</v>
      </c>
      <c r="I5406" t="s">
        <v>21</v>
      </c>
      <c r="J5406" t="s">
        <v>22</v>
      </c>
      <c r="K5406" s="1">
        <v>45552</v>
      </c>
      <c r="L5406" s="1">
        <v>45552</v>
      </c>
      <c r="M5406" t="s">
        <v>49</v>
      </c>
      <c r="N5406">
        <v>87870.99</v>
      </c>
      <c r="O5406" t="str">
        <f t="shared" si="84"/>
        <v>35-44</v>
      </c>
    </row>
    <row r="5407" spans="1:15" x14ac:dyDescent="0.35">
      <c r="A5407" t="s">
        <v>16998</v>
      </c>
      <c r="B5407" t="s">
        <v>1053</v>
      </c>
      <c r="C5407" t="s">
        <v>530</v>
      </c>
      <c r="D5407">
        <v>62</v>
      </c>
      <c r="E5407" t="s">
        <v>27</v>
      </c>
      <c r="F5407" t="s">
        <v>16999</v>
      </c>
      <c r="G5407" t="s">
        <v>17000</v>
      </c>
      <c r="H5407" t="s">
        <v>30</v>
      </c>
      <c r="I5407" t="s">
        <v>105</v>
      </c>
      <c r="J5407" t="s">
        <v>22</v>
      </c>
      <c r="K5407" s="1">
        <v>45594</v>
      </c>
      <c r="L5407" s="1">
        <v>45810</v>
      </c>
      <c r="M5407" t="s">
        <v>40</v>
      </c>
      <c r="N5407">
        <v>86210.48</v>
      </c>
      <c r="O5407" t="str">
        <f t="shared" si="84"/>
        <v>55-64</v>
      </c>
    </row>
    <row r="5408" spans="1:15" x14ac:dyDescent="0.35">
      <c r="A5408" t="s">
        <v>17001</v>
      </c>
      <c r="B5408" t="s">
        <v>2104</v>
      </c>
      <c r="C5408" t="s">
        <v>15942</v>
      </c>
      <c r="D5408">
        <v>61</v>
      </c>
      <c r="E5408" t="s">
        <v>27</v>
      </c>
      <c r="F5408" t="s">
        <v>17002</v>
      </c>
      <c r="G5408" t="s">
        <v>17003</v>
      </c>
      <c r="H5408" t="s">
        <v>145</v>
      </c>
      <c r="I5408" t="s">
        <v>105</v>
      </c>
      <c r="J5408" t="s">
        <v>62</v>
      </c>
      <c r="K5408" s="1">
        <v>45604</v>
      </c>
      <c r="L5408" s="1">
        <v>45604</v>
      </c>
      <c r="M5408" t="s">
        <v>40</v>
      </c>
      <c r="N5408">
        <v>172176.65</v>
      </c>
      <c r="O5408" t="str">
        <f t="shared" si="84"/>
        <v>55-64</v>
      </c>
    </row>
    <row r="5409" spans="1:15" x14ac:dyDescent="0.35">
      <c r="A5409" t="s">
        <v>17004</v>
      </c>
      <c r="B5409" t="s">
        <v>10000</v>
      </c>
      <c r="C5409" t="s">
        <v>2730</v>
      </c>
      <c r="D5409">
        <v>9</v>
      </c>
      <c r="E5409" t="s">
        <v>17</v>
      </c>
      <c r="F5409" t="s">
        <v>17005</v>
      </c>
      <c r="G5409" t="s">
        <v>17006</v>
      </c>
      <c r="H5409" t="s">
        <v>55</v>
      </c>
      <c r="I5409" t="s">
        <v>21</v>
      </c>
      <c r="J5409" t="s">
        <v>48</v>
      </c>
      <c r="K5409" s="1">
        <v>45365</v>
      </c>
      <c r="L5409" s="1">
        <v>45691</v>
      </c>
      <c r="M5409" t="s">
        <v>23</v>
      </c>
      <c r="N5409">
        <v>32615.56</v>
      </c>
      <c r="O5409" t="str">
        <f t="shared" si="84"/>
        <v>&lt;18</v>
      </c>
    </row>
    <row r="5410" spans="1:15" x14ac:dyDescent="0.35">
      <c r="A5410" t="s">
        <v>17007</v>
      </c>
      <c r="B5410" t="s">
        <v>563</v>
      </c>
      <c r="C5410" t="s">
        <v>5411</v>
      </c>
      <c r="D5410">
        <v>43</v>
      </c>
      <c r="E5410" t="s">
        <v>36</v>
      </c>
      <c r="F5410" t="s">
        <v>17008</v>
      </c>
      <c r="G5410" t="s">
        <v>17009</v>
      </c>
      <c r="H5410" t="s">
        <v>39</v>
      </c>
      <c r="I5410" t="s">
        <v>61</v>
      </c>
      <c r="J5410" t="s">
        <v>32</v>
      </c>
      <c r="K5410" s="1">
        <v>45711</v>
      </c>
      <c r="L5410" s="1">
        <v>45772</v>
      </c>
      <c r="M5410" t="s">
        <v>23</v>
      </c>
      <c r="N5410">
        <v>158465.01999999999</v>
      </c>
      <c r="O5410" t="str">
        <f t="shared" si="84"/>
        <v>35-44</v>
      </c>
    </row>
    <row r="5411" spans="1:15" x14ac:dyDescent="0.35">
      <c r="A5411" t="s">
        <v>17010</v>
      </c>
      <c r="B5411" t="s">
        <v>3015</v>
      </c>
      <c r="C5411" t="s">
        <v>2370</v>
      </c>
      <c r="D5411">
        <v>52</v>
      </c>
      <c r="E5411" t="s">
        <v>17</v>
      </c>
      <c r="F5411" t="s">
        <v>17011</v>
      </c>
      <c r="G5411" t="s">
        <v>17012</v>
      </c>
      <c r="H5411" t="s">
        <v>55</v>
      </c>
      <c r="I5411" t="s">
        <v>31</v>
      </c>
      <c r="J5411" t="s">
        <v>32</v>
      </c>
      <c r="K5411" s="1">
        <v>45198</v>
      </c>
      <c r="L5411" s="1">
        <v>45629</v>
      </c>
      <c r="M5411" t="s">
        <v>23</v>
      </c>
      <c r="N5411">
        <v>127096.26</v>
      </c>
      <c r="O5411" t="str">
        <f t="shared" si="84"/>
        <v>45-54</v>
      </c>
    </row>
    <row r="5412" spans="1:15" x14ac:dyDescent="0.35">
      <c r="A5412" t="s">
        <v>17013</v>
      </c>
      <c r="B5412" t="s">
        <v>102</v>
      </c>
      <c r="C5412" t="s">
        <v>120</v>
      </c>
      <c r="D5412">
        <v>42</v>
      </c>
      <c r="E5412" t="s">
        <v>27</v>
      </c>
      <c r="F5412" t="s">
        <v>17014</v>
      </c>
      <c r="G5412" t="s">
        <v>17015</v>
      </c>
      <c r="H5412" t="s">
        <v>111</v>
      </c>
      <c r="I5412" t="s">
        <v>21</v>
      </c>
      <c r="J5412" t="s">
        <v>22</v>
      </c>
      <c r="K5412" s="1">
        <v>45583</v>
      </c>
      <c r="L5412" s="1">
        <v>45583</v>
      </c>
      <c r="M5412" t="s">
        <v>40</v>
      </c>
      <c r="N5412">
        <v>165552.57</v>
      </c>
      <c r="O5412" t="str">
        <f t="shared" si="84"/>
        <v>35-44</v>
      </c>
    </row>
    <row r="5413" spans="1:15" x14ac:dyDescent="0.35">
      <c r="A5413" t="s">
        <v>17016</v>
      </c>
      <c r="B5413" t="s">
        <v>626</v>
      </c>
      <c r="C5413" t="s">
        <v>550</v>
      </c>
      <c r="D5413">
        <v>85</v>
      </c>
      <c r="E5413" t="s">
        <v>36</v>
      </c>
      <c r="F5413" t="s">
        <v>17017</v>
      </c>
      <c r="G5413" t="s">
        <v>17018</v>
      </c>
      <c r="H5413" t="s">
        <v>55</v>
      </c>
      <c r="I5413" t="s">
        <v>56</v>
      </c>
      <c r="J5413" t="s">
        <v>32</v>
      </c>
      <c r="K5413" s="1">
        <v>45811</v>
      </c>
      <c r="L5413" s="1">
        <v>45811</v>
      </c>
      <c r="M5413" t="s">
        <v>40</v>
      </c>
      <c r="N5413">
        <v>180730.87</v>
      </c>
      <c r="O5413" t="str">
        <f t="shared" si="84"/>
        <v>65+</v>
      </c>
    </row>
    <row r="5414" spans="1:15" x14ac:dyDescent="0.35">
      <c r="A5414" t="s">
        <v>17019</v>
      </c>
      <c r="B5414" t="s">
        <v>138</v>
      </c>
      <c r="C5414" t="s">
        <v>129</v>
      </c>
      <c r="D5414">
        <v>53</v>
      </c>
      <c r="E5414" t="s">
        <v>36</v>
      </c>
      <c r="F5414" t="s">
        <v>17020</v>
      </c>
      <c r="G5414" t="s">
        <v>14860</v>
      </c>
      <c r="H5414" t="s">
        <v>55</v>
      </c>
      <c r="I5414" t="s">
        <v>56</v>
      </c>
      <c r="J5414" t="s">
        <v>48</v>
      </c>
      <c r="K5414" s="1">
        <v>45559</v>
      </c>
      <c r="L5414" s="1">
        <v>45695</v>
      </c>
      <c r="M5414" t="s">
        <v>49</v>
      </c>
      <c r="N5414">
        <v>199212.94</v>
      </c>
      <c r="O5414" t="str">
        <f t="shared" si="84"/>
        <v>45-54</v>
      </c>
    </row>
    <row r="5415" spans="1:15" x14ac:dyDescent="0.35">
      <c r="A5415" t="s">
        <v>17021</v>
      </c>
      <c r="B5415" t="s">
        <v>242</v>
      </c>
      <c r="C5415" t="s">
        <v>2628</v>
      </c>
      <c r="D5415">
        <v>32</v>
      </c>
      <c r="E5415" t="s">
        <v>17</v>
      </c>
      <c r="F5415" t="s">
        <v>17022</v>
      </c>
      <c r="G5415" t="s">
        <v>17023</v>
      </c>
      <c r="H5415" t="s">
        <v>111</v>
      </c>
      <c r="I5415" t="s">
        <v>31</v>
      </c>
      <c r="J5415" t="s">
        <v>62</v>
      </c>
      <c r="K5415" s="1">
        <v>45595</v>
      </c>
      <c r="L5415" s="1">
        <v>45595</v>
      </c>
      <c r="M5415" t="s">
        <v>49</v>
      </c>
      <c r="N5415">
        <v>174137.92</v>
      </c>
      <c r="O5415" t="str">
        <f t="shared" si="84"/>
        <v>25-34</v>
      </c>
    </row>
    <row r="5416" spans="1:15" x14ac:dyDescent="0.35">
      <c r="A5416" t="s">
        <v>17024</v>
      </c>
      <c r="B5416" t="s">
        <v>606</v>
      </c>
      <c r="C5416" t="s">
        <v>526</v>
      </c>
      <c r="D5416">
        <v>50</v>
      </c>
      <c r="E5416" t="s">
        <v>17</v>
      </c>
      <c r="F5416" t="s">
        <v>17025</v>
      </c>
      <c r="G5416" t="s">
        <v>17026</v>
      </c>
      <c r="H5416" t="s">
        <v>39</v>
      </c>
      <c r="I5416" t="s">
        <v>56</v>
      </c>
      <c r="J5416" t="s">
        <v>48</v>
      </c>
      <c r="K5416" s="1">
        <v>45742</v>
      </c>
      <c r="L5416" s="1">
        <v>45896</v>
      </c>
      <c r="M5416" t="s">
        <v>40</v>
      </c>
      <c r="N5416">
        <v>43354.06</v>
      </c>
      <c r="O5416" t="str">
        <f t="shared" si="84"/>
        <v>45-54</v>
      </c>
    </row>
    <row r="5417" spans="1:15" x14ac:dyDescent="0.35">
      <c r="A5417" t="s">
        <v>17027</v>
      </c>
      <c r="B5417" t="s">
        <v>2678</v>
      </c>
      <c r="C5417" t="s">
        <v>14674</v>
      </c>
      <c r="D5417">
        <v>31</v>
      </c>
      <c r="E5417" t="s">
        <v>17</v>
      </c>
      <c r="F5417" t="s">
        <v>17028</v>
      </c>
      <c r="G5417" t="s">
        <v>17029</v>
      </c>
      <c r="H5417" t="s">
        <v>55</v>
      </c>
      <c r="I5417" t="s">
        <v>21</v>
      </c>
      <c r="J5417" t="s">
        <v>22</v>
      </c>
      <c r="K5417" s="1">
        <v>45234</v>
      </c>
      <c r="L5417" s="1">
        <v>45867</v>
      </c>
      <c r="M5417" t="s">
        <v>49</v>
      </c>
      <c r="N5417">
        <v>142523.88</v>
      </c>
      <c r="O5417" t="str">
        <f t="shared" si="84"/>
        <v>25-34</v>
      </c>
    </row>
    <row r="5418" spans="1:15" x14ac:dyDescent="0.35">
      <c r="A5418" t="s">
        <v>17030</v>
      </c>
      <c r="B5418" t="s">
        <v>4046</v>
      </c>
      <c r="C5418" t="s">
        <v>615</v>
      </c>
      <c r="D5418">
        <v>21</v>
      </c>
      <c r="E5418" t="s">
        <v>36</v>
      </c>
      <c r="F5418">
        <v>6667764459</v>
      </c>
      <c r="G5418" t="s">
        <v>17031</v>
      </c>
      <c r="H5418" t="s">
        <v>30</v>
      </c>
      <c r="I5418" t="s">
        <v>56</v>
      </c>
      <c r="J5418" t="s">
        <v>84</v>
      </c>
      <c r="K5418" s="1">
        <v>45280</v>
      </c>
      <c r="L5418" s="1">
        <v>45689</v>
      </c>
      <c r="M5418" t="s">
        <v>40</v>
      </c>
      <c r="N5418">
        <v>43246.85</v>
      </c>
      <c r="O5418" t="str">
        <f t="shared" si="84"/>
        <v>18-24</v>
      </c>
    </row>
    <row r="5419" spans="1:15" x14ac:dyDescent="0.35">
      <c r="A5419" t="s">
        <v>17032</v>
      </c>
      <c r="B5419" t="s">
        <v>17033</v>
      </c>
      <c r="C5419" t="s">
        <v>3055</v>
      </c>
      <c r="D5419">
        <v>79</v>
      </c>
      <c r="E5419" t="s">
        <v>36</v>
      </c>
      <c r="F5419" t="s">
        <v>17034</v>
      </c>
      <c r="G5419" t="s">
        <v>17035</v>
      </c>
      <c r="H5419" t="s">
        <v>55</v>
      </c>
      <c r="I5419" t="s">
        <v>61</v>
      </c>
      <c r="J5419" t="s">
        <v>22</v>
      </c>
      <c r="K5419" s="1">
        <v>45521</v>
      </c>
      <c r="L5419" s="1">
        <v>45828</v>
      </c>
      <c r="M5419" t="s">
        <v>23</v>
      </c>
      <c r="N5419">
        <v>102902.39</v>
      </c>
      <c r="O5419" t="str">
        <f t="shared" si="84"/>
        <v>65+</v>
      </c>
    </row>
    <row r="5420" spans="1:15" x14ac:dyDescent="0.35">
      <c r="A5420" t="s">
        <v>17036</v>
      </c>
      <c r="B5420" t="s">
        <v>731</v>
      </c>
      <c r="C5420" t="s">
        <v>1299</v>
      </c>
      <c r="D5420">
        <v>44</v>
      </c>
      <c r="E5420" t="s">
        <v>27</v>
      </c>
      <c r="F5420">
        <v>6845900837</v>
      </c>
      <c r="G5420" t="s">
        <v>17037</v>
      </c>
      <c r="H5420" t="s">
        <v>39</v>
      </c>
      <c r="I5420" t="s">
        <v>21</v>
      </c>
      <c r="J5420" t="s">
        <v>48</v>
      </c>
      <c r="K5420" s="1">
        <v>45601</v>
      </c>
      <c r="L5420" s="1">
        <v>45601</v>
      </c>
      <c r="M5420" t="s">
        <v>40</v>
      </c>
      <c r="N5420">
        <v>13185</v>
      </c>
      <c r="O5420" t="str">
        <f t="shared" si="84"/>
        <v>35-44</v>
      </c>
    </row>
    <row r="5421" spans="1:15" x14ac:dyDescent="0.35">
      <c r="A5421" t="s">
        <v>17038</v>
      </c>
      <c r="B5421" t="s">
        <v>839</v>
      </c>
      <c r="C5421" t="s">
        <v>120</v>
      </c>
      <c r="D5421">
        <v>76</v>
      </c>
      <c r="E5421" t="s">
        <v>27</v>
      </c>
      <c r="F5421" t="s">
        <v>17039</v>
      </c>
      <c r="G5421" t="s">
        <v>17040</v>
      </c>
      <c r="H5421" t="s">
        <v>55</v>
      </c>
      <c r="I5421" t="s">
        <v>105</v>
      </c>
      <c r="J5421" t="s">
        <v>62</v>
      </c>
      <c r="K5421" s="1">
        <v>45479</v>
      </c>
      <c r="L5421" s="1">
        <v>45825</v>
      </c>
      <c r="M5421" t="s">
        <v>40</v>
      </c>
      <c r="N5421">
        <v>169490.37</v>
      </c>
      <c r="O5421" t="str">
        <f t="shared" si="84"/>
        <v>65+</v>
      </c>
    </row>
    <row r="5422" spans="1:15" x14ac:dyDescent="0.35">
      <c r="A5422" t="s">
        <v>17041</v>
      </c>
      <c r="B5422" t="s">
        <v>1946</v>
      </c>
      <c r="C5422" t="s">
        <v>923</v>
      </c>
      <c r="D5422">
        <v>40</v>
      </c>
      <c r="E5422" t="s">
        <v>17</v>
      </c>
      <c r="F5422">
        <v>-9911</v>
      </c>
      <c r="G5422" t="s">
        <v>17042</v>
      </c>
      <c r="H5422" t="s">
        <v>20</v>
      </c>
      <c r="I5422" t="s">
        <v>21</v>
      </c>
      <c r="J5422" t="s">
        <v>22</v>
      </c>
      <c r="K5422" s="1">
        <v>45606</v>
      </c>
      <c r="L5422" s="1">
        <v>45644</v>
      </c>
      <c r="M5422" t="s">
        <v>23</v>
      </c>
      <c r="N5422">
        <v>125027.19</v>
      </c>
      <c r="O5422" t="str">
        <f t="shared" si="84"/>
        <v>35-44</v>
      </c>
    </row>
    <row r="5423" spans="1:15" x14ac:dyDescent="0.35">
      <c r="A5423" t="s">
        <v>17043</v>
      </c>
      <c r="B5423" t="s">
        <v>161</v>
      </c>
      <c r="C5423" t="s">
        <v>17044</v>
      </c>
      <c r="D5423">
        <v>13</v>
      </c>
      <c r="E5423" t="s">
        <v>27</v>
      </c>
      <c r="F5423" t="s">
        <v>17045</v>
      </c>
      <c r="G5423" t="s">
        <v>17046</v>
      </c>
      <c r="H5423" t="s">
        <v>30</v>
      </c>
      <c r="I5423" t="s">
        <v>61</v>
      </c>
      <c r="J5423" t="s">
        <v>22</v>
      </c>
      <c r="K5423" s="1">
        <v>45664</v>
      </c>
      <c r="L5423" s="1">
        <v>45664</v>
      </c>
      <c r="M5423" t="s">
        <v>49</v>
      </c>
      <c r="N5423">
        <v>154490.54999999999</v>
      </c>
      <c r="O5423" t="str">
        <f t="shared" si="84"/>
        <v>&lt;18</v>
      </c>
    </row>
    <row r="5424" spans="1:15" x14ac:dyDescent="0.35">
      <c r="A5424" t="s">
        <v>17047</v>
      </c>
      <c r="B5424" t="s">
        <v>1090</v>
      </c>
      <c r="C5424" t="s">
        <v>317</v>
      </c>
      <c r="D5424">
        <v>23</v>
      </c>
      <c r="E5424" t="s">
        <v>17</v>
      </c>
      <c r="F5424" t="s">
        <v>17048</v>
      </c>
      <c r="G5424" t="s">
        <v>17049</v>
      </c>
      <c r="H5424" t="s">
        <v>46</v>
      </c>
      <c r="I5424" t="s">
        <v>31</v>
      </c>
      <c r="J5424" t="s">
        <v>84</v>
      </c>
      <c r="K5424" s="1">
        <v>45569</v>
      </c>
      <c r="L5424" s="1">
        <v>45569</v>
      </c>
      <c r="M5424" t="s">
        <v>40</v>
      </c>
      <c r="N5424">
        <v>144232.32000000001</v>
      </c>
      <c r="O5424" t="str">
        <f t="shared" si="84"/>
        <v>18-24</v>
      </c>
    </row>
    <row r="5425" spans="1:15" x14ac:dyDescent="0.35">
      <c r="A5425" t="s">
        <v>17050</v>
      </c>
      <c r="B5425" t="s">
        <v>1172</v>
      </c>
      <c r="C5425" t="s">
        <v>142</v>
      </c>
      <c r="D5425">
        <v>22</v>
      </c>
      <c r="E5425" t="s">
        <v>36</v>
      </c>
      <c r="F5425" t="s">
        <v>17051</v>
      </c>
      <c r="G5425" t="s">
        <v>17052</v>
      </c>
      <c r="H5425" t="s">
        <v>111</v>
      </c>
      <c r="I5425" t="s">
        <v>56</v>
      </c>
      <c r="J5425" t="s">
        <v>48</v>
      </c>
      <c r="K5425" s="1">
        <v>45615</v>
      </c>
      <c r="L5425" s="1">
        <v>45791</v>
      </c>
      <c r="M5425" t="s">
        <v>23</v>
      </c>
      <c r="N5425">
        <v>187669.4</v>
      </c>
      <c r="O5425" t="str">
        <f t="shared" si="84"/>
        <v>18-24</v>
      </c>
    </row>
    <row r="5426" spans="1:15" x14ac:dyDescent="0.35">
      <c r="A5426" t="s">
        <v>17053</v>
      </c>
      <c r="B5426" t="s">
        <v>1282</v>
      </c>
      <c r="C5426" t="s">
        <v>8138</v>
      </c>
      <c r="D5426">
        <v>56</v>
      </c>
      <c r="E5426" t="s">
        <v>17</v>
      </c>
      <c r="F5426" t="s">
        <v>17054</v>
      </c>
      <c r="G5426" t="s">
        <v>17055</v>
      </c>
      <c r="H5426" t="s">
        <v>20</v>
      </c>
      <c r="I5426" t="s">
        <v>105</v>
      </c>
      <c r="J5426" t="s">
        <v>62</v>
      </c>
      <c r="K5426" s="1">
        <v>45310</v>
      </c>
      <c r="L5426" s="1">
        <v>45718</v>
      </c>
      <c r="M5426" t="s">
        <v>49</v>
      </c>
      <c r="N5426">
        <v>145884.38</v>
      </c>
      <c r="O5426" t="str">
        <f t="shared" si="84"/>
        <v>55-64</v>
      </c>
    </row>
    <row r="5427" spans="1:15" x14ac:dyDescent="0.35">
      <c r="A5427" t="s">
        <v>17056</v>
      </c>
      <c r="B5427" t="s">
        <v>1653</v>
      </c>
      <c r="C5427" t="s">
        <v>1806</v>
      </c>
      <c r="D5427">
        <v>84</v>
      </c>
      <c r="E5427" t="s">
        <v>27</v>
      </c>
      <c r="F5427" t="s">
        <v>17057</v>
      </c>
      <c r="G5427" t="s">
        <v>17058</v>
      </c>
      <c r="H5427" t="s">
        <v>111</v>
      </c>
      <c r="I5427" t="s">
        <v>61</v>
      </c>
      <c r="J5427" t="s">
        <v>22</v>
      </c>
      <c r="K5427" s="1">
        <v>45581</v>
      </c>
      <c r="L5427" s="1">
        <v>45581</v>
      </c>
      <c r="M5427" t="s">
        <v>40</v>
      </c>
      <c r="N5427">
        <v>122481.48</v>
      </c>
      <c r="O5427" t="str">
        <f t="shared" si="84"/>
        <v>65+</v>
      </c>
    </row>
    <row r="5428" spans="1:15" x14ac:dyDescent="0.35">
      <c r="A5428" t="s">
        <v>17059</v>
      </c>
      <c r="B5428" t="s">
        <v>773</v>
      </c>
      <c r="C5428" t="s">
        <v>1691</v>
      </c>
      <c r="D5428">
        <v>5</v>
      </c>
      <c r="E5428" t="s">
        <v>27</v>
      </c>
      <c r="F5428" t="s">
        <v>17060</v>
      </c>
      <c r="G5428" t="s">
        <v>17061</v>
      </c>
      <c r="H5428" t="s">
        <v>30</v>
      </c>
      <c r="I5428" t="s">
        <v>105</v>
      </c>
      <c r="J5428" t="s">
        <v>84</v>
      </c>
      <c r="K5428" s="1">
        <v>45676</v>
      </c>
      <c r="L5428" s="1">
        <v>45676</v>
      </c>
      <c r="M5428" t="s">
        <v>49</v>
      </c>
      <c r="N5428">
        <v>161496.32000000001</v>
      </c>
      <c r="O5428" t="str">
        <f t="shared" si="84"/>
        <v>&lt;18</v>
      </c>
    </row>
    <row r="5429" spans="1:15" x14ac:dyDescent="0.35">
      <c r="A5429" t="s">
        <v>17062</v>
      </c>
      <c r="B5429" t="s">
        <v>585</v>
      </c>
      <c r="C5429" t="s">
        <v>134</v>
      </c>
      <c r="D5429">
        <v>22</v>
      </c>
      <c r="E5429" t="s">
        <v>36</v>
      </c>
      <c r="F5429" t="s">
        <v>17063</v>
      </c>
      <c r="G5429" t="s">
        <v>17064</v>
      </c>
      <c r="H5429" t="s">
        <v>55</v>
      </c>
      <c r="I5429" t="s">
        <v>47</v>
      </c>
      <c r="J5429" t="s">
        <v>62</v>
      </c>
      <c r="K5429" s="1">
        <v>45542</v>
      </c>
      <c r="L5429" s="1">
        <v>45605</v>
      </c>
      <c r="M5429" t="s">
        <v>49</v>
      </c>
      <c r="N5429">
        <v>28679.08</v>
      </c>
      <c r="O5429" t="str">
        <f t="shared" si="84"/>
        <v>18-24</v>
      </c>
    </row>
    <row r="5430" spans="1:15" x14ac:dyDescent="0.35">
      <c r="A5430" t="s">
        <v>17065</v>
      </c>
      <c r="B5430" t="s">
        <v>499</v>
      </c>
      <c r="C5430" t="s">
        <v>279</v>
      </c>
      <c r="D5430">
        <v>64</v>
      </c>
      <c r="E5430" t="s">
        <v>36</v>
      </c>
      <c r="F5430" t="s">
        <v>17066</v>
      </c>
      <c r="G5430" t="s">
        <v>17067</v>
      </c>
      <c r="H5430" t="s">
        <v>145</v>
      </c>
      <c r="I5430" t="s">
        <v>21</v>
      </c>
      <c r="J5430" t="s">
        <v>84</v>
      </c>
      <c r="K5430" s="1">
        <v>45524</v>
      </c>
      <c r="L5430" s="1">
        <v>45589</v>
      </c>
      <c r="M5430" t="s">
        <v>49</v>
      </c>
      <c r="N5430">
        <v>35542.339999999997</v>
      </c>
      <c r="O5430" t="str">
        <f t="shared" si="84"/>
        <v>55-64</v>
      </c>
    </row>
    <row r="5431" spans="1:15" x14ac:dyDescent="0.35">
      <c r="A5431" t="s">
        <v>17068</v>
      </c>
      <c r="B5431" t="s">
        <v>441</v>
      </c>
      <c r="C5431" t="s">
        <v>253</v>
      </c>
      <c r="D5431">
        <v>17</v>
      </c>
      <c r="E5431" t="s">
        <v>17</v>
      </c>
      <c r="F5431" t="s">
        <v>17069</v>
      </c>
      <c r="G5431" t="s">
        <v>17070</v>
      </c>
      <c r="H5431" t="s">
        <v>30</v>
      </c>
      <c r="I5431" t="s">
        <v>68</v>
      </c>
      <c r="J5431" t="s">
        <v>62</v>
      </c>
      <c r="K5431" s="1">
        <v>45676</v>
      </c>
      <c r="L5431" s="1">
        <v>45676</v>
      </c>
      <c r="M5431" t="s">
        <v>23</v>
      </c>
      <c r="N5431">
        <v>15782.92</v>
      </c>
      <c r="O5431" t="str">
        <f t="shared" si="84"/>
        <v>&lt;18</v>
      </c>
    </row>
    <row r="5432" spans="1:15" x14ac:dyDescent="0.35">
      <c r="A5432" t="s">
        <v>17071</v>
      </c>
      <c r="B5432" t="s">
        <v>626</v>
      </c>
      <c r="C5432" t="s">
        <v>17072</v>
      </c>
      <c r="D5432">
        <v>8</v>
      </c>
      <c r="E5432" t="s">
        <v>27</v>
      </c>
      <c r="F5432" t="s">
        <v>17073</v>
      </c>
      <c r="G5432" t="s">
        <v>17074</v>
      </c>
      <c r="H5432" t="s">
        <v>39</v>
      </c>
      <c r="I5432" t="s">
        <v>117</v>
      </c>
      <c r="J5432" t="s">
        <v>62</v>
      </c>
      <c r="K5432" s="1">
        <v>45699</v>
      </c>
      <c r="L5432" s="1">
        <v>45738</v>
      </c>
      <c r="M5432" t="s">
        <v>40</v>
      </c>
      <c r="N5432">
        <v>120137.25</v>
      </c>
      <c r="O5432" t="str">
        <f t="shared" si="84"/>
        <v>&lt;18</v>
      </c>
    </row>
    <row r="5433" spans="1:15" x14ac:dyDescent="0.35">
      <c r="A5433" t="s">
        <v>17075</v>
      </c>
      <c r="B5433" t="s">
        <v>3960</v>
      </c>
      <c r="C5433" t="s">
        <v>1612</v>
      </c>
      <c r="D5433">
        <v>13</v>
      </c>
      <c r="E5433" t="s">
        <v>17</v>
      </c>
      <c r="F5433" t="s">
        <v>17076</v>
      </c>
      <c r="G5433" t="s">
        <v>17077</v>
      </c>
      <c r="H5433" t="s">
        <v>20</v>
      </c>
      <c r="I5433" t="s">
        <v>61</v>
      </c>
      <c r="J5433" t="s">
        <v>84</v>
      </c>
      <c r="K5433" s="1">
        <v>45489</v>
      </c>
      <c r="L5433" s="1">
        <v>45887</v>
      </c>
      <c r="M5433" t="s">
        <v>23</v>
      </c>
      <c r="N5433">
        <v>115171.4</v>
      </c>
      <c r="O5433" t="str">
        <f t="shared" si="84"/>
        <v>&lt;18</v>
      </c>
    </row>
    <row r="5434" spans="1:15" x14ac:dyDescent="0.35">
      <c r="A5434" t="s">
        <v>17078</v>
      </c>
      <c r="B5434" t="s">
        <v>546</v>
      </c>
      <c r="C5434" t="s">
        <v>252</v>
      </c>
      <c r="D5434">
        <v>71</v>
      </c>
      <c r="E5434" t="s">
        <v>17</v>
      </c>
      <c r="F5434">
        <v>6376577742</v>
      </c>
      <c r="G5434" t="s">
        <v>17079</v>
      </c>
      <c r="H5434" t="s">
        <v>111</v>
      </c>
      <c r="I5434" t="s">
        <v>117</v>
      </c>
      <c r="J5434" t="s">
        <v>22</v>
      </c>
      <c r="K5434" s="1">
        <v>45190</v>
      </c>
      <c r="L5434" s="1">
        <v>45656</v>
      </c>
      <c r="M5434" t="s">
        <v>40</v>
      </c>
      <c r="N5434">
        <v>24743.68</v>
      </c>
      <c r="O5434" t="str">
        <f t="shared" si="84"/>
        <v>65+</v>
      </c>
    </row>
    <row r="5435" spans="1:15" x14ac:dyDescent="0.35">
      <c r="A5435" t="s">
        <v>17080</v>
      </c>
      <c r="B5435" t="s">
        <v>295</v>
      </c>
      <c r="C5435" t="s">
        <v>2793</v>
      </c>
      <c r="D5435">
        <v>39</v>
      </c>
      <c r="E5435" t="s">
        <v>36</v>
      </c>
      <c r="F5435" t="s">
        <v>17081</v>
      </c>
      <c r="G5435" t="s">
        <v>17082</v>
      </c>
      <c r="H5435" t="s">
        <v>55</v>
      </c>
      <c r="I5435" t="s">
        <v>105</v>
      </c>
      <c r="J5435" t="s">
        <v>84</v>
      </c>
      <c r="K5435" s="1">
        <v>45349</v>
      </c>
      <c r="L5435" s="1">
        <v>45645</v>
      </c>
      <c r="M5435" t="s">
        <v>23</v>
      </c>
      <c r="N5435">
        <v>115011.36</v>
      </c>
      <c r="O5435" t="str">
        <f t="shared" si="84"/>
        <v>35-44</v>
      </c>
    </row>
    <row r="5436" spans="1:15" x14ac:dyDescent="0.35">
      <c r="A5436" t="s">
        <v>17083</v>
      </c>
      <c r="B5436" t="s">
        <v>119</v>
      </c>
      <c r="C5436" t="s">
        <v>3310</v>
      </c>
      <c r="D5436">
        <v>25</v>
      </c>
      <c r="E5436" t="s">
        <v>27</v>
      </c>
      <c r="F5436" t="s">
        <v>17084</v>
      </c>
      <c r="G5436" t="s">
        <v>17085</v>
      </c>
      <c r="H5436" t="s">
        <v>20</v>
      </c>
      <c r="I5436" t="s">
        <v>47</v>
      </c>
      <c r="J5436" t="s">
        <v>62</v>
      </c>
      <c r="K5436" s="1">
        <v>45425</v>
      </c>
      <c r="L5436" s="1">
        <v>45748</v>
      </c>
      <c r="M5436" t="s">
        <v>40</v>
      </c>
      <c r="N5436">
        <v>85140.46</v>
      </c>
      <c r="O5436" t="str">
        <f t="shared" si="84"/>
        <v>25-34</v>
      </c>
    </row>
    <row r="5437" spans="1:15" x14ac:dyDescent="0.35">
      <c r="A5437" t="s">
        <v>17086</v>
      </c>
      <c r="B5437" t="s">
        <v>1031</v>
      </c>
      <c r="C5437" t="s">
        <v>284</v>
      </c>
      <c r="D5437">
        <v>32</v>
      </c>
      <c r="E5437" t="s">
        <v>27</v>
      </c>
      <c r="F5437" t="s">
        <v>17087</v>
      </c>
      <c r="G5437" t="s">
        <v>17088</v>
      </c>
      <c r="H5437" t="s">
        <v>30</v>
      </c>
      <c r="I5437" t="s">
        <v>68</v>
      </c>
      <c r="J5437" t="s">
        <v>48</v>
      </c>
      <c r="K5437" s="1">
        <v>45763</v>
      </c>
      <c r="L5437" s="1">
        <v>45805</v>
      </c>
      <c r="M5437" t="s">
        <v>49</v>
      </c>
      <c r="N5437">
        <v>177031.37</v>
      </c>
      <c r="O5437" t="str">
        <f t="shared" si="84"/>
        <v>25-34</v>
      </c>
    </row>
    <row r="5438" spans="1:15" x14ac:dyDescent="0.35">
      <c r="A5438" t="s">
        <v>17089</v>
      </c>
      <c r="B5438" t="s">
        <v>6045</v>
      </c>
      <c r="C5438" t="s">
        <v>17090</v>
      </c>
      <c r="D5438">
        <v>3</v>
      </c>
      <c r="E5438" t="s">
        <v>36</v>
      </c>
      <c r="F5438" t="s">
        <v>17091</v>
      </c>
      <c r="G5438" t="s">
        <v>17092</v>
      </c>
      <c r="H5438" t="s">
        <v>111</v>
      </c>
      <c r="I5438" t="s">
        <v>47</v>
      </c>
      <c r="J5438" t="s">
        <v>22</v>
      </c>
      <c r="K5438" s="1">
        <v>45471</v>
      </c>
      <c r="L5438" s="1">
        <v>45806</v>
      </c>
      <c r="M5438" t="s">
        <v>40</v>
      </c>
      <c r="N5438">
        <v>115286.81</v>
      </c>
      <c r="O5438" t="str">
        <f t="shared" si="84"/>
        <v>&lt;18</v>
      </c>
    </row>
    <row r="5439" spans="1:15" x14ac:dyDescent="0.35">
      <c r="A5439" t="s">
        <v>17093</v>
      </c>
      <c r="B5439" t="s">
        <v>138</v>
      </c>
      <c r="C5439" t="s">
        <v>1331</v>
      </c>
      <c r="D5439">
        <v>85</v>
      </c>
      <c r="E5439" t="s">
        <v>27</v>
      </c>
      <c r="F5439" t="s">
        <v>17094</v>
      </c>
      <c r="G5439" t="s">
        <v>17095</v>
      </c>
      <c r="H5439" t="s">
        <v>20</v>
      </c>
      <c r="I5439" t="s">
        <v>56</v>
      </c>
      <c r="J5439" t="s">
        <v>62</v>
      </c>
      <c r="K5439" s="1">
        <v>45300</v>
      </c>
      <c r="L5439" s="1">
        <v>45787</v>
      </c>
      <c r="M5439" t="s">
        <v>40</v>
      </c>
      <c r="N5439">
        <v>198326.83</v>
      </c>
      <c r="O5439" t="str">
        <f t="shared" si="84"/>
        <v>65+</v>
      </c>
    </row>
    <row r="5440" spans="1:15" x14ac:dyDescent="0.35">
      <c r="A5440" t="s">
        <v>17096</v>
      </c>
      <c r="B5440" t="s">
        <v>247</v>
      </c>
      <c r="C5440" t="s">
        <v>1331</v>
      </c>
      <c r="D5440">
        <v>61</v>
      </c>
      <c r="E5440" t="s">
        <v>27</v>
      </c>
      <c r="F5440" t="s">
        <v>17097</v>
      </c>
      <c r="G5440" t="s">
        <v>17098</v>
      </c>
      <c r="H5440" t="s">
        <v>55</v>
      </c>
      <c r="I5440" t="s">
        <v>117</v>
      </c>
      <c r="J5440" t="s">
        <v>62</v>
      </c>
      <c r="K5440" s="1">
        <v>45213</v>
      </c>
      <c r="L5440" s="1">
        <v>45609</v>
      </c>
      <c r="M5440" t="s">
        <v>40</v>
      </c>
      <c r="N5440">
        <v>67268.899999999994</v>
      </c>
      <c r="O5440" t="str">
        <f t="shared" si="84"/>
        <v>55-64</v>
      </c>
    </row>
    <row r="5441" spans="1:15" x14ac:dyDescent="0.35">
      <c r="A5441" t="s">
        <v>17099</v>
      </c>
      <c r="B5441" t="s">
        <v>11254</v>
      </c>
      <c r="C5441" t="s">
        <v>3442</v>
      </c>
      <c r="D5441">
        <v>49</v>
      </c>
      <c r="E5441" t="s">
        <v>36</v>
      </c>
      <c r="F5441" t="s">
        <v>17100</v>
      </c>
      <c r="G5441" t="s">
        <v>17101</v>
      </c>
      <c r="H5441" t="s">
        <v>55</v>
      </c>
      <c r="I5441" t="s">
        <v>61</v>
      </c>
      <c r="J5441" t="s">
        <v>62</v>
      </c>
      <c r="K5441" s="1">
        <v>45573</v>
      </c>
      <c r="L5441" s="1">
        <v>45888</v>
      </c>
      <c r="M5441" t="s">
        <v>40</v>
      </c>
      <c r="N5441">
        <v>141620.79999999999</v>
      </c>
      <c r="O5441" t="str">
        <f t="shared" si="84"/>
        <v>45-54</v>
      </c>
    </row>
    <row r="5442" spans="1:15" x14ac:dyDescent="0.35">
      <c r="A5442" t="s">
        <v>17102</v>
      </c>
      <c r="B5442" t="s">
        <v>11129</v>
      </c>
      <c r="C5442" t="s">
        <v>17103</v>
      </c>
      <c r="D5442">
        <v>2</v>
      </c>
      <c r="E5442" t="s">
        <v>17</v>
      </c>
      <c r="F5442" t="s">
        <v>17104</v>
      </c>
      <c r="G5442" t="s">
        <v>17105</v>
      </c>
      <c r="H5442" t="s">
        <v>46</v>
      </c>
      <c r="I5442" t="s">
        <v>21</v>
      </c>
      <c r="J5442" t="s">
        <v>32</v>
      </c>
      <c r="K5442" s="1">
        <v>45646</v>
      </c>
      <c r="L5442" s="1">
        <v>45646</v>
      </c>
      <c r="M5442" t="s">
        <v>49</v>
      </c>
      <c r="N5442">
        <v>183097.23</v>
      </c>
      <c r="O5442" t="str">
        <f t="shared" si="84"/>
        <v>&lt;18</v>
      </c>
    </row>
    <row r="5443" spans="1:15" x14ac:dyDescent="0.35">
      <c r="A5443" t="s">
        <v>17106</v>
      </c>
      <c r="B5443" t="s">
        <v>4216</v>
      </c>
      <c r="C5443" t="s">
        <v>1574</v>
      </c>
      <c r="D5443">
        <v>49</v>
      </c>
      <c r="E5443" t="s">
        <v>36</v>
      </c>
      <c r="F5443" t="s">
        <v>17107</v>
      </c>
      <c r="G5443" t="s">
        <v>17108</v>
      </c>
      <c r="H5443" t="s">
        <v>111</v>
      </c>
      <c r="I5443" t="s">
        <v>21</v>
      </c>
      <c r="J5443" t="s">
        <v>32</v>
      </c>
      <c r="K5443" s="1">
        <v>45574</v>
      </c>
      <c r="L5443" s="1">
        <v>45574</v>
      </c>
      <c r="M5443" t="s">
        <v>49</v>
      </c>
      <c r="N5443">
        <v>56424.81</v>
      </c>
      <c r="O5443" t="str">
        <f t="shared" ref="O5443:O5506" si="85">IF(D5443&lt;18,"&lt;18",IF(D5443&lt;25,"18-24",IF(D5443&lt;35,"25-34",IF(D5443&lt;45,"35-44",IF(D5443&lt;55,"45-54",IF(D5443&lt;65,"55-64",IF(D5443&gt;=65,"65+","")))))))</f>
        <v>45-54</v>
      </c>
    </row>
    <row r="5444" spans="1:15" x14ac:dyDescent="0.35">
      <c r="A5444" t="s">
        <v>17109</v>
      </c>
      <c r="B5444" t="s">
        <v>13873</v>
      </c>
      <c r="C5444" t="s">
        <v>1316</v>
      </c>
      <c r="D5444">
        <v>45</v>
      </c>
      <c r="E5444" t="s">
        <v>36</v>
      </c>
      <c r="F5444" t="s">
        <v>17110</v>
      </c>
      <c r="G5444" t="s">
        <v>15825</v>
      </c>
      <c r="H5444" t="s">
        <v>46</v>
      </c>
      <c r="I5444" t="s">
        <v>105</v>
      </c>
      <c r="J5444" t="s">
        <v>48</v>
      </c>
      <c r="K5444" s="1">
        <v>45539</v>
      </c>
      <c r="L5444" s="1">
        <v>45553</v>
      </c>
      <c r="M5444" t="s">
        <v>49</v>
      </c>
      <c r="N5444">
        <v>184985.73</v>
      </c>
      <c r="O5444" t="str">
        <f t="shared" si="85"/>
        <v>45-54</v>
      </c>
    </row>
    <row r="5445" spans="1:15" x14ac:dyDescent="0.35">
      <c r="A5445" t="s">
        <v>17111</v>
      </c>
      <c r="B5445" t="s">
        <v>3106</v>
      </c>
      <c r="C5445" t="s">
        <v>8950</v>
      </c>
      <c r="D5445">
        <v>75</v>
      </c>
      <c r="E5445" t="s">
        <v>17</v>
      </c>
      <c r="F5445" t="s">
        <v>17112</v>
      </c>
      <c r="G5445" t="s">
        <v>17113</v>
      </c>
      <c r="H5445" t="s">
        <v>30</v>
      </c>
      <c r="I5445" t="s">
        <v>21</v>
      </c>
      <c r="J5445" t="s">
        <v>32</v>
      </c>
      <c r="K5445" s="1">
        <v>45240</v>
      </c>
      <c r="L5445" s="1">
        <v>45776</v>
      </c>
      <c r="M5445" t="s">
        <v>49</v>
      </c>
      <c r="N5445">
        <v>174829.72</v>
      </c>
      <c r="O5445" t="str">
        <f t="shared" si="85"/>
        <v>65+</v>
      </c>
    </row>
    <row r="5446" spans="1:15" x14ac:dyDescent="0.35">
      <c r="A5446" t="s">
        <v>17114</v>
      </c>
      <c r="B5446" t="s">
        <v>1946</v>
      </c>
      <c r="C5446" t="s">
        <v>5152</v>
      </c>
      <c r="D5446">
        <v>90</v>
      </c>
      <c r="E5446" t="s">
        <v>17</v>
      </c>
      <c r="F5446">
        <v>-7039</v>
      </c>
      <c r="G5446" t="s">
        <v>17115</v>
      </c>
      <c r="H5446" t="s">
        <v>39</v>
      </c>
      <c r="I5446" t="s">
        <v>61</v>
      </c>
      <c r="J5446" t="s">
        <v>84</v>
      </c>
      <c r="K5446" s="1">
        <v>45608</v>
      </c>
      <c r="L5446" s="1">
        <v>45608</v>
      </c>
      <c r="M5446" t="s">
        <v>49</v>
      </c>
      <c r="N5446">
        <v>31111.15</v>
      </c>
      <c r="O5446" t="str">
        <f t="shared" si="85"/>
        <v>65+</v>
      </c>
    </row>
    <row r="5447" spans="1:15" x14ac:dyDescent="0.35">
      <c r="A5447" t="s">
        <v>17116</v>
      </c>
      <c r="B5447" t="s">
        <v>1752</v>
      </c>
      <c r="C5447" t="s">
        <v>4538</v>
      </c>
      <c r="D5447">
        <v>70</v>
      </c>
      <c r="E5447" t="s">
        <v>17</v>
      </c>
      <c r="F5447" t="s">
        <v>17117</v>
      </c>
      <c r="G5447" t="s">
        <v>17118</v>
      </c>
      <c r="H5447" t="s">
        <v>20</v>
      </c>
      <c r="I5447" t="s">
        <v>31</v>
      </c>
      <c r="J5447" t="s">
        <v>32</v>
      </c>
      <c r="K5447" s="1">
        <v>45407</v>
      </c>
      <c r="L5447" s="1">
        <v>45651</v>
      </c>
      <c r="M5447" t="s">
        <v>40</v>
      </c>
      <c r="N5447">
        <v>187189.29</v>
      </c>
      <c r="O5447" t="str">
        <f t="shared" si="85"/>
        <v>65+</v>
      </c>
    </row>
    <row r="5448" spans="1:15" x14ac:dyDescent="0.35">
      <c r="A5448" t="s">
        <v>17119</v>
      </c>
      <c r="B5448" t="s">
        <v>602</v>
      </c>
      <c r="C5448" t="s">
        <v>9362</v>
      </c>
      <c r="D5448">
        <v>52</v>
      </c>
      <c r="E5448" t="s">
        <v>27</v>
      </c>
      <c r="F5448" t="s">
        <v>17120</v>
      </c>
      <c r="G5448" t="s">
        <v>17121</v>
      </c>
      <c r="H5448" t="s">
        <v>20</v>
      </c>
      <c r="I5448" t="s">
        <v>21</v>
      </c>
      <c r="J5448" t="s">
        <v>48</v>
      </c>
      <c r="K5448" s="1">
        <v>45320</v>
      </c>
      <c r="L5448" s="1">
        <v>45823</v>
      </c>
      <c r="M5448" t="s">
        <v>23</v>
      </c>
      <c r="N5448">
        <v>142479.45000000001</v>
      </c>
      <c r="O5448" t="str">
        <f t="shared" si="85"/>
        <v>45-54</v>
      </c>
    </row>
    <row r="5449" spans="1:15" x14ac:dyDescent="0.35">
      <c r="A5449" t="s">
        <v>17122</v>
      </c>
      <c r="B5449" t="s">
        <v>1226</v>
      </c>
      <c r="C5449" t="s">
        <v>577</v>
      </c>
      <c r="D5449">
        <v>54</v>
      </c>
      <c r="E5449" t="s">
        <v>17</v>
      </c>
      <c r="F5449" t="s">
        <v>17123</v>
      </c>
      <c r="G5449" t="s">
        <v>17124</v>
      </c>
      <c r="H5449" t="s">
        <v>46</v>
      </c>
      <c r="I5449" t="s">
        <v>61</v>
      </c>
      <c r="J5449" t="s">
        <v>32</v>
      </c>
      <c r="K5449" s="1">
        <v>45780</v>
      </c>
      <c r="L5449" s="1">
        <v>45847</v>
      </c>
      <c r="M5449" t="s">
        <v>40</v>
      </c>
      <c r="N5449">
        <v>182736.69</v>
      </c>
      <c r="O5449" t="str">
        <f t="shared" si="85"/>
        <v>45-54</v>
      </c>
    </row>
    <row r="5450" spans="1:15" x14ac:dyDescent="0.35">
      <c r="A5450" t="s">
        <v>17125</v>
      </c>
      <c r="B5450" t="s">
        <v>1648</v>
      </c>
      <c r="C5450" t="s">
        <v>1468</v>
      </c>
      <c r="D5450">
        <v>65</v>
      </c>
      <c r="E5450" t="s">
        <v>17</v>
      </c>
      <c r="F5450" t="s">
        <v>17126</v>
      </c>
      <c r="G5450" t="s">
        <v>17127</v>
      </c>
      <c r="H5450" t="s">
        <v>145</v>
      </c>
      <c r="I5450" t="s">
        <v>105</v>
      </c>
      <c r="J5450" t="s">
        <v>62</v>
      </c>
      <c r="K5450" s="1">
        <v>45182</v>
      </c>
      <c r="L5450" s="1">
        <v>45836</v>
      </c>
      <c r="M5450" t="s">
        <v>40</v>
      </c>
      <c r="N5450">
        <v>122053.87</v>
      </c>
      <c r="O5450" t="str">
        <f t="shared" si="85"/>
        <v>65+</v>
      </c>
    </row>
    <row r="5451" spans="1:15" x14ac:dyDescent="0.35">
      <c r="A5451" t="s">
        <v>17128</v>
      </c>
      <c r="B5451" t="s">
        <v>3648</v>
      </c>
      <c r="C5451" t="s">
        <v>17129</v>
      </c>
      <c r="D5451">
        <v>16</v>
      </c>
      <c r="E5451" t="s">
        <v>36</v>
      </c>
      <c r="F5451" t="s">
        <v>17130</v>
      </c>
      <c r="G5451" t="s">
        <v>17131</v>
      </c>
      <c r="H5451" t="s">
        <v>39</v>
      </c>
      <c r="I5451" t="s">
        <v>105</v>
      </c>
      <c r="J5451" t="s">
        <v>48</v>
      </c>
      <c r="K5451" s="1">
        <v>45770</v>
      </c>
      <c r="L5451" s="1">
        <v>45770</v>
      </c>
      <c r="M5451" t="s">
        <v>23</v>
      </c>
      <c r="N5451">
        <v>57433.78</v>
      </c>
      <c r="O5451" t="str">
        <f t="shared" si="85"/>
        <v>&lt;18</v>
      </c>
    </row>
    <row r="5452" spans="1:15" x14ac:dyDescent="0.35">
      <c r="A5452" t="s">
        <v>17132</v>
      </c>
      <c r="B5452" t="s">
        <v>409</v>
      </c>
      <c r="C5452" t="s">
        <v>459</v>
      </c>
      <c r="D5452">
        <v>14</v>
      </c>
      <c r="E5452" t="s">
        <v>27</v>
      </c>
      <c r="F5452" t="s">
        <v>17133</v>
      </c>
      <c r="G5452" t="s">
        <v>17134</v>
      </c>
      <c r="H5452" t="s">
        <v>20</v>
      </c>
      <c r="I5452" t="s">
        <v>117</v>
      </c>
      <c r="J5452" t="s">
        <v>32</v>
      </c>
      <c r="K5452" s="1">
        <v>45721</v>
      </c>
      <c r="L5452" s="1">
        <v>45721</v>
      </c>
      <c r="M5452" t="s">
        <v>40</v>
      </c>
      <c r="N5452">
        <v>70876.42</v>
      </c>
      <c r="O5452" t="str">
        <f t="shared" si="85"/>
        <v>&lt;18</v>
      </c>
    </row>
    <row r="5453" spans="1:15" x14ac:dyDescent="0.35">
      <c r="A5453" t="s">
        <v>17135</v>
      </c>
      <c r="B5453" t="s">
        <v>1810</v>
      </c>
      <c r="C5453" t="s">
        <v>317</v>
      </c>
      <c r="D5453">
        <v>87</v>
      </c>
      <c r="E5453" t="s">
        <v>36</v>
      </c>
      <c r="F5453" t="s">
        <v>17136</v>
      </c>
      <c r="G5453" t="s">
        <v>17137</v>
      </c>
      <c r="H5453" t="s">
        <v>145</v>
      </c>
      <c r="I5453" t="s">
        <v>68</v>
      </c>
      <c r="J5453" t="s">
        <v>84</v>
      </c>
      <c r="K5453" s="1">
        <v>45279</v>
      </c>
      <c r="L5453" s="1">
        <v>45848</v>
      </c>
      <c r="M5453" t="s">
        <v>40</v>
      </c>
      <c r="N5453">
        <v>88719.34</v>
      </c>
      <c r="O5453" t="str">
        <f t="shared" si="85"/>
        <v>65+</v>
      </c>
    </row>
    <row r="5454" spans="1:15" x14ac:dyDescent="0.35">
      <c r="A5454" t="s">
        <v>17138</v>
      </c>
      <c r="B5454" t="s">
        <v>91</v>
      </c>
      <c r="C5454" t="s">
        <v>7701</v>
      </c>
      <c r="D5454">
        <v>15</v>
      </c>
      <c r="E5454" t="s">
        <v>36</v>
      </c>
      <c r="F5454" t="s">
        <v>17139</v>
      </c>
      <c r="G5454" t="s">
        <v>17140</v>
      </c>
      <c r="H5454" t="s">
        <v>46</v>
      </c>
      <c r="I5454" t="s">
        <v>61</v>
      </c>
      <c r="J5454" t="s">
        <v>22</v>
      </c>
      <c r="K5454" s="1">
        <v>45817</v>
      </c>
      <c r="L5454" s="1">
        <v>45817</v>
      </c>
      <c r="M5454" t="s">
        <v>23</v>
      </c>
      <c r="N5454">
        <v>76249.34</v>
      </c>
      <c r="O5454" t="str">
        <f t="shared" si="85"/>
        <v>&lt;18</v>
      </c>
    </row>
    <row r="5455" spans="1:15" x14ac:dyDescent="0.35">
      <c r="A5455" t="s">
        <v>17141</v>
      </c>
      <c r="B5455" t="s">
        <v>80</v>
      </c>
      <c r="C5455" t="s">
        <v>1146</v>
      </c>
      <c r="D5455">
        <v>12</v>
      </c>
      <c r="E5455" t="s">
        <v>36</v>
      </c>
      <c r="F5455" t="s">
        <v>17142</v>
      </c>
      <c r="G5455" t="s">
        <v>17143</v>
      </c>
      <c r="H5455" t="s">
        <v>20</v>
      </c>
      <c r="I5455" t="s">
        <v>117</v>
      </c>
      <c r="J5455" t="s">
        <v>62</v>
      </c>
      <c r="K5455" s="1">
        <v>45533</v>
      </c>
      <c r="L5455" s="1">
        <v>45653</v>
      </c>
      <c r="M5455" t="s">
        <v>49</v>
      </c>
      <c r="N5455">
        <v>60701.37</v>
      </c>
      <c r="O5455" t="str">
        <f t="shared" si="85"/>
        <v>&lt;18</v>
      </c>
    </row>
    <row r="5456" spans="1:15" x14ac:dyDescent="0.35">
      <c r="A5456" t="s">
        <v>17144</v>
      </c>
      <c r="B5456" t="s">
        <v>58</v>
      </c>
      <c r="C5456" t="s">
        <v>334</v>
      </c>
      <c r="D5456">
        <v>13</v>
      </c>
      <c r="E5456" t="s">
        <v>17</v>
      </c>
      <c r="F5456" t="s">
        <v>17145</v>
      </c>
      <c r="G5456" t="s">
        <v>17146</v>
      </c>
      <c r="H5456" t="s">
        <v>145</v>
      </c>
      <c r="I5456" t="s">
        <v>117</v>
      </c>
      <c r="J5456" t="s">
        <v>32</v>
      </c>
      <c r="K5456" s="1">
        <v>45566</v>
      </c>
      <c r="L5456" s="1">
        <v>45566</v>
      </c>
      <c r="M5456" t="s">
        <v>40</v>
      </c>
      <c r="N5456">
        <v>116945.66</v>
      </c>
      <c r="O5456" t="str">
        <f t="shared" si="85"/>
        <v>&lt;18</v>
      </c>
    </row>
    <row r="5457" spans="1:15" x14ac:dyDescent="0.35">
      <c r="A5457" t="s">
        <v>17147</v>
      </c>
      <c r="B5457" t="s">
        <v>1282</v>
      </c>
      <c r="C5457" t="s">
        <v>2182</v>
      </c>
      <c r="D5457">
        <v>66</v>
      </c>
      <c r="E5457" t="s">
        <v>17</v>
      </c>
      <c r="F5457" t="s">
        <v>17148</v>
      </c>
      <c r="G5457" t="s">
        <v>17149</v>
      </c>
      <c r="H5457" t="s">
        <v>46</v>
      </c>
      <c r="I5457" t="s">
        <v>117</v>
      </c>
      <c r="J5457" t="s">
        <v>32</v>
      </c>
      <c r="K5457" s="1">
        <v>45199</v>
      </c>
      <c r="L5457" s="1">
        <v>45753</v>
      </c>
      <c r="M5457" t="s">
        <v>49</v>
      </c>
      <c r="N5457">
        <v>75651.539999999994</v>
      </c>
      <c r="O5457" t="str">
        <f t="shared" si="85"/>
        <v>65+</v>
      </c>
    </row>
    <row r="5458" spans="1:15" x14ac:dyDescent="0.35">
      <c r="A5458" t="s">
        <v>17150</v>
      </c>
      <c r="B5458" t="s">
        <v>1226</v>
      </c>
      <c r="C5458" t="s">
        <v>526</v>
      </c>
      <c r="D5458">
        <v>23</v>
      </c>
      <c r="E5458" t="s">
        <v>17</v>
      </c>
      <c r="F5458" t="s">
        <v>17151</v>
      </c>
      <c r="G5458" t="s">
        <v>17152</v>
      </c>
      <c r="H5458" t="s">
        <v>30</v>
      </c>
      <c r="I5458" t="s">
        <v>68</v>
      </c>
      <c r="J5458" t="s">
        <v>22</v>
      </c>
      <c r="K5458" s="1">
        <v>45682</v>
      </c>
      <c r="L5458" s="1">
        <v>45682</v>
      </c>
      <c r="M5458" t="s">
        <v>40</v>
      </c>
      <c r="N5458">
        <v>58902.39</v>
      </c>
      <c r="O5458" t="str">
        <f t="shared" si="85"/>
        <v>18-24</v>
      </c>
    </row>
    <row r="5459" spans="1:15" x14ac:dyDescent="0.35">
      <c r="A5459" t="s">
        <v>17153</v>
      </c>
      <c r="B5459" t="s">
        <v>2992</v>
      </c>
      <c r="C5459" t="s">
        <v>1146</v>
      </c>
      <c r="D5459">
        <v>70</v>
      </c>
      <c r="E5459" t="s">
        <v>17</v>
      </c>
      <c r="F5459" t="s">
        <v>17154</v>
      </c>
      <c r="G5459" t="s">
        <v>17155</v>
      </c>
      <c r="H5459" t="s">
        <v>30</v>
      </c>
      <c r="I5459" t="s">
        <v>105</v>
      </c>
      <c r="J5459" t="s">
        <v>62</v>
      </c>
      <c r="K5459" s="1">
        <v>45618</v>
      </c>
      <c r="L5459" s="1">
        <v>45870</v>
      </c>
      <c r="M5459" t="s">
        <v>40</v>
      </c>
      <c r="N5459">
        <v>123638.95</v>
      </c>
      <c r="O5459" t="str">
        <f t="shared" si="85"/>
        <v>65+</v>
      </c>
    </row>
    <row r="5460" spans="1:15" x14ac:dyDescent="0.35">
      <c r="A5460" t="s">
        <v>17156</v>
      </c>
      <c r="B5460" t="s">
        <v>847</v>
      </c>
      <c r="C5460" t="s">
        <v>5104</v>
      </c>
      <c r="D5460">
        <v>63</v>
      </c>
      <c r="E5460" t="s">
        <v>17</v>
      </c>
      <c r="F5460" t="s">
        <v>17157</v>
      </c>
      <c r="G5460" t="s">
        <v>17158</v>
      </c>
      <c r="H5460" t="s">
        <v>55</v>
      </c>
      <c r="I5460" t="s">
        <v>105</v>
      </c>
      <c r="J5460" t="s">
        <v>48</v>
      </c>
      <c r="K5460" s="1">
        <v>45431</v>
      </c>
      <c r="L5460" s="1">
        <v>45743</v>
      </c>
      <c r="M5460" t="s">
        <v>23</v>
      </c>
      <c r="N5460">
        <v>114820.08</v>
      </c>
      <c r="O5460" t="str">
        <f t="shared" si="85"/>
        <v>55-64</v>
      </c>
    </row>
    <row r="5461" spans="1:15" x14ac:dyDescent="0.35">
      <c r="A5461" t="s">
        <v>17159</v>
      </c>
      <c r="B5461" t="s">
        <v>3102</v>
      </c>
      <c r="C5461" t="s">
        <v>1938</v>
      </c>
      <c r="D5461">
        <v>25</v>
      </c>
      <c r="E5461" t="s">
        <v>27</v>
      </c>
      <c r="F5461" t="s">
        <v>17160</v>
      </c>
      <c r="G5461" t="s">
        <v>17161</v>
      </c>
      <c r="H5461" t="s">
        <v>145</v>
      </c>
      <c r="I5461" t="s">
        <v>31</v>
      </c>
      <c r="J5461" t="s">
        <v>84</v>
      </c>
      <c r="K5461" s="1">
        <v>45443</v>
      </c>
      <c r="L5461" s="1">
        <v>45818</v>
      </c>
      <c r="M5461" t="s">
        <v>23</v>
      </c>
      <c r="N5461">
        <v>55952.54</v>
      </c>
      <c r="O5461" t="str">
        <f t="shared" si="85"/>
        <v>25-34</v>
      </c>
    </row>
    <row r="5462" spans="1:15" x14ac:dyDescent="0.35">
      <c r="A5462" t="s">
        <v>17162</v>
      </c>
      <c r="B5462" t="s">
        <v>4088</v>
      </c>
      <c r="C5462" t="s">
        <v>366</v>
      </c>
      <c r="D5462">
        <v>19</v>
      </c>
      <c r="E5462" t="s">
        <v>36</v>
      </c>
      <c r="F5462" t="s">
        <v>17163</v>
      </c>
      <c r="G5462" t="s">
        <v>17164</v>
      </c>
      <c r="H5462" t="s">
        <v>20</v>
      </c>
      <c r="I5462" t="s">
        <v>56</v>
      </c>
      <c r="J5462" t="s">
        <v>32</v>
      </c>
      <c r="K5462" s="1">
        <v>45649</v>
      </c>
      <c r="L5462" s="1">
        <v>45649</v>
      </c>
      <c r="M5462" t="s">
        <v>40</v>
      </c>
      <c r="N5462">
        <v>184311.26</v>
      </c>
      <c r="O5462" t="str">
        <f t="shared" si="85"/>
        <v>18-24</v>
      </c>
    </row>
    <row r="5463" spans="1:15" x14ac:dyDescent="0.35">
      <c r="A5463" t="s">
        <v>17165</v>
      </c>
      <c r="B5463" t="s">
        <v>247</v>
      </c>
      <c r="C5463" t="s">
        <v>3618</v>
      </c>
      <c r="D5463">
        <v>19</v>
      </c>
      <c r="E5463" t="s">
        <v>17</v>
      </c>
      <c r="F5463" t="s">
        <v>17166</v>
      </c>
      <c r="G5463" t="s">
        <v>17167</v>
      </c>
      <c r="H5463" t="s">
        <v>55</v>
      </c>
      <c r="I5463" t="s">
        <v>56</v>
      </c>
      <c r="J5463" t="s">
        <v>48</v>
      </c>
      <c r="K5463" s="1">
        <v>45862</v>
      </c>
      <c r="L5463" s="1">
        <v>45862</v>
      </c>
      <c r="M5463" t="s">
        <v>40</v>
      </c>
      <c r="N5463">
        <v>90521.74</v>
      </c>
      <c r="O5463" t="str">
        <f t="shared" si="85"/>
        <v>18-24</v>
      </c>
    </row>
    <row r="5464" spans="1:15" x14ac:dyDescent="0.35">
      <c r="A5464" t="s">
        <v>17168</v>
      </c>
      <c r="B5464" t="s">
        <v>7139</v>
      </c>
      <c r="C5464" t="s">
        <v>162</v>
      </c>
      <c r="D5464">
        <v>79</v>
      </c>
      <c r="E5464" t="s">
        <v>17</v>
      </c>
      <c r="F5464" t="s">
        <v>17169</v>
      </c>
      <c r="G5464" t="s">
        <v>17170</v>
      </c>
      <c r="H5464" t="s">
        <v>39</v>
      </c>
      <c r="I5464" t="s">
        <v>31</v>
      </c>
      <c r="J5464" t="s">
        <v>48</v>
      </c>
      <c r="K5464" s="1">
        <v>45714</v>
      </c>
      <c r="L5464" s="1">
        <v>45714</v>
      </c>
      <c r="M5464" t="s">
        <v>49</v>
      </c>
      <c r="N5464">
        <v>69011.03</v>
      </c>
      <c r="O5464" t="str">
        <f t="shared" si="85"/>
        <v>65+</v>
      </c>
    </row>
    <row r="5465" spans="1:15" x14ac:dyDescent="0.35">
      <c r="A5465" t="s">
        <v>17171</v>
      </c>
      <c r="B5465" t="s">
        <v>731</v>
      </c>
      <c r="C5465" t="s">
        <v>590</v>
      </c>
      <c r="D5465">
        <v>55</v>
      </c>
      <c r="E5465" t="s">
        <v>17</v>
      </c>
      <c r="F5465" t="s">
        <v>17172</v>
      </c>
      <c r="G5465" t="s">
        <v>17173</v>
      </c>
      <c r="H5465" t="s">
        <v>30</v>
      </c>
      <c r="I5465" t="s">
        <v>117</v>
      </c>
      <c r="J5465" t="s">
        <v>84</v>
      </c>
      <c r="K5465" s="1">
        <v>45698</v>
      </c>
      <c r="L5465" s="1">
        <v>45724</v>
      </c>
      <c r="M5465" t="s">
        <v>49</v>
      </c>
      <c r="N5465">
        <v>170901.48</v>
      </c>
      <c r="O5465" t="str">
        <f t="shared" si="85"/>
        <v>55-64</v>
      </c>
    </row>
    <row r="5466" spans="1:15" x14ac:dyDescent="0.35">
      <c r="A5466" t="s">
        <v>17174</v>
      </c>
      <c r="B5466" t="s">
        <v>1657</v>
      </c>
      <c r="C5466" t="s">
        <v>1779</v>
      </c>
      <c r="D5466">
        <v>1</v>
      </c>
      <c r="E5466" t="s">
        <v>36</v>
      </c>
      <c r="F5466" t="s">
        <v>17175</v>
      </c>
      <c r="G5466" t="s">
        <v>17176</v>
      </c>
      <c r="H5466" t="s">
        <v>39</v>
      </c>
      <c r="I5466" t="s">
        <v>105</v>
      </c>
      <c r="J5466" t="s">
        <v>84</v>
      </c>
      <c r="K5466" s="1">
        <v>45463</v>
      </c>
      <c r="L5466" s="1">
        <v>45876</v>
      </c>
      <c r="M5466" t="s">
        <v>49</v>
      </c>
      <c r="N5466">
        <v>178931.16</v>
      </c>
      <c r="O5466" t="str">
        <f t="shared" si="85"/>
        <v>&lt;18</v>
      </c>
    </row>
    <row r="5467" spans="1:15" x14ac:dyDescent="0.35">
      <c r="A5467" t="s">
        <v>17177</v>
      </c>
      <c r="B5467" t="s">
        <v>3395</v>
      </c>
      <c r="C5467" t="s">
        <v>10348</v>
      </c>
      <c r="D5467">
        <v>42</v>
      </c>
      <c r="E5467" t="s">
        <v>27</v>
      </c>
      <c r="F5467" t="s">
        <v>17178</v>
      </c>
      <c r="G5467" t="s">
        <v>17179</v>
      </c>
      <c r="H5467" t="s">
        <v>46</v>
      </c>
      <c r="I5467" t="s">
        <v>47</v>
      </c>
      <c r="J5467" t="s">
        <v>48</v>
      </c>
      <c r="K5467" s="1">
        <v>45655</v>
      </c>
      <c r="L5467" s="1">
        <v>45900</v>
      </c>
      <c r="M5467" t="s">
        <v>40</v>
      </c>
      <c r="N5467">
        <v>185348.31</v>
      </c>
      <c r="O5467" t="str">
        <f t="shared" si="85"/>
        <v>35-44</v>
      </c>
    </row>
    <row r="5468" spans="1:15" x14ac:dyDescent="0.35">
      <c r="A5468" t="s">
        <v>17180</v>
      </c>
      <c r="B5468" t="s">
        <v>171</v>
      </c>
      <c r="C5468" t="s">
        <v>1360</v>
      </c>
      <c r="D5468">
        <v>81</v>
      </c>
      <c r="E5468" t="s">
        <v>36</v>
      </c>
      <c r="F5468" t="s">
        <v>17181</v>
      </c>
      <c r="G5468" t="s">
        <v>17182</v>
      </c>
      <c r="H5468" t="s">
        <v>111</v>
      </c>
      <c r="I5468" t="s">
        <v>21</v>
      </c>
      <c r="J5468" t="s">
        <v>62</v>
      </c>
      <c r="K5468" s="1">
        <v>45686</v>
      </c>
      <c r="L5468" s="1">
        <v>45686</v>
      </c>
      <c r="M5468" t="s">
        <v>23</v>
      </c>
      <c r="N5468">
        <v>80003.66</v>
      </c>
      <c r="O5468" t="str">
        <f t="shared" si="85"/>
        <v>65+</v>
      </c>
    </row>
    <row r="5469" spans="1:15" x14ac:dyDescent="0.35">
      <c r="A5469" t="s">
        <v>17183</v>
      </c>
      <c r="B5469" t="s">
        <v>5085</v>
      </c>
      <c r="C5469" t="s">
        <v>3016</v>
      </c>
      <c r="D5469">
        <v>54</v>
      </c>
      <c r="E5469" t="s">
        <v>17</v>
      </c>
      <c r="F5469" t="s">
        <v>17184</v>
      </c>
      <c r="G5469" t="s">
        <v>17185</v>
      </c>
      <c r="H5469" t="s">
        <v>111</v>
      </c>
      <c r="I5469" t="s">
        <v>117</v>
      </c>
      <c r="J5469" t="s">
        <v>32</v>
      </c>
      <c r="K5469" s="1">
        <v>45721</v>
      </c>
      <c r="L5469" s="1">
        <v>45721</v>
      </c>
      <c r="M5469" t="s">
        <v>40</v>
      </c>
      <c r="N5469">
        <v>62029.02</v>
      </c>
      <c r="O5469" t="str">
        <f t="shared" si="85"/>
        <v>45-54</v>
      </c>
    </row>
    <row r="5470" spans="1:15" x14ac:dyDescent="0.35">
      <c r="A5470" t="s">
        <v>17186</v>
      </c>
      <c r="B5470" t="s">
        <v>1467</v>
      </c>
      <c r="C5470" t="s">
        <v>526</v>
      </c>
      <c r="D5470">
        <v>43</v>
      </c>
      <c r="E5470" t="s">
        <v>27</v>
      </c>
      <c r="F5470" t="s">
        <v>17187</v>
      </c>
      <c r="G5470" t="s">
        <v>17188</v>
      </c>
      <c r="H5470" t="s">
        <v>46</v>
      </c>
      <c r="I5470" t="s">
        <v>31</v>
      </c>
      <c r="J5470" t="s">
        <v>22</v>
      </c>
      <c r="K5470" s="1">
        <v>45631</v>
      </c>
      <c r="L5470" s="1">
        <v>45778</v>
      </c>
      <c r="M5470" t="s">
        <v>49</v>
      </c>
      <c r="N5470">
        <v>43488.91</v>
      </c>
      <c r="O5470" t="str">
        <f t="shared" si="85"/>
        <v>35-44</v>
      </c>
    </row>
    <row r="5471" spans="1:15" x14ac:dyDescent="0.35">
      <c r="A5471" t="s">
        <v>17189</v>
      </c>
      <c r="B5471" t="s">
        <v>1801</v>
      </c>
      <c r="C5471" t="s">
        <v>892</v>
      </c>
      <c r="D5471">
        <v>57</v>
      </c>
      <c r="E5471" t="s">
        <v>27</v>
      </c>
      <c r="F5471" t="s">
        <v>17190</v>
      </c>
      <c r="G5471" t="s">
        <v>17191</v>
      </c>
      <c r="H5471" t="s">
        <v>30</v>
      </c>
      <c r="I5471" t="s">
        <v>117</v>
      </c>
      <c r="J5471" t="s">
        <v>22</v>
      </c>
      <c r="K5471" s="1">
        <v>45642</v>
      </c>
      <c r="L5471" s="1">
        <v>45727</v>
      </c>
      <c r="M5471" t="s">
        <v>23</v>
      </c>
      <c r="N5471">
        <v>148136.32000000001</v>
      </c>
      <c r="O5471" t="str">
        <f t="shared" si="85"/>
        <v>55-64</v>
      </c>
    </row>
    <row r="5472" spans="1:15" x14ac:dyDescent="0.35">
      <c r="A5472" t="s">
        <v>17192</v>
      </c>
      <c r="B5472" t="s">
        <v>379</v>
      </c>
      <c r="C5472" t="s">
        <v>9336</v>
      </c>
      <c r="D5472">
        <v>41</v>
      </c>
      <c r="E5472" t="s">
        <v>27</v>
      </c>
      <c r="F5472">
        <v>-11372</v>
      </c>
      <c r="G5472" t="s">
        <v>17193</v>
      </c>
      <c r="H5472" t="s">
        <v>39</v>
      </c>
      <c r="I5472" t="s">
        <v>56</v>
      </c>
      <c r="J5472" t="s">
        <v>48</v>
      </c>
      <c r="K5472" s="1">
        <v>45744</v>
      </c>
      <c r="L5472" s="1">
        <v>45872</v>
      </c>
      <c r="M5472" t="s">
        <v>40</v>
      </c>
      <c r="N5472">
        <v>13898.65</v>
      </c>
      <c r="O5472" t="str">
        <f t="shared" si="85"/>
        <v>35-44</v>
      </c>
    </row>
    <row r="5473" spans="1:15" x14ac:dyDescent="0.35">
      <c r="A5473" t="s">
        <v>17194</v>
      </c>
      <c r="B5473" t="s">
        <v>204</v>
      </c>
      <c r="C5473" t="s">
        <v>162</v>
      </c>
      <c r="D5473">
        <v>32</v>
      </c>
      <c r="E5473" t="s">
        <v>36</v>
      </c>
      <c r="F5473">
        <v>-4898</v>
      </c>
      <c r="G5473" t="s">
        <v>5820</v>
      </c>
      <c r="H5473" t="s">
        <v>39</v>
      </c>
      <c r="I5473" t="s">
        <v>31</v>
      </c>
      <c r="J5473" t="s">
        <v>48</v>
      </c>
      <c r="K5473" s="1">
        <v>45610</v>
      </c>
      <c r="L5473" s="1">
        <v>45692</v>
      </c>
      <c r="M5473" t="s">
        <v>23</v>
      </c>
      <c r="N5473">
        <v>180613.58</v>
      </c>
      <c r="O5473" t="str">
        <f t="shared" si="85"/>
        <v>25-34</v>
      </c>
    </row>
    <row r="5474" spans="1:15" x14ac:dyDescent="0.35">
      <c r="A5474" t="s">
        <v>17195</v>
      </c>
      <c r="B5474" t="s">
        <v>14462</v>
      </c>
      <c r="C5474" t="s">
        <v>7642</v>
      </c>
      <c r="D5474">
        <v>65</v>
      </c>
      <c r="E5474" t="s">
        <v>17</v>
      </c>
      <c r="F5474" t="s">
        <v>17196</v>
      </c>
      <c r="G5474" t="s">
        <v>17197</v>
      </c>
      <c r="H5474" t="s">
        <v>145</v>
      </c>
      <c r="I5474" t="s">
        <v>68</v>
      </c>
      <c r="J5474" t="s">
        <v>22</v>
      </c>
      <c r="K5474" s="1">
        <v>45703</v>
      </c>
      <c r="L5474" s="1">
        <v>45824</v>
      </c>
      <c r="M5474" t="s">
        <v>23</v>
      </c>
      <c r="N5474">
        <v>150049.17000000001</v>
      </c>
      <c r="O5474" t="str">
        <f t="shared" si="85"/>
        <v>65+</v>
      </c>
    </row>
    <row r="5475" spans="1:15" x14ac:dyDescent="0.35">
      <c r="A5475" t="s">
        <v>17198</v>
      </c>
      <c r="B5475" t="s">
        <v>847</v>
      </c>
      <c r="C5475" t="s">
        <v>874</v>
      </c>
      <c r="D5475">
        <v>35</v>
      </c>
      <c r="E5475" t="s">
        <v>27</v>
      </c>
      <c r="F5475" t="s">
        <v>17199</v>
      </c>
      <c r="G5475" t="s">
        <v>17200</v>
      </c>
      <c r="H5475" t="s">
        <v>20</v>
      </c>
      <c r="I5475" t="s">
        <v>56</v>
      </c>
      <c r="J5475" t="s">
        <v>32</v>
      </c>
      <c r="K5475" s="1">
        <v>45265</v>
      </c>
      <c r="L5475" s="1">
        <v>45571</v>
      </c>
      <c r="M5475" t="s">
        <v>49</v>
      </c>
      <c r="N5475">
        <v>80883.56</v>
      </c>
      <c r="O5475" t="str">
        <f t="shared" si="85"/>
        <v>35-44</v>
      </c>
    </row>
    <row r="5476" spans="1:15" x14ac:dyDescent="0.35">
      <c r="A5476" t="s">
        <v>17201</v>
      </c>
      <c r="B5476" t="s">
        <v>42</v>
      </c>
      <c r="C5476" t="s">
        <v>7701</v>
      </c>
      <c r="D5476">
        <v>88</v>
      </c>
      <c r="E5476" t="s">
        <v>27</v>
      </c>
      <c r="F5476">
        <v>7336728020</v>
      </c>
      <c r="G5476" t="s">
        <v>17202</v>
      </c>
      <c r="H5476" t="s">
        <v>20</v>
      </c>
      <c r="I5476" t="s">
        <v>68</v>
      </c>
      <c r="J5476" t="s">
        <v>62</v>
      </c>
      <c r="K5476" s="1">
        <v>45729</v>
      </c>
      <c r="L5476" s="1">
        <v>45847</v>
      </c>
      <c r="M5476" t="s">
        <v>49</v>
      </c>
      <c r="N5476">
        <v>98266.43</v>
      </c>
      <c r="O5476" t="str">
        <f t="shared" si="85"/>
        <v>65+</v>
      </c>
    </row>
    <row r="5477" spans="1:15" x14ac:dyDescent="0.35">
      <c r="A5477" t="s">
        <v>17203</v>
      </c>
      <c r="B5477" t="s">
        <v>316</v>
      </c>
      <c r="C5477" t="s">
        <v>120</v>
      </c>
      <c r="D5477">
        <v>3</v>
      </c>
      <c r="E5477" t="s">
        <v>17</v>
      </c>
      <c r="F5477" t="s">
        <v>17204</v>
      </c>
      <c r="G5477" t="s">
        <v>17205</v>
      </c>
      <c r="H5477" t="s">
        <v>20</v>
      </c>
      <c r="I5477" t="s">
        <v>68</v>
      </c>
      <c r="J5477" t="s">
        <v>62</v>
      </c>
      <c r="K5477" s="1">
        <v>45251</v>
      </c>
      <c r="L5477" s="1">
        <v>45905</v>
      </c>
      <c r="M5477" t="s">
        <v>49</v>
      </c>
      <c r="N5477">
        <v>95028.36</v>
      </c>
      <c r="O5477" t="str">
        <f t="shared" si="85"/>
        <v>&lt;18</v>
      </c>
    </row>
    <row r="5478" spans="1:15" x14ac:dyDescent="0.35">
      <c r="A5478" t="s">
        <v>17206</v>
      </c>
      <c r="B5478" t="s">
        <v>1615</v>
      </c>
      <c r="C5478" t="s">
        <v>334</v>
      </c>
      <c r="D5478">
        <v>52</v>
      </c>
      <c r="E5478" t="s">
        <v>17</v>
      </c>
      <c r="F5478" t="s">
        <v>17207</v>
      </c>
      <c r="G5478" t="s">
        <v>17208</v>
      </c>
      <c r="H5478" t="s">
        <v>46</v>
      </c>
      <c r="I5478" t="s">
        <v>117</v>
      </c>
      <c r="J5478" t="s">
        <v>84</v>
      </c>
      <c r="K5478" s="1">
        <v>45649</v>
      </c>
      <c r="L5478" s="1">
        <v>45782</v>
      </c>
      <c r="M5478" t="s">
        <v>49</v>
      </c>
      <c r="N5478">
        <v>163405.71</v>
      </c>
      <c r="O5478" t="str">
        <f t="shared" si="85"/>
        <v>45-54</v>
      </c>
    </row>
    <row r="5479" spans="1:15" x14ac:dyDescent="0.35">
      <c r="A5479" t="s">
        <v>17209</v>
      </c>
      <c r="B5479" t="s">
        <v>847</v>
      </c>
      <c r="C5479" t="s">
        <v>1312</v>
      </c>
      <c r="D5479">
        <v>59</v>
      </c>
      <c r="E5479" t="s">
        <v>27</v>
      </c>
      <c r="F5479" t="s">
        <v>17210</v>
      </c>
      <c r="G5479" t="s">
        <v>17211</v>
      </c>
      <c r="H5479" t="s">
        <v>55</v>
      </c>
      <c r="I5479" t="s">
        <v>31</v>
      </c>
      <c r="J5479" t="s">
        <v>84</v>
      </c>
      <c r="K5479" s="1">
        <v>45591</v>
      </c>
      <c r="L5479" s="1">
        <v>45622</v>
      </c>
      <c r="M5479" t="s">
        <v>40</v>
      </c>
      <c r="N5479">
        <v>184614.51</v>
      </c>
      <c r="O5479" t="str">
        <f t="shared" si="85"/>
        <v>55-64</v>
      </c>
    </row>
    <row r="5480" spans="1:15" x14ac:dyDescent="0.35">
      <c r="A5480" t="s">
        <v>17212</v>
      </c>
      <c r="B5480" t="s">
        <v>166</v>
      </c>
      <c r="C5480" t="s">
        <v>330</v>
      </c>
      <c r="D5480">
        <v>52</v>
      </c>
      <c r="E5480" t="s">
        <v>27</v>
      </c>
      <c r="F5480" t="s">
        <v>17213</v>
      </c>
      <c r="G5480" t="s">
        <v>17214</v>
      </c>
      <c r="H5480" t="s">
        <v>30</v>
      </c>
      <c r="I5480" t="s">
        <v>105</v>
      </c>
      <c r="J5480" t="s">
        <v>62</v>
      </c>
      <c r="K5480" s="1">
        <v>45785</v>
      </c>
      <c r="L5480" s="1">
        <v>45785</v>
      </c>
      <c r="M5480" t="s">
        <v>40</v>
      </c>
      <c r="N5480">
        <v>107334.04</v>
      </c>
      <c r="O5480" t="str">
        <f t="shared" si="85"/>
        <v>45-54</v>
      </c>
    </row>
    <row r="5481" spans="1:15" x14ac:dyDescent="0.35">
      <c r="A5481" t="s">
        <v>17215</v>
      </c>
      <c r="B5481" t="s">
        <v>563</v>
      </c>
      <c r="C5481" t="s">
        <v>450</v>
      </c>
      <c r="D5481">
        <v>52</v>
      </c>
      <c r="E5481" t="s">
        <v>36</v>
      </c>
      <c r="F5481">
        <v>-5001</v>
      </c>
      <c r="G5481" t="s">
        <v>17216</v>
      </c>
      <c r="H5481" t="s">
        <v>30</v>
      </c>
      <c r="I5481" t="s">
        <v>68</v>
      </c>
      <c r="J5481" t="s">
        <v>62</v>
      </c>
      <c r="K5481" s="1">
        <v>45514</v>
      </c>
      <c r="L5481" s="1">
        <v>45853</v>
      </c>
      <c r="M5481" t="s">
        <v>40</v>
      </c>
      <c r="N5481">
        <v>102998.88</v>
      </c>
      <c r="O5481" t="str">
        <f t="shared" si="85"/>
        <v>45-54</v>
      </c>
    </row>
    <row r="5482" spans="1:15" x14ac:dyDescent="0.35">
      <c r="A5482" t="s">
        <v>17217</v>
      </c>
      <c r="B5482" t="s">
        <v>974</v>
      </c>
      <c r="C5482" t="s">
        <v>2134</v>
      </c>
      <c r="D5482">
        <v>19</v>
      </c>
      <c r="E5482" t="s">
        <v>27</v>
      </c>
      <c r="F5482" t="s">
        <v>17218</v>
      </c>
      <c r="G5482" t="s">
        <v>3886</v>
      </c>
      <c r="H5482" t="s">
        <v>20</v>
      </c>
      <c r="I5482" t="s">
        <v>68</v>
      </c>
      <c r="J5482" t="s">
        <v>62</v>
      </c>
      <c r="K5482" s="1">
        <v>45303</v>
      </c>
      <c r="L5482" s="1">
        <v>45670</v>
      </c>
      <c r="M5482" t="s">
        <v>23</v>
      </c>
      <c r="N5482">
        <v>55910.400000000001</v>
      </c>
      <c r="O5482" t="str">
        <f t="shared" si="85"/>
        <v>18-24</v>
      </c>
    </row>
    <row r="5483" spans="1:15" x14ac:dyDescent="0.35">
      <c r="A5483" t="s">
        <v>17219</v>
      </c>
      <c r="B5483" t="s">
        <v>455</v>
      </c>
      <c r="C5483" t="s">
        <v>1641</v>
      </c>
      <c r="D5483">
        <v>45</v>
      </c>
      <c r="E5483" t="s">
        <v>17</v>
      </c>
      <c r="F5483" t="s">
        <v>17220</v>
      </c>
      <c r="G5483" t="s">
        <v>17221</v>
      </c>
      <c r="H5483" t="s">
        <v>111</v>
      </c>
      <c r="I5483" t="s">
        <v>31</v>
      </c>
      <c r="J5483" t="s">
        <v>22</v>
      </c>
      <c r="K5483" s="1">
        <v>45270</v>
      </c>
      <c r="L5483" s="1">
        <v>45871</v>
      </c>
      <c r="M5483" t="s">
        <v>40</v>
      </c>
      <c r="N5483">
        <v>149497.84</v>
      </c>
      <c r="O5483" t="str">
        <f t="shared" si="85"/>
        <v>45-54</v>
      </c>
    </row>
    <row r="5484" spans="1:15" x14ac:dyDescent="0.35">
      <c r="A5484" t="s">
        <v>17222</v>
      </c>
      <c r="B5484" t="s">
        <v>3568</v>
      </c>
      <c r="C5484" t="s">
        <v>14886</v>
      </c>
      <c r="D5484">
        <v>87</v>
      </c>
      <c r="E5484" t="s">
        <v>27</v>
      </c>
      <c r="F5484" t="s">
        <v>17223</v>
      </c>
      <c r="G5484" t="s">
        <v>17224</v>
      </c>
      <c r="H5484" t="s">
        <v>46</v>
      </c>
      <c r="I5484" t="s">
        <v>21</v>
      </c>
      <c r="J5484" t="s">
        <v>84</v>
      </c>
      <c r="K5484" s="1">
        <v>45587</v>
      </c>
      <c r="L5484" s="1">
        <v>45855</v>
      </c>
      <c r="M5484" t="s">
        <v>40</v>
      </c>
      <c r="N5484">
        <v>7175.38</v>
      </c>
      <c r="O5484" t="str">
        <f t="shared" si="85"/>
        <v>65+</v>
      </c>
    </row>
    <row r="5485" spans="1:15" x14ac:dyDescent="0.35">
      <c r="A5485" t="s">
        <v>17225</v>
      </c>
      <c r="B5485" t="s">
        <v>273</v>
      </c>
      <c r="C5485" t="s">
        <v>1100</v>
      </c>
      <c r="D5485">
        <v>36</v>
      </c>
      <c r="E5485" t="s">
        <v>36</v>
      </c>
      <c r="F5485" t="s">
        <v>17226</v>
      </c>
      <c r="G5485" t="s">
        <v>17227</v>
      </c>
      <c r="H5485" t="s">
        <v>111</v>
      </c>
      <c r="I5485" t="s">
        <v>56</v>
      </c>
      <c r="J5485" t="s">
        <v>84</v>
      </c>
      <c r="K5485" s="1">
        <v>45574</v>
      </c>
      <c r="L5485" s="1">
        <v>45574</v>
      </c>
      <c r="M5485" t="s">
        <v>49</v>
      </c>
      <c r="N5485">
        <v>138347.04</v>
      </c>
      <c r="O5485" t="str">
        <f t="shared" si="85"/>
        <v>35-44</v>
      </c>
    </row>
    <row r="5486" spans="1:15" x14ac:dyDescent="0.35">
      <c r="A5486" t="s">
        <v>17228</v>
      </c>
      <c r="B5486" t="s">
        <v>546</v>
      </c>
      <c r="C5486" t="s">
        <v>7678</v>
      </c>
      <c r="D5486">
        <v>24</v>
      </c>
      <c r="E5486" t="s">
        <v>36</v>
      </c>
      <c r="F5486" t="s">
        <v>17229</v>
      </c>
      <c r="G5486" t="s">
        <v>17230</v>
      </c>
      <c r="H5486" t="s">
        <v>111</v>
      </c>
      <c r="I5486" t="s">
        <v>47</v>
      </c>
      <c r="J5486" t="s">
        <v>48</v>
      </c>
      <c r="K5486" s="1">
        <v>45606</v>
      </c>
      <c r="L5486" s="1">
        <v>45842</v>
      </c>
      <c r="M5486" t="s">
        <v>49</v>
      </c>
      <c r="N5486">
        <v>180738.71</v>
      </c>
      <c r="O5486" t="str">
        <f t="shared" si="85"/>
        <v>18-24</v>
      </c>
    </row>
    <row r="5487" spans="1:15" x14ac:dyDescent="0.35">
      <c r="A5487" t="s">
        <v>17231</v>
      </c>
      <c r="B5487" t="s">
        <v>409</v>
      </c>
      <c r="C5487" t="s">
        <v>5830</v>
      </c>
      <c r="D5487">
        <v>70</v>
      </c>
      <c r="E5487" t="s">
        <v>27</v>
      </c>
      <c r="F5487" t="s">
        <v>17232</v>
      </c>
      <c r="G5487" t="s">
        <v>17233</v>
      </c>
      <c r="H5487" t="s">
        <v>20</v>
      </c>
      <c r="I5487" t="s">
        <v>68</v>
      </c>
      <c r="J5487" t="s">
        <v>62</v>
      </c>
      <c r="K5487" s="1">
        <v>45645</v>
      </c>
      <c r="L5487" s="1">
        <v>45645</v>
      </c>
      <c r="M5487" t="s">
        <v>49</v>
      </c>
      <c r="N5487">
        <v>22185.31</v>
      </c>
      <c r="O5487" t="str">
        <f t="shared" si="85"/>
        <v>65+</v>
      </c>
    </row>
    <row r="5488" spans="1:15" x14ac:dyDescent="0.35">
      <c r="A5488" t="s">
        <v>17234</v>
      </c>
      <c r="B5488" t="s">
        <v>161</v>
      </c>
      <c r="C5488" t="s">
        <v>2175</v>
      </c>
      <c r="D5488">
        <v>31</v>
      </c>
      <c r="E5488" t="s">
        <v>17</v>
      </c>
      <c r="F5488" t="s">
        <v>17235</v>
      </c>
      <c r="G5488" t="s">
        <v>17236</v>
      </c>
      <c r="H5488" t="s">
        <v>39</v>
      </c>
      <c r="I5488" t="s">
        <v>31</v>
      </c>
      <c r="J5488" t="s">
        <v>22</v>
      </c>
      <c r="K5488" s="1">
        <v>45195</v>
      </c>
      <c r="L5488" s="1">
        <v>45669</v>
      </c>
      <c r="M5488" t="s">
        <v>40</v>
      </c>
      <c r="N5488">
        <v>56205.03</v>
      </c>
      <c r="O5488" t="str">
        <f t="shared" si="85"/>
        <v>25-34</v>
      </c>
    </row>
    <row r="5489" spans="1:15" x14ac:dyDescent="0.35">
      <c r="A5489" t="s">
        <v>17237</v>
      </c>
      <c r="B5489" t="s">
        <v>51</v>
      </c>
      <c r="C5489" t="s">
        <v>3618</v>
      </c>
      <c r="D5489">
        <v>7</v>
      </c>
      <c r="E5489" t="s">
        <v>36</v>
      </c>
      <c r="F5489" t="s">
        <v>17238</v>
      </c>
      <c r="G5489" t="s">
        <v>17239</v>
      </c>
      <c r="H5489" t="s">
        <v>55</v>
      </c>
      <c r="I5489" t="s">
        <v>105</v>
      </c>
      <c r="J5489" t="s">
        <v>62</v>
      </c>
      <c r="K5489" s="1">
        <v>45762</v>
      </c>
      <c r="L5489" s="1">
        <v>45762</v>
      </c>
      <c r="M5489" t="s">
        <v>40</v>
      </c>
      <c r="N5489">
        <v>57225.68</v>
      </c>
      <c r="O5489" t="str">
        <f t="shared" si="85"/>
        <v>&lt;18</v>
      </c>
    </row>
    <row r="5490" spans="1:15" x14ac:dyDescent="0.35">
      <c r="A5490" t="s">
        <v>17240</v>
      </c>
      <c r="B5490" t="s">
        <v>796</v>
      </c>
      <c r="C5490" t="s">
        <v>1654</v>
      </c>
      <c r="D5490">
        <v>35</v>
      </c>
      <c r="E5490" t="s">
        <v>17</v>
      </c>
      <c r="F5490" t="s">
        <v>17241</v>
      </c>
      <c r="G5490" t="s">
        <v>17242</v>
      </c>
      <c r="H5490" t="s">
        <v>46</v>
      </c>
      <c r="I5490" t="s">
        <v>117</v>
      </c>
      <c r="J5490" t="s">
        <v>32</v>
      </c>
      <c r="K5490" s="1">
        <v>45610</v>
      </c>
      <c r="L5490" s="1">
        <v>45610</v>
      </c>
      <c r="M5490" t="s">
        <v>49</v>
      </c>
      <c r="N5490">
        <v>30526.81</v>
      </c>
      <c r="O5490" t="str">
        <f t="shared" si="85"/>
        <v>35-44</v>
      </c>
    </row>
    <row r="5491" spans="1:15" x14ac:dyDescent="0.35">
      <c r="A5491" t="s">
        <v>17243</v>
      </c>
      <c r="B5491" t="s">
        <v>4046</v>
      </c>
      <c r="C5491" t="s">
        <v>1003</v>
      </c>
      <c r="D5491">
        <v>29</v>
      </c>
      <c r="E5491" t="s">
        <v>36</v>
      </c>
      <c r="F5491" t="s">
        <v>17244</v>
      </c>
      <c r="G5491" t="s">
        <v>17245</v>
      </c>
      <c r="H5491" t="s">
        <v>111</v>
      </c>
      <c r="I5491" t="s">
        <v>21</v>
      </c>
      <c r="J5491" t="s">
        <v>84</v>
      </c>
      <c r="K5491" s="1">
        <v>45608</v>
      </c>
      <c r="L5491" s="1">
        <v>45608</v>
      </c>
      <c r="M5491" t="s">
        <v>40</v>
      </c>
      <c r="N5491">
        <v>131006.31</v>
      </c>
      <c r="O5491" t="str">
        <f t="shared" si="85"/>
        <v>25-34</v>
      </c>
    </row>
    <row r="5492" spans="1:15" x14ac:dyDescent="0.35">
      <c r="A5492" t="s">
        <v>17246</v>
      </c>
      <c r="B5492" t="s">
        <v>176</v>
      </c>
      <c r="C5492" t="s">
        <v>7926</v>
      </c>
      <c r="D5492">
        <v>32</v>
      </c>
      <c r="E5492" t="s">
        <v>17</v>
      </c>
      <c r="F5492" t="s">
        <v>17247</v>
      </c>
      <c r="G5492" t="s">
        <v>17248</v>
      </c>
      <c r="H5492" t="s">
        <v>46</v>
      </c>
      <c r="I5492" t="s">
        <v>105</v>
      </c>
      <c r="J5492" t="s">
        <v>48</v>
      </c>
      <c r="K5492" s="1">
        <v>45603</v>
      </c>
      <c r="L5492" s="1">
        <v>45603</v>
      </c>
      <c r="M5492" t="s">
        <v>40</v>
      </c>
      <c r="N5492">
        <v>49617.25</v>
      </c>
      <c r="O5492" t="str">
        <f t="shared" si="85"/>
        <v>25-34</v>
      </c>
    </row>
    <row r="5493" spans="1:15" x14ac:dyDescent="0.35">
      <c r="A5493" t="s">
        <v>17249</v>
      </c>
      <c r="B5493" t="s">
        <v>7820</v>
      </c>
      <c r="C5493" t="s">
        <v>896</v>
      </c>
      <c r="D5493">
        <v>33</v>
      </c>
      <c r="E5493" t="s">
        <v>17</v>
      </c>
      <c r="F5493" t="s">
        <v>17250</v>
      </c>
      <c r="G5493" t="s">
        <v>17251</v>
      </c>
      <c r="H5493" t="s">
        <v>39</v>
      </c>
      <c r="I5493" t="s">
        <v>61</v>
      </c>
      <c r="J5493" t="s">
        <v>22</v>
      </c>
      <c r="K5493" s="1">
        <v>45698</v>
      </c>
      <c r="L5493" s="1">
        <v>45866</v>
      </c>
      <c r="M5493" t="s">
        <v>40</v>
      </c>
      <c r="N5493">
        <v>53937.75</v>
      </c>
      <c r="O5493" t="str">
        <f t="shared" si="85"/>
        <v>25-34</v>
      </c>
    </row>
    <row r="5494" spans="1:15" x14ac:dyDescent="0.35">
      <c r="A5494" t="s">
        <v>17252</v>
      </c>
      <c r="B5494" t="s">
        <v>247</v>
      </c>
      <c r="C5494" t="s">
        <v>1970</v>
      </c>
      <c r="D5494">
        <v>19</v>
      </c>
      <c r="E5494" t="s">
        <v>27</v>
      </c>
      <c r="F5494" t="s">
        <v>17253</v>
      </c>
      <c r="G5494" t="s">
        <v>17254</v>
      </c>
      <c r="H5494" t="s">
        <v>111</v>
      </c>
      <c r="I5494" t="s">
        <v>56</v>
      </c>
      <c r="J5494" t="s">
        <v>32</v>
      </c>
      <c r="K5494" s="1">
        <v>45604</v>
      </c>
      <c r="L5494" s="1">
        <v>45604</v>
      </c>
      <c r="M5494" t="s">
        <v>23</v>
      </c>
      <c r="N5494">
        <v>154973.16</v>
      </c>
      <c r="O5494" t="str">
        <f t="shared" si="85"/>
        <v>18-24</v>
      </c>
    </row>
    <row r="5495" spans="1:15" x14ac:dyDescent="0.35">
      <c r="A5495" t="s">
        <v>17255</v>
      </c>
      <c r="B5495" t="s">
        <v>3427</v>
      </c>
      <c r="C5495" t="s">
        <v>1188</v>
      </c>
      <c r="D5495">
        <v>72</v>
      </c>
      <c r="E5495" t="s">
        <v>27</v>
      </c>
      <c r="F5495" t="s">
        <v>17256</v>
      </c>
      <c r="G5495" t="s">
        <v>17257</v>
      </c>
      <c r="H5495" t="s">
        <v>145</v>
      </c>
      <c r="I5495" t="s">
        <v>61</v>
      </c>
      <c r="J5495" t="s">
        <v>48</v>
      </c>
      <c r="K5495" s="1">
        <v>45611</v>
      </c>
      <c r="L5495" s="1">
        <v>45868</v>
      </c>
      <c r="M5495" t="s">
        <v>23</v>
      </c>
      <c r="N5495">
        <v>127873.27</v>
      </c>
      <c r="O5495" t="str">
        <f t="shared" si="85"/>
        <v>65+</v>
      </c>
    </row>
    <row r="5496" spans="1:15" x14ac:dyDescent="0.35">
      <c r="A5496" t="s">
        <v>17258</v>
      </c>
      <c r="B5496" t="s">
        <v>4046</v>
      </c>
      <c r="C5496" t="s">
        <v>334</v>
      </c>
      <c r="D5496">
        <v>47</v>
      </c>
      <c r="E5496" t="s">
        <v>17</v>
      </c>
      <c r="F5496" t="s">
        <v>17259</v>
      </c>
      <c r="G5496" t="s">
        <v>17260</v>
      </c>
      <c r="H5496" t="s">
        <v>20</v>
      </c>
      <c r="I5496" t="s">
        <v>47</v>
      </c>
      <c r="J5496" t="s">
        <v>84</v>
      </c>
      <c r="K5496" s="1">
        <v>45781</v>
      </c>
      <c r="L5496" s="1">
        <v>45790</v>
      </c>
      <c r="M5496" t="s">
        <v>40</v>
      </c>
      <c r="N5496">
        <v>73050.3</v>
      </c>
      <c r="O5496" t="str">
        <f t="shared" si="85"/>
        <v>45-54</v>
      </c>
    </row>
    <row r="5497" spans="1:15" x14ac:dyDescent="0.35">
      <c r="A5497" t="s">
        <v>17261</v>
      </c>
      <c r="B5497" t="s">
        <v>3264</v>
      </c>
      <c r="C5497" t="s">
        <v>1327</v>
      </c>
      <c r="D5497">
        <v>36</v>
      </c>
      <c r="E5497" t="s">
        <v>27</v>
      </c>
      <c r="F5497" t="s">
        <v>17262</v>
      </c>
      <c r="G5497" t="s">
        <v>17263</v>
      </c>
      <c r="H5497" t="s">
        <v>30</v>
      </c>
      <c r="I5497" t="s">
        <v>47</v>
      </c>
      <c r="J5497" t="s">
        <v>84</v>
      </c>
      <c r="K5497" s="1">
        <v>45514</v>
      </c>
      <c r="L5497" s="1">
        <v>45649</v>
      </c>
      <c r="M5497" t="s">
        <v>23</v>
      </c>
      <c r="N5497">
        <v>167054.44</v>
      </c>
      <c r="O5497" t="str">
        <f t="shared" si="85"/>
        <v>35-44</v>
      </c>
    </row>
    <row r="5498" spans="1:15" x14ac:dyDescent="0.35">
      <c r="A5498" t="s">
        <v>17264</v>
      </c>
      <c r="B5498" t="s">
        <v>17265</v>
      </c>
      <c r="C5498" t="s">
        <v>577</v>
      </c>
      <c r="D5498">
        <v>17</v>
      </c>
      <c r="E5498" t="s">
        <v>27</v>
      </c>
      <c r="F5498" t="s">
        <v>17266</v>
      </c>
      <c r="G5498" t="s">
        <v>17267</v>
      </c>
      <c r="H5498" t="s">
        <v>20</v>
      </c>
      <c r="I5498" t="s">
        <v>56</v>
      </c>
      <c r="J5498" t="s">
        <v>32</v>
      </c>
      <c r="K5498" s="1">
        <v>45479</v>
      </c>
      <c r="L5498" s="1">
        <v>45586</v>
      </c>
      <c r="M5498" t="s">
        <v>23</v>
      </c>
      <c r="N5498">
        <v>185079.76</v>
      </c>
      <c r="O5498" t="str">
        <f t="shared" si="85"/>
        <v>&lt;18</v>
      </c>
    </row>
    <row r="5499" spans="1:15" x14ac:dyDescent="0.35">
      <c r="A5499" t="s">
        <v>17268</v>
      </c>
      <c r="B5499" t="s">
        <v>1133</v>
      </c>
      <c r="C5499" t="s">
        <v>1096</v>
      </c>
      <c r="D5499">
        <v>2</v>
      </c>
      <c r="E5499" t="s">
        <v>17</v>
      </c>
      <c r="F5499" t="s">
        <v>17269</v>
      </c>
      <c r="G5499" t="s">
        <v>17270</v>
      </c>
      <c r="H5499" t="s">
        <v>30</v>
      </c>
      <c r="I5499" t="s">
        <v>61</v>
      </c>
      <c r="J5499" t="s">
        <v>22</v>
      </c>
      <c r="K5499" s="1">
        <v>45810</v>
      </c>
      <c r="L5499" s="1">
        <v>45813</v>
      </c>
      <c r="M5499" t="s">
        <v>49</v>
      </c>
      <c r="N5499">
        <v>179916.03</v>
      </c>
      <c r="O5499" t="str">
        <f t="shared" si="85"/>
        <v>&lt;18</v>
      </c>
    </row>
    <row r="5500" spans="1:15" x14ac:dyDescent="0.35">
      <c r="A5500" t="s">
        <v>17271</v>
      </c>
      <c r="B5500" t="s">
        <v>470</v>
      </c>
      <c r="C5500" t="s">
        <v>17272</v>
      </c>
      <c r="D5500">
        <v>86</v>
      </c>
      <c r="E5500" t="s">
        <v>36</v>
      </c>
      <c r="F5500" t="s">
        <v>17273</v>
      </c>
      <c r="G5500" t="s">
        <v>17274</v>
      </c>
      <c r="H5500" t="s">
        <v>39</v>
      </c>
      <c r="I5500" t="s">
        <v>21</v>
      </c>
      <c r="J5500" t="s">
        <v>22</v>
      </c>
      <c r="K5500" s="1">
        <v>45584</v>
      </c>
      <c r="L5500" s="1">
        <v>45892</v>
      </c>
      <c r="M5500" t="s">
        <v>40</v>
      </c>
      <c r="N5500">
        <v>100320.62</v>
      </c>
      <c r="O5500" t="str">
        <f t="shared" si="85"/>
        <v>65+</v>
      </c>
    </row>
    <row r="5501" spans="1:15" x14ac:dyDescent="0.35">
      <c r="A5501" t="s">
        <v>17275</v>
      </c>
      <c r="B5501" t="s">
        <v>4025</v>
      </c>
      <c r="C5501" t="s">
        <v>449</v>
      </c>
      <c r="D5501">
        <v>65</v>
      </c>
      <c r="E5501" t="s">
        <v>17</v>
      </c>
      <c r="F5501" t="s">
        <v>17276</v>
      </c>
      <c r="G5501" t="s">
        <v>17277</v>
      </c>
      <c r="H5501" t="s">
        <v>20</v>
      </c>
      <c r="I5501" t="s">
        <v>117</v>
      </c>
      <c r="J5501" t="s">
        <v>62</v>
      </c>
      <c r="K5501" s="1">
        <v>45450</v>
      </c>
      <c r="L5501" s="1">
        <v>45766</v>
      </c>
      <c r="M5501" t="s">
        <v>49</v>
      </c>
      <c r="N5501">
        <v>68598.45</v>
      </c>
      <c r="O5501" t="str">
        <f t="shared" si="85"/>
        <v>65+</v>
      </c>
    </row>
    <row r="5502" spans="1:15" x14ac:dyDescent="0.35">
      <c r="A5502" t="s">
        <v>17278</v>
      </c>
      <c r="B5502" t="s">
        <v>1545</v>
      </c>
      <c r="C5502" t="s">
        <v>14886</v>
      </c>
      <c r="D5502">
        <v>17</v>
      </c>
      <c r="E5502" t="s">
        <v>27</v>
      </c>
      <c r="F5502" t="s">
        <v>17279</v>
      </c>
      <c r="G5502" t="s">
        <v>17280</v>
      </c>
      <c r="H5502" t="s">
        <v>55</v>
      </c>
      <c r="I5502" t="s">
        <v>105</v>
      </c>
      <c r="J5502" t="s">
        <v>22</v>
      </c>
      <c r="K5502" s="1">
        <v>45522</v>
      </c>
      <c r="L5502" s="1">
        <v>45733</v>
      </c>
      <c r="M5502" t="s">
        <v>49</v>
      </c>
      <c r="N5502">
        <v>196409.52</v>
      </c>
      <c r="O5502" t="str">
        <f t="shared" si="85"/>
        <v>&lt;18</v>
      </c>
    </row>
    <row r="5503" spans="1:15" x14ac:dyDescent="0.35">
      <c r="A5503" t="s">
        <v>17281</v>
      </c>
      <c r="B5503" t="s">
        <v>2452</v>
      </c>
      <c r="C5503" t="s">
        <v>4146</v>
      </c>
      <c r="D5503">
        <v>38</v>
      </c>
      <c r="E5503" t="s">
        <v>36</v>
      </c>
      <c r="F5503" t="s">
        <v>17282</v>
      </c>
      <c r="G5503" t="s">
        <v>17283</v>
      </c>
      <c r="H5503" t="s">
        <v>20</v>
      </c>
      <c r="I5503" t="s">
        <v>31</v>
      </c>
      <c r="J5503" t="s">
        <v>32</v>
      </c>
      <c r="K5503" s="1">
        <v>45822</v>
      </c>
      <c r="L5503" s="1">
        <v>45829</v>
      </c>
      <c r="M5503" t="s">
        <v>23</v>
      </c>
      <c r="N5503">
        <v>60533.48</v>
      </c>
      <c r="O5503" t="str">
        <f t="shared" si="85"/>
        <v>35-44</v>
      </c>
    </row>
    <row r="5504" spans="1:15" x14ac:dyDescent="0.35">
      <c r="A5504" t="s">
        <v>17284</v>
      </c>
      <c r="B5504" t="s">
        <v>166</v>
      </c>
      <c r="C5504" t="s">
        <v>967</v>
      </c>
      <c r="D5504">
        <v>17</v>
      </c>
      <c r="E5504" t="s">
        <v>36</v>
      </c>
      <c r="F5504" t="s">
        <v>17285</v>
      </c>
      <c r="G5504" t="s">
        <v>17286</v>
      </c>
      <c r="H5504" t="s">
        <v>20</v>
      </c>
      <c r="I5504" t="s">
        <v>56</v>
      </c>
      <c r="J5504" t="s">
        <v>32</v>
      </c>
      <c r="K5504" s="1">
        <v>45548</v>
      </c>
      <c r="L5504" s="1">
        <v>45548</v>
      </c>
      <c r="M5504" t="s">
        <v>23</v>
      </c>
      <c r="N5504">
        <v>36623.29</v>
      </c>
      <c r="O5504" t="str">
        <f t="shared" si="85"/>
        <v>&lt;18</v>
      </c>
    </row>
    <row r="5505" spans="1:15" x14ac:dyDescent="0.35">
      <c r="A5505" t="s">
        <v>17287</v>
      </c>
      <c r="B5505" t="s">
        <v>888</v>
      </c>
      <c r="C5505" t="s">
        <v>2543</v>
      </c>
      <c r="D5505">
        <v>36</v>
      </c>
      <c r="E5505" t="s">
        <v>27</v>
      </c>
      <c r="F5505" t="s">
        <v>17288</v>
      </c>
      <c r="G5505" t="s">
        <v>17289</v>
      </c>
      <c r="H5505" t="s">
        <v>39</v>
      </c>
      <c r="I5505" t="s">
        <v>61</v>
      </c>
      <c r="J5505" t="s">
        <v>32</v>
      </c>
      <c r="K5505" s="1">
        <v>45313</v>
      </c>
      <c r="L5505" s="1">
        <v>45558</v>
      </c>
      <c r="M5505" t="s">
        <v>49</v>
      </c>
      <c r="N5505">
        <v>109238.33</v>
      </c>
      <c r="O5505" t="str">
        <f t="shared" si="85"/>
        <v>35-44</v>
      </c>
    </row>
    <row r="5506" spans="1:15" x14ac:dyDescent="0.35">
      <c r="A5506" t="s">
        <v>17290</v>
      </c>
      <c r="B5506" t="s">
        <v>409</v>
      </c>
      <c r="C5506" t="s">
        <v>7985</v>
      </c>
      <c r="D5506">
        <v>56</v>
      </c>
      <c r="E5506" t="s">
        <v>27</v>
      </c>
      <c r="F5506" t="s">
        <v>17291</v>
      </c>
      <c r="G5506" t="s">
        <v>17292</v>
      </c>
      <c r="H5506" t="s">
        <v>30</v>
      </c>
      <c r="I5506" t="s">
        <v>105</v>
      </c>
      <c r="J5506" t="s">
        <v>22</v>
      </c>
      <c r="K5506" s="1">
        <v>45458</v>
      </c>
      <c r="L5506" s="1">
        <v>45908</v>
      </c>
      <c r="M5506" t="s">
        <v>49</v>
      </c>
      <c r="N5506">
        <v>129400.83</v>
      </c>
      <c r="O5506" t="str">
        <f t="shared" si="85"/>
        <v>55-64</v>
      </c>
    </row>
    <row r="5507" spans="1:15" x14ac:dyDescent="0.35">
      <c r="A5507" t="s">
        <v>17293</v>
      </c>
      <c r="B5507" t="s">
        <v>15</v>
      </c>
      <c r="C5507" t="s">
        <v>17103</v>
      </c>
      <c r="D5507">
        <v>41</v>
      </c>
      <c r="E5507" t="s">
        <v>27</v>
      </c>
      <c r="F5507" t="s">
        <v>17294</v>
      </c>
      <c r="G5507" t="s">
        <v>17295</v>
      </c>
      <c r="H5507" t="s">
        <v>55</v>
      </c>
      <c r="I5507" t="s">
        <v>56</v>
      </c>
      <c r="J5507" t="s">
        <v>32</v>
      </c>
      <c r="K5507" s="1">
        <v>45196</v>
      </c>
      <c r="L5507" s="1">
        <v>45861</v>
      </c>
      <c r="M5507" t="s">
        <v>40</v>
      </c>
      <c r="N5507">
        <v>60605.279999999999</v>
      </c>
      <c r="O5507" t="str">
        <f t="shared" ref="O5507:O5570" si="86">IF(D5507&lt;18,"&lt;18",IF(D5507&lt;25,"18-24",IF(D5507&lt;35,"25-34",IF(D5507&lt;45,"35-44",IF(D5507&lt;55,"45-54",IF(D5507&lt;65,"55-64",IF(D5507&gt;=65,"65+","")))))))</f>
        <v>35-44</v>
      </c>
    </row>
    <row r="5508" spans="1:15" x14ac:dyDescent="0.35">
      <c r="A5508" t="s">
        <v>17296</v>
      </c>
      <c r="B5508" t="s">
        <v>1577</v>
      </c>
      <c r="C5508" t="s">
        <v>14364</v>
      </c>
      <c r="D5508">
        <v>1</v>
      </c>
      <c r="E5508" t="s">
        <v>36</v>
      </c>
      <c r="F5508" t="s">
        <v>17297</v>
      </c>
      <c r="G5508" t="s">
        <v>17298</v>
      </c>
      <c r="H5508" t="s">
        <v>111</v>
      </c>
      <c r="I5508" t="s">
        <v>21</v>
      </c>
      <c r="J5508" t="s">
        <v>62</v>
      </c>
      <c r="K5508" s="1">
        <v>45304</v>
      </c>
      <c r="L5508" s="1">
        <v>45606</v>
      </c>
      <c r="M5508" t="s">
        <v>40</v>
      </c>
      <c r="N5508">
        <v>160843.76999999999</v>
      </c>
      <c r="O5508" t="str">
        <f t="shared" si="86"/>
        <v>&lt;18</v>
      </c>
    </row>
    <row r="5509" spans="1:15" x14ac:dyDescent="0.35">
      <c r="A5509" t="s">
        <v>17299</v>
      </c>
      <c r="B5509" t="s">
        <v>656</v>
      </c>
      <c r="C5509" t="s">
        <v>738</v>
      </c>
      <c r="D5509">
        <v>8</v>
      </c>
      <c r="E5509" t="s">
        <v>17</v>
      </c>
      <c r="F5509" t="s">
        <v>17300</v>
      </c>
      <c r="G5509" t="s">
        <v>17301</v>
      </c>
      <c r="H5509" t="s">
        <v>20</v>
      </c>
      <c r="I5509" t="s">
        <v>31</v>
      </c>
      <c r="J5509" t="s">
        <v>84</v>
      </c>
      <c r="K5509" s="1">
        <v>45259</v>
      </c>
      <c r="L5509" s="1">
        <v>45850</v>
      </c>
      <c r="M5509" t="s">
        <v>49</v>
      </c>
      <c r="N5509">
        <v>155397.95000000001</v>
      </c>
      <c r="O5509" t="str">
        <f t="shared" si="86"/>
        <v>&lt;18</v>
      </c>
    </row>
    <row r="5510" spans="1:15" x14ac:dyDescent="0.35">
      <c r="A5510" t="s">
        <v>17302</v>
      </c>
      <c r="B5510" t="s">
        <v>4108</v>
      </c>
      <c r="C5510" t="s">
        <v>142</v>
      </c>
      <c r="D5510">
        <v>78</v>
      </c>
      <c r="E5510" t="s">
        <v>27</v>
      </c>
      <c r="F5510" t="s">
        <v>17303</v>
      </c>
      <c r="G5510" t="s">
        <v>17304</v>
      </c>
      <c r="H5510" t="s">
        <v>145</v>
      </c>
      <c r="I5510" t="s">
        <v>31</v>
      </c>
      <c r="J5510" t="s">
        <v>62</v>
      </c>
      <c r="K5510" s="1">
        <v>45183</v>
      </c>
      <c r="L5510" s="1">
        <v>45613</v>
      </c>
      <c r="M5510" t="s">
        <v>49</v>
      </c>
      <c r="N5510">
        <v>13336.74</v>
      </c>
      <c r="O5510" t="str">
        <f t="shared" si="86"/>
        <v>65+</v>
      </c>
    </row>
    <row r="5511" spans="1:15" x14ac:dyDescent="0.35">
      <c r="A5511" t="s">
        <v>17305</v>
      </c>
      <c r="B5511" t="s">
        <v>75</v>
      </c>
      <c r="C5511" t="s">
        <v>715</v>
      </c>
      <c r="D5511">
        <v>80</v>
      </c>
      <c r="E5511" t="s">
        <v>36</v>
      </c>
      <c r="F5511" t="s">
        <v>17306</v>
      </c>
      <c r="G5511" t="s">
        <v>17307</v>
      </c>
      <c r="H5511" t="s">
        <v>111</v>
      </c>
      <c r="I5511" t="s">
        <v>31</v>
      </c>
      <c r="J5511" t="s">
        <v>22</v>
      </c>
      <c r="K5511" s="1">
        <v>45414</v>
      </c>
      <c r="L5511" s="1">
        <v>45601</v>
      </c>
      <c r="M5511" t="s">
        <v>49</v>
      </c>
      <c r="N5511">
        <v>8170.18</v>
      </c>
      <c r="O5511" t="str">
        <f t="shared" si="86"/>
        <v>65+</v>
      </c>
    </row>
    <row r="5512" spans="1:15" x14ac:dyDescent="0.35">
      <c r="A5512" t="s">
        <v>17308</v>
      </c>
      <c r="B5512" t="s">
        <v>5081</v>
      </c>
      <c r="C5512" t="s">
        <v>1323</v>
      </c>
      <c r="D5512">
        <v>65</v>
      </c>
      <c r="E5512" t="s">
        <v>27</v>
      </c>
      <c r="F5512" t="s">
        <v>17309</v>
      </c>
      <c r="G5512" t="s">
        <v>17310</v>
      </c>
      <c r="H5512" t="s">
        <v>145</v>
      </c>
      <c r="I5512" t="s">
        <v>61</v>
      </c>
      <c r="J5512" t="s">
        <v>22</v>
      </c>
      <c r="K5512" s="1">
        <v>45584</v>
      </c>
      <c r="L5512" s="1">
        <v>45584</v>
      </c>
      <c r="M5512" t="s">
        <v>49</v>
      </c>
      <c r="N5512">
        <v>46032.42</v>
      </c>
      <c r="O5512" t="str">
        <f t="shared" si="86"/>
        <v>65+</v>
      </c>
    </row>
    <row r="5513" spans="1:15" x14ac:dyDescent="0.35">
      <c r="A5513" t="s">
        <v>17311</v>
      </c>
      <c r="B5513" t="s">
        <v>1137</v>
      </c>
      <c r="C5513" t="s">
        <v>220</v>
      </c>
      <c r="D5513">
        <v>33</v>
      </c>
      <c r="E5513" t="s">
        <v>17</v>
      </c>
      <c r="F5513">
        <v>-10077</v>
      </c>
      <c r="G5513" t="s">
        <v>17312</v>
      </c>
      <c r="H5513" t="s">
        <v>20</v>
      </c>
      <c r="I5513" t="s">
        <v>105</v>
      </c>
      <c r="J5513" t="s">
        <v>62</v>
      </c>
      <c r="K5513" s="1">
        <v>45706</v>
      </c>
      <c r="L5513" s="1">
        <v>45706</v>
      </c>
      <c r="M5513" t="s">
        <v>49</v>
      </c>
      <c r="N5513">
        <v>45793.78</v>
      </c>
      <c r="O5513" t="str">
        <f t="shared" si="86"/>
        <v>25-34</v>
      </c>
    </row>
    <row r="5514" spans="1:15" x14ac:dyDescent="0.35">
      <c r="A5514" t="s">
        <v>17313</v>
      </c>
      <c r="B5514" t="s">
        <v>273</v>
      </c>
      <c r="C5514" t="s">
        <v>4191</v>
      </c>
      <c r="D5514">
        <v>28</v>
      </c>
      <c r="E5514" t="s">
        <v>27</v>
      </c>
      <c r="F5514" t="s">
        <v>17314</v>
      </c>
      <c r="G5514" t="s">
        <v>17315</v>
      </c>
      <c r="H5514" t="s">
        <v>20</v>
      </c>
      <c r="I5514" t="s">
        <v>105</v>
      </c>
      <c r="J5514" t="s">
        <v>48</v>
      </c>
      <c r="K5514" s="1">
        <v>45646</v>
      </c>
      <c r="L5514" s="1">
        <v>45796</v>
      </c>
      <c r="M5514" t="s">
        <v>23</v>
      </c>
      <c r="N5514">
        <v>4062.09</v>
      </c>
      <c r="O5514" t="str">
        <f t="shared" si="86"/>
        <v>25-34</v>
      </c>
    </row>
    <row r="5515" spans="1:15" x14ac:dyDescent="0.35">
      <c r="A5515" t="s">
        <v>17316</v>
      </c>
      <c r="B5515" t="s">
        <v>4113</v>
      </c>
      <c r="C5515" t="s">
        <v>5627</v>
      </c>
      <c r="D5515">
        <v>80</v>
      </c>
      <c r="E5515" t="s">
        <v>17</v>
      </c>
      <c r="F5515" t="s">
        <v>17317</v>
      </c>
      <c r="G5515" t="s">
        <v>17318</v>
      </c>
      <c r="H5515" t="s">
        <v>55</v>
      </c>
      <c r="I5515" t="s">
        <v>31</v>
      </c>
      <c r="J5515" t="s">
        <v>48</v>
      </c>
      <c r="K5515" s="1">
        <v>45679</v>
      </c>
      <c r="L5515" s="1">
        <v>45679</v>
      </c>
      <c r="M5515" t="s">
        <v>49</v>
      </c>
      <c r="N5515">
        <v>73338.13</v>
      </c>
      <c r="O5515" t="str">
        <f t="shared" si="86"/>
        <v>65+</v>
      </c>
    </row>
    <row r="5516" spans="1:15" x14ac:dyDescent="0.35">
      <c r="A5516" t="s">
        <v>17319</v>
      </c>
      <c r="B5516" t="s">
        <v>338</v>
      </c>
      <c r="C5516" t="s">
        <v>3859</v>
      </c>
      <c r="D5516">
        <v>14</v>
      </c>
      <c r="E5516" t="s">
        <v>17</v>
      </c>
      <c r="F5516" t="s">
        <v>17320</v>
      </c>
      <c r="G5516" t="s">
        <v>17321</v>
      </c>
      <c r="H5516" t="s">
        <v>145</v>
      </c>
      <c r="I5516" t="s">
        <v>105</v>
      </c>
      <c r="J5516" t="s">
        <v>84</v>
      </c>
      <c r="K5516" s="1">
        <v>45604</v>
      </c>
      <c r="L5516" s="1">
        <v>45604</v>
      </c>
      <c r="M5516" t="s">
        <v>23</v>
      </c>
      <c r="N5516">
        <v>191952.47</v>
      </c>
      <c r="O5516" t="str">
        <f t="shared" si="86"/>
        <v>&lt;18</v>
      </c>
    </row>
    <row r="5517" spans="1:15" x14ac:dyDescent="0.35">
      <c r="A5517" t="s">
        <v>17322</v>
      </c>
      <c r="B5517" t="s">
        <v>166</v>
      </c>
      <c r="C5517" t="s">
        <v>366</v>
      </c>
      <c r="D5517">
        <v>23</v>
      </c>
      <c r="E5517" t="s">
        <v>17</v>
      </c>
      <c r="F5517" t="s">
        <v>17323</v>
      </c>
      <c r="G5517" t="s">
        <v>17324</v>
      </c>
      <c r="H5517" t="s">
        <v>55</v>
      </c>
      <c r="I5517" t="s">
        <v>31</v>
      </c>
      <c r="J5517" t="s">
        <v>22</v>
      </c>
      <c r="K5517" s="1">
        <v>45688</v>
      </c>
      <c r="L5517" s="1">
        <v>45795</v>
      </c>
      <c r="M5517" t="s">
        <v>23</v>
      </c>
      <c r="N5517">
        <v>134047.95000000001</v>
      </c>
      <c r="O5517" t="str">
        <f t="shared" si="86"/>
        <v>18-24</v>
      </c>
    </row>
    <row r="5518" spans="1:15" x14ac:dyDescent="0.35">
      <c r="A5518" t="s">
        <v>17325</v>
      </c>
      <c r="B5518" t="s">
        <v>2753</v>
      </c>
      <c r="C5518" t="s">
        <v>3916</v>
      </c>
      <c r="D5518">
        <v>63</v>
      </c>
      <c r="E5518" t="s">
        <v>27</v>
      </c>
      <c r="F5518" t="s">
        <v>17326</v>
      </c>
      <c r="G5518" t="s">
        <v>17327</v>
      </c>
      <c r="H5518" t="s">
        <v>46</v>
      </c>
      <c r="I5518" t="s">
        <v>47</v>
      </c>
      <c r="J5518" t="s">
        <v>32</v>
      </c>
      <c r="K5518" s="1">
        <v>45200</v>
      </c>
      <c r="L5518" s="1">
        <v>45693</v>
      </c>
      <c r="M5518" t="s">
        <v>40</v>
      </c>
      <c r="N5518">
        <v>126395.04</v>
      </c>
      <c r="O5518" t="str">
        <f t="shared" si="86"/>
        <v>55-64</v>
      </c>
    </row>
    <row r="5519" spans="1:15" x14ac:dyDescent="0.35">
      <c r="A5519" t="s">
        <v>17328</v>
      </c>
      <c r="B5519" t="s">
        <v>295</v>
      </c>
      <c r="C5519" t="s">
        <v>1934</v>
      </c>
      <c r="D5519">
        <v>47</v>
      </c>
      <c r="E5519" t="s">
        <v>17</v>
      </c>
      <c r="F5519" t="s">
        <v>17329</v>
      </c>
      <c r="G5519" t="s">
        <v>17330</v>
      </c>
      <c r="H5519" t="s">
        <v>111</v>
      </c>
      <c r="I5519" t="s">
        <v>68</v>
      </c>
      <c r="J5519" t="s">
        <v>84</v>
      </c>
      <c r="K5519" s="1">
        <v>45744</v>
      </c>
      <c r="L5519" s="1">
        <v>45744</v>
      </c>
      <c r="M5519" t="s">
        <v>49</v>
      </c>
      <c r="N5519">
        <v>84112.45</v>
      </c>
      <c r="O5519" t="str">
        <f t="shared" si="86"/>
        <v>45-54</v>
      </c>
    </row>
    <row r="5520" spans="1:15" x14ac:dyDescent="0.35">
      <c r="A5520" t="s">
        <v>17331</v>
      </c>
      <c r="B5520" t="s">
        <v>17332</v>
      </c>
      <c r="C5520" t="s">
        <v>738</v>
      </c>
      <c r="D5520">
        <v>65</v>
      </c>
      <c r="E5520" t="s">
        <v>17</v>
      </c>
      <c r="F5520" t="s">
        <v>17333</v>
      </c>
      <c r="G5520" t="s">
        <v>17334</v>
      </c>
      <c r="H5520" t="s">
        <v>55</v>
      </c>
      <c r="I5520" t="s">
        <v>105</v>
      </c>
      <c r="J5520" t="s">
        <v>32</v>
      </c>
      <c r="K5520" s="1">
        <v>45284</v>
      </c>
      <c r="L5520" s="1">
        <v>45658</v>
      </c>
      <c r="M5520" t="s">
        <v>23</v>
      </c>
      <c r="N5520">
        <v>101243.67</v>
      </c>
      <c r="O5520" t="str">
        <f t="shared" si="86"/>
        <v>65+</v>
      </c>
    </row>
    <row r="5521" spans="1:15" x14ac:dyDescent="0.35">
      <c r="A5521" t="s">
        <v>17335</v>
      </c>
      <c r="B5521" t="s">
        <v>892</v>
      </c>
      <c r="C5521" t="s">
        <v>2804</v>
      </c>
      <c r="D5521">
        <v>5</v>
      </c>
      <c r="E5521" t="s">
        <v>27</v>
      </c>
      <c r="F5521" t="s">
        <v>17336</v>
      </c>
      <c r="G5521" t="s">
        <v>17337</v>
      </c>
      <c r="H5521" t="s">
        <v>30</v>
      </c>
      <c r="I5521" t="s">
        <v>31</v>
      </c>
      <c r="J5521" t="s">
        <v>32</v>
      </c>
      <c r="K5521" s="1">
        <v>45634</v>
      </c>
      <c r="L5521" s="1">
        <v>45634</v>
      </c>
      <c r="M5521" t="s">
        <v>23</v>
      </c>
      <c r="N5521">
        <v>102687.03</v>
      </c>
      <c r="O5521" t="str">
        <f t="shared" si="86"/>
        <v>&lt;18</v>
      </c>
    </row>
    <row r="5522" spans="1:15" x14ac:dyDescent="0.35">
      <c r="A5522" t="s">
        <v>17338</v>
      </c>
      <c r="B5522" t="s">
        <v>1184</v>
      </c>
      <c r="C5522" t="s">
        <v>689</v>
      </c>
      <c r="D5522">
        <v>67</v>
      </c>
      <c r="E5522" t="s">
        <v>36</v>
      </c>
      <c r="F5522" t="s">
        <v>17339</v>
      </c>
      <c r="G5522" t="s">
        <v>17340</v>
      </c>
      <c r="H5522" t="s">
        <v>111</v>
      </c>
      <c r="I5522" t="s">
        <v>47</v>
      </c>
      <c r="J5522" t="s">
        <v>32</v>
      </c>
      <c r="K5522" s="1">
        <v>45435</v>
      </c>
      <c r="L5522" s="1">
        <v>45836</v>
      </c>
      <c r="M5522" t="s">
        <v>49</v>
      </c>
      <c r="N5522">
        <v>98311.56</v>
      </c>
      <c r="O5522" t="str">
        <f t="shared" si="86"/>
        <v>65+</v>
      </c>
    </row>
    <row r="5523" spans="1:15" x14ac:dyDescent="0.35">
      <c r="A5523" t="s">
        <v>17341</v>
      </c>
      <c r="B5523" t="s">
        <v>1845</v>
      </c>
      <c r="C5523" t="s">
        <v>1514</v>
      </c>
      <c r="D5523">
        <v>31</v>
      </c>
      <c r="E5523" t="s">
        <v>36</v>
      </c>
      <c r="F5523">
        <v>5296756358</v>
      </c>
      <c r="G5523" t="s">
        <v>17342</v>
      </c>
      <c r="H5523" t="s">
        <v>55</v>
      </c>
      <c r="I5523" t="s">
        <v>61</v>
      </c>
      <c r="J5523" t="s">
        <v>22</v>
      </c>
      <c r="K5523" s="1">
        <v>45416</v>
      </c>
      <c r="L5523" s="1">
        <v>45708</v>
      </c>
      <c r="M5523" t="s">
        <v>40</v>
      </c>
      <c r="N5523">
        <v>154918.31</v>
      </c>
      <c r="O5523" t="str">
        <f t="shared" si="86"/>
        <v>25-34</v>
      </c>
    </row>
    <row r="5524" spans="1:15" x14ac:dyDescent="0.35">
      <c r="A5524" t="s">
        <v>17343</v>
      </c>
      <c r="B5524" t="s">
        <v>3021</v>
      </c>
      <c r="C5524" t="s">
        <v>8884</v>
      </c>
      <c r="D5524">
        <v>14</v>
      </c>
      <c r="E5524" t="s">
        <v>17</v>
      </c>
      <c r="F5524" t="s">
        <v>17344</v>
      </c>
      <c r="G5524" t="s">
        <v>17345</v>
      </c>
      <c r="H5524" t="s">
        <v>39</v>
      </c>
      <c r="I5524" t="s">
        <v>105</v>
      </c>
      <c r="J5524" t="s">
        <v>48</v>
      </c>
      <c r="K5524" s="1">
        <v>45584</v>
      </c>
      <c r="L5524" s="1">
        <v>45872</v>
      </c>
      <c r="M5524" t="s">
        <v>49</v>
      </c>
      <c r="N5524">
        <v>7169.02</v>
      </c>
      <c r="O5524" t="str">
        <f t="shared" si="86"/>
        <v>&lt;18</v>
      </c>
    </row>
    <row r="5525" spans="1:15" x14ac:dyDescent="0.35">
      <c r="A5525" t="s">
        <v>17346</v>
      </c>
      <c r="B5525" t="s">
        <v>4859</v>
      </c>
      <c r="C5525" t="s">
        <v>1173</v>
      </c>
      <c r="D5525">
        <v>82</v>
      </c>
      <c r="E5525" t="s">
        <v>27</v>
      </c>
      <c r="F5525" t="s">
        <v>17347</v>
      </c>
      <c r="G5525" t="s">
        <v>17348</v>
      </c>
      <c r="H5525" t="s">
        <v>30</v>
      </c>
      <c r="I5525" t="s">
        <v>117</v>
      </c>
      <c r="J5525" t="s">
        <v>84</v>
      </c>
      <c r="K5525" s="1">
        <v>45620</v>
      </c>
      <c r="L5525" s="1">
        <v>45620</v>
      </c>
      <c r="M5525" t="s">
        <v>40</v>
      </c>
      <c r="N5525">
        <v>66853</v>
      </c>
      <c r="O5525" t="str">
        <f t="shared" si="86"/>
        <v>65+</v>
      </c>
    </row>
    <row r="5526" spans="1:15" x14ac:dyDescent="0.35">
      <c r="A5526" t="s">
        <v>17349</v>
      </c>
      <c r="B5526" t="s">
        <v>273</v>
      </c>
      <c r="C5526" t="s">
        <v>4926</v>
      </c>
      <c r="D5526">
        <v>15</v>
      </c>
      <c r="E5526" t="s">
        <v>27</v>
      </c>
      <c r="F5526" t="s">
        <v>17350</v>
      </c>
      <c r="G5526" t="s">
        <v>17351</v>
      </c>
      <c r="H5526" t="s">
        <v>55</v>
      </c>
      <c r="I5526" t="s">
        <v>117</v>
      </c>
      <c r="J5526" t="s">
        <v>84</v>
      </c>
      <c r="K5526" s="1">
        <v>45342</v>
      </c>
      <c r="L5526" s="1">
        <v>45694</v>
      </c>
      <c r="M5526" t="s">
        <v>23</v>
      </c>
      <c r="N5526">
        <v>92892.57</v>
      </c>
      <c r="O5526" t="str">
        <f t="shared" si="86"/>
        <v>&lt;18</v>
      </c>
    </row>
    <row r="5527" spans="1:15" x14ac:dyDescent="0.35">
      <c r="A5527" t="s">
        <v>17352</v>
      </c>
      <c r="B5527" t="s">
        <v>418</v>
      </c>
      <c r="C5527" t="s">
        <v>205</v>
      </c>
      <c r="D5527">
        <v>45</v>
      </c>
      <c r="E5527" t="s">
        <v>17</v>
      </c>
      <c r="F5527" t="s">
        <v>17353</v>
      </c>
      <c r="G5527" t="s">
        <v>17354</v>
      </c>
      <c r="H5527" t="s">
        <v>111</v>
      </c>
      <c r="I5527" t="s">
        <v>47</v>
      </c>
      <c r="J5527" t="s">
        <v>48</v>
      </c>
      <c r="K5527" s="1">
        <v>45251</v>
      </c>
      <c r="L5527" s="1">
        <v>45902</v>
      </c>
      <c r="M5527" t="s">
        <v>40</v>
      </c>
      <c r="N5527">
        <v>181823.86</v>
      </c>
      <c r="O5527" t="str">
        <f t="shared" si="86"/>
        <v>45-54</v>
      </c>
    </row>
    <row r="5528" spans="1:15" x14ac:dyDescent="0.35">
      <c r="A5528" t="s">
        <v>17355</v>
      </c>
      <c r="B5528" t="s">
        <v>409</v>
      </c>
      <c r="C5528" t="s">
        <v>4795</v>
      </c>
      <c r="D5528">
        <v>66</v>
      </c>
      <c r="E5528" t="s">
        <v>36</v>
      </c>
      <c r="F5528" t="s">
        <v>17356</v>
      </c>
      <c r="G5528" t="s">
        <v>17357</v>
      </c>
      <c r="H5528" t="s">
        <v>55</v>
      </c>
      <c r="I5528" t="s">
        <v>105</v>
      </c>
      <c r="J5528" t="s">
        <v>22</v>
      </c>
      <c r="K5528" s="1">
        <v>45633</v>
      </c>
      <c r="L5528" s="1">
        <v>45633</v>
      </c>
      <c r="M5528" t="s">
        <v>23</v>
      </c>
      <c r="N5528">
        <v>112521.96</v>
      </c>
      <c r="O5528" t="str">
        <f t="shared" si="86"/>
        <v>65+</v>
      </c>
    </row>
    <row r="5529" spans="1:15" x14ac:dyDescent="0.35">
      <c r="A5529" t="s">
        <v>17358</v>
      </c>
      <c r="B5529" t="s">
        <v>546</v>
      </c>
      <c r="C5529" t="s">
        <v>1079</v>
      </c>
      <c r="D5529">
        <v>86</v>
      </c>
      <c r="E5529" t="s">
        <v>27</v>
      </c>
      <c r="F5529" t="s">
        <v>17359</v>
      </c>
      <c r="G5529" t="s">
        <v>17360</v>
      </c>
      <c r="H5529" t="s">
        <v>145</v>
      </c>
      <c r="I5529" t="s">
        <v>117</v>
      </c>
      <c r="J5529" t="s">
        <v>22</v>
      </c>
      <c r="K5529" s="1">
        <v>45308</v>
      </c>
      <c r="L5529" s="1">
        <v>45889</v>
      </c>
      <c r="M5529" t="s">
        <v>40</v>
      </c>
      <c r="N5529">
        <v>9452.92</v>
      </c>
      <c r="O5529" t="str">
        <f t="shared" si="86"/>
        <v>65+</v>
      </c>
    </row>
    <row r="5530" spans="1:15" x14ac:dyDescent="0.35">
      <c r="A5530" t="s">
        <v>17361</v>
      </c>
      <c r="B5530" t="s">
        <v>1057</v>
      </c>
      <c r="C5530" t="s">
        <v>449</v>
      </c>
      <c r="D5530">
        <v>36</v>
      </c>
      <c r="E5530" t="s">
        <v>17</v>
      </c>
      <c r="F5530" t="s">
        <v>17362</v>
      </c>
      <c r="G5530" t="s">
        <v>17363</v>
      </c>
      <c r="H5530" t="s">
        <v>46</v>
      </c>
      <c r="I5530" t="s">
        <v>21</v>
      </c>
      <c r="J5530" t="s">
        <v>48</v>
      </c>
      <c r="K5530" s="1">
        <v>45552</v>
      </c>
      <c r="L5530" s="1">
        <v>45552</v>
      </c>
      <c r="M5530" t="s">
        <v>40</v>
      </c>
      <c r="N5530">
        <v>140942.48000000001</v>
      </c>
      <c r="O5530" t="str">
        <f t="shared" si="86"/>
        <v>35-44</v>
      </c>
    </row>
    <row r="5531" spans="1:15" x14ac:dyDescent="0.35">
      <c r="A5531" t="s">
        <v>17364</v>
      </c>
      <c r="B5531" t="s">
        <v>2688</v>
      </c>
      <c r="C5531" t="s">
        <v>631</v>
      </c>
      <c r="D5531">
        <v>34</v>
      </c>
      <c r="E5531" t="s">
        <v>17</v>
      </c>
      <c r="F5531" t="s">
        <v>17365</v>
      </c>
      <c r="G5531" t="s">
        <v>17366</v>
      </c>
      <c r="H5531" t="s">
        <v>111</v>
      </c>
      <c r="I5531" t="s">
        <v>61</v>
      </c>
      <c r="J5531" t="s">
        <v>22</v>
      </c>
      <c r="K5531" s="1">
        <v>45687</v>
      </c>
      <c r="L5531" s="1">
        <v>45737</v>
      </c>
      <c r="M5531" t="s">
        <v>40</v>
      </c>
      <c r="N5531">
        <v>73595.81</v>
      </c>
      <c r="O5531" t="str">
        <f t="shared" si="86"/>
        <v>25-34</v>
      </c>
    </row>
    <row r="5532" spans="1:15" x14ac:dyDescent="0.35">
      <c r="A5532" t="s">
        <v>17367</v>
      </c>
      <c r="B5532" t="s">
        <v>75</v>
      </c>
      <c r="C5532" t="s">
        <v>450</v>
      </c>
      <c r="D5532">
        <v>63</v>
      </c>
      <c r="E5532" t="s">
        <v>36</v>
      </c>
      <c r="F5532" t="s">
        <v>17368</v>
      </c>
      <c r="G5532" t="s">
        <v>17369</v>
      </c>
      <c r="H5532" t="s">
        <v>39</v>
      </c>
      <c r="I5532" t="s">
        <v>31</v>
      </c>
      <c r="J5532" t="s">
        <v>48</v>
      </c>
      <c r="K5532" s="1">
        <v>45398</v>
      </c>
      <c r="L5532" s="1">
        <v>45572</v>
      </c>
      <c r="M5532" t="s">
        <v>23</v>
      </c>
      <c r="N5532">
        <v>118542.18</v>
      </c>
      <c r="O5532" t="str">
        <f t="shared" si="86"/>
        <v>55-64</v>
      </c>
    </row>
    <row r="5533" spans="1:15" x14ac:dyDescent="0.35">
      <c r="A5533" t="s">
        <v>17370</v>
      </c>
      <c r="B5533" t="s">
        <v>86</v>
      </c>
      <c r="C5533" t="s">
        <v>330</v>
      </c>
      <c r="D5533">
        <v>51</v>
      </c>
      <c r="E5533" t="s">
        <v>27</v>
      </c>
      <c r="F5533" t="s">
        <v>17371</v>
      </c>
      <c r="G5533" t="s">
        <v>17372</v>
      </c>
      <c r="H5533" t="s">
        <v>145</v>
      </c>
      <c r="I5533" t="s">
        <v>47</v>
      </c>
      <c r="J5533" t="s">
        <v>22</v>
      </c>
      <c r="K5533" s="1">
        <v>45770</v>
      </c>
      <c r="L5533" s="1">
        <v>45770</v>
      </c>
      <c r="M5533" t="s">
        <v>40</v>
      </c>
      <c r="N5533">
        <v>107994.19</v>
      </c>
      <c r="O5533" t="str">
        <f t="shared" si="86"/>
        <v>45-54</v>
      </c>
    </row>
    <row r="5534" spans="1:15" x14ac:dyDescent="0.35">
      <c r="A5534" t="s">
        <v>17373</v>
      </c>
      <c r="B5534" t="s">
        <v>541</v>
      </c>
      <c r="C5534" t="s">
        <v>405</v>
      </c>
      <c r="D5534">
        <v>10</v>
      </c>
      <c r="E5534" t="s">
        <v>17</v>
      </c>
      <c r="F5534" t="s">
        <v>17374</v>
      </c>
      <c r="G5534" t="s">
        <v>17375</v>
      </c>
      <c r="H5534" t="s">
        <v>145</v>
      </c>
      <c r="I5534" t="s">
        <v>117</v>
      </c>
      <c r="J5534" t="s">
        <v>62</v>
      </c>
      <c r="K5534" s="1">
        <v>45373</v>
      </c>
      <c r="L5534" s="1">
        <v>45872</v>
      </c>
      <c r="M5534" t="s">
        <v>49</v>
      </c>
      <c r="N5534">
        <v>93062.75</v>
      </c>
      <c r="O5534" t="str">
        <f t="shared" si="86"/>
        <v>&lt;18</v>
      </c>
    </row>
    <row r="5535" spans="1:15" x14ac:dyDescent="0.35">
      <c r="A5535" t="s">
        <v>17376</v>
      </c>
      <c r="B5535" t="s">
        <v>365</v>
      </c>
      <c r="C5535" t="s">
        <v>824</v>
      </c>
      <c r="D5535">
        <v>90</v>
      </c>
      <c r="E5535" t="s">
        <v>17</v>
      </c>
      <c r="F5535" t="s">
        <v>17377</v>
      </c>
      <c r="G5535" t="s">
        <v>17378</v>
      </c>
      <c r="H5535" t="s">
        <v>39</v>
      </c>
      <c r="I5535" t="s">
        <v>117</v>
      </c>
      <c r="J5535" t="s">
        <v>62</v>
      </c>
      <c r="K5535" s="1">
        <v>45225</v>
      </c>
      <c r="L5535" s="1">
        <v>45874</v>
      </c>
      <c r="M5535" t="s">
        <v>40</v>
      </c>
      <c r="N5535">
        <v>28650.41</v>
      </c>
      <c r="O5535" t="str">
        <f t="shared" si="86"/>
        <v>65+</v>
      </c>
    </row>
    <row r="5536" spans="1:15" x14ac:dyDescent="0.35">
      <c r="A5536" t="s">
        <v>17379</v>
      </c>
      <c r="B5536" t="s">
        <v>546</v>
      </c>
      <c r="C5536" t="s">
        <v>166</v>
      </c>
      <c r="D5536">
        <v>52</v>
      </c>
      <c r="E5536" t="s">
        <v>27</v>
      </c>
      <c r="F5536" t="s">
        <v>17380</v>
      </c>
      <c r="G5536" t="s">
        <v>17381</v>
      </c>
      <c r="H5536" t="s">
        <v>46</v>
      </c>
      <c r="I5536" t="s">
        <v>56</v>
      </c>
      <c r="J5536" t="s">
        <v>84</v>
      </c>
      <c r="K5536" s="1">
        <v>45558</v>
      </c>
      <c r="L5536" s="1">
        <v>45558</v>
      </c>
      <c r="M5536" t="s">
        <v>49</v>
      </c>
      <c r="N5536">
        <v>48952.15</v>
      </c>
      <c r="O5536" t="str">
        <f t="shared" si="86"/>
        <v>45-54</v>
      </c>
    </row>
    <row r="5537" spans="1:15" x14ac:dyDescent="0.35">
      <c r="A5537" t="s">
        <v>17382</v>
      </c>
      <c r="B5537" t="s">
        <v>181</v>
      </c>
      <c r="C5537" t="s">
        <v>17383</v>
      </c>
      <c r="D5537">
        <v>39</v>
      </c>
      <c r="E5537" t="s">
        <v>17</v>
      </c>
      <c r="F5537" t="s">
        <v>17384</v>
      </c>
      <c r="G5537" t="s">
        <v>17385</v>
      </c>
      <c r="H5537" t="s">
        <v>55</v>
      </c>
      <c r="I5537" t="s">
        <v>31</v>
      </c>
      <c r="J5537" t="s">
        <v>48</v>
      </c>
      <c r="K5537" s="1">
        <v>45701</v>
      </c>
      <c r="L5537" s="1">
        <v>45729</v>
      </c>
      <c r="M5537" t="s">
        <v>23</v>
      </c>
      <c r="N5537">
        <v>145808.39000000001</v>
      </c>
      <c r="O5537" t="str">
        <f t="shared" si="86"/>
        <v>35-44</v>
      </c>
    </row>
    <row r="5538" spans="1:15" x14ac:dyDescent="0.35">
      <c r="A5538" t="s">
        <v>17386</v>
      </c>
      <c r="B5538" t="s">
        <v>1914</v>
      </c>
      <c r="C5538" t="s">
        <v>936</v>
      </c>
      <c r="D5538">
        <v>67</v>
      </c>
      <c r="E5538" t="s">
        <v>27</v>
      </c>
      <c r="F5538" t="s">
        <v>17387</v>
      </c>
      <c r="G5538" t="s">
        <v>17388</v>
      </c>
      <c r="H5538" t="s">
        <v>111</v>
      </c>
      <c r="I5538" t="s">
        <v>47</v>
      </c>
      <c r="J5538" t="s">
        <v>62</v>
      </c>
      <c r="K5538" s="1">
        <v>45589</v>
      </c>
      <c r="L5538" s="1">
        <v>45759</v>
      </c>
      <c r="M5538" t="s">
        <v>49</v>
      </c>
      <c r="N5538">
        <v>90686.18</v>
      </c>
      <c r="O5538" t="str">
        <f t="shared" si="86"/>
        <v>65+</v>
      </c>
    </row>
    <row r="5539" spans="1:15" x14ac:dyDescent="0.35">
      <c r="A5539" t="s">
        <v>17389</v>
      </c>
      <c r="B5539" t="s">
        <v>3361</v>
      </c>
      <c r="C5539" t="s">
        <v>334</v>
      </c>
      <c r="D5539">
        <v>79</v>
      </c>
      <c r="E5539" t="s">
        <v>17</v>
      </c>
      <c r="F5539" t="s">
        <v>17390</v>
      </c>
      <c r="G5539" t="s">
        <v>17391</v>
      </c>
      <c r="H5539" t="s">
        <v>55</v>
      </c>
      <c r="I5539" t="s">
        <v>21</v>
      </c>
      <c r="J5539" t="s">
        <v>32</v>
      </c>
      <c r="K5539" s="1">
        <v>45362</v>
      </c>
      <c r="L5539" s="1">
        <v>45608</v>
      </c>
      <c r="M5539" t="s">
        <v>23</v>
      </c>
      <c r="N5539">
        <v>118808.88</v>
      </c>
      <c r="O5539" t="str">
        <f t="shared" si="86"/>
        <v>65+</v>
      </c>
    </row>
    <row r="5540" spans="1:15" x14ac:dyDescent="0.35">
      <c r="A5540" t="s">
        <v>17392</v>
      </c>
      <c r="B5540" t="s">
        <v>1061</v>
      </c>
      <c r="C5540" t="s">
        <v>577</v>
      </c>
      <c r="D5540">
        <v>23</v>
      </c>
      <c r="E5540" t="s">
        <v>27</v>
      </c>
      <c r="F5540" t="s">
        <v>17393</v>
      </c>
      <c r="G5540" t="s">
        <v>17394</v>
      </c>
      <c r="H5540" t="s">
        <v>20</v>
      </c>
      <c r="I5540" t="s">
        <v>68</v>
      </c>
      <c r="J5540" t="s">
        <v>62</v>
      </c>
      <c r="K5540" s="1">
        <v>45269</v>
      </c>
      <c r="L5540" s="1">
        <v>45722</v>
      </c>
      <c r="M5540" t="s">
        <v>23</v>
      </c>
      <c r="N5540">
        <v>30896.34</v>
      </c>
      <c r="O5540" t="str">
        <f t="shared" si="86"/>
        <v>18-24</v>
      </c>
    </row>
    <row r="5541" spans="1:15" x14ac:dyDescent="0.35">
      <c r="A5541" t="s">
        <v>17395</v>
      </c>
      <c r="B5541" t="s">
        <v>75</v>
      </c>
      <c r="C5541" t="s">
        <v>810</v>
      </c>
      <c r="D5541">
        <v>28</v>
      </c>
      <c r="E5541" t="s">
        <v>36</v>
      </c>
      <c r="F5541" t="s">
        <v>17396</v>
      </c>
      <c r="G5541" t="s">
        <v>17397</v>
      </c>
      <c r="H5541" t="s">
        <v>30</v>
      </c>
      <c r="I5541" t="s">
        <v>61</v>
      </c>
      <c r="J5541" t="s">
        <v>62</v>
      </c>
      <c r="K5541" s="1">
        <v>45531</v>
      </c>
      <c r="L5541" s="1">
        <v>45854</v>
      </c>
      <c r="M5541" t="s">
        <v>23</v>
      </c>
      <c r="N5541">
        <v>75268.92</v>
      </c>
      <c r="O5541" t="str">
        <f t="shared" si="86"/>
        <v>25-34</v>
      </c>
    </row>
    <row r="5542" spans="1:15" x14ac:dyDescent="0.35">
      <c r="A5542" t="s">
        <v>17398</v>
      </c>
      <c r="B5542" t="s">
        <v>17399</v>
      </c>
      <c r="C5542" t="s">
        <v>665</v>
      </c>
      <c r="D5542">
        <v>53</v>
      </c>
      <c r="E5542" t="s">
        <v>17</v>
      </c>
      <c r="F5542" t="s">
        <v>17400</v>
      </c>
      <c r="G5542" t="s">
        <v>17401</v>
      </c>
      <c r="H5542" t="s">
        <v>46</v>
      </c>
      <c r="I5542" t="s">
        <v>47</v>
      </c>
      <c r="J5542" t="s">
        <v>22</v>
      </c>
      <c r="K5542" s="1">
        <v>45587</v>
      </c>
      <c r="L5542" s="1">
        <v>45587</v>
      </c>
      <c r="M5542" t="s">
        <v>49</v>
      </c>
      <c r="N5542">
        <v>64006.74</v>
      </c>
      <c r="O5542" t="str">
        <f t="shared" si="86"/>
        <v>45-54</v>
      </c>
    </row>
    <row r="5543" spans="1:15" x14ac:dyDescent="0.35">
      <c r="A5543" t="s">
        <v>17402</v>
      </c>
      <c r="B5543" t="s">
        <v>370</v>
      </c>
      <c r="C5543" t="s">
        <v>284</v>
      </c>
      <c r="D5543">
        <v>77</v>
      </c>
      <c r="E5543" t="s">
        <v>36</v>
      </c>
      <c r="F5543" t="s">
        <v>17403</v>
      </c>
      <c r="G5543" t="s">
        <v>17404</v>
      </c>
      <c r="H5543" t="s">
        <v>20</v>
      </c>
      <c r="I5543" t="s">
        <v>68</v>
      </c>
      <c r="J5543" t="s">
        <v>84</v>
      </c>
      <c r="K5543" s="1">
        <v>45690</v>
      </c>
      <c r="L5543" s="1">
        <v>45690</v>
      </c>
      <c r="M5543" t="s">
        <v>49</v>
      </c>
      <c r="N5543">
        <v>94071.26</v>
      </c>
      <c r="O5543" t="str">
        <f t="shared" si="86"/>
        <v>65+</v>
      </c>
    </row>
    <row r="5544" spans="1:15" x14ac:dyDescent="0.35">
      <c r="A5544" t="s">
        <v>17405</v>
      </c>
      <c r="B5544" t="s">
        <v>166</v>
      </c>
      <c r="C5544" t="s">
        <v>932</v>
      </c>
      <c r="D5544">
        <v>36</v>
      </c>
      <c r="E5544" t="s">
        <v>17</v>
      </c>
      <c r="F5544" t="s">
        <v>17406</v>
      </c>
      <c r="G5544" t="s">
        <v>17407</v>
      </c>
      <c r="H5544" t="s">
        <v>39</v>
      </c>
      <c r="I5544" t="s">
        <v>56</v>
      </c>
      <c r="J5544" t="s">
        <v>22</v>
      </c>
      <c r="K5544" s="1">
        <v>45545</v>
      </c>
      <c r="L5544" s="1">
        <v>45545</v>
      </c>
      <c r="M5544" t="s">
        <v>49</v>
      </c>
      <c r="N5544">
        <v>125522.46</v>
      </c>
      <c r="O5544" t="str">
        <f t="shared" si="86"/>
        <v>35-44</v>
      </c>
    </row>
    <row r="5545" spans="1:15" x14ac:dyDescent="0.35">
      <c r="A5545" t="s">
        <v>17408</v>
      </c>
      <c r="B5545" t="s">
        <v>350</v>
      </c>
      <c r="C5545" t="s">
        <v>161</v>
      </c>
      <c r="D5545">
        <v>17</v>
      </c>
      <c r="E5545" t="s">
        <v>36</v>
      </c>
      <c r="F5545" t="s">
        <v>17409</v>
      </c>
      <c r="G5545" t="s">
        <v>17410</v>
      </c>
      <c r="H5545" t="s">
        <v>145</v>
      </c>
      <c r="I5545" t="s">
        <v>21</v>
      </c>
      <c r="J5545" t="s">
        <v>62</v>
      </c>
      <c r="K5545" s="1">
        <v>45391</v>
      </c>
      <c r="L5545" s="1">
        <v>45691</v>
      </c>
      <c r="M5545" t="s">
        <v>23</v>
      </c>
      <c r="N5545">
        <v>7847.35</v>
      </c>
      <c r="O5545" t="str">
        <f t="shared" si="86"/>
        <v>&lt;18</v>
      </c>
    </row>
    <row r="5546" spans="1:15" x14ac:dyDescent="0.35">
      <c r="A5546" t="s">
        <v>17411</v>
      </c>
      <c r="B5546" t="s">
        <v>91</v>
      </c>
      <c r="C5546" t="s">
        <v>162</v>
      </c>
      <c r="D5546">
        <v>5</v>
      </c>
      <c r="E5546" t="s">
        <v>27</v>
      </c>
      <c r="F5546" t="s">
        <v>17412</v>
      </c>
      <c r="G5546" t="s">
        <v>17413</v>
      </c>
      <c r="H5546" t="s">
        <v>111</v>
      </c>
      <c r="I5546" t="s">
        <v>117</v>
      </c>
      <c r="J5546" t="s">
        <v>62</v>
      </c>
      <c r="K5546" s="1">
        <v>45585</v>
      </c>
      <c r="L5546" s="1">
        <v>45672</v>
      </c>
      <c r="M5546" t="s">
        <v>23</v>
      </c>
      <c r="N5546">
        <v>138418.45000000001</v>
      </c>
      <c r="O5546" t="str">
        <f t="shared" si="86"/>
        <v>&lt;18</v>
      </c>
    </row>
    <row r="5547" spans="1:15" x14ac:dyDescent="0.35">
      <c r="A5547" t="s">
        <v>17414</v>
      </c>
      <c r="B5547" t="s">
        <v>525</v>
      </c>
      <c r="C5547" t="s">
        <v>120</v>
      </c>
      <c r="D5547">
        <v>2</v>
      </c>
      <c r="E5547" t="s">
        <v>17</v>
      </c>
      <c r="F5547" t="s">
        <v>17415</v>
      </c>
      <c r="G5547" t="s">
        <v>17416</v>
      </c>
      <c r="H5547" t="s">
        <v>39</v>
      </c>
      <c r="I5547" t="s">
        <v>47</v>
      </c>
      <c r="J5547" t="s">
        <v>22</v>
      </c>
      <c r="K5547" s="1">
        <v>45639</v>
      </c>
      <c r="L5547" s="1">
        <v>45695</v>
      </c>
      <c r="M5547" t="s">
        <v>23</v>
      </c>
      <c r="N5547">
        <v>101765.88</v>
      </c>
      <c r="O5547" t="str">
        <f t="shared" si="86"/>
        <v>&lt;18</v>
      </c>
    </row>
    <row r="5548" spans="1:15" x14ac:dyDescent="0.35">
      <c r="A5548" t="s">
        <v>17417</v>
      </c>
      <c r="B5548" t="s">
        <v>1826</v>
      </c>
      <c r="C5548" t="s">
        <v>1841</v>
      </c>
      <c r="D5548">
        <v>32</v>
      </c>
      <c r="E5548" t="s">
        <v>27</v>
      </c>
      <c r="F5548" t="s">
        <v>17418</v>
      </c>
      <c r="G5548" t="s">
        <v>17419</v>
      </c>
      <c r="H5548" t="s">
        <v>20</v>
      </c>
      <c r="I5548" t="s">
        <v>117</v>
      </c>
      <c r="J5548" t="s">
        <v>84</v>
      </c>
      <c r="K5548" s="1">
        <v>45705</v>
      </c>
      <c r="L5548" s="1">
        <v>45705</v>
      </c>
      <c r="M5548" t="s">
        <v>40</v>
      </c>
      <c r="N5548">
        <v>37293.089999999997</v>
      </c>
      <c r="O5548" t="str">
        <f t="shared" si="86"/>
        <v>25-34</v>
      </c>
    </row>
    <row r="5549" spans="1:15" x14ac:dyDescent="0.35">
      <c r="A5549" t="s">
        <v>17420</v>
      </c>
      <c r="B5549" t="s">
        <v>3102</v>
      </c>
      <c r="C5549" t="s">
        <v>220</v>
      </c>
      <c r="D5549">
        <v>8</v>
      </c>
      <c r="E5549" t="s">
        <v>36</v>
      </c>
      <c r="F5549" t="s">
        <v>17421</v>
      </c>
      <c r="G5549" t="s">
        <v>17422</v>
      </c>
      <c r="H5549" t="s">
        <v>30</v>
      </c>
      <c r="I5549" t="s">
        <v>68</v>
      </c>
      <c r="J5549" t="s">
        <v>32</v>
      </c>
      <c r="K5549" s="1">
        <v>45470</v>
      </c>
      <c r="L5549" s="1">
        <v>45796</v>
      </c>
      <c r="M5549" t="s">
        <v>49</v>
      </c>
      <c r="N5549">
        <v>89971.36</v>
      </c>
      <c r="O5549" t="str">
        <f t="shared" si="86"/>
        <v>&lt;18</v>
      </c>
    </row>
    <row r="5550" spans="1:15" x14ac:dyDescent="0.35">
      <c r="A5550" t="s">
        <v>17423</v>
      </c>
      <c r="B5550" t="s">
        <v>119</v>
      </c>
      <c r="C5550" t="s">
        <v>1597</v>
      </c>
      <c r="D5550">
        <v>73</v>
      </c>
      <c r="E5550" t="s">
        <v>36</v>
      </c>
      <c r="F5550" t="s">
        <v>17424</v>
      </c>
      <c r="G5550" t="s">
        <v>17425</v>
      </c>
      <c r="H5550" t="s">
        <v>20</v>
      </c>
      <c r="I5550" t="s">
        <v>117</v>
      </c>
      <c r="J5550" t="s">
        <v>22</v>
      </c>
      <c r="K5550" s="1">
        <v>45781</v>
      </c>
      <c r="L5550" s="1">
        <v>45907</v>
      </c>
      <c r="M5550" t="s">
        <v>23</v>
      </c>
      <c r="N5550">
        <v>140107.25</v>
      </c>
      <c r="O5550" t="str">
        <f t="shared" si="86"/>
        <v>65+</v>
      </c>
    </row>
    <row r="5551" spans="1:15" x14ac:dyDescent="0.35">
      <c r="A5551" t="s">
        <v>17426</v>
      </c>
      <c r="B5551" t="s">
        <v>6011</v>
      </c>
      <c r="C5551" t="s">
        <v>5134</v>
      </c>
      <c r="D5551">
        <v>15</v>
      </c>
      <c r="E5551" t="s">
        <v>36</v>
      </c>
      <c r="F5551" t="s">
        <v>17427</v>
      </c>
      <c r="G5551" t="s">
        <v>17428</v>
      </c>
      <c r="H5551" t="s">
        <v>46</v>
      </c>
      <c r="I5551" t="s">
        <v>21</v>
      </c>
      <c r="J5551" t="s">
        <v>32</v>
      </c>
      <c r="K5551" s="1">
        <v>45444</v>
      </c>
      <c r="L5551" s="1">
        <v>45897</v>
      </c>
      <c r="M5551" t="s">
        <v>49</v>
      </c>
      <c r="N5551">
        <v>140574.96</v>
      </c>
      <c r="O5551" t="str">
        <f t="shared" si="86"/>
        <v>&lt;18</v>
      </c>
    </row>
    <row r="5552" spans="1:15" x14ac:dyDescent="0.35">
      <c r="A5552" t="s">
        <v>17429</v>
      </c>
      <c r="B5552" t="s">
        <v>747</v>
      </c>
      <c r="C5552" t="s">
        <v>10125</v>
      </c>
      <c r="D5552">
        <v>68</v>
      </c>
      <c r="E5552" t="s">
        <v>36</v>
      </c>
      <c r="F5552" t="s">
        <v>17430</v>
      </c>
      <c r="G5552" t="s">
        <v>17431</v>
      </c>
      <c r="H5552" t="s">
        <v>55</v>
      </c>
      <c r="I5552" t="s">
        <v>56</v>
      </c>
      <c r="J5552" t="s">
        <v>22</v>
      </c>
      <c r="K5552" s="1">
        <v>45602</v>
      </c>
      <c r="L5552" s="1">
        <v>45782</v>
      </c>
      <c r="M5552" t="s">
        <v>40</v>
      </c>
      <c r="N5552">
        <v>22251.49</v>
      </c>
      <c r="O5552" t="str">
        <f t="shared" si="86"/>
        <v>65+</v>
      </c>
    </row>
    <row r="5553" spans="1:15" x14ac:dyDescent="0.35">
      <c r="A5553" t="s">
        <v>17432</v>
      </c>
      <c r="B5553" t="s">
        <v>441</v>
      </c>
      <c r="C5553" t="s">
        <v>284</v>
      </c>
      <c r="D5553">
        <v>75</v>
      </c>
      <c r="E5553" t="s">
        <v>27</v>
      </c>
      <c r="F5553" t="s">
        <v>17433</v>
      </c>
      <c r="G5553" t="s">
        <v>17434</v>
      </c>
      <c r="H5553" t="s">
        <v>55</v>
      </c>
      <c r="I5553" t="s">
        <v>21</v>
      </c>
      <c r="J5553" t="s">
        <v>32</v>
      </c>
      <c r="K5553" s="1">
        <v>45658</v>
      </c>
      <c r="L5553" s="1">
        <v>45658</v>
      </c>
      <c r="M5553" t="s">
        <v>49</v>
      </c>
      <c r="N5553">
        <v>50379.3</v>
      </c>
      <c r="O5553" t="str">
        <f t="shared" si="86"/>
        <v>65+</v>
      </c>
    </row>
    <row r="5554" spans="1:15" x14ac:dyDescent="0.35">
      <c r="A5554" t="s">
        <v>17435</v>
      </c>
      <c r="B5554" t="s">
        <v>196</v>
      </c>
      <c r="C5554" t="s">
        <v>43</v>
      </c>
      <c r="D5554">
        <v>70</v>
      </c>
      <c r="E5554" t="s">
        <v>17</v>
      </c>
      <c r="F5554" t="s">
        <v>17436</v>
      </c>
      <c r="G5554" t="s">
        <v>17437</v>
      </c>
      <c r="H5554" t="s">
        <v>145</v>
      </c>
      <c r="I5554" t="s">
        <v>56</v>
      </c>
      <c r="J5554" t="s">
        <v>84</v>
      </c>
      <c r="K5554" s="1">
        <v>45590</v>
      </c>
      <c r="L5554" s="1">
        <v>45683</v>
      </c>
      <c r="M5554" t="s">
        <v>40</v>
      </c>
      <c r="N5554">
        <v>100599.37</v>
      </c>
      <c r="O5554" t="str">
        <f t="shared" si="86"/>
        <v>65+</v>
      </c>
    </row>
    <row r="5555" spans="1:15" x14ac:dyDescent="0.35">
      <c r="A5555" t="s">
        <v>17438</v>
      </c>
      <c r="B5555" t="s">
        <v>11478</v>
      </c>
      <c r="C5555" t="s">
        <v>2416</v>
      </c>
      <c r="D5555">
        <v>53</v>
      </c>
      <c r="E5555" t="s">
        <v>27</v>
      </c>
      <c r="F5555" t="s">
        <v>17439</v>
      </c>
      <c r="G5555" t="s">
        <v>12606</v>
      </c>
      <c r="H5555" t="s">
        <v>39</v>
      </c>
      <c r="I5555" t="s">
        <v>56</v>
      </c>
      <c r="J5555" t="s">
        <v>84</v>
      </c>
      <c r="K5555" s="1">
        <v>45388</v>
      </c>
      <c r="L5555" s="1">
        <v>45851</v>
      </c>
      <c r="M5555" t="s">
        <v>40</v>
      </c>
      <c r="N5555">
        <v>144671.99</v>
      </c>
      <c r="O5555" t="str">
        <f t="shared" si="86"/>
        <v>45-54</v>
      </c>
    </row>
    <row r="5556" spans="1:15" x14ac:dyDescent="0.35">
      <c r="A5556" t="s">
        <v>17440</v>
      </c>
      <c r="B5556" t="s">
        <v>252</v>
      </c>
      <c r="C5556" t="s">
        <v>1472</v>
      </c>
      <c r="D5556">
        <v>26</v>
      </c>
      <c r="E5556" t="s">
        <v>17</v>
      </c>
      <c r="F5556" t="s">
        <v>17441</v>
      </c>
      <c r="G5556" t="s">
        <v>17442</v>
      </c>
      <c r="H5556" t="s">
        <v>46</v>
      </c>
      <c r="I5556" t="s">
        <v>21</v>
      </c>
      <c r="J5556" t="s">
        <v>32</v>
      </c>
      <c r="K5556" s="1">
        <v>45816</v>
      </c>
      <c r="L5556" s="1">
        <v>45816</v>
      </c>
      <c r="M5556" t="s">
        <v>23</v>
      </c>
      <c r="N5556">
        <v>168045.02</v>
      </c>
      <c r="O5556" t="str">
        <f t="shared" si="86"/>
        <v>25-34</v>
      </c>
    </row>
    <row r="5557" spans="1:15" x14ac:dyDescent="0.35">
      <c r="A5557" t="s">
        <v>17443</v>
      </c>
      <c r="B5557" t="s">
        <v>338</v>
      </c>
      <c r="C5557" t="s">
        <v>455</v>
      </c>
      <c r="D5557">
        <v>45</v>
      </c>
      <c r="E5557" t="s">
        <v>27</v>
      </c>
      <c r="F5557" t="s">
        <v>17444</v>
      </c>
      <c r="G5557" t="s">
        <v>17445</v>
      </c>
      <c r="H5557" t="s">
        <v>39</v>
      </c>
      <c r="I5557" t="s">
        <v>105</v>
      </c>
      <c r="J5557" t="s">
        <v>32</v>
      </c>
      <c r="K5557" s="1">
        <v>45200</v>
      </c>
      <c r="L5557" s="1">
        <v>45619</v>
      </c>
      <c r="M5557" t="s">
        <v>40</v>
      </c>
      <c r="N5557">
        <v>44770.67</v>
      </c>
      <c r="O5557" t="str">
        <f t="shared" si="86"/>
        <v>45-54</v>
      </c>
    </row>
    <row r="5558" spans="1:15" x14ac:dyDescent="0.35">
      <c r="A5558" t="s">
        <v>17446</v>
      </c>
      <c r="B5558" t="s">
        <v>355</v>
      </c>
      <c r="C5558" t="s">
        <v>220</v>
      </c>
      <c r="D5558">
        <v>14</v>
      </c>
      <c r="E5558" t="s">
        <v>17</v>
      </c>
      <c r="F5558" t="s">
        <v>17447</v>
      </c>
      <c r="G5558" t="s">
        <v>17448</v>
      </c>
      <c r="H5558" t="s">
        <v>111</v>
      </c>
      <c r="I5558" t="s">
        <v>21</v>
      </c>
      <c r="J5558" t="s">
        <v>22</v>
      </c>
      <c r="K5558" s="1">
        <v>45688</v>
      </c>
      <c r="L5558" s="1">
        <v>45688</v>
      </c>
      <c r="M5558" t="s">
        <v>49</v>
      </c>
      <c r="N5558">
        <v>53111.1</v>
      </c>
      <c r="O5558" t="str">
        <f t="shared" si="86"/>
        <v>&lt;18</v>
      </c>
    </row>
    <row r="5559" spans="1:15" x14ac:dyDescent="0.35">
      <c r="A5559" t="s">
        <v>17449</v>
      </c>
      <c r="B5559" t="s">
        <v>196</v>
      </c>
      <c r="C5559" t="s">
        <v>2423</v>
      </c>
      <c r="D5559">
        <v>23</v>
      </c>
      <c r="E5559" t="s">
        <v>36</v>
      </c>
      <c r="F5559">
        <v>5263163380</v>
      </c>
      <c r="G5559" t="s">
        <v>17450</v>
      </c>
      <c r="H5559" t="s">
        <v>30</v>
      </c>
      <c r="I5559" t="s">
        <v>31</v>
      </c>
      <c r="J5559" t="s">
        <v>22</v>
      </c>
      <c r="K5559" s="1">
        <v>45542</v>
      </c>
      <c r="L5559" s="1">
        <v>45885</v>
      </c>
      <c r="M5559" t="s">
        <v>23</v>
      </c>
      <c r="N5559">
        <v>159866.15</v>
      </c>
      <c r="O5559" t="str">
        <f t="shared" si="86"/>
        <v>18-24</v>
      </c>
    </row>
    <row r="5560" spans="1:15" x14ac:dyDescent="0.35">
      <c r="A5560" t="s">
        <v>17451</v>
      </c>
      <c r="B5560" t="s">
        <v>119</v>
      </c>
      <c r="C5560" t="s">
        <v>727</v>
      </c>
      <c r="D5560">
        <v>85</v>
      </c>
      <c r="E5560" t="s">
        <v>36</v>
      </c>
      <c r="F5560" t="s">
        <v>17452</v>
      </c>
      <c r="G5560" t="s">
        <v>17453</v>
      </c>
      <c r="H5560" t="s">
        <v>111</v>
      </c>
      <c r="I5560" t="s">
        <v>61</v>
      </c>
      <c r="J5560" t="s">
        <v>22</v>
      </c>
      <c r="K5560" s="1">
        <v>45249</v>
      </c>
      <c r="L5560" s="1">
        <v>45705</v>
      </c>
      <c r="M5560" t="s">
        <v>40</v>
      </c>
      <c r="N5560">
        <v>124395.85</v>
      </c>
      <c r="O5560" t="str">
        <f t="shared" si="86"/>
        <v>65+</v>
      </c>
    </row>
    <row r="5561" spans="1:15" x14ac:dyDescent="0.35">
      <c r="A5561" t="s">
        <v>17454</v>
      </c>
      <c r="B5561" t="s">
        <v>2835</v>
      </c>
      <c r="C5561" t="s">
        <v>10882</v>
      </c>
      <c r="D5561">
        <v>71</v>
      </c>
      <c r="E5561" t="s">
        <v>36</v>
      </c>
      <c r="F5561" t="s">
        <v>17455</v>
      </c>
      <c r="G5561" t="s">
        <v>17456</v>
      </c>
      <c r="H5561" t="s">
        <v>30</v>
      </c>
      <c r="I5561" t="s">
        <v>105</v>
      </c>
      <c r="J5561" t="s">
        <v>22</v>
      </c>
      <c r="K5561" s="1">
        <v>45674</v>
      </c>
      <c r="L5561" s="1">
        <v>45674</v>
      </c>
      <c r="M5561" t="s">
        <v>40</v>
      </c>
      <c r="N5561">
        <v>42087.519999999997</v>
      </c>
      <c r="O5561" t="str">
        <f t="shared" si="86"/>
        <v>65+</v>
      </c>
    </row>
    <row r="5562" spans="1:15" x14ac:dyDescent="0.35">
      <c r="A5562" t="s">
        <v>17457</v>
      </c>
      <c r="B5562" t="s">
        <v>3691</v>
      </c>
      <c r="C5562" t="s">
        <v>129</v>
      </c>
      <c r="D5562">
        <v>21</v>
      </c>
      <c r="E5562" t="s">
        <v>36</v>
      </c>
      <c r="F5562" t="s">
        <v>17458</v>
      </c>
      <c r="G5562" t="s">
        <v>17459</v>
      </c>
      <c r="H5562" t="s">
        <v>30</v>
      </c>
      <c r="I5562" t="s">
        <v>56</v>
      </c>
      <c r="J5562" t="s">
        <v>62</v>
      </c>
      <c r="K5562" s="1">
        <v>45691</v>
      </c>
      <c r="L5562" s="1">
        <v>45691</v>
      </c>
      <c r="M5562" t="s">
        <v>40</v>
      </c>
      <c r="N5562">
        <v>100978.82</v>
      </c>
      <c r="O5562" t="str">
        <f t="shared" si="86"/>
        <v>18-24</v>
      </c>
    </row>
    <row r="5563" spans="1:15" x14ac:dyDescent="0.35">
      <c r="A5563" t="s">
        <v>17460</v>
      </c>
      <c r="B5563" t="s">
        <v>370</v>
      </c>
      <c r="C5563" t="s">
        <v>3144</v>
      </c>
      <c r="D5563">
        <v>86</v>
      </c>
      <c r="E5563" t="s">
        <v>17</v>
      </c>
      <c r="F5563" t="s">
        <v>17461</v>
      </c>
      <c r="G5563" t="s">
        <v>17462</v>
      </c>
      <c r="H5563" t="s">
        <v>39</v>
      </c>
      <c r="I5563" t="s">
        <v>31</v>
      </c>
      <c r="J5563" t="s">
        <v>22</v>
      </c>
      <c r="K5563" s="1">
        <v>45688</v>
      </c>
      <c r="L5563" s="1">
        <v>45688</v>
      </c>
      <c r="M5563" t="s">
        <v>40</v>
      </c>
      <c r="N5563">
        <v>107355.38</v>
      </c>
      <c r="O5563" t="str">
        <f t="shared" si="86"/>
        <v>65+</v>
      </c>
    </row>
    <row r="5564" spans="1:15" x14ac:dyDescent="0.35">
      <c r="A5564" t="s">
        <v>17463</v>
      </c>
      <c r="B5564" t="s">
        <v>252</v>
      </c>
      <c r="C5564" t="s">
        <v>210</v>
      </c>
      <c r="D5564">
        <v>42</v>
      </c>
      <c r="E5564" t="s">
        <v>27</v>
      </c>
      <c r="F5564" t="s">
        <v>17464</v>
      </c>
      <c r="G5564" t="s">
        <v>17465</v>
      </c>
      <c r="H5564" t="s">
        <v>111</v>
      </c>
      <c r="I5564" t="s">
        <v>117</v>
      </c>
      <c r="J5564" t="s">
        <v>32</v>
      </c>
      <c r="K5564" s="1">
        <v>45690</v>
      </c>
      <c r="L5564" s="1">
        <v>45690</v>
      </c>
      <c r="M5564" t="s">
        <v>23</v>
      </c>
      <c r="N5564">
        <v>169042.67</v>
      </c>
      <c r="O5564" t="str">
        <f t="shared" si="86"/>
        <v>35-44</v>
      </c>
    </row>
    <row r="5565" spans="1:15" x14ac:dyDescent="0.35">
      <c r="A5565" t="s">
        <v>17466</v>
      </c>
      <c r="B5565" t="s">
        <v>706</v>
      </c>
      <c r="C5565" t="s">
        <v>4926</v>
      </c>
      <c r="D5565">
        <v>44</v>
      </c>
      <c r="E5565" t="s">
        <v>17</v>
      </c>
      <c r="F5565" t="s">
        <v>17467</v>
      </c>
      <c r="G5565" t="s">
        <v>17468</v>
      </c>
      <c r="H5565" t="s">
        <v>30</v>
      </c>
      <c r="I5565" t="s">
        <v>56</v>
      </c>
      <c r="J5565" t="s">
        <v>84</v>
      </c>
      <c r="K5565" s="1">
        <v>45608</v>
      </c>
      <c r="L5565" s="1">
        <v>45657</v>
      </c>
      <c r="M5565" t="s">
        <v>49</v>
      </c>
      <c r="N5565">
        <v>6793.5</v>
      </c>
      <c r="O5565" t="str">
        <f t="shared" si="86"/>
        <v>35-44</v>
      </c>
    </row>
    <row r="5566" spans="1:15" x14ac:dyDescent="0.35">
      <c r="A5566" t="s">
        <v>17469</v>
      </c>
      <c r="B5566" t="s">
        <v>171</v>
      </c>
      <c r="C5566" t="s">
        <v>142</v>
      </c>
      <c r="D5566">
        <v>84</v>
      </c>
      <c r="E5566" t="s">
        <v>36</v>
      </c>
      <c r="F5566" t="s">
        <v>17470</v>
      </c>
      <c r="G5566" t="s">
        <v>17471</v>
      </c>
      <c r="H5566" t="s">
        <v>55</v>
      </c>
      <c r="I5566" t="s">
        <v>56</v>
      </c>
      <c r="J5566" t="s">
        <v>62</v>
      </c>
      <c r="K5566" s="1">
        <v>45350</v>
      </c>
      <c r="L5566" s="1">
        <v>45816</v>
      </c>
      <c r="M5566" t="s">
        <v>49</v>
      </c>
      <c r="N5566">
        <v>142017</v>
      </c>
      <c r="O5566" t="str">
        <f t="shared" si="86"/>
        <v>65+</v>
      </c>
    </row>
    <row r="5567" spans="1:15" x14ac:dyDescent="0.35">
      <c r="A5567" t="s">
        <v>17472</v>
      </c>
      <c r="B5567" t="s">
        <v>731</v>
      </c>
      <c r="C5567" t="s">
        <v>2479</v>
      </c>
      <c r="D5567">
        <v>28</v>
      </c>
      <c r="E5567" t="s">
        <v>27</v>
      </c>
      <c r="F5567" t="s">
        <v>17473</v>
      </c>
      <c r="G5567" t="s">
        <v>17474</v>
      </c>
      <c r="H5567" t="s">
        <v>46</v>
      </c>
      <c r="I5567" t="s">
        <v>56</v>
      </c>
      <c r="J5567" t="s">
        <v>62</v>
      </c>
      <c r="K5567" s="1">
        <v>45377</v>
      </c>
      <c r="L5567" s="1">
        <v>45880</v>
      </c>
      <c r="M5567" t="s">
        <v>40</v>
      </c>
      <c r="N5567">
        <v>195086.85</v>
      </c>
      <c r="O5567" t="str">
        <f t="shared" si="86"/>
        <v>25-34</v>
      </c>
    </row>
    <row r="5568" spans="1:15" x14ac:dyDescent="0.35">
      <c r="A5568" t="s">
        <v>17475</v>
      </c>
      <c r="B5568" t="s">
        <v>2588</v>
      </c>
      <c r="C5568" t="s">
        <v>1040</v>
      </c>
      <c r="D5568">
        <v>10</v>
      </c>
      <c r="E5568" t="s">
        <v>36</v>
      </c>
      <c r="F5568" t="s">
        <v>17476</v>
      </c>
      <c r="G5568" t="s">
        <v>17477</v>
      </c>
      <c r="H5568" t="s">
        <v>20</v>
      </c>
      <c r="I5568" t="s">
        <v>56</v>
      </c>
      <c r="J5568" t="s">
        <v>62</v>
      </c>
      <c r="K5568" s="1">
        <v>45590</v>
      </c>
      <c r="L5568" s="1">
        <v>45590</v>
      </c>
      <c r="M5568" t="s">
        <v>23</v>
      </c>
      <c r="N5568">
        <v>149047.75</v>
      </c>
      <c r="O5568" t="str">
        <f t="shared" si="86"/>
        <v>&lt;18</v>
      </c>
    </row>
    <row r="5569" spans="1:15" x14ac:dyDescent="0.35">
      <c r="A5569" t="s">
        <v>17478</v>
      </c>
      <c r="B5569" t="s">
        <v>247</v>
      </c>
      <c r="C5569" t="s">
        <v>1761</v>
      </c>
      <c r="D5569">
        <v>81</v>
      </c>
      <c r="E5569" t="s">
        <v>27</v>
      </c>
      <c r="F5569" t="s">
        <v>17479</v>
      </c>
      <c r="G5569" t="s">
        <v>17480</v>
      </c>
      <c r="H5569" t="s">
        <v>46</v>
      </c>
      <c r="I5569" t="s">
        <v>56</v>
      </c>
      <c r="J5569" t="s">
        <v>32</v>
      </c>
      <c r="K5569" s="1">
        <v>45783</v>
      </c>
      <c r="L5569" s="1">
        <v>45864</v>
      </c>
      <c r="M5569" t="s">
        <v>23</v>
      </c>
      <c r="N5569">
        <v>159647.5</v>
      </c>
      <c r="O5569" t="str">
        <f t="shared" si="86"/>
        <v>65+</v>
      </c>
    </row>
    <row r="5570" spans="1:15" x14ac:dyDescent="0.35">
      <c r="A5570" t="s">
        <v>17481</v>
      </c>
      <c r="B5570" t="s">
        <v>360</v>
      </c>
      <c r="C5570" t="s">
        <v>17482</v>
      </c>
      <c r="D5570">
        <v>46</v>
      </c>
      <c r="E5570" t="s">
        <v>17</v>
      </c>
      <c r="F5570" t="s">
        <v>17483</v>
      </c>
      <c r="G5570" t="s">
        <v>17484</v>
      </c>
      <c r="H5570" t="s">
        <v>39</v>
      </c>
      <c r="I5570" t="s">
        <v>31</v>
      </c>
      <c r="J5570" t="s">
        <v>62</v>
      </c>
      <c r="K5570" s="1">
        <v>45203</v>
      </c>
      <c r="L5570" s="1">
        <v>45697</v>
      </c>
      <c r="M5570" t="s">
        <v>23</v>
      </c>
      <c r="N5570">
        <v>186385.09</v>
      </c>
      <c r="O5570" t="str">
        <f t="shared" si="86"/>
        <v>45-54</v>
      </c>
    </row>
    <row r="5571" spans="1:15" x14ac:dyDescent="0.35">
      <c r="A5571" t="s">
        <v>17485</v>
      </c>
      <c r="B5571" t="s">
        <v>295</v>
      </c>
      <c r="C5571" t="s">
        <v>120</v>
      </c>
      <c r="D5571">
        <v>64</v>
      </c>
      <c r="E5571" t="s">
        <v>27</v>
      </c>
      <c r="F5571" t="s">
        <v>17486</v>
      </c>
      <c r="G5571" t="s">
        <v>17487</v>
      </c>
      <c r="H5571" t="s">
        <v>111</v>
      </c>
      <c r="I5571" t="s">
        <v>31</v>
      </c>
      <c r="J5571" t="s">
        <v>22</v>
      </c>
      <c r="K5571" s="1">
        <v>45688</v>
      </c>
      <c r="L5571" s="1">
        <v>45893</v>
      </c>
      <c r="M5571" t="s">
        <v>40</v>
      </c>
      <c r="N5571">
        <v>70691.09</v>
      </c>
      <c r="O5571" t="str">
        <f t="shared" ref="O5571:O5634" si="87">IF(D5571&lt;18,"&lt;18",IF(D5571&lt;25,"18-24",IF(D5571&lt;35,"25-34",IF(D5571&lt;45,"35-44",IF(D5571&lt;55,"45-54",IF(D5571&lt;65,"55-64",IF(D5571&gt;=65,"65+","")))))))</f>
        <v>55-64</v>
      </c>
    </row>
    <row r="5572" spans="1:15" x14ac:dyDescent="0.35">
      <c r="A5572" t="s">
        <v>17488</v>
      </c>
      <c r="B5572" t="s">
        <v>791</v>
      </c>
      <c r="C5572" t="s">
        <v>7678</v>
      </c>
      <c r="D5572">
        <v>11</v>
      </c>
      <c r="E5572" t="s">
        <v>36</v>
      </c>
      <c r="F5572" t="s">
        <v>17489</v>
      </c>
      <c r="G5572" t="s">
        <v>17490</v>
      </c>
      <c r="H5572" t="s">
        <v>145</v>
      </c>
      <c r="I5572" t="s">
        <v>21</v>
      </c>
      <c r="J5572" t="s">
        <v>22</v>
      </c>
      <c r="K5572" s="1">
        <v>45269</v>
      </c>
      <c r="L5572" s="1">
        <v>45714</v>
      </c>
      <c r="M5572" t="s">
        <v>40</v>
      </c>
      <c r="N5572">
        <v>182720.4</v>
      </c>
      <c r="O5572" t="str">
        <f t="shared" si="87"/>
        <v>&lt;18</v>
      </c>
    </row>
    <row r="5573" spans="1:15" x14ac:dyDescent="0.35">
      <c r="A5573" t="s">
        <v>17491</v>
      </c>
      <c r="B5573" t="s">
        <v>42</v>
      </c>
      <c r="C5573" t="s">
        <v>120</v>
      </c>
      <c r="D5573">
        <v>44</v>
      </c>
      <c r="E5573" t="s">
        <v>36</v>
      </c>
      <c r="F5573" t="s">
        <v>17492</v>
      </c>
      <c r="G5573" t="s">
        <v>17493</v>
      </c>
      <c r="H5573" t="s">
        <v>20</v>
      </c>
      <c r="I5573" t="s">
        <v>47</v>
      </c>
      <c r="J5573" t="s">
        <v>48</v>
      </c>
      <c r="K5573" s="1">
        <v>45579</v>
      </c>
      <c r="L5573" s="1">
        <v>45579</v>
      </c>
      <c r="M5573" t="s">
        <v>40</v>
      </c>
      <c r="N5573">
        <v>160069.09</v>
      </c>
      <c r="O5573" t="str">
        <f t="shared" si="87"/>
        <v>35-44</v>
      </c>
    </row>
    <row r="5574" spans="1:15" x14ac:dyDescent="0.35">
      <c r="A5574" t="s">
        <v>17494</v>
      </c>
      <c r="B5574" t="s">
        <v>291</v>
      </c>
      <c r="C5574" t="s">
        <v>16535</v>
      </c>
      <c r="D5574">
        <v>79</v>
      </c>
      <c r="E5574" t="s">
        <v>36</v>
      </c>
      <c r="F5574" t="s">
        <v>17495</v>
      </c>
      <c r="G5574" t="s">
        <v>17496</v>
      </c>
      <c r="H5574" t="s">
        <v>55</v>
      </c>
      <c r="I5574" t="s">
        <v>68</v>
      </c>
      <c r="J5574" t="s">
        <v>84</v>
      </c>
      <c r="K5574" s="1">
        <v>45576</v>
      </c>
      <c r="L5574" s="1">
        <v>45654</v>
      </c>
      <c r="M5574" t="s">
        <v>49</v>
      </c>
      <c r="N5574">
        <v>53062.25</v>
      </c>
      <c r="O5574" t="str">
        <f t="shared" si="87"/>
        <v>65+</v>
      </c>
    </row>
    <row r="5575" spans="1:15" x14ac:dyDescent="0.35">
      <c r="A5575" t="s">
        <v>17497</v>
      </c>
      <c r="B5575" t="s">
        <v>365</v>
      </c>
      <c r="C5575" t="s">
        <v>449</v>
      </c>
      <c r="D5575">
        <v>77</v>
      </c>
      <c r="E5575" t="s">
        <v>17</v>
      </c>
      <c r="F5575" t="s">
        <v>17498</v>
      </c>
      <c r="G5575" t="s">
        <v>17499</v>
      </c>
      <c r="H5575" t="s">
        <v>39</v>
      </c>
      <c r="I5575" t="s">
        <v>21</v>
      </c>
      <c r="J5575" t="s">
        <v>22</v>
      </c>
      <c r="K5575" s="1">
        <v>45183</v>
      </c>
      <c r="L5575" s="1">
        <v>45668</v>
      </c>
      <c r="M5575" t="s">
        <v>49</v>
      </c>
      <c r="N5575">
        <v>161630.93</v>
      </c>
      <c r="O5575" t="str">
        <f t="shared" si="87"/>
        <v>65+</v>
      </c>
    </row>
    <row r="5576" spans="1:15" x14ac:dyDescent="0.35">
      <c r="A5576" t="s">
        <v>17500</v>
      </c>
      <c r="B5576" t="s">
        <v>2580</v>
      </c>
      <c r="C5576" t="s">
        <v>1658</v>
      </c>
      <c r="D5576">
        <v>57</v>
      </c>
      <c r="E5576" t="s">
        <v>36</v>
      </c>
      <c r="F5576" t="s">
        <v>17501</v>
      </c>
      <c r="G5576" t="s">
        <v>17502</v>
      </c>
      <c r="H5576" t="s">
        <v>30</v>
      </c>
      <c r="I5576" t="s">
        <v>31</v>
      </c>
      <c r="J5576" t="s">
        <v>48</v>
      </c>
      <c r="K5576" s="1">
        <v>45200</v>
      </c>
      <c r="L5576" s="1">
        <v>45595</v>
      </c>
      <c r="M5576" t="s">
        <v>49</v>
      </c>
      <c r="N5576">
        <v>184018.63</v>
      </c>
      <c r="O5576" t="str">
        <f t="shared" si="87"/>
        <v>55-64</v>
      </c>
    </row>
    <row r="5577" spans="1:15" x14ac:dyDescent="0.35">
      <c r="A5577" t="s">
        <v>17503</v>
      </c>
      <c r="B5577" t="s">
        <v>311</v>
      </c>
      <c r="C5577" t="s">
        <v>5024</v>
      </c>
      <c r="D5577">
        <v>34</v>
      </c>
      <c r="E5577" t="s">
        <v>17</v>
      </c>
      <c r="F5577" t="s">
        <v>17504</v>
      </c>
      <c r="G5577" t="s">
        <v>17505</v>
      </c>
      <c r="H5577" t="s">
        <v>111</v>
      </c>
      <c r="I5577" t="s">
        <v>105</v>
      </c>
      <c r="J5577" t="s">
        <v>22</v>
      </c>
      <c r="K5577" s="1">
        <v>45192</v>
      </c>
      <c r="L5577" s="1">
        <v>45900</v>
      </c>
      <c r="M5577" t="s">
        <v>23</v>
      </c>
      <c r="N5577">
        <v>142272.71</v>
      </c>
      <c r="O5577" t="str">
        <f t="shared" si="87"/>
        <v>25-34</v>
      </c>
    </row>
    <row r="5578" spans="1:15" x14ac:dyDescent="0.35">
      <c r="A5578" t="s">
        <v>17506</v>
      </c>
      <c r="B5578" t="s">
        <v>8558</v>
      </c>
      <c r="C5578" t="s">
        <v>1316</v>
      </c>
      <c r="D5578">
        <v>16</v>
      </c>
      <c r="E5578" t="s">
        <v>17</v>
      </c>
      <c r="F5578" t="s">
        <v>17507</v>
      </c>
      <c r="G5578" t="s">
        <v>17508</v>
      </c>
      <c r="H5578" t="s">
        <v>55</v>
      </c>
      <c r="I5578" t="s">
        <v>117</v>
      </c>
      <c r="J5578" t="s">
        <v>32</v>
      </c>
      <c r="K5578" s="1">
        <v>45575</v>
      </c>
      <c r="L5578" s="1">
        <v>45618</v>
      </c>
      <c r="M5578" t="s">
        <v>49</v>
      </c>
      <c r="N5578">
        <v>35909.85</v>
      </c>
      <c r="O5578" t="str">
        <f t="shared" si="87"/>
        <v>&lt;18</v>
      </c>
    </row>
    <row r="5579" spans="1:15" x14ac:dyDescent="0.35">
      <c r="A5579" t="s">
        <v>17509</v>
      </c>
      <c r="B5579" t="s">
        <v>470</v>
      </c>
      <c r="C5579" t="s">
        <v>17510</v>
      </c>
      <c r="D5579">
        <v>3</v>
      </c>
      <c r="E5579" t="s">
        <v>27</v>
      </c>
      <c r="F5579" t="s">
        <v>17511</v>
      </c>
      <c r="G5579" t="s">
        <v>11809</v>
      </c>
      <c r="H5579" t="s">
        <v>30</v>
      </c>
      <c r="I5579" t="s">
        <v>117</v>
      </c>
      <c r="J5579" t="s">
        <v>32</v>
      </c>
      <c r="K5579" s="1">
        <v>45592</v>
      </c>
      <c r="L5579" s="1">
        <v>45592</v>
      </c>
      <c r="M5579" t="s">
        <v>40</v>
      </c>
      <c r="N5579">
        <v>194080.46</v>
      </c>
      <c r="O5579" t="str">
        <f t="shared" si="87"/>
        <v>&lt;18</v>
      </c>
    </row>
    <row r="5580" spans="1:15" x14ac:dyDescent="0.35">
      <c r="A5580" t="s">
        <v>17512</v>
      </c>
      <c r="B5580" t="s">
        <v>5081</v>
      </c>
      <c r="C5580" t="s">
        <v>334</v>
      </c>
      <c r="D5580">
        <v>57</v>
      </c>
      <c r="E5580" t="s">
        <v>36</v>
      </c>
      <c r="F5580" t="s">
        <v>17513</v>
      </c>
      <c r="G5580" t="s">
        <v>17514</v>
      </c>
      <c r="H5580" t="s">
        <v>145</v>
      </c>
      <c r="I5580" t="s">
        <v>21</v>
      </c>
      <c r="J5580" t="s">
        <v>22</v>
      </c>
      <c r="K5580" s="1">
        <v>45297</v>
      </c>
      <c r="L5580" s="1">
        <v>45594</v>
      </c>
      <c r="M5580" t="s">
        <v>40</v>
      </c>
      <c r="N5580">
        <v>121553.09</v>
      </c>
      <c r="O5580" t="str">
        <f t="shared" si="87"/>
        <v>55-64</v>
      </c>
    </row>
    <row r="5581" spans="1:15" x14ac:dyDescent="0.35">
      <c r="A5581" t="s">
        <v>17515</v>
      </c>
      <c r="B5581" t="s">
        <v>58</v>
      </c>
      <c r="C5581" t="s">
        <v>5552</v>
      </c>
      <c r="D5581">
        <v>73</v>
      </c>
      <c r="E5581" t="s">
        <v>27</v>
      </c>
      <c r="F5581">
        <v>9519720886</v>
      </c>
      <c r="G5581" t="s">
        <v>17516</v>
      </c>
      <c r="H5581" t="s">
        <v>145</v>
      </c>
      <c r="I5581" t="s">
        <v>117</v>
      </c>
      <c r="J5581" t="s">
        <v>32</v>
      </c>
      <c r="K5581" s="1">
        <v>45240</v>
      </c>
      <c r="L5581" s="1">
        <v>45708</v>
      </c>
      <c r="M5581" t="s">
        <v>23</v>
      </c>
      <c r="N5581">
        <v>159351.82999999999</v>
      </c>
      <c r="O5581" t="str">
        <f t="shared" si="87"/>
        <v>65+</v>
      </c>
    </row>
    <row r="5582" spans="1:15" x14ac:dyDescent="0.35">
      <c r="A5582" t="s">
        <v>17517</v>
      </c>
      <c r="B5582" t="s">
        <v>982</v>
      </c>
      <c r="C5582" t="s">
        <v>17518</v>
      </c>
      <c r="D5582">
        <v>53</v>
      </c>
      <c r="E5582" t="s">
        <v>27</v>
      </c>
      <c r="F5582" t="s">
        <v>17519</v>
      </c>
      <c r="G5582" t="s">
        <v>17520</v>
      </c>
      <c r="H5582" t="s">
        <v>46</v>
      </c>
      <c r="I5582" t="s">
        <v>68</v>
      </c>
      <c r="J5582" t="s">
        <v>48</v>
      </c>
      <c r="K5582" s="1">
        <v>45608</v>
      </c>
      <c r="L5582" s="1">
        <v>45640</v>
      </c>
      <c r="M5582" t="s">
        <v>49</v>
      </c>
      <c r="N5582">
        <v>62862.69</v>
      </c>
      <c r="O5582" t="str">
        <f t="shared" si="87"/>
        <v>45-54</v>
      </c>
    </row>
    <row r="5583" spans="1:15" x14ac:dyDescent="0.35">
      <c r="A5583" t="s">
        <v>17521</v>
      </c>
      <c r="B5583" t="s">
        <v>2925</v>
      </c>
      <c r="C5583" t="s">
        <v>3306</v>
      </c>
      <c r="D5583">
        <v>72</v>
      </c>
      <c r="E5583" t="s">
        <v>36</v>
      </c>
      <c r="F5583" t="s">
        <v>17522</v>
      </c>
      <c r="G5583" t="s">
        <v>17523</v>
      </c>
      <c r="H5583" t="s">
        <v>46</v>
      </c>
      <c r="I5583" t="s">
        <v>105</v>
      </c>
      <c r="J5583" t="s">
        <v>48</v>
      </c>
      <c r="K5583" s="1">
        <v>45259</v>
      </c>
      <c r="L5583" s="1">
        <v>45746</v>
      </c>
      <c r="M5583" t="s">
        <v>23</v>
      </c>
      <c r="N5583">
        <v>98213.37</v>
      </c>
      <c r="O5583" t="str">
        <f t="shared" si="87"/>
        <v>65+</v>
      </c>
    </row>
    <row r="5584" spans="1:15" x14ac:dyDescent="0.35">
      <c r="A5584" t="s">
        <v>17524</v>
      </c>
      <c r="B5584" t="s">
        <v>16880</v>
      </c>
      <c r="C5584" t="s">
        <v>15039</v>
      </c>
      <c r="D5584">
        <v>60</v>
      </c>
      <c r="E5584" t="s">
        <v>36</v>
      </c>
      <c r="F5584" t="s">
        <v>17525</v>
      </c>
      <c r="G5584" t="s">
        <v>17526</v>
      </c>
      <c r="H5584" t="s">
        <v>30</v>
      </c>
      <c r="I5584" t="s">
        <v>117</v>
      </c>
      <c r="J5584" t="s">
        <v>62</v>
      </c>
      <c r="K5584" s="1">
        <v>45781</v>
      </c>
      <c r="L5584" s="1">
        <v>45781</v>
      </c>
      <c r="M5584" t="s">
        <v>23</v>
      </c>
      <c r="N5584">
        <v>26718.6</v>
      </c>
      <c r="O5584" t="str">
        <f t="shared" si="87"/>
        <v>55-64</v>
      </c>
    </row>
    <row r="5585" spans="1:15" x14ac:dyDescent="0.35">
      <c r="A5585" t="s">
        <v>17527</v>
      </c>
      <c r="B5585" t="s">
        <v>6708</v>
      </c>
      <c r="C5585" t="s">
        <v>2007</v>
      </c>
      <c r="D5585">
        <v>73</v>
      </c>
      <c r="E5585" t="s">
        <v>17</v>
      </c>
      <c r="F5585" t="s">
        <v>17528</v>
      </c>
      <c r="G5585" t="s">
        <v>17529</v>
      </c>
      <c r="H5585" t="s">
        <v>30</v>
      </c>
      <c r="I5585" t="s">
        <v>105</v>
      </c>
      <c r="J5585" t="s">
        <v>62</v>
      </c>
      <c r="K5585" s="1">
        <v>45817</v>
      </c>
      <c r="L5585" s="1">
        <v>45817</v>
      </c>
      <c r="M5585" t="s">
        <v>23</v>
      </c>
      <c r="N5585">
        <v>179014.46</v>
      </c>
      <c r="O5585" t="str">
        <f t="shared" si="87"/>
        <v>65+</v>
      </c>
    </row>
    <row r="5586" spans="1:15" x14ac:dyDescent="0.35">
      <c r="A5586" t="s">
        <v>17530</v>
      </c>
      <c r="B5586" t="s">
        <v>847</v>
      </c>
      <c r="C5586" t="s">
        <v>904</v>
      </c>
      <c r="D5586">
        <v>63</v>
      </c>
      <c r="E5586" t="s">
        <v>27</v>
      </c>
      <c r="F5586" t="s">
        <v>17531</v>
      </c>
      <c r="G5586" t="s">
        <v>17532</v>
      </c>
      <c r="H5586" t="s">
        <v>145</v>
      </c>
      <c r="I5586" t="s">
        <v>68</v>
      </c>
      <c r="J5586" t="s">
        <v>48</v>
      </c>
      <c r="K5586" s="1">
        <v>45764</v>
      </c>
      <c r="L5586" s="1">
        <v>45764</v>
      </c>
      <c r="M5586" t="s">
        <v>23</v>
      </c>
      <c r="N5586">
        <v>168626.5</v>
      </c>
      <c r="O5586" t="str">
        <f t="shared" si="87"/>
        <v>55-64</v>
      </c>
    </row>
    <row r="5587" spans="1:15" x14ac:dyDescent="0.35">
      <c r="A5587" t="s">
        <v>17533</v>
      </c>
      <c r="B5587" t="s">
        <v>432</v>
      </c>
      <c r="C5587" t="s">
        <v>797</v>
      </c>
      <c r="D5587">
        <v>79</v>
      </c>
      <c r="E5587" t="s">
        <v>36</v>
      </c>
      <c r="F5587" t="s">
        <v>17534</v>
      </c>
      <c r="G5587" t="s">
        <v>17535</v>
      </c>
      <c r="H5587" t="s">
        <v>30</v>
      </c>
      <c r="I5587" t="s">
        <v>21</v>
      </c>
      <c r="J5587" t="s">
        <v>84</v>
      </c>
      <c r="K5587" s="1">
        <v>45284</v>
      </c>
      <c r="L5587" s="1">
        <v>45818</v>
      </c>
      <c r="M5587" t="s">
        <v>40</v>
      </c>
      <c r="N5587">
        <v>56852.92</v>
      </c>
      <c r="O5587" t="str">
        <f t="shared" si="87"/>
        <v>65+</v>
      </c>
    </row>
    <row r="5588" spans="1:15" x14ac:dyDescent="0.35">
      <c r="A5588" t="s">
        <v>17536</v>
      </c>
      <c r="B5588" t="s">
        <v>8106</v>
      </c>
      <c r="C5588" t="s">
        <v>3294</v>
      </c>
      <c r="D5588">
        <v>17</v>
      </c>
      <c r="E5588" t="s">
        <v>36</v>
      </c>
      <c r="F5588" t="s">
        <v>17537</v>
      </c>
      <c r="G5588" t="s">
        <v>17538</v>
      </c>
      <c r="H5588" t="s">
        <v>30</v>
      </c>
      <c r="I5588" t="s">
        <v>47</v>
      </c>
      <c r="J5588" t="s">
        <v>84</v>
      </c>
      <c r="K5588" s="1">
        <v>45408</v>
      </c>
      <c r="L5588" s="1">
        <v>45572</v>
      </c>
      <c r="M5588" t="s">
        <v>40</v>
      </c>
      <c r="N5588">
        <v>144645.31</v>
      </c>
      <c r="O5588" t="str">
        <f t="shared" si="87"/>
        <v>&lt;18</v>
      </c>
    </row>
    <row r="5589" spans="1:15" x14ac:dyDescent="0.35">
      <c r="A5589" t="s">
        <v>17539</v>
      </c>
      <c r="B5589" t="s">
        <v>128</v>
      </c>
      <c r="C5589" t="s">
        <v>10322</v>
      </c>
      <c r="D5589">
        <v>60</v>
      </c>
      <c r="E5589" t="s">
        <v>17</v>
      </c>
      <c r="F5589" t="s">
        <v>17540</v>
      </c>
      <c r="G5589" t="s">
        <v>17541</v>
      </c>
      <c r="H5589" t="s">
        <v>20</v>
      </c>
      <c r="I5589" t="s">
        <v>68</v>
      </c>
      <c r="J5589" t="s">
        <v>22</v>
      </c>
      <c r="K5589" s="1">
        <v>45736</v>
      </c>
      <c r="L5589" s="1">
        <v>45878</v>
      </c>
      <c r="M5589" t="s">
        <v>23</v>
      </c>
      <c r="N5589">
        <v>55224.41</v>
      </c>
      <c r="O5589" t="str">
        <f t="shared" si="87"/>
        <v>55-64</v>
      </c>
    </row>
    <row r="5590" spans="1:15" x14ac:dyDescent="0.35">
      <c r="A5590" t="s">
        <v>17542</v>
      </c>
      <c r="B5590" t="s">
        <v>370</v>
      </c>
      <c r="C5590" t="s">
        <v>2225</v>
      </c>
      <c r="D5590">
        <v>66</v>
      </c>
      <c r="E5590" t="s">
        <v>17</v>
      </c>
      <c r="F5590" t="s">
        <v>17543</v>
      </c>
      <c r="G5590" t="s">
        <v>17544</v>
      </c>
      <c r="H5590" t="s">
        <v>46</v>
      </c>
      <c r="I5590" t="s">
        <v>47</v>
      </c>
      <c r="J5590" t="s">
        <v>84</v>
      </c>
      <c r="K5590" s="1">
        <v>45231</v>
      </c>
      <c r="L5590" s="1">
        <v>45812</v>
      </c>
      <c r="M5590" t="s">
        <v>23</v>
      </c>
      <c r="N5590">
        <v>138738.01</v>
      </c>
      <c r="O5590" t="str">
        <f t="shared" si="87"/>
        <v>65+</v>
      </c>
    </row>
    <row r="5591" spans="1:15" x14ac:dyDescent="0.35">
      <c r="A5591" t="s">
        <v>17545</v>
      </c>
      <c r="B5591" t="s">
        <v>396</v>
      </c>
      <c r="C5591" t="s">
        <v>17518</v>
      </c>
      <c r="D5591">
        <v>63</v>
      </c>
      <c r="E5591" t="s">
        <v>17</v>
      </c>
      <c r="F5591" t="s">
        <v>17546</v>
      </c>
      <c r="G5591" t="s">
        <v>17547</v>
      </c>
      <c r="H5591" t="s">
        <v>39</v>
      </c>
      <c r="I5591" t="s">
        <v>68</v>
      </c>
      <c r="J5591" t="s">
        <v>84</v>
      </c>
      <c r="K5591" s="1">
        <v>45836</v>
      </c>
      <c r="L5591" s="1">
        <v>45893</v>
      </c>
      <c r="M5591" t="s">
        <v>40</v>
      </c>
      <c r="N5591">
        <v>91132.3</v>
      </c>
      <c r="O5591" t="str">
        <f t="shared" si="87"/>
        <v>55-64</v>
      </c>
    </row>
    <row r="5592" spans="1:15" x14ac:dyDescent="0.35">
      <c r="A5592" t="s">
        <v>17548</v>
      </c>
      <c r="B5592" t="s">
        <v>1925</v>
      </c>
      <c r="C5592" t="s">
        <v>1793</v>
      </c>
      <c r="D5592">
        <v>40</v>
      </c>
      <c r="E5592" t="s">
        <v>27</v>
      </c>
      <c r="F5592" t="s">
        <v>17549</v>
      </c>
      <c r="G5592" t="s">
        <v>17550</v>
      </c>
      <c r="H5592" t="s">
        <v>46</v>
      </c>
      <c r="I5592" t="s">
        <v>56</v>
      </c>
      <c r="J5592" t="s">
        <v>84</v>
      </c>
      <c r="K5592" s="1">
        <v>45764</v>
      </c>
      <c r="L5592" s="1">
        <v>45764</v>
      </c>
      <c r="M5592" t="s">
        <v>40</v>
      </c>
      <c r="N5592">
        <v>197122.8</v>
      </c>
      <c r="O5592" t="str">
        <f t="shared" si="87"/>
        <v>35-44</v>
      </c>
    </row>
    <row r="5593" spans="1:15" x14ac:dyDescent="0.35">
      <c r="A5593" t="s">
        <v>17551</v>
      </c>
      <c r="B5593" t="s">
        <v>346</v>
      </c>
      <c r="C5593" t="s">
        <v>1535</v>
      </c>
      <c r="D5593">
        <v>53</v>
      </c>
      <c r="E5593" t="s">
        <v>27</v>
      </c>
      <c r="F5593">
        <v>6893067286</v>
      </c>
      <c r="G5593" t="s">
        <v>17552</v>
      </c>
      <c r="H5593" t="s">
        <v>30</v>
      </c>
      <c r="I5593" t="s">
        <v>56</v>
      </c>
      <c r="J5593" t="s">
        <v>62</v>
      </c>
      <c r="K5593" s="1">
        <v>45316</v>
      </c>
      <c r="L5593" s="1">
        <v>45762</v>
      </c>
      <c r="M5593" t="s">
        <v>40</v>
      </c>
      <c r="N5593">
        <v>117317.41</v>
      </c>
      <c r="O5593" t="str">
        <f t="shared" si="87"/>
        <v>45-54</v>
      </c>
    </row>
    <row r="5594" spans="1:15" x14ac:dyDescent="0.35">
      <c r="A5594" t="s">
        <v>17553</v>
      </c>
      <c r="B5594" t="s">
        <v>6610</v>
      </c>
      <c r="C5594" t="s">
        <v>5389</v>
      </c>
      <c r="D5594">
        <v>77</v>
      </c>
      <c r="E5594" t="s">
        <v>17</v>
      </c>
      <c r="F5594" t="s">
        <v>17554</v>
      </c>
      <c r="G5594" t="s">
        <v>17555</v>
      </c>
      <c r="H5594" t="s">
        <v>20</v>
      </c>
      <c r="I5594" t="s">
        <v>68</v>
      </c>
      <c r="J5594" t="s">
        <v>32</v>
      </c>
      <c r="K5594" s="1">
        <v>45539</v>
      </c>
      <c r="L5594" s="1">
        <v>45786</v>
      </c>
      <c r="M5594" t="s">
        <v>23</v>
      </c>
      <c r="N5594">
        <v>124840.92</v>
      </c>
      <c r="O5594" t="str">
        <f t="shared" si="87"/>
        <v>65+</v>
      </c>
    </row>
    <row r="5595" spans="1:15" x14ac:dyDescent="0.35">
      <c r="A5595" t="s">
        <v>17556</v>
      </c>
      <c r="B5595" t="s">
        <v>17557</v>
      </c>
      <c r="C5595" t="s">
        <v>801</v>
      </c>
      <c r="D5595">
        <v>87</v>
      </c>
      <c r="E5595" t="s">
        <v>36</v>
      </c>
      <c r="F5595" t="s">
        <v>17558</v>
      </c>
      <c r="G5595" t="s">
        <v>17559</v>
      </c>
      <c r="H5595" t="s">
        <v>39</v>
      </c>
      <c r="I5595" t="s">
        <v>61</v>
      </c>
      <c r="J5595" t="s">
        <v>22</v>
      </c>
      <c r="K5595" s="1">
        <v>45601</v>
      </c>
      <c r="L5595" s="1">
        <v>45632</v>
      </c>
      <c r="M5595" t="s">
        <v>23</v>
      </c>
      <c r="N5595">
        <v>174020.31</v>
      </c>
      <c r="O5595" t="str">
        <f t="shared" si="87"/>
        <v>65+</v>
      </c>
    </row>
    <row r="5596" spans="1:15" x14ac:dyDescent="0.35">
      <c r="A5596" t="s">
        <v>17560</v>
      </c>
      <c r="B5596" t="s">
        <v>1226</v>
      </c>
      <c r="C5596" t="s">
        <v>6002</v>
      </c>
      <c r="D5596">
        <v>57</v>
      </c>
      <c r="E5596" t="s">
        <v>17</v>
      </c>
      <c r="F5596" t="s">
        <v>17561</v>
      </c>
      <c r="G5596" t="s">
        <v>17562</v>
      </c>
      <c r="H5596" t="s">
        <v>46</v>
      </c>
      <c r="I5596" t="s">
        <v>47</v>
      </c>
      <c r="J5596" t="s">
        <v>22</v>
      </c>
      <c r="K5596" s="1">
        <v>45453</v>
      </c>
      <c r="L5596" s="1">
        <v>45756</v>
      </c>
      <c r="M5596" t="s">
        <v>23</v>
      </c>
      <c r="N5596">
        <v>55626.04</v>
      </c>
      <c r="O5596" t="str">
        <f t="shared" si="87"/>
        <v>55-64</v>
      </c>
    </row>
    <row r="5597" spans="1:15" x14ac:dyDescent="0.35">
      <c r="A5597" t="s">
        <v>17563</v>
      </c>
      <c r="B5597" t="s">
        <v>14462</v>
      </c>
      <c r="C5597" t="s">
        <v>1397</v>
      </c>
      <c r="D5597">
        <v>77</v>
      </c>
      <c r="E5597" t="s">
        <v>27</v>
      </c>
      <c r="F5597" t="s">
        <v>17564</v>
      </c>
      <c r="G5597" t="s">
        <v>17565</v>
      </c>
      <c r="H5597" t="s">
        <v>39</v>
      </c>
      <c r="I5597" t="s">
        <v>61</v>
      </c>
      <c r="J5597" t="s">
        <v>62</v>
      </c>
      <c r="K5597" s="1">
        <v>45387</v>
      </c>
      <c r="L5597" s="1">
        <v>45742</v>
      </c>
      <c r="M5597" t="s">
        <v>23</v>
      </c>
      <c r="N5597">
        <v>74254.490000000005</v>
      </c>
      <c r="O5597" t="str">
        <f t="shared" si="87"/>
        <v>65+</v>
      </c>
    </row>
    <row r="5598" spans="1:15" x14ac:dyDescent="0.35">
      <c r="A5598" t="s">
        <v>17566</v>
      </c>
      <c r="B5598" t="s">
        <v>10000</v>
      </c>
      <c r="C5598" t="s">
        <v>252</v>
      </c>
      <c r="D5598">
        <v>89</v>
      </c>
      <c r="E5598" t="s">
        <v>36</v>
      </c>
      <c r="F5598" t="s">
        <v>17567</v>
      </c>
      <c r="G5598" t="s">
        <v>17568</v>
      </c>
      <c r="H5598" t="s">
        <v>145</v>
      </c>
      <c r="I5598" t="s">
        <v>68</v>
      </c>
      <c r="J5598" t="s">
        <v>32</v>
      </c>
      <c r="K5598" s="1">
        <v>45696</v>
      </c>
      <c r="L5598" s="1">
        <v>45893</v>
      </c>
      <c r="M5598" t="s">
        <v>49</v>
      </c>
      <c r="N5598">
        <v>47889.53</v>
      </c>
      <c r="O5598" t="str">
        <f t="shared" si="87"/>
        <v>65+</v>
      </c>
    </row>
    <row r="5599" spans="1:15" x14ac:dyDescent="0.35">
      <c r="A5599" t="s">
        <v>17569</v>
      </c>
      <c r="B5599" t="s">
        <v>75</v>
      </c>
      <c r="C5599" t="s">
        <v>215</v>
      </c>
      <c r="D5599">
        <v>51</v>
      </c>
      <c r="E5599" t="s">
        <v>36</v>
      </c>
      <c r="F5599" t="s">
        <v>17570</v>
      </c>
      <c r="G5599" t="s">
        <v>17571</v>
      </c>
      <c r="H5599" t="s">
        <v>30</v>
      </c>
      <c r="I5599" t="s">
        <v>56</v>
      </c>
      <c r="J5599" t="s">
        <v>32</v>
      </c>
      <c r="K5599" s="1">
        <v>45689</v>
      </c>
      <c r="L5599" s="1">
        <v>45808</v>
      </c>
      <c r="M5599" t="s">
        <v>49</v>
      </c>
      <c r="N5599">
        <v>130611.65</v>
      </c>
      <c r="O5599" t="str">
        <f t="shared" si="87"/>
        <v>45-54</v>
      </c>
    </row>
    <row r="5600" spans="1:15" x14ac:dyDescent="0.35">
      <c r="A5600" t="s">
        <v>17572</v>
      </c>
      <c r="B5600" t="s">
        <v>338</v>
      </c>
      <c r="C5600" t="s">
        <v>1497</v>
      </c>
      <c r="D5600">
        <v>17</v>
      </c>
      <c r="E5600" t="s">
        <v>27</v>
      </c>
      <c r="F5600" t="s">
        <v>17573</v>
      </c>
      <c r="G5600" t="s">
        <v>17574</v>
      </c>
      <c r="H5600" t="s">
        <v>39</v>
      </c>
      <c r="I5600" t="s">
        <v>117</v>
      </c>
      <c r="J5600" t="s">
        <v>84</v>
      </c>
      <c r="K5600" s="1">
        <v>45529</v>
      </c>
      <c r="L5600" s="1">
        <v>45726</v>
      </c>
      <c r="M5600" t="s">
        <v>49</v>
      </c>
      <c r="N5600">
        <v>97815.53</v>
      </c>
      <c r="O5600" t="str">
        <f t="shared" si="87"/>
        <v>&lt;18</v>
      </c>
    </row>
    <row r="5601" spans="1:15" x14ac:dyDescent="0.35">
      <c r="A5601" t="s">
        <v>17575</v>
      </c>
      <c r="B5601" t="s">
        <v>311</v>
      </c>
      <c r="C5601" t="s">
        <v>129</v>
      </c>
      <c r="D5601">
        <v>54</v>
      </c>
      <c r="E5601" t="s">
        <v>17</v>
      </c>
      <c r="F5601" t="s">
        <v>17576</v>
      </c>
      <c r="G5601" t="s">
        <v>17577</v>
      </c>
      <c r="H5601" t="s">
        <v>20</v>
      </c>
      <c r="I5601" t="s">
        <v>117</v>
      </c>
      <c r="J5601" t="s">
        <v>22</v>
      </c>
      <c r="K5601" s="1">
        <v>45310</v>
      </c>
      <c r="L5601" s="1">
        <v>45891</v>
      </c>
      <c r="M5601" t="s">
        <v>49</v>
      </c>
      <c r="N5601">
        <v>140307.78</v>
      </c>
      <c r="O5601" t="str">
        <f t="shared" si="87"/>
        <v>45-54</v>
      </c>
    </row>
    <row r="5602" spans="1:15" x14ac:dyDescent="0.35">
      <c r="A5602" t="s">
        <v>17578</v>
      </c>
      <c r="B5602" t="s">
        <v>5081</v>
      </c>
      <c r="C5602" t="s">
        <v>1482</v>
      </c>
      <c r="D5602">
        <v>79</v>
      </c>
      <c r="E5602" t="s">
        <v>36</v>
      </c>
      <c r="F5602" t="s">
        <v>17579</v>
      </c>
      <c r="G5602" t="s">
        <v>17580</v>
      </c>
      <c r="H5602" t="s">
        <v>39</v>
      </c>
      <c r="I5602" t="s">
        <v>31</v>
      </c>
      <c r="J5602" t="s">
        <v>84</v>
      </c>
      <c r="K5602" s="1">
        <v>45551</v>
      </c>
      <c r="L5602" s="1">
        <v>45768</v>
      </c>
      <c r="M5602" t="s">
        <v>49</v>
      </c>
      <c r="N5602">
        <v>164660.74</v>
      </c>
      <c r="O5602" t="str">
        <f t="shared" si="87"/>
        <v>65+</v>
      </c>
    </row>
    <row r="5603" spans="1:15" x14ac:dyDescent="0.35">
      <c r="A5603" t="s">
        <v>17581</v>
      </c>
      <c r="B5603" t="s">
        <v>1467</v>
      </c>
      <c r="C5603" t="s">
        <v>2406</v>
      </c>
      <c r="D5603">
        <v>63</v>
      </c>
      <c r="E5603" t="s">
        <v>17</v>
      </c>
      <c r="F5603" t="s">
        <v>17582</v>
      </c>
      <c r="G5603" t="s">
        <v>17583</v>
      </c>
      <c r="H5603" t="s">
        <v>55</v>
      </c>
      <c r="I5603" t="s">
        <v>117</v>
      </c>
      <c r="J5603" t="s">
        <v>32</v>
      </c>
      <c r="K5603" s="1">
        <v>45606</v>
      </c>
      <c r="L5603" s="1">
        <v>45606</v>
      </c>
      <c r="M5603" t="s">
        <v>49</v>
      </c>
      <c r="N5603">
        <v>181840.43</v>
      </c>
      <c r="O5603" t="str">
        <f t="shared" si="87"/>
        <v>55-64</v>
      </c>
    </row>
    <row r="5604" spans="1:15" x14ac:dyDescent="0.35">
      <c r="A5604" t="s">
        <v>17584</v>
      </c>
      <c r="B5604" t="s">
        <v>176</v>
      </c>
      <c r="C5604" t="s">
        <v>15942</v>
      </c>
      <c r="D5604">
        <v>5</v>
      </c>
      <c r="E5604" t="s">
        <v>17</v>
      </c>
      <c r="F5604" t="s">
        <v>17585</v>
      </c>
      <c r="G5604" t="s">
        <v>17586</v>
      </c>
      <c r="H5604" t="s">
        <v>30</v>
      </c>
      <c r="I5604" t="s">
        <v>68</v>
      </c>
      <c r="J5604" t="s">
        <v>32</v>
      </c>
      <c r="K5604" s="1">
        <v>45355</v>
      </c>
      <c r="L5604" s="1">
        <v>45548</v>
      </c>
      <c r="M5604" t="s">
        <v>49</v>
      </c>
      <c r="N5604">
        <v>140176.51999999999</v>
      </c>
      <c r="O5604" t="str">
        <f t="shared" si="87"/>
        <v>&lt;18</v>
      </c>
    </row>
    <row r="5605" spans="1:15" x14ac:dyDescent="0.35">
      <c r="A5605" t="s">
        <v>17587</v>
      </c>
      <c r="B5605" t="s">
        <v>1053</v>
      </c>
      <c r="C5605" t="s">
        <v>6025</v>
      </c>
      <c r="D5605">
        <v>53</v>
      </c>
      <c r="E5605" t="s">
        <v>17</v>
      </c>
      <c r="F5605" t="s">
        <v>17588</v>
      </c>
      <c r="G5605" t="s">
        <v>17589</v>
      </c>
      <c r="H5605" t="s">
        <v>39</v>
      </c>
      <c r="I5605" t="s">
        <v>21</v>
      </c>
      <c r="J5605" t="s">
        <v>84</v>
      </c>
      <c r="K5605" s="1">
        <v>45695</v>
      </c>
      <c r="L5605" s="1">
        <v>45695</v>
      </c>
      <c r="M5605" t="s">
        <v>49</v>
      </c>
      <c r="N5605">
        <v>5512.55</v>
      </c>
      <c r="O5605" t="str">
        <f t="shared" si="87"/>
        <v>45-54</v>
      </c>
    </row>
    <row r="5606" spans="1:15" x14ac:dyDescent="0.35">
      <c r="A5606" t="s">
        <v>17590</v>
      </c>
      <c r="B5606" t="s">
        <v>546</v>
      </c>
      <c r="C5606" t="s">
        <v>1967</v>
      </c>
      <c r="D5606">
        <v>39</v>
      </c>
      <c r="E5606" t="s">
        <v>27</v>
      </c>
      <c r="F5606" t="s">
        <v>17591</v>
      </c>
      <c r="G5606" t="s">
        <v>17592</v>
      </c>
      <c r="H5606" t="s">
        <v>145</v>
      </c>
      <c r="I5606" t="s">
        <v>117</v>
      </c>
      <c r="J5606" t="s">
        <v>62</v>
      </c>
      <c r="K5606" s="1">
        <v>45760</v>
      </c>
      <c r="L5606" s="1">
        <v>45760</v>
      </c>
      <c r="M5606" t="s">
        <v>23</v>
      </c>
      <c r="N5606">
        <v>148716.78</v>
      </c>
      <c r="O5606" t="str">
        <f t="shared" si="87"/>
        <v>35-44</v>
      </c>
    </row>
    <row r="5607" spans="1:15" x14ac:dyDescent="0.35">
      <c r="A5607" t="s">
        <v>17593</v>
      </c>
      <c r="B5607" t="s">
        <v>409</v>
      </c>
      <c r="C5607" t="s">
        <v>43</v>
      </c>
      <c r="D5607">
        <v>24</v>
      </c>
      <c r="E5607" t="s">
        <v>36</v>
      </c>
      <c r="F5607" t="s">
        <v>17594</v>
      </c>
      <c r="G5607" t="s">
        <v>17595</v>
      </c>
      <c r="H5607" t="s">
        <v>145</v>
      </c>
      <c r="I5607" t="s">
        <v>21</v>
      </c>
      <c r="J5607" t="s">
        <v>22</v>
      </c>
      <c r="K5607" s="1">
        <v>45524</v>
      </c>
      <c r="L5607" s="1">
        <v>45614</v>
      </c>
      <c r="M5607" t="s">
        <v>23</v>
      </c>
      <c r="N5607">
        <v>151101.43</v>
      </c>
      <c r="O5607" t="str">
        <f t="shared" si="87"/>
        <v>18-24</v>
      </c>
    </row>
    <row r="5608" spans="1:15" x14ac:dyDescent="0.35">
      <c r="A5608" t="s">
        <v>17596</v>
      </c>
      <c r="B5608" t="s">
        <v>423</v>
      </c>
      <c r="C5608" t="s">
        <v>2491</v>
      </c>
      <c r="D5608">
        <v>63</v>
      </c>
      <c r="E5608" t="s">
        <v>17</v>
      </c>
      <c r="F5608" t="s">
        <v>17597</v>
      </c>
      <c r="G5608" t="s">
        <v>17598</v>
      </c>
      <c r="H5608" t="s">
        <v>46</v>
      </c>
      <c r="I5608" t="s">
        <v>117</v>
      </c>
      <c r="J5608" t="s">
        <v>48</v>
      </c>
      <c r="K5608" s="1">
        <v>45348</v>
      </c>
      <c r="L5608" s="1">
        <v>45582</v>
      </c>
      <c r="M5608" t="s">
        <v>49</v>
      </c>
      <c r="N5608">
        <v>146122.38</v>
      </c>
      <c r="O5608" t="str">
        <f t="shared" si="87"/>
        <v>55-64</v>
      </c>
    </row>
    <row r="5609" spans="1:15" x14ac:dyDescent="0.35">
      <c r="A5609" t="s">
        <v>17599</v>
      </c>
      <c r="B5609" t="s">
        <v>706</v>
      </c>
      <c r="C5609" t="s">
        <v>142</v>
      </c>
      <c r="D5609">
        <v>70</v>
      </c>
      <c r="E5609" t="s">
        <v>17</v>
      </c>
      <c r="F5609" t="s">
        <v>17600</v>
      </c>
      <c r="G5609" t="s">
        <v>17601</v>
      </c>
      <c r="H5609" t="s">
        <v>30</v>
      </c>
      <c r="I5609" t="s">
        <v>21</v>
      </c>
      <c r="J5609" t="s">
        <v>48</v>
      </c>
      <c r="K5609" s="1">
        <v>45736</v>
      </c>
      <c r="L5609" s="1">
        <v>45750</v>
      </c>
      <c r="M5609" t="s">
        <v>40</v>
      </c>
      <c r="N5609">
        <v>13382.23</v>
      </c>
      <c r="O5609" t="str">
        <f t="shared" si="87"/>
        <v>65+</v>
      </c>
    </row>
    <row r="5610" spans="1:15" x14ac:dyDescent="0.35">
      <c r="A5610" t="s">
        <v>17602</v>
      </c>
      <c r="B5610" t="s">
        <v>554</v>
      </c>
      <c r="C5610" t="s">
        <v>480</v>
      </c>
      <c r="D5610">
        <v>54</v>
      </c>
      <c r="E5610" t="s">
        <v>17</v>
      </c>
      <c r="F5610" t="s">
        <v>17603</v>
      </c>
      <c r="G5610" t="s">
        <v>17604</v>
      </c>
      <c r="H5610" t="s">
        <v>145</v>
      </c>
      <c r="I5610" t="s">
        <v>68</v>
      </c>
      <c r="J5610" t="s">
        <v>48</v>
      </c>
      <c r="K5610" s="1">
        <v>45566</v>
      </c>
      <c r="L5610" s="1">
        <v>45683</v>
      </c>
      <c r="M5610" t="s">
        <v>49</v>
      </c>
      <c r="N5610">
        <v>51751.45</v>
      </c>
      <c r="O5610" t="str">
        <f t="shared" si="87"/>
        <v>45-54</v>
      </c>
    </row>
    <row r="5611" spans="1:15" x14ac:dyDescent="0.35">
      <c r="A5611" t="s">
        <v>17605</v>
      </c>
      <c r="B5611" t="s">
        <v>365</v>
      </c>
      <c r="C5611" t="s">
        <v>268</v>
      </c>
      <c r="D5611">
        <v>52</v>
      </c>
      <c r="E5611" t="s">
        <v>36</v>
      </c>
      <c r="F5611" t="s">
        <v>17606</v>
      </c>
      <c r="G5611" t="s">
        <v>17607</v>
      </c>
      <c r="H5611" t="s">
        <v>46</v>
      </c>
      <c r="I5611" t="s">
        <v>61</v>
      </c>
      <c r="J5611" t="s">
        <v>22</v>
      </c>
      <c r="K5611" s="1">
        <v>45852</v>
      </c>
      <c r="L5611" s="1">
        <v>45852</v>
      </c>
      <c r="M5611" t="s">
        <v>23</v>
      </c>
      <c r="N5611">
        <v>48246.47</v>
      </c>
      <c r="O5611" t="str">
        <f t="shared" si="87"/>
        <v>45-54</v>
      </c>
    </row>
    <row r="5612" spans="1:15" x14ac:dyDescent="0.35">
      <c r="A5612" t="s">
        <v>17608</v>
      </c>
      <c r="B5612" t="s">
        <v>1031</v>
      </c>
      <c r="C5612" t="s">
        <v>16640</v>
      </c>
      <c r="D5612">
        <v>29</v>
      </c>
      <c r="E5612" t="s">
        <v>36</v>
      </c>
      <c r="F5612" t="s">
        <v>17609</v>
      </c>
      <c r="G5612" t="s">
        <v>17610</v>
      </c>
      <c r="H5612" t="s">
        <v>39</v>
      </c>
      <c r="I5612" t="s">
        <v>68</v>
      </c>
      <c r="J5612" t="s">
        <v>62</v>
      </c>
      <c r="K5612" s="1">
        <v>45632</v>
      </c>
      <c r="L5612" s="1">
        <v>45877</v>
      </c>
      <c r="M5612" t="s">
        <v>40</v>
      </c>
      <c r="N5612">
        <v>135229.53</v>
      </c>
      <c r="O5612" t="str">
        <f t="shared" si="87"/>
        <v>25-34</v>
      </c>
    </row>
    <row r="5613" spans="1:15" x14ac:dyDescent="0.35">
      <c r="A5613" t="s">
        <v>17611</v>
      </c>
      <c r="B5613" t="s">
        <v>847</v>
      </c>
      <c r="C5613" t="s">
        <v>238</v>
      </c>
      <c r="D5613">
        <v>49</v>
      </c>
      <c r="E5613" t="s">
        <v>36</v>
      </c>
      <c r="F5613" t="s">
        <v>17612</v>
      </c>
      <c r="G5613" t="s">
        <v>17613</v>
      </c>
      <c r="H5613" t="s">
        <v>145</v>
      </c>
      <c r="I5613" t="s">
        <v>117</v>
      </c>
      <c r="J5613" t="s">
        <v>22</v>
      </c>
      <c r="K5613" s="1">
        <v>45336</v>
      </c>
      <c r="L5613" s="1">
        <v>45763</v>
      </c>
      <c r="M5613" t="s">
        <v>40</v>
      </c>
      <c r="N5613">
        <v>17750</v>
      </c>
      <c r="O5613" t="str">
        <f t="shared" si="87"/>
        <v>45-54</v>
      </c>
    </row>
    <row r="5614" spans="1:15" x14ac:dyDescent="0.35">
      <c r="A5614" t="s">
        <v>17614</v>
      </c>
      <c r="B5614" t="s">
        <v>311</v>
      </c>
      <c r="C5614" t="s">
        <v>500</v>
      </c>
      <c r="D5614">
        <v>2</v>
      </c>
      <c r="E5614" t="s">
        <v>27</v>
      </c>
      <c r="F5614" t="s">
        <v>17615</v>
      </c>
      <c r="G5614" t="s">
        <v>17616</v>
      </c>
      <c r="H5614" t="s">
        <v>20</v>
      </c>
      <c r="I5614" t="s">
        <v>47</v>
      </c>
      <c r="J5614" t="s">
        <v>32</v>
      </c>
      <c r="K5614" s="1">
        <v>45564</v>
      </c>
      <c r="L5614" s="1">
        <v>45831</v>
      </c>
      <c r="M5614" t="s">
        <v>23</v>
      </c>
      <c r="N5614">
        <v>55340.46</v>
      </c>
      <c r="O5614" t="str">
        <f t="shared" si="87"/>
        <v>&lt;18</v>
      </c>
    </row>
    <row r="5615" spans="1:15" x14ac:dyDescent="0.35">
      <c r="A5615" t="s">
        <v>17617</v>
      </c>
      <c r="B5615" t="s">
        <v>273</v>
      </c>
      <c r="C5615" t="s">
        <v>586</v>
      </c>
      <c r="D5615">
        <v>88</v>
      </c>
      <c r="E5615" t="s">
        <v>27</v>
      </c>
      <c r="F5615" t="s">
        <v>17618</v>
      </c>
      <c r="G5615" t="s">
        <v>17619</v>
      </c>
      <c r="H5615" t="s">
        <v>145</v>
      </c>
      <c r="I5615" t="s">
        <v>56</v>
      </c>
      <c r="J5615" t="s">
        <v>48</v>
      </c>
      <c r="K5615" s="1">
        <v>45818</v>
      </c>
      <c r="L5615" s="1">
        <v>45818</v>
      </c>
      <c r="M5615" t="s">
        <v>23</v>
      </c>
      <c r="N5615">
        <v>151314.57999999999</v>
      </c>
      <c r="O5615" t="str">
        <f t="shared" si="87"/>
        <v>65+</v>
      </c>
    </row>
    <row r="5616" spans="1:15" x14ac:dyDescent="0.35">
      <c r="A5616" t="s">
        <v>17620</v>
      </c>
      <c r="B5616" t="s">
        <v>427</v>
      </c>
      <c r="C5616" t="s">
        <v>162</v>
      </c>
      <c r="D5616">
        <v>33</v>
      </c>
      <c r="E5616" t="s">
        <v>27</v>
      </c>
      <c r="F5616" t="s">
        <v>17621</v>
      </c>
      <c r="G5616" t="s">
        <v>17622</v>
      </c>
      <c r="H5616" t="s">
        <v>39</v>
      </c>
      <c r="I5616" t="s">
        <v>47</v>
      </c>
      <c r="J5616" t="s">
        <v>84</v>
      </c>
      <c r="K5616" s="1">
        <v>45534</v>
      </c>
      <c r="L5616" s="1">
        <v>45826</v>
      </c>
      <c r="M5616" t="s">
        <v>40</v>
      </c>
      <c r="N5616">
        <v>160973.26</v>
      </c>
      <c r="O5616" t="str">
        <f t="shared" si="87"/>
        <v>25-34</v>
      </c>
    </row>
    <row r="5617" spans="1:15" x14ac:dyDescent="0.35">
      <c r="A5617" t="s">
        <v>17623</v>
      </c>
      <c r="B5617" t="s">
        <v>25</v>
      </c>
      <c r="C5617" t="s">
        <v>4953</v>
      </c>
      <c r="D5617">
        <v>69</v>
      </c>
      <c r="E5617" t="s">
        <v>17</v>
      </c>
      <c r="F5617" t="s">
        <v>17624</v>
      </c>
      <c r="G5617" t="s">
        <v>17625</v>
      </c>
      <c r="H5617" t="s">
        <v>46</v>
      </c>
      <c r="I5617" t="s">
        <v>56</v>
      </c>
      <c r="J5617" t="s">
        <v>32</v>
      </c>
      <c r="K5617" s="1">
        <v>45811</v>
      </c>
      <c r="L5617" s="1">
        <v>45904</v>
      </c>
      <c r="M5617" t="s">
        <v>49</v>
      </c>
      <c r="N5617">
        <v>104059.77</v>
      </c>
      <c r="O5617" t="str">
        <f t="shared" si="87"/>
        <v>65+</v>
      </c>
    </row>
    <row r="5618" spans="1:15" x14ac:dyDescent="0.35">
      <c r="A5618" t="s">
        <v>17626</v>
      </c>
      <c r="B5618" t="s">
        <v>1422</v>
      </c>
      <c r="C5618" t="s">
        <v>900</v>
      </c>
      <c r="D5618">
        <v>58</v>
      </c>
      <c r="E5618" t="s">
        <v>36</v>
      </c>
      <c r="F5618" t="s">
        <v>17627</v>
      </c>
      <c r="G5618" t="s">
        <v>17628</v>
      </c>
      <c r="H5618" t="s">
        <v>55</v>
      </c>
      <c r="I5618" t="s">
        <v>61</v>
      </c>
      <c r="J5618" t="s">
        <v>62</v>
      </c>
      <c r="K5618" s="1">
        <v>45622</v>
      </c>
      <c r="L5618" s="1">
        <v>45818</v>
      </c>
      <c r="M5618" t="s">
        <v>40</v>
      </c>
      <c r="N5618">
        <v>176631.75</v>
      </c>
      <c r="O5618" t="str">
        <f t="shared" si="87"/>
        <v>55-64</v>
      </c>
    </row>
    <row r="5619" spans="1:15" x14ac:dyDescent="0.35">
      <c r="A5619" t="s">
        <v>17629</v>
      </c>
      <c r="B5619" t="s">
        <v>4596</v>
      </c>
      <c r="C5619" t="s">
        <v>14364</v>
      </c>
      <c r="D5619">
        <v>38</v>
      </c>
      <c r="E5619" t="s">
        <v>27</v>
      </c>
      <c r="F5619" t="s">
        <v>17630</v>
      </c>
      <c r="G5619" t="s">
        <v>17631</v>
      </c>
      <c r="H5619" t="s">
        <v>145</v>
      </c>
      <c r="I5619" t="s">
        <v>47</v>
      </c>
      <c r="J5619" t="s">
        <v>32</v>
      </c>
      <c r="K5619" s="1">
        <v>45666</v>
      </c>
      <c r="L5619" s="1">
        <v>45666</v>
      </c>
      <c r="M5619" t="s">
        <v>49</v>
      </c>
      <c r="N5619">
        <v>12552.3</v>
      </c>
      <c r="O5619" t="str">
        <f t="shared" si="87"/>
        <v>35-44</v>
      </c>
    </row>
    <row r="5620" spans="1:15" x14ac:dyDescent="0.35">
      <c r="A5620" t="s">
        <v>17632</v>
      </c>
      <c r="B5620" t="s">
        <v>5155</v>
      </c>
      <c r="C5620" t="s">
        <v>3956</v>
      </c>
      <c r="D5620">
        <v>10</v>
      </c>
      <c r="E5620" t="s">
        <v>27</v>
      </c>
      <c r="F5620" t="s">
        <v>17633</v>
      </c>
      <c r="G5620" t="s">
        <v>17634</v>
      </c>
      <c r="H5620" t="s">
        <v>55</v>
      </c>
      <c r="I5620" t="s">
        <v>47</v>
      </c>
      <c r="J5620" t="s">
        <v>32</v>
      </c>
      <c r="K5620" s="1">
        <v>45776</v>
      </c>
      <c r="L5620" s="1">
        <v>45875</v>
      </c>
      <c r="M5620" t="s">
        <v>49</v>
      </c>
      <c r="N5620">
        <v>115517.14</v>
      </c>
      <c r="O5620" t="str">
        <f t="shared" si="87"/>
        <v>&lt;18</v>
      </c>
    </row>
    <row r="5621" spans="1:15" x14ac:dyDescent="0.35">
      <c r="A5621" t="s">
        <v>17635</v>
      </c>
      <c r="B5621" t="s">
        <v>166</v>
      </c>
      <c r="C5621" t="s">
        <v>2247</v>
      </c>
      <c r="D5621">
        <v>36</v>
      </c>
      <c r="E5621" t="s">
        <v>27</v>
      </c>
      <c r="F5621" t="s">
        <v>17636</v>
      </c>
      <c r="G5621" t="s">
        <v>17637</v>
      </c>
      <c r="H5621" t="s">
        <v>46</v>
      </c>
      <c r="I5621" t="s">
        <v>117</v>
      </c>
      <c r="J5621" t="s">
        <v>84</v>
      </c>
      <c r="K5621" s="1">
        <v>45333</v>
      </c>
      <c r="L5621" s="1">
        <v>45634</v>
      </c>
      <c r="M5621" t="s">
        <v>49</v>
      </c>
      <c r="N5621">
        <v>152944.65</v>
      </c>
      <c r="O5621" t="str">
        <f t="shared" si="87"/>
        <v>35-44</v>
      </c>
    </row>
    <row r="5622" spans="1:15" x14ac:dyDescent="0.35">
      <c r="A5622" t="s">
        <v>17638</v>
      </c>
      <c r="B5622" t="s">
        <v>1015</v>
      </c>
      <c r="C5622" t="s">
        <v>3144</v>
      </c>
      <c r="D5622">
        <v>23</v>
      </c>
      <c r="E5622" t="s">
        <v>17</v>
      </c>
      <c r="F5622" t="s">
        <v>17639</v>
      </c>
      <c r="G5622" t="s">
        <v>17640</v>
      </c>
      <c r="H5622" t="s">
        <v>55</v>
      </c>
      <c r="I5622" t="s">
        <v>21</v>
      </c>
      <c r="J5622" t="s">
        <v>62</v>
      </c>
      <c r="K5622" s="1">
        <v>45205</v>
      </c>
      <c r="L5622" s="1">
        <v>45618</v>
      </c>
      <c r="M5622" t="s">
        <v>40</v>
      </c>
      <c r="N5622">
        <v>79648.34</v>
      </c>
      <c r="O5622" t="str">
        <f t="shared" si="87"/>
        <v>18-24</v>
      </c>
    </row>
    <row r="5623" spans="1:15" x14ac:dyDescent="0.35">
      <c r="A5623" t="s">
        <v>17641</v>
      </c>
      <c r="B5623" t="s">
        <v>581</v>
      </c>
      <c r="C5623" t="s">
        <v>954</v>
      </c>
      <c r="D5623">
        <v>46</v>
      </c>
      <c r="E5623" t="s">
        <v>36</v>
      </c>
      <c r="F5623" t="s">
        <v>17642</v>
      </c>
      <c r="G5623" t="s">
        <v>17643</v>
      </c>
      <c r="H5623" t="s">
        <v>55</v>
      </c>
      <c r="I5623" t="s">
        <v>56</v>
      </c>
      <c r="J5623" t="s">
        <v>32</v>
      </c>
      <c r="K5623" s="1">
        <v>45505</v>
      </c>
      <c r="L5623" s="1">
        <v>45577</v>
      </c>
      <c r="M5623" t="s">
        <v>23</v>
      </c>
      <c r="N5623">
        <v>178430.41</v>
      </c>
      <c r="O5623" t="str">
        <f t="shared" si="87"/>
        <v>45-54</v>
      </c>
    </row>
    <row r="5624" spans="1:15" x14ac:dyDescent="0.35">
      <c r="A5624" t="s">
        <v>17644</v>
      </c>
      <c r="B5624" t="s">
        <v>499</v>
      </c>
      <c r="C5624" t="s">
        <v>1468</v>
      </c>
      <c r="D5624">
        <v>19</v>
      </c>
      <c r="E5624" t="s">
        <v>27</v>
      </c>
      <c r="F5624">
        <v>-5628</v>
      </c>
      <c r="G5624" t="s">
        <v>17645</v>
      </c>
      <c r="H5624" t="s">
        <v>46</v>
      </c>
      <c r="I5624" t="s">
        <v>56</v>
      </c>
      <c r="J5624" t="s">
        <v>22</v>
      </c>
      <c r="K5624" s="1">
        <v>45432</v>
      </c>
      <c r="L5624" s="1">
        <v>45692</v>
      </c>
      <c r="M5624" t="s">
        <v>40</v>
      </c>
      <c r="N5624">
        <v>72611.98</v>
      </c>
      <c r="O5624" t="str">
        <f t="shared" si="87"/>
        <v>18-24</v>
      </c>
    </row>
    <row r="5625" spans="1:15" x14ac:dyDescent="0.35">
      <c r="A5625" t="s">
        <v>17646</v>
      </c>
      <c r="B5625" t="s">
        <v>4859</v>
      </c>
      <c r="C5625" t="s">
        <v>954</v>
      </c>
      <c r="D5625">
        <v>7</v>
      </c>
      <c r="E5625" t="s">
        <v>17</v>
      </c>
      <c r="F5625" t="s">
        <v>17647</v>
      </c>
      <c r="G5625" t="s">
        <v>17648</v>
      </c>
      <c r="H5625" t="s">
        <v>30</v>
      </c>
      <c r="I5625" t="s">
        <v>21</v>
      </c>
      <c r="J5625" t="s">
        <v>62</v>
      </c>
      <c r="K5625" s="1">
        <v>45507</v>
      </c>
      <c r="L5625" s="1">
        <v>45835</v>
      </c>
      <c r="M5625" t="s">
        <v>49</v>
      </c>
      <c r="N5625">
        <v>165723.04999999999</v>
      </c>
      <c r="O5625" t="str">
        <f t="shared" si="87"/>
        <v>&lt;18</v>
      </c>
    </row>
    <row r="5626" spans="1:15" x14ac:dyDescent="0.35">
      <c r="A5626" t="s">
        <v>17649</v>
      </c>
      <c r="B5626" t="s">
        <v>3431</v>
      </c>
      <c r="C5626" t="s">
        <v>2175</v>
      </c>
      <c r="D5626">
        <v>88</v>
      </c>
      <c r="E5626" t="s">
        <v>17</v>
      </c>
      <c r="F5626" t="s">
        <v>17650</v>
      </c>
      <c r="G5626" t="s">
        <v>17651</v>
      </c>
      <c r="H5626" t="s">
        <v>39</v>
      </c>
      <c r="I5626" t="s">
        <v>68</v>
      </c>
      <c r="J5626" t="s">
        <v>22</v>
      </c>
      <c r="K5626" s="1">
        <v>45490</v>
      </c>
      <c r="L5626" s="1">
        <v>45591</v>
      </c>
      <c r="M5626" t="s">
        <v>23</v>
      </c>
      <c r="N5626">
        <v>49370.05</v>
      </c>
      <c r="O5626" t="str">
        <f t="shared" si="87"/>
        <v>65+</v>
      </c>
    </row>
    <row r="5627" spans="1:15" x14ac:dyDescent="0.35">
      <c r="A5627" t="s">
        <v>17652</v>
      </c>
      <c r="B5627" t="s">
        <v>303</v>
      </c>
      <c r="C5627" t="s">
        <v>129</v>
      </c>
      <c r="D5627">
        <v>40</v>
      </c>
      <c r="E5627" t="s">
        <v>36</v>
      </c>
      <c r="F5627" t="s">
        <v>17653</v>
      </c>
      <c r="G5627" t="s">
        <v>17654</v>
      </c>
      <c r="H5627" t="s">
        <v>111</v>
      </c>
      <c r="I5627" t="s">
        <v>31</v>
      </c>
      <c r="J5627" t="s">
        <v>32</v>
      </c>
      <c r="K5627" s="1">
        <v>45659</v>
      </c>
      <c r="L5627" s="1">
        <v>45659</v>
      </c>
      <c r="M5627" t="s">
        <v>40</v>
      </c>
      <c r="N5627">
        <v>23016.61</v>
      </c>
      <c r="O5627" t="str">
        <f t="shared" si="87"/>
        <v>35-44</v>
      </c>
    </row>
    <row r="5628" spans="1:15" x14ac:dyDescent="0.35">
      <c r="A5628" t="s">
        <v>17655</v>
      </c>
      <c r="B5628" t="s">
        <v>355</v>
      </c>
      <c r="C5628" t="s">
        <v>3435</v>
      </c>
      <c r="D5628">
        <v>30</v>
      </c>
      <c r="E5628" t="s">
        <v>36</v>
      </c>
      <c r="F5628" t="s">
        <v>17656</v>
      </c>
      <c r="G5628" t="s">
        <v>17657</v>
      </c>
      <c r="H5628" t="s">
        <v>20</v>
      </c>
      <c r="I5628" t="s">
        <v>31</v>
      </c>
      <c r="J5628" t="s">
        <v>62</v>
      </c>
      <c r="K5628" s="1">
        <v>45439</v>
      </c>
      <c r="L5628" s="1">
        <v>45812</v>
      </c>
      <c r="M5628" t="s">
        <v>23</v>
      </c>
      <c r="N5628">
        <v>84543.08</v>
      </c>
      <c r="O5628" t="str">
        <f t="shared" si="87"/>
        <v>25-34</v>
      </c>
    </row>
    <row r="5629" spans="1:15" x14ac:dyDescent="0.35">
      <c r="A5629" t="s">
        <v>17658</v>
      </c>
      <c r="B5629" t="s">
        <v>427</v>
      </c>
      <c r="C5629" t="s">
        <v>120</v>
      </c>
      <c r="D5629">
        <v>38</v>
      </c>
      <c r="E5629" t="s">
        <v>36</v>
      </c>
      <c r="F5629" t="s">
        <v>17659</v>
      </c>
      <c r="G5629" t="s">
        <v>17660</v>
      </c>
      <c r="H5629" t="s">
        <v>111</v>
      </c>
      <c r="I5629" t="s">
        <v>117</v>
      </c>
      <c r="J5629" t="s">
        <v>48</v>
      </c>
      <c r="K5629" s="1">
        <v>45466</v>
      </c>
      <c r="L5629" s="1">
        <v>45642</v>
      </c>
      <c r="M5629" t="s">
        <v>23</v>
      </c>
      <c r="N5629">
        <v>168740.89</v>
      </c>
      <c r="O5629" t="str">
        <f t="shared" si="87"/>
        <v>35-44</v>
      </c>
    </row>
    <row r="5630" spans="1:15" x14ac:dyDescent="0.35">
      <c r="A5630" t="s">
        <v>17661</v>
      </c>
      <c r="B5630" t="s">
        <v>58</v>
      </c>
      <c r="C5630" t="s">
        <v>8485</v>
      </c>
      <c r="D5630">
        <v>86</v>
      </c>
      <c r="E5630" t="s">
        <v>17</v>
      </c>
      <c r="F5630" t="s">
        <v>17662</v>
      </c>
      <c r="G5630" t="s">
        <v>17663</v>
      </c>
      <c r="H5630" t="s">
        <v>39</v>
      </c>
      <c r="I5630" t="s">
        <v>31</v>
      </c>
      <c r="J5630" t="s">
        <v>84</v>
      </c>
      <c r="K5630" s="1">
        <v>45213</v>
      </c>
      <c r="L5630" s="1">
        <v>45762</v>
      </c>
      <c r="M5630" t="s">
        <v>49</v>
      </c>
      <c r="N5630">
        <v>66384.47</v>
      </c>
      <c r="O5630" t="str">
        <f t="shared" si="87"/>
        <v>65+</v>
      </c>
    </row>
    <row r="5631" spans="1:15" x14ac:dyDescent="0.35">
      <c r="A5631" t="s">
        <v>17664</v>
      </c>
      <c r="B5631" t="s">
        <v>2490</v>
      </c>
      <c r="C5631" t="s">
        <v>14364</v>
      </c>
      <c r="D5631">
        <v>51</v>
      </c>
      <c r="E5631" t="s">
        <v>36</v>
      </c>
      <c r="F5631" t="s">
        <v>17665</v>
      </c>
      <c r="G5631" t="s">
        <v>17666</v>
      </c>
      <c r="H5631" t="s">
        <v>39</v>
      </c>
      <c r="I5631" t="s">
        <v>61</v>
      </c>
      <c r="J5631" t="s">
        <v>22</v>
      </c>
      <c r="K5631" s="1">
        <v>45533</v>
      </c>
      <c r="L5631" s="1">
        <v>45631</v>
      </c>
      <c r="M5631" t="s">
        <v>23</v>
      </c>
      <c r="N5631">
        <v>47007.86</v>
      </c>
      <c r="O5631" t="str">
        <f t="shared" si="87"/>
        <v>45-54</v>
      </c>
    </row>
    <row r="5632" spans="1:15" x14ac:dyDescent="0.35">
      <c r="A5632" t="s">
        <v>17667</v>
      </c>
      <c r="B5632" t="s">
        <v>229</v>
      </c>
      <c r="C5632" t="s">
        <v>5731</v>
      </c>
      <c r="D5632">
        <v>72</v>
      </c>
      <c r="E5632" t="s">
        <v>36</v>
      </c>
      <c r="F5632" t="s">
        <v>17668</v>
      </c>
      <c r="G5632" t="s">
        <v>17669</v>
      </c>
      <c r="H5632" t="s">
        <v>111</v>
      </c>
      <c r="I5632" t="s">
        <v>61</v>
      </c>
      <c r="J5632" t="s">
        <v>48</v>
      </c>
      <c r="K5632" s="1">
        <v>45392</v>
      </c>
      <c r="L5632" s="1">
        <v>45906</v>
      </c>
      <c r="M5632" t="s">
        <v>23</v>
      </c>
      <c r="N5632">
        <v>38345.93</v>
      </c>
      <c r="O5632" t="str">
        <f t="shared" si="87"/>
        <v>65+</v>
      </c>
    </row>
    <row r="5633" spans="1:15" x14ac:dyDescent="0.35">
      <c r="A5633" t="s">
        <v>17670</v>
      </c>
      <c r="B5633" t="s">
        <v>157</v>
      </c>
      <c r="C5633" t="s">
        <v>120</v>
      </c>
      <c r="D5633">
        <v>24</v>
      </c>
      <c r="E5633" t="s">
        <v>17</v>
      </c>
      <c r="F5633">
        <v>9596440158</v>
      </c>
      <c r="G5633" t="s">
        <v>17671</v>
      </c>
      <c r="H5633" t="s">
        <v>39</v>
      </c>
      <c r="I5633" t="s">
        <v>68</v>
      </c>
      <c r="J5633" t="s">
        <v>22</v>
      </c>
      <c r="K5633" s="1">
        <v>45444</v>
      </c>
      <c r="L5633" s="1">
        <v>45781</v>
      </c>
      <c r="M5633" t="s">
        <v>23</v>
      </c>
      <c r="N5633">
        <v>129551.92</v>
      </c>
      <c r="O5633" t="str">
        <f t="shared" si="87"/>
        <v>18-24</v>
      </c>
    </row>
    <row r="5634" spans="1:15" x14ac:dyDescent="0.35">
      <c r="A5634" t="s">
        <v>17672</v>
      </c>
      <c r="B5634" t="s">
        <v>360</v>
      </c>
      <c r="C5634" t="s">
        <v>774</v>
      </c>
      <c r="D5634">
        <v>19</v>
      </c>
      <c r="E5634" t="s">
        <v>36</v>
      </c>
      <c r="F5634" t="s">
        <v>17673</v>
      </c>
      <c r="G5634" t="s">
        <v>17674</v>
      </c>
      <c r="H5634" t="s">
        <v>145</v>
      </c>
      <c r="I5634" t="s">
        <v>117</v>
      </c>
      <c r="J5634" t="s">
        <v>48</v>
      </c>
      <c r="K5634" s="1">
        <v>45366</v>
      </c>
      <c r="L5634" s="1">
        <v>45816</v>
      </c>
      <c r="M5634" t="s">
        <v>23</v>
      </c>
      <c r="N5634">
        <v>120608.93</v>
      </c>
      <c r="O5634" t="str">
        <f t="shared" si="87"/>
        <v>18-24</v>
      </c>
    </row>
    <row r="5635" spans="1:15" x14ac:dyDescent="0.35">
      <c r="A5635" t="s">
        <v>17675</v>
      </c>
      <c r="B5635" t="s">
        <v>2655</v>
      </c>
      <c r="C5635" t="s">
        <v>1188</v>
      </c>
      <c r="D5635">
        <v>63</v>
      </c>
      <c r="E5635" t="s">
        <v>27</v>
      </c>
      <c r="F5635" t="s">
        <v>17676</v>
      </c>
      <c r="G5635" t="s">
        <v>17677</v>
      </c>
      <c r="H5635" t="s">
        <v>55</v>
      </c>
      <c r="I5635" t="s">
        <v>31</v>
      </c>
      <c r="J5635" t="s">
        <v>32</v>
      </c>
      <c r="K5635" s="1">
        <v>45394</v>
      </c>
      <c r="L5635" s="1">
        <v>45649</v>
      </c>
      <c r="M5635" t="s">
        <v>40</v>
      </c>
      <c r="N5635">
        <v>80467.789999999994</v>
      </c>
      <c r="O5635" t="str">
        <f t="shared" ref="O5635:O5698" si="88">IF(D5635&lt;18,"&lt;18",IF(D5635&lt;25,"18-24",IF(D5635&lt;35,"25-34",IF(D5635&lt;45,"35-44",IF(D5635&lt;55,"45-54",IF(D5635&lt;65,"55-64",IF(D5635&gt;=65,"65+","")))))))</f>
        <v>55-64</v>
      </c>
    </row>
    <row r="5636" spans="1:15" x14ac:dyDescent="0.35">
      <c r="A5636" t="s">
        <v>17678</v>
      </c>
      <c r="B5636" t="s">
        <v>7404</v>
      </c>
      <c r="C5636" t="s">
        <v>3071</v>
      </c>
      <c r="D5636">
        <v>31</v>
      </c>
      <c r="E5636" t="s">
        <v>36</v>
      </c>
      <c r="F5636" t="s">
        <v>17679</v>
      </c>
      <c r="G5636" t="s">
        <v>17680</v>
      </c>
      <c r="H5636" t="s">
        <v>55</v>
      </c>
      <c r="I5636" t="s">
        <v>61</v>
      </c>
      <c r="J5636" t="s">
        <v>62</v>
      </c>
      <c r="K5636" s="1">
        <v>45510</v>
      </c>
      <c r="L5636" s="1">
        <v>45706</v>
      </c>
      <c r="M5636" t="s">
        <v>23</v>
      </c>
      <c r="N5636">
        <v>72261.34</v>
      </c>
      <c r="O5636" t="str">
        <f t="shared" si="88"/>
        <v>25-34</v>
      </c>
    </row>
    <row r="5637" spans="1:15" x14ac:dyDescent="0.35">
      <c r="A5637" t="s">
        <v>17681</v>
      </c>
      <c r="B5637" t="s">
        <v>987</v>
      </c>
      <c r="C5637" t="s">
        <v>874</v>
      </c>
      <c r="D5637">
        <v>64</v>
      </c>
      <c r="E5637" t="s">
        <v>17</v>
      </c>
      <c r="F5637" t="s">
        <v>17682</v>
      </c>
      <c r="G5637" t="s">
        <v>17683</v>
      </c>
      <c r="H5637" t="s">
        <v>20</v>
      </c>
      <c r="I5637" t="s">
        <v>31</v>
      </c>
      <c r="J5637" t="s">
        <v>48</v>
      </c>
      <c r="K5637" s="1">
        <v>45438</v>
      </c>
      <c r="L5637" s="1">
        <v>45621</v>
      </c>
      <c r="M5637" t="s">
        <v>49</v>
      </c>
      <c r="N5637">
        <v>20746.939999999999</v>
      </c>
      <c r="O5637" t="str">
        <f t="shared" si="88"/>
        <v>55-64</v>
      </c>
    </row>
    <row r="5638" spans="1:15" x14ac:dyDescent="0.35">
      <c r="A5638" t="s">
        <v>17684</v>
      </c>
      <c r="B5638" t="s">
        <v>1840</v>
      </c>
      <c r="C5638" t="s">
        <v>450</v>
      </c>
      <c r="D5638">
        <v>46</v>
      </c>
      <c r="E5638" t="s">
        <v>17</v>
      </c>
      <c r="F5638" t="s">
        <v>17685</v>
      </c>
      <c r="G5638" t="s">
        <v>17686</v>
      </c>
      <c r="H5638" t="s">
        <v>111</v>
      </c>
      <c r="I5638" t="s">
        <v>61</v>
      </c>
      <c r="J5638" t="s">
        <v>84</v>
      </c>
      <c r="K5638" s="1">
        <v>45803</v>
      </c>
      <c r="L5638" s="1">
        <v>45807</v>
      </c>
      <c r="M5638" t="s">
        <v>40</v>
      </c>
      <c r="N5638">
        <v>182327.67999999999</v>
      </c>
      <c r="O5638" t="str">
        <f t="shared" si="88"/>
        <v>45-54</v>
      </c>
    </row>
    <row r="5639" spans="1:15" x14ac:dyDescent="0.35">
      <c r="A5639" t="s">
        <v>17687</v>
      </c>
      <c r="B5639" t="s">
        <v>355</v>
      </c>
      <c r="C5639" t="s">
        <v>162</v>
      </c>
      <c r="D5639">
        <v>85</v>
      </c>
      <c r="E5639" t="s">
        <v>36</v>
      </c>
      <c r="F5639" t="s">
        <v>17688</v>
      </c>
      <c r="G5639" t="s">
        <v>17689</v>
      </c>
      <c r="H5639" t="s">
        <v>145</v>
      </c>
      <c r="I5639" t="s">
        <v>68</v>
      </c>
      <c r="J5639" t="s">
        <v>48</v>
      </c>
      <c r="K5639" s="1">
        <v>45780</v>
      </c>
      <c r="L5639" s="1">
        <v>45889</v>
      </c>
      <c r="M5639" t="s">
        <v>49</v>
      </c>
      <c r="N5639">
        <v>25175.07</v>
      </c>
      <c r="O5639" t="str">
        <f t="shared" si="88"/>
        <v>65+</v>
      </c>
    </row>
    <row r="5640" spans="1:15" x14ac:dyDescent="0.35">
      <c r="A5640" t="s">
        <v>17690</v>
      </c>
      <c r="B5640" t="s">
        <v>4777</v>
      </c>
      <c r="C5640" t="s">
        <v>1589</v>
      </c>
      <c r="D5640">
        <v>9</v>
      </c>
      <c r="E5640" t="s">
        <v>36</v>
      </c>
      <c r="F5640" t="s">
        <v>17691</v>
      </c>
      <c r="G5640" t="s">
        <v>17692</v>
      </c>
      <c r="H5640" t="s">
        <v>145</v>
      </c>
      <c r="I5640" t="s">
        <v>105</v>
      </c>
      <c r="J5640" t="s">
        <v>32</v>
      </c>
      <c r="K5640" s="1">
        <v>45339</v>
      </c>
      <c r="L5640" s="1">
        <v>45636</v>
      </c>
      <c r="M5640" t="s">
        <v>23</v>
      </c>
      <c r="N5640">
        <v>139900.73000000001</v>
      </c>
      <c r="O5640" t="str">
        <f t="shared" si="88"/>
        <v>&lt;18</v>
      </c>
    </row>
    <row r="5641" spans="1:15" x14ac:dyDescent="0.35">
      <c r="A5641" t="s">
        <v>17693</v>
      </c>
      <c r="B5641" t="s">
        <v>1196</v>
      </c>
      <c r="C5641" t="s">
        <v>322</v>
      </c>
      <c r="D5641">
        <v>27</v>
      </c>
      <c r="E5641" t="s">
        <v>17</v>
      </c>
      <c r="F5641" t="s">
        <v>17694</v>
      </c>
      <c r="G5641" t="s">
        <v>17695</v>
      </c>
      <c r="H5641" t="s">
        <v>46</v>
      </c>
      <c r="I5641" t="s">
        <v>117</v>
      </c>
      <c r="J5641" t="s">
        <v>32</v>
      </c>
      <c r="K5641" s="1">
        <v>45302</v>
      </c>
      <c r="L5641" s="1">
        <v>45663</v>
      </c>
      <c r="M5641" t="s">
        <v>40</v>
      </c>
      <c r="N5641">
        <v>20794.73</v>
      </c>
      <c r="O5641" t="str">
        <f t="shared" si="88"/>
        <v>25-34</v>
      </c>
    </row>
    <row r="5642" spans="1:15" x14ac:dyDescent="0.35">
      <c r="A5642" t="s">
        <v>17696</v>
      </c>
      <c r="B5642" t="s">
        <v>311</v>
      </c>
      <c r="C5642" t="s">
        <v>3122</v>
      </c>
      <c r="D5642">
        <v>63</v>
      </c>
      <c r="E5642" t="s">
        <v>36</v>
      </c>
      <c r="F5642" t="s">
        <v>17697</v>
      </c>
      <c r="G5642" t="s">
        <v>17698</v>
      </c>
      <c r="H5642" t="s">
        <v>20</v>
      </c>
      <c r="I5642" t="s">
        <v>105</v>
      </c>
      <c r="J5642" t="s">
        <v>62</v>
      </c>
      <c r="K5642" s="1">
        <v>45356</v>
      </c>
      <c r="L5642" s="1">
        <v>45813</v>
      </c>
      <c r="M5642" t="s">
        <v>40</v>
      </c>
      <c r="N5642">
        <v>151844.12</v>
      </c>
      <c r="O5642" t="str">
        <f t="shared" si="88"/>
        <v>55-64</v>
      </c>
    </row>
    <row r="5643" spans="1:15" x14ac:dyDescent="0.35">
      <c r="A5643" t="s">
        <v>17699</v>
      </c>
      <c r="B5643" t="s">
        <v>142</v>
      </c>
      <c r="C5643" t="s">
        <v>1589</v>
      </c>
      <c r="D5643">
        <v>20</v>
      </c>
      <c r="E5643" t="s">
        <v>27</v>
      </c>
      <c r="F5643" t="s">
        <v>17700</v>
      </c>
      <c r="G5643" t="s">
        <v>17701</v>
      </c>
      <c r="H5643" t="s">
        <v>111</v>
      </c>
      <c r="I5643" t="s">
        <v>61</v>
      </c>
      <c r="J5643" t="s">
        <v>84</v>
      </c>
      <c r="K5643" s="1">
        <v>45232</v>
      </c>
      <c r="L5643" s="1">
        <v>45906</v>
      </c>
      <c r="M5643" t="s">
        <v>23</v>
      </c>
      <c r="N5643">
        <v>73142.06</v>
      </c>
      <c r="O5643" t="str">
        <f t="shared" si="88"/>
        <v>18-24</v>
      </c>
    </row>
    <row r="5644" spans="1:15" x14ac:dyDescent="0.35">
      <c r="A5644" t="s">
        <v>17702</v>
      </c>
      <c r="B5644" t="s">
        <v>13685</v>
      </c>
      <c r="C5644" t="s">
        <v>334</v>
      </c>
      <c r="D5644">
        <v>25</v>
      </c>
      <c r="E5644" t="s">
        <v>17</v>
      </c>
      <c r="F5644" t="s">
        <v>17703</v>
      </c>
      <c r="G5644" t="s">
        <v>17704</v>
      </c>
      <c r="H5644" t="s">
        <v>55</v>
      </c>
      <c r="I5644" t="s">
        <v>117</v>
      </c>
      <c r="J5644" t="s">
        <v>62</v>
      </c>
      <c r="K5644" s="1">
        <v>45191</v>
      </c>
      <c r="L5644" s="1">
        <v>45762</v>
      </c>
      <c r="M5644" t="s">
        <v>49</v>
      </c>
      <c r="N5644">
        <v>52448.61</v>
      </c>
      <c r="O5644" t="str">
        <f t="shared" si="88"/>
        <v>25-34</v>
      </c>
    </row>
    <row r="5645" spans="1:15" x14ac:dyDescent="0.35">
      <c r="A5645" t="s">
        <v>17705</v>
      </c>
      <c r="B5645" t="s">
        <v>2774</v>
      </c>
      <c r="C5645" t="s">
        <v>5203</v>
      </c>
      <c r="D5645">
        <v>15</v>
      </c>
      <c r="E5645" t="s">
        <v>36</v>
      </c>
      <c r="F5645" t="s">
        <v>17706</v>
      </c>
      <c r="G5645" t="s">
        <v>17707</v>
      </c>
      <c r="H5645" t="s">
        <v>39</v>
      </c>
      <c r="I5645" t="s">
        <v>117</v>
      </c>
      <c r="J5645" t="s">
        <v>32</v>
      </c>
      <c r="K5645" s="1">
        <v>45208</v>
      </c>
      <c r="L5645" s="1">
        <v>45655</v>
      </c>
      <c r="M5645" t="s">
        <v>23</v>
      </c>
      <c r="N5645">
        <v>99981.29</v>
      </c>
      <c r="O5645" t="str">
        <f t="shared" si="88"/>
        <v>&lt;18</v>
      </c>
    </row>
    <row r="5646" spans="1:15" x14ac:dyDescent="0.35">
      <c r="A5646" t="s">
        <v>17708</v>
      </c>
      <c r="B5646" t="s">
        <v>10580</v>
      </c>
      <c r="C5646" t="s">
        <v>17709</v>
      </c>
      <c r="D5646">
        <v>66</v>
      </c>
      <c r="E5646" t="s">
        <v>36</v>
      </c>
      <c r="F5646">
        <v>5503352780</v>
      </c>
      <c r="G5646" t="s">
        <v>17710</v>
      </c>
      <c r="H5646" t="s">
        <v>145</v>
      </c>
      <c r="I5646" t="s">
        <v>47</v>
      </c>
      <c r="J5646" t="s">
        <v>48</v>
      </c>
      <c r="K5646" s="1">
        <v>45803</v>
      </c>
      <c r="L5646" s="1">
        <v>45875</v>
      </c>
      <c r="M5646" t="s">
        <v>23</v>
      </c>
      <c r="N5646">
        <v>56218.18</v>
      </c>
      <c r="O5646" t="str">
        <f t="shared" si="88"/>
        <v>65+</v>
      </c>
    </row>
    <row r="5647" spans="1:15" x14ac:dyDescent="0.35">
      <c r="A5647" t="s">
        <v>17711</v>
      </c>
      <c r="B5647" t="s">
        <v>731</v>
      </c>
      <c r="C5647" t="s">
        <v>108</v>
      </c>
      <c r="D5647">
        <v>26</v>
      </c>
      <c r="E5647" t="s">
        <v>17</v>
      </c>
      <c r="F5647" t="s">
        <v>17712</v>
      </c>
      <c r="G5647" t="s">
        <v>17713</v>
      </c>
      <c r="H5647" t="s">
        <v>145</v>
      </c>
      <c r="I5647" t="s">
        <v>105</v>
      </c>
      <c r="J5647" t="s">
        <v>32</v>
      </c>
      <c r="K5647" s="1">
        <v>45639</v>
      </c>
      <c r="L5647" s="1">
        <v>45778</v>
      </c>
      <c r="M5647" t="s">
        <v>23</v>
      </c>
      <c r="N5647">
        <v>191180.1</v>
      </c>
      <c r="O5647" t="str">
        <f t="shared" si="88"/>
        <v>25-34</v>
      </c>
    </row>
    <row r="5648" spans="1:15" x14ac:dyDescent="0.35">
      <c r="A5648" t="s">
        <v>17714</v>
      </c>
      <c r="B5648" t="s">
        <v>1343</v>
      </c>
      <c r="C5648" t="s">
        <v>1408</v>
      </c>
      <c r="D5648">
        <v>34</v>
      </c>
      <c r="E5648" t="s">
        <v>27</v>
      </c>
      <c r="F5648" t="s">
        <v>17715</v>
      </c>
      <c r="G5648" t="s">
        <v>17716</v>
      </c>
      <c r="H5648" t="s">
        <v>55</v>
      </c>
      <c r="I5648" t="s">
        <v>68</v>
      </c>
      <c r="J5648" t="s">
        <v>84</v>
      </c>
      <c r="K5648" s="1">
        <v>45555</v>
      </c>
      <c r="L5648" s="1">
        <v>45555</v>
      </c>
      <c r="M5648" t="s">
        <v>23</v>
      </c>
      <c r="N5648">
        <v>121921.86</v>
      </c>
      <c r="O5648" t="str">
        <f t="shared" si="88"/>
        <v>25-34</v>
      </c>
    </row>
    <row r="5649" spans="1:15" x14ac:dyDescent="0.35">
      <c r="A5649" t="s">
        <v>17717</v>
      </c>
      <c r="B5649" t="s">
        <v>247</v>
      </c>
      <c r="C5649" t="s">
        <v>765</v>
      </c>
      <c r="D5649">
        <v>7</v>
      </c>
      <c r="E5649" t="s">
        <v>27</v>
      </c>
      <c r="F5649" t="s">
        <v>17718</v>
      </c>
      <c r="G5649" t="s">
        <v>17719</v>
      </c>
      <c r="H5649" t="s">
        <v>55</v>
      </c>
      <c r="I5649" t="s">
        <v>31</v>
      </c>
      <c r="J5649" t="s">
        <v>22</v>
      </c>
      <c r="K5649" s="1">
        <v>45627</v>
      </c>
      <c r="L5649" s="1">
        <v>45737</v>
      </c>
      <c r="M5649" t="s">
        <v>49</v>
      </c>
      <c r="N5649">
        <v>112685.22</v>
      </c>
      <c r="O5649" t="str">
        <f t="shared" si="88"/>
        <v>&lt;18</v>
      </c>
    </row>
    <row r="5650" spans="1:15" x14ac:dyDescent="0.35">
      <c r="A5650" t="s">
        <v>17720</v>
      </c>
      <c r="B5650" t="s">
        <v>1130</v>
      </c>
      <c r="C5650" t="s">
        <v>627</v>
      </c>
      <c r="D5650">
        <v>70</v>
      </c>
      <c r="E5650" t="s">
        <v>36</v>
      </c>
      <c r="F5650" t="s">
        <v>17721</v>
      </c>
      <c r="G5650" t="s">
        <v>17722</v>
      </c>
      <c r="H5650" t="s">
        <v>39</v>
      </c>
      <c r="I5650" t="s">
        <v>47</v>
      </c>
      <c r="J5650" t="s">
        <v>62</v>
      </c>
      <c r="K5650" s="1">
        <v>45612</v>
      </c>
      <c r="L5650" s="1">
        <v>45612</v>
      </c>
      <c r="M5650" t="s">
        <v>23</v>
      </c>
      <c r="N5650">
        <v>96430.15</v>
      </c>
      <c r="O5650" t="str">
        <f t="shared" si="88"/>
        <v>65+</v>
      </c>
    </row>
    <row r="5651" spans="1:15" x14ac:dyDescent="0.35">
      <c r="A5651" t="s">
        <v>17723</v>
      </c>
      <c r="B5651" t="s">
        <v>113</v>
      </c>
      <c r="C5651" t="s">
        <v>1222</v>
      </c>
      <c r="D5651">
        <v>71</v>
      </c>
      <c r="E5651" t="s">
        <v>27</v>
      </c>
      <c r="F5651">
        <v>9087866872</v>
      </c>
      <c r="G5651" t="s">
        <v>17724</v>
      </c>
      <c r="H5651" t="s">
        <v>46</v>
      </c>
      <c r="I5651" t="s">
        <v>21</v>
      </c>
      <c r="J5651" t="s">
        <v>22</v>
      </c>
      <c r="K5651" s="1">
        <v>45192</v>
      </c>
      <c r="L5651" s="1">
        <v>45773</v>
      </c>
      <c r="M5651" t="s">
        <v>40</v>
      </c>
      <c r="N5651">
        <v>21867.67</v>
      </c>
      <c r="O5651" t="str">
        <f t="shared" si="88"/>
        <v>65+</v>
      </c>
    </row>
    <row r="5652" spans="1:15" x14ac:dyDescent="0.35">
      <c r="A5652" t="s">
        <v>17725</v>
      </c>
      <c r="B5652" t="s">
        <v>119</v>
      </c>
      <c r="C5652" t="s">
        <v>2225</v>
      </c>
      <c r="D5652">
        <v>41</v>
      </c>
      <c r="E5652" t="s">
        <v>27</v>
      </c>
      <c r="F5652" t="s">
        <v>17726</v>
      </c>
      <c r="G5652" t="s">
        <v>17727</v>
      </c>
      <c r="H5652" t="s">
        <v>30</v>
      </c>
      <c r="I5652" t="s">
        <v>56</v>
      </c>
      <c r="J5652" t="s">
        <v>32</v>
      </c>
      <c r="K5652" s="1">
        <v>45343</v>
      </c>
      <c r="L5652" s="1">
        <v>45688</v>
      </c>
      <c r="M5652" t="s">
        <v>49</v>
      </c>
      <c r="N5652">
        <v>191635.19</v>
      </c>
      <c r="O5652" t="str">
        <f t="shared" si="88"/>
        <v>35-44</v>
      </c>
    </row>
    <row r="5653" spans="1:15" x14ac:dyDescent="0.35">
      <c r="A5653" t="s">
        <v>17728</v>
      </c>
      <c r="B5653" t="s">
        <v>432</v>
      </c>
      <c r="C5653" t="s">
        <v>284</v>
      </c>
      <c r="D5653">
        <v>11</v>
      </c>
      <c r="E5653" t="s">
        <v>17</v>
      </c>
      <c r="F5653" t="s">
        <v>17729</v>
      </c>
      <c r="G5653" t="s">
        <v>17730</v>
      </c>
      <c r="H5653" t="s">
        <v>111</v>
      </c>
      <c r="I5653" t="s">
        <v>47</v>
      </c>
      <c r="J5653" t="s">
        <v>32</v>
      </c>
      <c r="K5653" s="1">
        <v>45635</v>
      </c>
      <c r="L5653" s="1">
        <v>45635</v>
      </c>
      <c r="M5653" t="s">
        <v>40</v>
      </c>
      <c r="N5653">
        <v>47352.57</v>
      </c>
      <c r="O5653" t="str">
        <f t="shared" si="88"/>
        <v>&lt;18</v>
      </c>
    </row>
    <row r="5654" spans="1:15" x14ac:dyDescent="0.35">
      <c r="A5654" t="s">
        <v>17731</v>
      </c>
      <c r="B5654" t="s">
        <v>303</v>
      </c>
      <c r="C5654" t="s">
        <v>384</v>
      </c>
      <c r="D5654">
        <v>62</v>
      </c>
      <c r="E5654" t="s">
        <v>17</v>
      </c>
      <c r="F5654">
        <v>4612824399</v>
      </c>
      <c r="G5654" t="s">
        <v>17732</v>
      </c>
      <c r="H5654" t="s">
        <v>46</v>
      </c>
      <c r="I5654" t="s">
        <v>56</v>
      </c>
      <c r="J5654" t="s">
        <v>48</v>
      </c>
      <c r="K5654" s="1">
        <v>45553</v>
      </c>
      <c r="L5654" s="1">
        <v>45553</v>
      </c>
      <c r="M5654" t="s">
        <v>23</v>
      </c>
      <c r="N5654">
        <v>70449.45</v>
      </c>
      <c r="O5654" t="str">
        <f t="shared" si="88"/>
        <v>55-64</v>
      </c>
    </row>
    <row r="5655" spans="1:15" x14ac:dyDescent="0.35">
      <c r="A5655" t="s">
        <v>17733</v>
      </c>
      <c r="B5655" t="s">
        <v>1201</v>
      </c>
      <c r="C5655" t="s">
        <v>4744</v>
      </c>
      <c r="D5655">
        <v>9</v>
      </c>
      <c r="E5655" t="s">
        <v>17</v>
      </c>
      <c r="F5655" t="s">
        <v>17734</v>
      </c>
      <c r="G5655" t="s">
        <v>17735</v>
      </c>
      <c r="H5655" t="s">
        <v>20</v>
      </c>
      <c r="I5655" t="s">
        <v>21</v>
      </c>
      <c r="J5655" t="s">
        <v>48</v>
      </c>
      <c r="K5655" s="1">
        <v>45731</v>
      </c>
      <c r="L5655" s="1">
        <v>45731</v>
      </c>
      <c r="M5655" t="s">
        <v>49</v>
      </c>
      <c r="N5655">
        <v>21006.15</v>
      </c>
      <c r="O5655" t="str">
        <f t="shared" si="88"/>
        <v>&lt;18</v>
      </c>
    </row>
    <row r="5656" spans="1:15" x14ac:dyDescent="0.35">
      <c r="A5656" t="s">
        <v>17736</v>
      </c>
      <c r="B5656" t="s">
        <v>3536</v>
      </c>
      <c r="C5656" t="s">
        <v>6048</v>
      </c>
      <c r="D5656">
        <v>52</v>
      </c>
      <c r="E5656" t="s">
        <v>36</v>
      </c>
      <c r="F5656" t="s">
        <v>17737</v>
      </c>
      <c r="G5656" t="s">
        <v>17738</v>
      </c>
      <c r="H5656" t="s">
        <v>30</v>
      </c>
      <c r="I5656" t="s">
        <v>105</v>
      </c>
      <c r="J5656" t="s">
        <v>48</v>
      </c>
      <c r="K5656" s="1">
        <v>45622</v>
      </c>
      <c r="L5656" s="1">
        <v>45622</v>
      </c>
      <c r="M5656" t="s">
        <v>40</v>
      </c>
      <c r="N5656">
        <v>124160.67</v>
      </c>
      <c r="O5656" t="str">
        <f t="shared" si="88"/>
        <v>45-54</v>
      </c>
    </row>
    <row r="5657" spans="1:15" x14ac:dyDescent="0.35">
      <c r="A5657" t="s">
        <v>17739</v>
      </c>
      <c r="B5657" t="s">
        <v>75</v>
      </c>
      <c r="C5657" t="s">
        <v>284</v>
      </c>
      <c r="D5657">
        <v>5</v>
      </c>
      <c r="E5657" t="s">
        <v>17</v>
      </c>
      <c r="F5657" t="s">
        <v>17740</v>
      </c>
      <c r="G5657" t="s">
        <v>17741</v>
      </c>
      <c r="H5657" t="s">
        <v>20</v>
      </c>
      <c r="I5657" t="s">
        <v>56</v>
      </c>
      <c r="J5657" t="s">
        <v>62</v>
      </c>
      <c r="K5657" s="1">
        <v>45220</v>
      </c>
      <c r="L5657" s="1">
        <v>45564</v>
      </c>
      <c r="M5657" t="s">
        <v>40</v>
      </c>
      <c r="N5657">
        <v>106925.34</v>
      </c>
      <c r="O5657" t="str">
        <f t="shared" si="88"/>
        <v>&lt;18</v>
      </c>
    </row>
    <row r="5658" spans="1:15" x14ac:dyDescent="0.35">
      <c r="A5658" t="s">
        <v>17742</v>
      </c>
      <c r="B5658" t="s">
        <v>5134</v>
      </c>
      <c r="C5658" t="s">
        <v>936</v>
      </c>
      <c r="D5658">
        <v>52</v>
      </c>
      <c r="E5658" t="s">
        <v>27</v>
      </c>
      <c r="F5658" t="s">
        <v>17743</v>
      </c>
      <c r="G5658" t="s">
        <v>17744</v>
      </c>
      <c r="H5658" t="s">
        <v>145</v>
      </c>
      <c r="I5658" t="s">
        <v>68</v>
      </c>
      <c r="J5658" t="s">
        <v>48</v>
      </c>
      <c r="K5658" s="1">
        <v>45616</v>
      </c>
      <c r="L5658" s="1">
        <v>45741</v>
      </c>
      <c r="M5658" t="s">
        <v>40</v>
      </c>
      <c r="N5658">
        <v>114059.65</v>
      </c>
      <c r="O5658" t="str">
        <f t="shared" si="88"/>
        <v>45-54</v>
      </c>
    </row>
    <row r="5659" spans="1:15" x14ac:dyDescent="0.35">
      <c r="A5659" t="s">
        <v>17745</v>
      </c>
      <c r="B5659" t="s">
        <v>321</v>
      </c>
      <c r="C5659" t="s">
        <v>1857</v>
      </c>
      <c r="D5659">
        <v>37</v>
      </c>
      <c r="E5659" t="s">
        <v>36</v>
      </c>
      <c r="F5659" t="s">
        <v>17746</v>
      </c>
      <c r="G5659" t="s">
        <v>17747</v>
      </c>
      <c r="H5659" t="s">
        <v>39</v>
      </c>
      <c r="I5659" t="s">
        <v>21</v>
      </c>
      <c r="J5659" t="s">
        <v>84</v>
      </c>
      <c r="K5659" s="1">
        <v>45268</v>
      </c>
      <c r="L5659" s="1">
        <v>45647</v>
      </c>
      <c r="M5659" t="s">
        <v>40</v>
      </c>
      <c r="N5659">
        <v>149043.12</v>
      </c>
      <c r="O5659" t="str">
        <f t="shared" si="88"/>
        <v>35-44</v>
      </c>
    </row>
    <row r="5660" spans="1:15" x14ac:dyDescent="0.35">
      <c r="A5660" t="s">
        <v>17748</v>
      </c>
      <c r="B5660" t="s">
        <v>1282</v>
      </c>
      <c r="C5660" t="s">
        <v>9640</v>
      </c>
      <c r="D5660">
        <v>68</v>
      </c>
      <c r="E5660" t="s">
        <v>27</v>
      </c>
      <c r="F5660" t="s">
        <v>17749</v>
      </c>
      <c r="G5660" t="s">
        <v>17750</v>
      </c>
      <c r="H5660" t="s">
        <v>30</v>
      </c>
      <c r="I5660" t="s">
        <v>31</v>
      </c>
      <c r="J5660" t="s">
        <v>48</v>
      </c>
      <c r="K5660" s="1">
        <v>45404</v>
      </c>
      <c r="L5660" s="1">
        <v>45668</v>
      </c>
      <c r="M5660" t="s">
        <v>49</v>
      </c>
      <c r="N5660">
        <v>77783.429999999993</v>
      </c>
      <c r="O5660" t="str">
        <f t="shared" si="88"/>
        <v>65+</v>
      </c>
    </row>
    <row r="5661" spans="1:15" x14ac:dyDescent="0.35">
      <c r="A5661" t="s">
        <v>17751</v>
      </c>
      <c r="B5661" t="s">
        <v>242</v>
      </c>
      <c r="C5661" t="s">
        <v>450</v>
      </c>
      <c r="D5661">
        <v>7</v>
      </c>
      <c r="E5661" t="s">
        <v>36</v>
      </c>
      <c r="F5661" t="s">
        <v>17752</v>
      </c>
      <c r="G5661" t="s">
        <v>17753</v>
      </c>
      <c r="H5661" t="s">
        <v>39</v>
      </c>
      <c r="I5661" t="s">
        <v>68</v>
      </c>
      <c r="J5661" t="s">
        <v>84</v>
      </c>
      <c r="K5661" s="1">
        <v>45565</v>
      </c>
      <c r="L5661" s="1">
        <v>45565</v>
      </c>
      <c r="M5661" t="s">
        <v>23</v>
      </c>
      <c r="N5661">
        <v>189295.2</v>
      </c>
      <c r="O5661" t="str">
        <f t="shared" si="88"/>
        <v>&lt;18</v>
      </c>
    </row>
    <row r="5662" spans="1:15" x14ac:dyDescent="0.35">
      <c r="A5662" t="s">
        <v>17754</v>
      </c>
      <c r="B5662" t="s">
        <v>75</v>
      </c>
      <c r="C5662" t="s">
        <v>4349</v>
      </c>
      <c r="D5662">
        <v>61</v>
      </c>
      <c r="E5662" t="s">
        <v>36</v>
      </c>
      <c r="F5662" t="s">
        <v>17755</v>
      </c>
      <c r="G5662" t="s">
        <v>17756</v>
      </c>
      <c r="H5662" t="s">
        <v>39</v>
      </c>
      <c r="I5662" t="s">
        <v>31</v>
      </c>
      <c r="J5662" t="s">
        <v>48</v>
      </c>
      <c r="K5662" s="1">
        <v>45630</v>
      </c>
      <c r="L5662" s="1">
        <v>45643</v>
      </c>
      <c r="M5662" t="s">
        <v>49</v>
      </c>
      <c r="N5662">
        <v>176262.93</v>
      </c>
      <c r="O5662" t="str">
        <f t="shared" si="88"/>
        <v>55-64</v>
      </c>
    </row>
    <row r="5663" spans="1:15" x14ac:dyDescent="0.35">
      <c r="A5663" t="s">
        <v>17757</v>
      </c>
      <c r="B5663" t="s">
        <v>161</v>
      </c>
      <c r="C5663" t="s">
        <v>4482</v>
      </c>
      <c r="D5663">
        <v>15</v>
      </c>
      <c r="E5663" t="s">
        <v>36</v>
      </c>
      <c r="F5663" t="s">
        <v>17758</v>
      </c>
      <c r="G5663" t="s">
        <v>17759</v>
      </c>
      <c r="H5663" t="s">
        <v>39</v>
      </c>
      <c r="I5663" t="s">
        <v>31</v>
      </c>
      <c r="J5663" t="s">
        <v>22</v>
      </c>
      <c r="K5663" s="1">
        <v>45570</v>
      </c>
      <c r="L5663" s="1">
        <v>45570</v>
      </c>
      <c r="M5663" t="s">
        <v>49</v>
      </c>
      <c r="N5663">
        <v>163824.60999999999</v>
      </c>
      <c r="O5663" t="str">
        <f t="shared" si="88"/>
        <v>&lt;18</v>
      </c>
    </row>
    <row r="5664" spans="1:15" x14ac:dyDescent="0.35">
      <c r="A5664" t="s">
        <v>17760</v>
      </c>
      <c r="B5664" t="s">
        <v>626</v>
      </c>
      <c r="C5664" t="s">
        <v>5974</v>
      </c>
      <c r="D5664">
        <v>38</v>
      </c>
      <c r="E5664" t="s">
        <v>27</v>
      </c>
      <c r="F5664">
        <v>6953467993</v>
      </c>
      <c r="G5664" t="s">
        <v>17761</v>
      </c>
      <c r="H5664" t="s">
        <v>20</v>
      </c>
      <c r="I5664" t="s">
        <v>31</v>
      </c>
      <c r="J5664" t="s">
        <v>48</v>
      </c>
      <c r="K5664" s="1">
        <v>45182</v>
      </c>
      <c r="L5664" s="1">
        <v>45809</v>
      </c>
      <c r="M5664" t="s">
        <v>49</v>
      </c>
      <c r="N5664">
        <v>129675.04</v>
      </c>
      <c r="O5664" t="str">
        <f t="shared" si="88"/>
        <v>35-44</v>
      </c>
    </row>
    <row r="5665" spans="1:15" x14ac:dyDescent="0.35">
      <c r="A5665" t="s">
        <v>17762</v>
      </c>
      <c r="B5665" t="s">
        <v>4812</v>
      </c>
      <c r="C5665" t="s">
        <v>17383</v>
      </c>
      <c r="D5665">
        <v>70</v>
      </c>
      <c r="E5665" t="s">
        <v>27</v>
      </c>
      <c r="F5665" t="s">
        <v>17763</v>
      </c>
      <c r="G5665" t="s">
        <v>17764</v>
      </c>
      <c r="H5665" t="s">
        <v>55</v>
      </c>
      <c r="I5665" t="s">
        <v>47</v>
      </c>
      <c r="J5665" t="s">
        <v>84</v>
      </c>
      <c r="K5665" s="1">
        <v>45247</v>
      </c>
      <c r="L5665" s="1">
        <v>45796</v>
      </c>
      <c r="M5665" t="s">
        <v>40</v>
      </c>
      <c r="N5665">
        <v>12446.56</v>
      </c>
      <c r="O5665" t="str">
        <f t="shared" si="88"/>
        <v>65+</v>
      </c>
    </row>
    <row r="5666" spans="1:15" x14ac:dyDescent="0.35">
      <c r="A5666" t="s">
        <v>17765</v>
      </c>
      <c r="B5666" t="s">
        <v>1657</v>
      </c>
      <c r="C5666" t="s">
        <v>1351</v>
      </c>
      <c r="D5666">
        <v>8</v>
      </c>
      <c r="E5666" t="s">
        <v>17</v>
      </c>
      <c r="F5666" t="s">
        <v>17766</v>
      </c>
      <c r="G5666" t="s">
        <v>17767</v>
      </c>
      <c r="H5666" t="s">
        <v>20</v>
      </c>
      <c r="I5666" t="s">
        <v>47</v>
      </c>
      <c r="J5666" t="s">
        <v>22</v>
      </c>
      <c r="K5666" s="1">
        <v>45352</v>
      </c>
      <c r="L5666" s="1">
        <v>45627</v>
      </c>
      <c r="M5666" t="s">
        <v>23</v>
      </c>
      <c r="N5666">
        <v>116293.89</v>
      </c>
      <c r="O5666" t="str">
        <f t="shared" si="88"/>
        <v>&lt;18</v>
      </c>
    </row>
    <row r="5667" spans="1:15" x14ac:dyDescent="0.35">
      <c r="A5667" t="s">
        <v>17768</v>
      </c>
      <c r="B5667" t="s">
        <v>546</v>
      </c>
      <c r="C5667" t="s">
        <v>1983</v>
      </c>
      <c r="D5667">
        <v>40</v>
      </c>
      <c r="E5667" t="s">
        <v>36</v>
      </c>
      <c r="F5667">
        <v>2463504055</v>
      </c>
      <c r="G5667" t="s">
        <v>17769</v>
      </c>
      <c r="H5667" t="s">
        <v>145</v>
      </c>
      <c r="I5667" t="s">
        <v>21</v>
      </c>
      <c r="J5667" t="s">
        <v>84</v>
      </c>
      <c r="K5667" s="1">
        <v>45184</v>
      </c>
      <c r="L5667" s="1">
        <v>45790</v>
      </c>
      <c r="M5667" t="s">
        <v>40</v>
      </c>
      <c r="N5667">
        <v>29414.43</v>
      </c>
      <c r="O5667" t="str">
        <f t="shared" si="88"/>
        <v>35-44</v>
      </c>
    </row>
    <row r="5668" spans="1:15" x14ac:dyDescent="0.35">
      <c r="A5668" t="s">
        <v>17770</v>
      </c>
      <c r="B5668" t="s">
        <v>1015</v>
      </c>
      <c r="C5668" t="s">
        <v>120</v>
      </c>
      <c r="D5668">
        <v>67</v>
      </c>
      <c r="E5668" t="s">
        <v>36</v>
      </c>
      <c r="F5668" t="s">
        <v>17771</v>
      </c>
      <c r="G5668" t="s">
        <v>17772</v>
      </c>
      <c r="H5668" t="s">
        <v>55</v>
      </c>
      <c r="I5668" t="s">
        <v>31</v>
      </c>
      <c r="J5668" t="s">
        <v>32</v>
      </c>
      <c r="K5668" s="1">
        <v>45722</v>
      </c>
      <c r="L5668" s="1">
        <v>45722</v>
      </c>
      <c r="M5668" t="s">
        <v>40</v>
      </c>
      <c r="N5668">
        <v>63728.88</v>
      </c>
      <c r="O5668" t="str">
        <f t="shared" si="88"/>
        <v>65+</v>
      </c>
    </row>
    <row r="5669" spans="1:15" x14ac:dyDescent="0.35">
      <c r="A5669" t="s">
        <v>17773</v>
      </c>
      <c r="B5669" t="s">
        <v>17774</v>
      </c>
      <c r="C5669" t="s">
        <v>114</v>
      </c>
      <c r="D5669">
        <v>67</v>
      </c>
      <c r="E5669" t="s">
        <v>27</v>
      </c>
      <c r="F5669" t="s">
        <v>17775</v>
      </c>
      <c r="G5669" t="s">
        <v>17776</v>
      </c>
      <c r="H5669" t="s">
        <v>46</v>
      </c>
      <c r="I5669" t="s">
        <v>47</v>
      </c>
      <c r="J5669" t="s">
        <v>22</v>
      </c>
      <c r="K5669" s="1">
        <v>45421</v>
      </c>
      <c r="L5669" s="1">
        <v>45814</v>
      </c>
      <c r="M5669" t="s">
        <v>49</v>
      </c>
      <c r="N5669">
        <v>157966.12</v>
      </c>
      <c r="O5669" t="str">
        <f t="shared" si="88"/>
        <v>65+</v>
      </c>
    </row>
    <row r="5670" spans="1:15" x14ac:dyDescent="0.35">
      <c r="A5670" t="s">
        <v>17777</v>
      </c>
      <c r="B5670" t="s">
        <v>3240</v>
      </c>
      <c r="C5670" t="s">
        <v>1360</v>
      </c>
      <c r="D5670">
        <v>33</v>
      </c>
      <c r="E5670" t="s">
        <v>36</v>
      </c>
      <c r="F5670" t="s">
        <v>17778</v>
      </c>
      <c r="G5670" t="s">
        <v>17779</v>
      </c>
      <c r="H5670" t="s">
        <v>145</v>
      </c>
      <c r="I5670" t="s">
        <v>56</v>
      </c>
      <c r="J5670" t="s">
        <v>84</v>
      </c>
      <c r="K5670" s="1">
        <v>45219</v>
      </c>
      <c r="L5670" s="1">
        <v>45862</v>
      </c>
      <c r="M5670" t="s">
        <v>40</v>
      </c>
      <c r="N5670">
        <v>121825.8</v>
      </c>
      <c r="O5670" t="str">
        <f t="shared" si="88"/>
        <v>25-34</v>
      </c>
    </row>
    <row r="5671" spans="1:15" x14ac:dyDescent="0.35">
      <c r="A5671" t="s">
        <v>17780</v>
      </c>
      <c r="B5671" t="s">
        <v>847</v>
      </c>
      <c r="C5671" t="s">
        <v>1096</v>
      </c>
      <c r="D5671">
        <v>69</v>
      </c>
      <c r="E5671" t="s">
        <v>17</v>
      </c>
      <c r="F5671" t="s">
        <v>17781</v>
      </c>
      <c r="G5671" t="s">
        <v>17782</v>
      </c>
      <c r="H5671" t="s">
        <v>46</v>
      </c>
      <c r="I5671" t="s">
        <v>31</v>
      </c>
      <c r="J5671" t="s">
        <v>22</v>
      </c>
      <c r="K5671" s="1">
        <v>45426</v>
      </c>
      <c r="L5671" s="1">
        <v>45779</v>
      </c>
      <c r="M5671" t="s">
        <v>40</v>
      </c>
      <c r="N5671">
        <v>177735.27</v>
      </c>
      <c r="O5671" t="str">
        <f t="shared" si="88"/>
        <v>65+</v>
      </c>
    </row>
    <row r="5672" spans="1:15" x14ac:dyDescent="0.35">
      <c r="A5672" t="s">
        <v>17783</v>
      </c>
      <c r="B5672" t="s">
        <v>1282</v>
      </c>
      <c r="C5672" t="s">
        <v>5511</v>
      </c>
      <c r="D5672">
        <v>13</v>
      </c>
      <c r="E5672" t="s">
        <v>36</v>
      </c>
      <c r="F5672" t="s">
        <v>17784</v>
      </c>
      <c r="G5672" t="s">
        <v>17785</v>
      </c>
      <c r="H5672" t="s">
        <v>39</v>
      </c>
      <c r="I5672" t="s">
        <v>56</v>
      </c>
      <c r="J5672" t="s">
        <v>62</v>
      </c>
      <c r="K5672" s="1">
        <v>45453</v>
      </c>
      <c r="L5672" s="1">
        <v>45607</v>
      </c>
      <c r="M5672" t="s">
        <v>40</v>
      </c>
      <c r="N5672">
        <v>136370.93</v>
      </c>
      <c r="O5672" t="str">
        <f t="shared" si="88"/>
        <v>&lt;18</v>
      </c>
    </row>
    <row r="5673" spans="1:15" x14ac:dyDescent="0.35">
      <c r="A5673" t="s">
        <v>17786</v>
      </c>
      <c r="B5673" t="s">
        <v>2753</v>
      </c>
      <c r="C5673" t="s">
        <v>284</v>
      </c>
      <c r="D5673">
        <v>75</v>
      </c>
      <c r="E5673" t="s">
        <v>36</v>
      </c>
      <c r="F5673">
        <v>3648448972</v>
      </c>
      <c r="G5673" t="s">
        <v>17787</v>
      </c>
      <c r="H5673" t="s">
        <v>46</v>
      </c>
      <c r="I5673" t="s">
        <v>47</v>
      </c>
      <c r="J5673" t="s">
        <v>62</v>
      </c>
      <c r="K5673" s="1">
        <v>45550</v>
      </c>
      <c r="L5673" s="1">
        <v>45663</v>
      </c>
      <c r="M5673" t="s">
        <v>49</v>
      </c>
      <c r="N5673">
        <v>130444.48</v>
      </c>
      <c r="O5673" t="str">
        <f t="shared" si="88"/>
        <v>65+</v>
      </c>
    </row>
    <row r="5674" spans="1:15" x14ac:dyDescent="0.35">
      <c r="A5674" t="s">
        <v>17788</v>
      </c>
      <c r="B5674" t="s">
        <v>3648</v>
      </c>
      <c r="C5674" t="s">
        <v>470</v>
      </c>
      <c r="D5674">
        <v>88</v>
      </c>
      <c r="E5674" t="s">
        <v>27</v>
      </c>
      <c r="F5674" t="s">
        <v>17789</v>
      </c>
      <c r="G5674" t="s">
        <v>17790</v>
      </c>
      <c r="H5674" t="s">
        <v>55</v>
      </c>
      <c r="I5674" t="s">
        <v>61</v>
      </c>
      <c r="J5674" t="s">
        <v>48</v>
      </c>
      <c r="K5674" s="1">
        <v>45487</v>
      </c>
      <c r="L5674" s="1">
        <v>45730</v>
      </c>
      <c r="M5674" t="s">
        <v>40</v>
      </c>
      <c r="N5674">
        <v>174302.11</v>
      </c>
      <c r="O5674" t="str">
        <f t="shared" si="88"/>
        <v>65+</v>
      </c>
    </row>
    <row r="5675" spans="1:15" x14ac:dyDescent="0.35">
      <c r="A5675" t="s">
        <v>17791</v>
      </c>
      <c r="B5675" t="s">
        <v>499</v>
      </c>
      <c r="C5675" t="s">
        <v>6405</v>
      </c>
      <c r="D5675">
        <v>84</v>
      </c>
      <c r="E5675" t="s">
        <v>27</v>
      </c>
      <c r="F5675" t="s">
        <v>17792</v>
      </c>
      <c r="G5675" t="s">
        <v>17793</v>
      </c>
      <c r="H5675" t="s">
        <v>30</v>
      </c>
      <c r="I5675" t="s">
        <v>117</v>
      </c>
      <c r="J5675" t="s">
        <v>62</v>
      </c>
      <c r="K5675" s="1">
        <v>45320</v>
      </c>
      <c r="L5675" s="1">
        <v>45709</v>
      </c>
      <c r="M5675" t="s">
        <v>49</v>
      </c>
      <c r="N5675">
        <v>166943.57</v>
      </c>
      <c r="O5675" t="str">
        <f t="shared" si="88"/>
        <v>65+</v>
      </c>
    </row>
    <row r="5676" spans="1:15" x14ac:dyDescent="0.35">
      <c r="A5676" t="s">
        <v>17794</v>
      </c>
      <c r="B5676" t="s">
        <v>51</v>
      </c>
      <c r="C5676" t="s">
        <v>6476</v>
      </c>
      <c r="D5676">
        <v>54</v>
      </c>
      <c r="E5676" t="s">
        <v>36</v>
      </c>
      <c r="F5676" t="s">
        <v>17795</v>
      </c>
      <c r="G5676" t="s">
        <v>17796</v>
      </c>
      <c r="H5676" t="s">
        <v>55</v>
      </c>
      <c r="I5676" t="s">
        <v>117</v>
      </c>
      <c r="J5676" t="s">
        <v>84</v>
      </c>
      <c r="K5676" s="1">
        <v>45784</v>
      </c>
      <c r="L5676" s="1">
        <v>45811</v>
      </c>
      <c r="M5676" t="s">
        <v>49</v>
      </c>
      <c r="N5676">
        <v>187801.73</v>
      </c>
      <c r="O5676" t="str">
        <f t="shared" si="88"/>
        <v>45-54</v>
      </c>
    </row>
    <row r="5677" spans="1:15" x14ac:dyDescent="0.35">
      <c r="A5677" t="s">
        <v>17797</v>
      </c>
      <c r="B5677" t="s">
        <v>2571</v>
      </c>
      <c r="C5677" t="s">
        <v>3241</v>
      </c>
      <c r="D5677">
        <v>19</v>
      </c>
      <c r="E5677" t="s">
        <v>27</v>
      </c>
      <c r="F5677" t="s">
        <v>17798</v>
      </c>
      <c r="G5677" t="s">
        <v>17799</v>
      </c>
      <c r="H5677" t="s">
        <v>30</v>
      </c>
      <c r="I5677" t="s">
        <v>31</v>
      </c>
      <c r="J5677" t="s">
        <v>62</v>
      </c>
      <c r="K5677" s="1">
        <v>45391</v>
      </c>
      <c r="L5677" s="1">
        <v>45851</v>
      </c>
      <c r="M5677" t="s">
        <v>49</v>
      </c>
      <c r="N5677">
        <v>141235.19</v>
      </c>
      <c r="O5677" t="str">
        <f t="shared" si="88"/>
        <v>18-24</v>
      </c>
    </row>
    <row r="5678" spans="1:15" x14ac:dyDescent="0.35">
      <c r="A5678" t="s">
        <v>17800</v>
      </c>
      <c r="B5678" t="s">
        <v>224</v>
      </c>
      <c r="C5678" t="s">
        <v>10440</v>
      </c>
      <c r="D5678">
        <v>50</v>
      </c>
      <c r="E5678" t="s">
        <v>36</v>
      </c>
      <c r="F5678" t="s">
        <v>17801</v>
      </c>
      <c r="G5678" t="s">
        <v>17802</v>
      </c>
      <c r="H5678" t="s">
        <v>46</v>
      </c>
      <c r="I5678" t="s">
        <v>56</v>
      </c>
      <c r="J5678" t="s">
        <v>62</v>
      </c>
      <c r="K5678" s="1">
        <v>45577</v>
      </c>
      <c r="L5678" s="1">
        <v>45617</v>
      </c>
      <c r="M5678" t="s">
        <v>23</v>
      </c>
      <c r="N5678">
        <v>168568.35</v>
      </c>
      <c r="O5678" t="str">
        <f t="shared" si="88"/>
        <v>45-54</v>
      </c>
    </row>
    <row r="5679" spans="1:15" x14ac:dyDescent="0.35">
      <c r="A5679" t="s">
        <v>17803</v>
      </c>
      <c r="B5679" t="s">
        <v>1241</v>
      </c>
      <c r="C5679" t="s">
        <v>1978</v>
      </c>
      <c r="D5679">
        <v>38</v>
      </c>
      <c r="E5679" t="s">
        <v>27</v>
      </c>
      <c r="F5679">
        <v>-7337</v>
      </c>
      <c r="G5679" t="s">
        <v>17804</v>
      </c>
      <c r="H5679" t="s">
        <v>39</v>
      </c>
      <c r="I5679" t="s">
        <v>56</v>
      </c>
      <c r="J5679" t="s">
        <v>22</v>
      </c>
      <c r="K5679" s="1">
        <v>45782</v>
      </c>
      <c r="L5679" s="1">
        <v>45828</v>
      </c>
      <c r="M5679" t="s">
        <v>49</v>
      </c>
      <c r="N5679">
        <v>166150.93</v>
      </c>
      <c r="O5679" t="str">
        <f t="shared" si="88"/>
        <v>35-44</v>
      </c>
    </row>
    <row r="5680" spans="1:15" x14ac:dyDescent="0.35">
      <c r="A5680" t="s">
        <v>17805</v>
      </c>
      <c r="B5680" t="s">
        <v>350</v>
      </c>
      <c r="C5680" t="s">
        <v>1518</v>
      </c>
      <c r="D5680">
        <v>43</v>
      </c>
      <c r="E5680" t="s">
        <v>36</v>
      </c>
      <c r="F5680" t="s">
        <v>17806</v>
      </c>
      <c r="G5680" t="s">
        <v>17807</v>
      </c>
      <c r="H5680" t="s">
        <v>30</v>
      </c>
      <c r="I5680" t="s">
        <v>68</v>
      </c>
      <c r="J5680" t="s">
        <v>62</v>
      </c>
      <c r="K5680" s="1">
        <v>45590</v>
      </c>
      <c r="L5680" s="1">
        <v>45590</v>
      </c>
      <c r="M5680" t="s">
        <v>40</v>
      </c>
      <c r="N5680">
        <v>156366.99</v>
      </c>
      <c r="O5680" t="str">
        <f t="shared" si="88"/>
        <v>35-44</v>
      </c>
    </row>
    <row r="5681" spans="1:15" x14ac:dyDescent="0.35">
      <c r="A5681" t="s">
        <v>17808</v>
      </c>
      <c r="B5681" t="s">
        <v>138</v>
      </c>
      <c r="C5681" t="s">
        <v>4166</v>
      </c>
      <c r="D5681">
        <v>18</v>
      </c>
      <c r="E5681" t="s">
        <v>36</v>
      </c>
      <c r="F5681" t="s">
        <v>17809</v>
      </c>
      <c r="G5681" t="s">
        <v>17810</v>
      </c>
      <c r="H5681" t="s">
        <v>46</v>
      </c>
      <c r="I5681" t="s">
        <v>31</v>
      </c>
      <c r="J5681" t="s">
        <v>22</v>
      </c>
      <c r="K5681" s="1">
        <v>45504</v>
      </c>
      <c r="L5681" s="1">
        <v>45558</v>
      </c>
      <c r="M5681" t="s">
        <v>49</v>
      </c>
      <c r="N5681">
        <v>163492.44</v>
      </c>
      <c r="O5681" t="str">
        <f t="shared" si="88"/>
        <v>18-24</v>
      </c>
    </row>
    <row r="5682" spans="1:15" x14ac:dyDescent="0.35">
      <c r="A5682" t="s">
        <v>17811</v>
      </c>
      <c r="B5682" t="s">
        <v>1312</v>
      </c>
      <c r="C5682" t="s">
        <v>627</v>
      </c>
      <c r="D5682">
        <v>63</v>
      </c>
      <c r="E5682" t="s">
        <v>36</v>
      </c>
      <c r="F5682" t="s">
        <v>17812</v>
      </c>
      <c r="G5682" t="s">
        <v>17813</v>
      </c>
      <c r="H5682" t="s">
        <v>55</v>
      </c>
      <c r="I5682" t="s">
        <v>21</v>
      </c>
      <c r="J5682" t="s">
        <v>84</v>
      </c>
      <c r="K5682" s="1">
        <v>45591</v>
      </c>
      <c r="L5682" s="1">
        <v>45591</v>
      </c>
      <c r="M5682" t="s">
        <v>23</v>
      </c>
      <c r="N5682">
        <v>16219.43</v>
      </c>
      <c r="O5682" t="str">
        <f t="shared" si="88"/>
        <v>55-64</v>
      </c>
    </row>
    <row r="5683" spans="1:15" x14ac:dyDescent="0.35">
      <c r="A5683" t="s">
        <v>17814</v>
      </c>
      <c r="B5683" t="s">
        <v>2883</v>
      </c>
      <c r="C5683" t="s">
        <v>5873</v>
      </c>
      <c r="D5683">
        <v>21</v>
      </c>
      <c r="E5683" t="s">
        <v>36</v>
      </c>
      <c r="F5683" t="s">
        <v>17815</v>
      </c>
      <c r="G5683" t="s">
        <v>17816</v>
      </c>
      <c r="H5683" t="s">
        <v>46</v>
      </c>
      <c r="I5683" t="s">
        <v>31</v>
      </c>
      <c r="J5683" t="s">
        <v>22</v>
      </c>
      <c r="K5683" s="1">
        <v>45408</v>
      </c>
      <c r="L5683" s="1">
        <v>45585</v>
      </c>
      <c r="M5683" t="s">
        <v>49</v>
      </c>
      <c r="N5683">
        <v>197655.71</v>
      </c>
      <c r="O5683" t="str">
        <f t="shared" si="88"/>
        <v>18-24</v>
      </c>
    </row>
    <row r="5684" spans="1:15" x14ac:dyDescent="0.35">
      <c r="A5684" t="s">
        <v>17817</v>
      </c>
      <c r="B5684" t="s">
        <v>291</v>
      </c>
      <c r="C5684" t="s">
        <v>238</v>
      </c>
      <c r="D5684">
        <v>1</v>
      </c>
      <c r="E5684" t="s">
        <v>17</v>
      </c>
      <c r="F5684">
        <v>-7064</v>
      </c>
      <c r="G5684" t="s">
        <v>17818</v>
      </c>
      <c r="H5684" t="s">
        <v>39</v>
      </c>
      <c r="I5684" t="s">
        <v>61</v>
      </c>
      <c r="J5684" t="s">
        <v>22</v>
      </c>
      <c r="K5684" s="1">
        <v>45537</v>
      </c>
      <c r="L5684" s="1">
        <v>45664</v>
      </c>
      <c r="M5684" t="s">
        <v>40</v>
      </c>
      <c r="N5684">
        <v>145966.71</v>
      </c>
      <c r="O5684" t="str">
        <f t="shared" si="88"/>
        <v>&lt;18</v>
      </c>
    </row>
    <row r="5685" spans="1:15" x14ac:dyDescent="0.35">
      <c r="A5685" t="s">
        <v>17819</v>
      </c>
      <c r="B5685" t="s">
        <v>939</v>
      </c>
      <c r="C5685" t="s">
        <v>3043</v>
      </c>
      <c r="D5685">
        <v>90</v>
      </c>
      <c r="E5685" t="s">
        <v>36</v>
      </c>
      <c r="F5685">
        <v>4663949666</v>
      </c>
      <c r="G5685" t="s">
        <v>17820</v>
      </c>
      <c r="H5685" t="s">
        <v>30</v>
      </c>
      <c r="I5685" t="s">
        <v>47</v>
      </c>
      <c r="J5685" t="s">
        <v>48</v>
      </c>
      <c r="K5685" s="1">
        <v>45209</v>
      </c>
      <c r="L5685" s="1">
        <v>45554</v>
      </c>
      <c r="M5685" t="s">
        <v>23</v>
      </c>
      <c r="N5685">
        <v>107619.28</v>
      </c>
      <c r="O5685" t="str">
        <f t="shared" si="88"/>
        <v>65+</v>
      </c>
    </row>
    <row r="5686" spans="1:15" x14ac:dyDescent="0.35">
      <c r="A5686" t="s">
        <v>17821</v>
      </c>
      <c r="B5686" t="s">
        <v>606</v>
      </c>
      <c r="C5686" t="s">
        <v>2624</v>
      </c>
      <c r="D5686">
        <v>56</v>
      </c>
      <c r="E5686" t="s">
        <v>17</v>
      </c>
      <c r="F5686" t="s">
        <v>17822</v>
      </c>
      <c r="G5686" t="s">
        <v>17823</v>
      </c>
      <c r="H5686" t="s">
        <v>20</v>
      </c>
      <c r="I5686" t="s">
        <v>105</v>
      </c>
      <c r="J5686" t="s">
        <v>32</v>
      </c>
      <c r="K5686" s="1">
        <v>45819</v>
      </c>
      <c r="L5686" s="1">
        <v>45901</v>
      </c>
      <c r="M5686" t="s">
        <v>49</v>
      </c>
      <c r="N5686">
        <v>185496.13</v>
      </c>
      <c r="O5686" t="str">
        <f t="shared" si="88"/>
        <v>55-64</v>
      </c>
    </row>
    <row r="5687" spans="1:15" x14ac:dyDescent="0.35">
      <c r="A5687" t="s">
        <v>17824</v>
      </c>
      <c r="B5687" t="s">
        <v>58</v>
      </c>
      <c r="C5687" t="s">
        <v>2624</v>
      </c>
      <c r="D5687">
        <v>87</v>
      </c>
      <c r="E5687" t="s">
        <v>17</v>
      </c>
      <c r="F5687" t="s">
        <v>17825</v>
      </c>
      <c r="G5687" t="s">
        <v>17826</v>
      </c>
      <c r="H5687" t="s">
        <v>30</v>
      </c>
      <c r="I5687" t="s">
        <v>56</v>
      </c>
      <c r="J5687" t="s">
        <v>48</v>
      </c>
      <c r="K5687" s="1">
        <v>45208</v>
      </c>
      <c r="L5687" s="1">
        <v>45786</v>
      </c>
      <c r="M5687" t="s">
        <v>40</v>
      </c>
      <c r="N5687">
        <v>54254.01</v>
      </c>
      <c r="O5687" t="str">
        <f t="shared" si="88"/>
        <v>65+</v>
      </c>
    </row>
    <row r="5688" spans="1:15" x14ac:dyDescent="0.35">
      <c r="A5688" t="s">
        <v>17827</v>
      </c>
      <c r="B5688" t="s">
        <v>10378</v>
      </c>
      <c r="C5688" t="s">
        <v>5271</v>
      </c>
      <c r="D5688">
        <v>13</v>
      </c>
      <c r="E5688" t="s">
        <v>17</v>
      </c>
      <c r="F5688" t="s">
        <v>17828</v>
      </c>
      <c r="G5688" t="s">
        <v>17829</v>
      </c>
      <c r="H5688" t="s">
        <v>30</v>
      </c>
      <c r="I5688" t="s">
        <v>68</v>
      </c>
      <c r="J5688" t="s">
        <v>32</v>
      </c>
      <c r="K5688" s="1">
        <v>45463</v>
      </c>
      <c r="L5688" s="1">
        <v>45825</v>
      </c>
      <c r="M5688" t="s">
        <v>49</v>
      </c>
      <c r="N5688">
        <v>170374.77</v>
      </c>
      <c r="O5688" t="str">
        <f t="shared" si="88"/>
        <v>&lt;18</v>
      </c>
    </row>
    <row r="5689" spans="1:15" x14ac:dyDescent="0.35">
      <c r="A5689" t="s">
        <v>17830</v>
      </c>
      <c r="B5689" t="s">
        <v>42</v>
      </c>
      <c r="C5689" t="s">
        <v>17072</v>
      </c>
      <c r="D5689">
        <v>81</v>
      </c>
      <c r="E5689" t="s">
        <v>17</v>
      </c>
      <c r="F5689" t="s">
        <v>17831</v>
      </c>
      <c r="G5689" t="s">
        <v>17832</v>
      </c>
      <c r="H5689" t="s">
        <v>39</v>
      </c>
      <c r="I5689" t="s">
        <v>61</v>
      </c>
      <c r="J5689" t="s">
        <v>48</v>
      </c>
      <c r="K5689" s="1">
        <v>45388</v>
      </c>
      <c r="L5689" s="1">
        <v>45784</v>
      </c>
      <c r="M5689" t="s">
        <v>40</v>
      </c>
      <c r="N5689">
        <v>38215.71</v>
      </c>
      <c r="O5689" t="str">
        <f t="shared" si="88"/>
        <v>65+</v>
      </c>
    </row>
    <row r="5690" spans="1:15" x14ac:dyDescent="0.35">
      <c r="A5690" t="s">
        <v>17833</v>
      </c>
      <c r="B5690" t="s">
        <v>492</v>
      </c>
      <c r="C5690" t="s">
        <v>3956</v>
      </c>
      <c r="D5690">
        <v>84</v>
      </c>
      <c r="E5690" t="s">
        <v>27</v>
      </c>
      <c r="F5690" t="s">
        <v>17834</v>
      </c>
      <c r="G5690" t="s">
        <v>17835</v>
      </c>
      <c r="H5690" t="s">
        <v>39</v>
      </c>
      <c r="I5690" t="s">
        <v>61</v>
      </c>
      <c r="J5690" t="s">
        <v>22</v>
      </c>
      <c r="K5690" s="1">
        <v>45619</v>
      </c>
      <c r="L5690" s="1">
        <v>45619</v>
      </c>
      <c r="M5690" t="s">
        <v>40</v>
      </c>
      <c r="N5690">
        <v>73908.34</v>
      </c>
      <c r="O5690" t="str">
        <f t="shared" si="88"/>
        <v>65+</v>
      </c>
    </row>
    <row r="5691" spans="1:15" x14ac:dyDescent="0.35">
      <c r="A5691" t="s">
        <v>17836</v>
      </c>
      <c r="B5691" t="s">
        <v>4005</v>
      </c>
      <c r="C5691" t="s">
        <v>652</v>
      </c>
      <c r="D5691">
        <v>72</v>
      </c>
      <c r="E5691" t="s">
        <v>27</v>
      </c>
      <c r="F5691" t="s">
        <v>17837</v>
      </c>
      <c r="G5691" t="s">
        <v>17838</v>
      </c>
      <c r="H5691" t="s">
        <v>46</v>
      </c>
      <c r="I5691" t="s">
        <v>56</v>
      </c>
      <c r="J5691" t="s">
        <v>32</v>
      </c>
      <c r="K5691" s="1">
        <v>45702</v>
      </c>
      <c r="L5691" s="1">
        <v>45876</v>
      </c>
      <c r="M5691" t="s">
        <v>49</v>
      </c>
      <c r="N5691">
        <v>33030.22</v>
      </c>
      <c r="O5691" t="str">
        <f t="shared" si="88"/>
        <v>65+</v>
      </c>
    </row>
    <row r="5692" spans="1:15" x14ac:dyDescent="0.35">
      <c r="A5692" t="s">
        <v>17839</v>
      </c>
      <c r="B5692" t="s">
        <v>181</v>
      </c>
      <c r="C5692" t="s">
        <v>4220</v>
      </c>
      <c r="D5692">
        <v>49</v>
      </c>
      <c r="E5692" t="s">
        <v>36</v>
      </c>
      <c r="F5692">
        <v>2337917100</v>
      </c>
      <c r="G5692" t="s">
        <v>17840</v>
      </c>
      <c r="H5692" t="s">
        <v>30</v>
      </c>
      <c r="I5692" t="s">
        <v>117</v>
      </c>
      <c r="J5692" t="s">
        <v>84</v>
      </c>
      <c r="K5692" s="1">
        <v>45546</v>
      </c>
      <c r="L5692" s="1">
        <v>45546</v>
      </c>
      <c r="M5692" t="s">
        <v>23</v>
      </c>
      <c r="N5692">
        <v>27802.11</v>
      </c>
      <c r="O5692" t="str">
        <f t="shared" si="88"/>
        <v>45-54</v>
      </c>
    </row>
    <row r="5693" spans="1:15" x14ac:dyDescent="0.35">
      <c r="A5693" t="s">
        <v>17841</v>
      </c>
      <c r="B5693" t="s">
        <v>1031</v>
      </c>
      <c r="C5693" t="s">
        <v>8950</v>
      </c>
      <c r="D5693">
        <v>75</v>
      </c>
      <c r="E5693" t="s">
        <v>27</v>
      </c>
      <c r="F5693" t="s">
        <v>17842</v>
      </c>
      <c r="G5693" t="s">
        <v>17843</v>
      </c>
      <c r="H5693" t="s">
        <v>55</v>
      </c>
      <c r="I5693" t="s">
        <v>56</v>
      </c>
      <c r="J5693" t="s">
        <v>32</v>
      </c>
      <c r="K5693" s="1">
        <v>45853</v>
      </c>
      <c r="L5693" s="1">
        <v>45853</v>
      </c>
      <c r="M5693" t="s">
        <v>23</v>
      </c>
      <c r="N5693">
        <v>10588.82</v>
      </c>
      <c r="O5693" t="str">
        <f t="shared" si="88"/>
        <v>65+</v>
      </c>
    </row>
    <row r="5694" spans="1:15" x14ac:dyDescent="0.35">
      <c r="A5694" t="s">
        <v>17844</v>
      </c>
      <c r="B5694" t="s">
        <v>409</v>
      </c>
      <c r="C5694" t="s">
        <v>7149</v>
      </c>
      <c r="D5694">
        <v>77</v>
      </c>
      <c r="E5694" t="s">
        <v>17</v>
      </c>
      <c r="F5694" t="s">
        <v>17845</v>
      </c>
      <c r="G5694" t="s">
        <v>17846</v>
      </c>
      <c r="H5694" t="s">
        <v>145</v>
      </c>
      <c r="I5694" t="s">
        <v>61</v>
      </c>
      <c r="J5694" t="s">
        <v>48</v>
      </c>
      <c r="K5694" s="1">
        <v>45371</v>
      </c>
      <c r="L5694" s="1">
        <v>45662</v>
      </c>
      <c r="M5694" t="s">
        <v>23</v>
      </c>
      <c r="N5694">
        <v>154823.32</v>
      </c>
      <c r="O5694" t="str">
        <f t="shared" si="88"/>
        <v>65+</v>
      </c>
    </row>
    <row r="5695" spans="1:15" x14ac:dyDescent="0.35">
      <c r="A5695" t="s">
        <v>17847</v>
      </c>
      <c r="B5695" t="s">
        <v>1359</v>
      </c>
      <c r="C5695" t="s">
        <v>384</v>
      </c>
      <c r="D5695">
        <v>56</v>
      </c>
      <c r="E5695" t="s">
        <v>36</v>
      </c>
      <c r="F5695" t="s">
        <v>17848</v>
      </c>
      <c r="G5695" t="s">
        <v>17849</v>
      </c>
      <c r="H5695" t="s">
        <v>55</v>
      </c>
      <c r="I5695" t="s">
        <v>68</v>
      </c>
      <c r="J5695" t="s">
        <v>48</v>
      </c>
      <c r="K5695" s="1">
        <v>45662</v>
      </c>
      <c r="L5695" s="1">
        <v>45810</v>
      </c>
      <c r="M5695" t="s">
        <v>49</v>
      </c>
      <c r="N5695">
        <v>161748.01999999999</v>
      </c>
      <c r="O5695" t="str">
        <f t="shared" si="88"/>
        <v>55-64</v>
      </c>
    </row>
    <row r="5696" spans="1:15" x14ac:dyDescent="0.35">
      <c r="A5696" t="s">
        <v>17850</v>
      </c>
      <c r="B5696" t="s">
        <v>1363</v>
      </c>
      <c r="C5696" t="s">
        <v>765</v>
      </c>
      <c r="D5696">
        <v>81</v>
      </c>
      <c r="E5696" t="s">
        <v>17</v>
      </c>
      <c r="F5696" t="s">
        <v>17851</v>
      </c>
      <c r="G5696" t="s">
        <v>17852</v>
      </c>
      <c r="H5696" t="s">
        <v>145</v>
      </c>
      <c r="I5696" t="s">
        <v>61</v>
      </c>
      <c r="J5696" t="s">
        <v>32</v>
      </c>
      <c r="K5696" s="1">
        <v>45570</v>
      </c>
      <c r="L5696" s="1">
        <v>45872</v>
      </c>
      <c r="M5696" t="s">
        <v>49</v>
      </c>
      <c r="N5696">
        <v>158630.41</v>
      </c>
      <c r="O5696" t="str">
        <f t="shared" si="88"/>
        <v>65+</v>
      </c>
    </row>
    <row r="5697" spans="1:15" x14ac:dyDescent="0.35">
      <c r="A5697" t="s">
        <v>17853</v>
      </c>
      <c r="B5697" t="s">
        <v>585</v>
      </c>
      <c r="C5697" t="s">
        <v>3487</v>
      </c>
      <c r="D5697">
        <v>54</v>
      </c>
      <c r="E5697" t="s">
        <v>17</v>
      </c>
      <c r="F5697">
        <v>-5900</v>
      </c>
      <c r="G5697" t="s">
        <v>17854</v>
      </c>
      <c r="H5697" t="s">
        <v>46</v>
      </c>
      <c r="I5697" t="s">
        <v>56</v>
      </c>
      <c r="J5697" t="s">
        <v>62</v>
      </c>
      <c r="K5697" s="1">
        <v>45525</v>
      </c>
      <c r="L5697" s="1">
        <v>45769</v>
      </c>
      <c r="M5697" t="s">
        <v>49</v>
      </c>
      <c r="N5697">
        <v>88002.85</v>
      </c>
      <c r="O5697" t="str">
        <f t="shared" si="88"/>
        <v>45-54</v>
      </c>
    </row>
    <row r="5698" spans="1:15" x14ac:dyDescent="0.35">
      <c r="A5698" t="s">
        <v>17855</v>
      </c>
      <c r="B5698" t="s">
        <v>1276</v>
      </c>
      <c r="C5698" t="s">
        <v>936</v>
      </c>
      <c r="D5698">
        <v>57</v>
      </c>
      <c r="E5698" t="s">
        <v>36</v>
      </c>
      <c r="F5698" t="s">
        <v>17856</v>
      </c>
      <c r="G5698" t="s">
        <v>17857</v>
      </c>
      <c r="H5698" t="s">
        <v>145</v>
      </c>
      <c r="I5698" t="s">
        <v>21</v>
      </c>
      <c r="J5698" t="s">
        <v>84</v>
      </c>
      <c r="K5698" s="1">
        <v>45616</v>
      </c>
      <c r="L5698" s="1">
        <v>45616</v>
      </c>
      <c r="M5698" t="s">
        <v>23</v>
      </c>
      <c r="N5698">
        <v>3384.07</v>
      </c>
      <c r="O5698" t="str">
        <f t="shared" si="88"/>
        <v>55-64</v>
      </c>
    </row>
    <row r="5699" spans="1:15" x14ac:dyDescent="0.35">
      <c r="A5699" t="s">
        <v>17858</v>
      </c>
      <c r="B5699" t="s">
        <v>247</v>
      </c>
      <c r="C5699" t="s">
        <v>7678</v>
      </c>
      <c r="D5699">
        <v>80</v>
      </c>
      <c r="E5699" t="s">
        <v>27</v>
      </c>
      <c r="F5699" t="s">
        <v>17859</v>
      </c>
      <c r="G5699" t="s">
        <v>17860</v>
      </c>
      <c r="H5699" t="s">
        <v>111</v>
      </c>
      <c r="I5699" t="s">
        <v>105</v>
      </c>
      <c r="J5699" t="s">
        <v>62</v>
      </c>
      <c r="K5699" s="1">
        <v>45489</v>
      </c>
      <c r="L5699" s="1">
        <v>45734</v>
      </c>
      <c r="M5699" t="s">
        <v>49</v>
      </c>
      <c r="N5699">
        <v>21892.34</v>
      </c>
      <c r="O5699" t="str">
        <f t="shared" ref="O5699:O5762" si="89">IF(D5699&lt;18,"&lt;18",IF(D5699&lt;25,"18-24",IF(D5699&lt;35,"25-34",IF(D5699&lt;45,"35-44",IF(D5699&lt;55,"45-54",IF(D5699&lt;65,"55-64",IF(D5699&gt;=65,"65+","")))))))</f>
        <v>65+</v>
      </c>
    </row>
    <row r="5700" spans="1:15" x14ac:dyDescent="0.35">
      <c r="A5700" t="s">
        <v>17861</v>
      </c>
      <c r="B5700" t="s">
        <v>817</v>
      </c>
      <c r="C5700" t="s">
        <v>10721</v>
      </c>
      <c r="D5700">
        <v>59</v>
      </c>
      <c r="E5700" t="s">
        <v>36</v>
      </c>
      <c r="F5700" t="s">
        <v>17862</v>
      </c>
      <c r="G5700" t="s">
        <v>17863</v>
      </c>
      <c r="H5700" t="s">
        <v>46</v>
      </c>
      <c r="I5700" t="s">
        <v>105</v>
      </c>
      <c r="J5700" t="s">
        <v>62</v>
      </c>
      <c r="K5700" s="1">
        <v>45671</v>
      </c>
      <c r="L5700" s="1">
        <v>45671</v>
      </c>
      <c r="M5700" t="s">
        <v>40</v>
      </c>
      <c r="N5700">
        <v>199823.2</v>
      </c>
      <c r="O5700" t="str">
        <f t="shared" si="89"/>
        <v>55-64</v>
      </c>
    </row>
    <row r="5701" spans="1:15" x14ac:dyDescent="0.35">
      <c r="A5701" t="s">
        <v>17864</v>
      </c>
      <c r="B5701" t="s">
        <v>537</v>
      </c>
      <c r="C5701" t="s">
        <v>4967</v>
      </c>
      <c r="D5701">
        <v>35</v>
      </c>
      <c r="E5701" t="s">
        <v>36</v>
      </c>
      <c r="F5701" t="s">
        <v>17865</v>
      </c>
      <c r="G5701" t="s">
        <v>17866</v>
      </c>
      <c r="H5701" t="s">
        <v>46</v>
      </c>
      <c r="I5701" t="s">
        <v>105</v>
      </c>
      <c r="J5701" t="s">
        <v>84</v>
      </c>
      <c r="K5701" s="1">
        <v>45608</v>
      </c>
      <c r="L5701" s="1">
        <v>45678</v>
      </c>
      <c r="M5701" t="s">
        <v>23</v>
      </c>
      <c r="N5701">
        <v>12571.59</v>
      </c>
      <c r="O5701" t="str">
        <f t="shared" si="89"/>
        <v>35-44</v>
      </c>
    </row>
    <row r="5702" spans="1:15" x14ac:dyDescent="0.35">
      <c r="A5702" t="s">
        <v>17867</v>
      </c>
      <c r="B5702" t="s">
        <v>311</v>
      </c>
      <c r="C5702" t="s">
        <v>9640</v>
      </c>
      <c r="D5702">
        <v>41</v>
      </c>
      <c r="E5702" t="s">
        <v>27</v>
      </c>
      <c r="F5702" t="s">
        <v>17868</v>
      </c>
      <c r="G5702" t="s">
        <v>17869</v>
      </c>
      <c r="H5702" t="s">
        <v>46</v>
      </c>
      <c r="I5702" t="s">
        <v>68</v>
      </c>
      <c r="J5702" t="s">
        <v>62</v>
      </c>
      <c r="K5702" s="1">
        <v>45634</v>
      </c>
      <c r="L5702" s="1">
        <v>45634</v>
      </c>
      <c r="M5702" t="s">
        <v>23</v>
      </c>
      <c r="N5702">
        <v>105283.29</v>
      </c>
      <c r="O5702" t="str">
        <f t="shared" si="89"/>
        <v>35-44</v>
      </c>
    </row>
    <row r="5703" spans="1:15" x14ac:dyDescent="0.35">
      <c r="A5703" t="s">
        <v>17870</v>
      </c>
      <c r="B5703" t="s">
        <v>1090</v>
      </c>
      <c r="C5703" t="s">
        <v>7678</v>
      </c>
      <c r="D5703">
        <v>26</v>
      </c>
      <c r="E5703" t="s">
        <v>27</v>
      </c>
      <c r="F5703" t="s">
        <v>17871</v>
      </c>
      <c r="G5703" t="s">
        <v>17872</v>
      </c>
      <c r="H5703" t="s">
        <v>111</v>
      </c>
      <c r="I5703" t="s">
        <v>105</v>
      </c>
      <c r="J5703" t="s">
        <v>84</v>
      </c>
      <c r="K5703" s="1">
        <v>45851</v>
      </c>
      <c r="L5703" s="1">
        <v>45852</v>
      </c>
      <c r="M5703" t="s">
        <v>49</v>
      </c>
      <c r="N5703">
        <v>108429.69</v>
      </c>
      <c r="O5703" t="str">
        <f t="shared" si="89"/>
        <v>25-34</v>
      </c>
    </row>
    <row r="5704" spans="1:15" x14ac:dyDescent="0.35">
      <c r="A5704" t="s">
        <v>17873</v>
      </c>
      <c r="B5704" t="s">
        <v>91</v>
      </c>
      <c r="C5704" t="s">
        <v>1188</v>
      </c>
      <c r="D5704">
        <v>71</v>
      </c>
      <c r="E5704" t="s">
        <v>27</v>
      </c>
      <c r="F5704" t="s">
        <v>17874</v>
      </c>
      <c r="G5704" t="s">
        <v>17875</v>
      </c>
      <c r="H5704" t="s">
        <v>55</v>
      </c>
      <c r="I5704" t="s">
        <v>56</v>
      </c>
      <c r="J5704" t="s">
        <v>84</v>
      </c>
      <c r="K5704" s="1">
        <v>45640</v>
      </c>
      <c r="L5704" s="1">
        <v>45640</v>
      </c>
      <c r="M5704" t="s">
        <v>40</v>
      </c>
      <c r="N5704">
        <v>190146.42</v>
      </c>
      <c r="O5704" t="str">
        <f t="shared" si="89"/>
        <v>65+</v>
      </c>
    </row>
    <row r="5705" spans="1:15" x14ac:dyDescent="0.35">
      <c r="A5705" t="s">
        <v>17876</v>
      </c>
      <c r="B5705" t="s">
        <v>166</v>
      </c>
      <c r="C5705" t="s">
        <v>4435</v>
      </c>
      <c r="D5705">
        <v>9</v>
      </c>
      <c r="E5705" t="s">
        <v>17</v>
      </c>
      <c r="F5705" t="s">
        <v>17877</v>
      </c>
      <c r="G5705" t="s">
        <v>17878</v>
      </c>
      <c r="H5705" t="s">
        <v>30</v>
      </c>
      <c r="I5705" t="s">
        <v>61</v>
      </c>
      <c r="J5705" t="s">
        <v>84</v>
      </c>
      <c r="K5705" s="1">
        <v>45267</v>
      </c>
      <c r="L5705" s="1">
        <v>45594</v>
      </c>
      <c r="M5705" t="s">
        <v>49</v>
      </c>
      <c r="N5705">
        <v>79838.570000000007</v>
      </c>
      <c r="O5705" t="str">
        <f t="shared" si="89"/>
        <v>&lt;18</v>
      </c>
    </row>
    <row r="5706" spans="1:15" x14ac:dyDescent="0.35">
      <c r="A5706" t="s">
        <v>17879</v>
      </c>
      <c r="B5706" t="s">
        <v>791</v>
      </c>
      <c r="C5706" t="s">
        <v>485</v>
      </c>
      <c r="D5706">
        <v>37</v>
      </c>
      <c r="E5706" t="s">
        <v>36</v>
      </c>
      <c r="F5706">
        <v>3879733611</v>
      </c>
      <c r="G5706" t="s">
        <v>17880</v>
      </c>
      <c r="H5706" t="s">
        <v>46</v>
      </c>
      <c r="I5706" t="s">
        <v>21</v>
      </c>
      <c r="J5706" t="s">
        <v>84</v>
      </c>
      <c r="K5706" s="1">
        <v>45260</v>
      </c>
      <c r="L5706" s="1">
        <v>45616</v>
      </c>
      <c r="M5706" t="s">
        <v>23</v>
      </c>
      <c r="N5706">
        <v>89345.11</v>
      </c>
      <c r="O5706" t="str">
        <f t="shared" si="89"/>
        <v>35-44</v>
      </c>
    </row>
    <row r="5707" spans="1:15" x14ac:dyDescent="0.35">
      <c r="A5707" t="s">
        <v>17881</v>
      </c>
      <c r="B5707" t="s">
        <v>1031</v>
      </c>
      <c r="C5707" t="s">
        <v>8260</v>
      </c>
      <c r="D5707">
        <v>28</v>
      </c>
      <c r="E5707" t="s">
        <v>27</v>
      </c>
      <c r="F5707" t="s">
        <v>17882</v>
      </c>
      <c r="G5707" t="s">
        <v>17883</v>
      </c>
      <c r="H5707" t="s">
        <v>145</v>
      </c>
      <c r="I5707" t="s">
        <v>68</v>
      </c>
      <c r="J5707" t="s">
        <v>48</v>
      </c>
      <c r="K5707" s="1">
        <v>45467</v>
      </c>
      <c r="L5707" s="1">
        <v>45800</v>
      </c>
      <c r="M5707" t="s">
        <v>40</v>
      </c>
      <c r="N5707">
        <v>135409.53</v>
      </c>
      <c r="O5707" t="str">
        <f t="shared" si="89"/>
        <v>25-34</v>
      </c>
    </row>
    <row r="5708" spans="1:15" x14ac:dyDescent="0.35">
      <c r="A5708" t="s">
        <v>17884</v>
      </c>
      <c r="B5708" t="s">
        <v>2725</v>
      </c>
      <c r="C5708" t="s">
        <v>11072</v>
      </c>
      <c r="D5708">
        <v>58</v>
      </c>
      <c r="E5708" t="s">
        <v>36</v>
      </c>
      <c r="F5708" t="s">
        <v>17885</v>
      </c>
      <c r="G5708" t="s">
        <v>17886</v>
      </c>
      <c r="H5708" t="s">
        <v>39</v>
      </c>
      <c r="I5708" t="s">
        <v>31</v>
      </c>
      <c r="J5708" t="s">
        <v>32</v>
      </c>
      <c r="K5708" s="1">
        <v>45868</v>
      </c>
      <c r="L5708" s="1">
        <v>45868</v>
      </c>
      <c r="M5708" t="s">
        <v>49</v>
      </c>
      <c r="N5708">
        <v>165933.75</v>
      </c>
      <c r="O5708" t="str">
        <f t="shared" si="89"/>
        <v>55-64</v>
      </c>
    </row>
    <row r="5709" spans="1:15" x14ac:dyDescent="0.35">
      <c r="A5709" t="s">
        <v>17887</v>
      </c>
      <c r="B5709" t="s">
        <v>3523</v>
      </c>
      <c r="C5709" t="s">
        <v>12693</v>
      </c>
      <c r="D5709">
        <v>64</v>
      </c>
      <c r="E5709" t="s">
        <v>27</v>
      </c>
      <c r="F5709" t="s">
        <v>17888</v>
      </c>
      <c r="G5709" t="s">
        <v>17889</v>
      </c>
      <c r="H5709" t="s">
        <v>39</v>
      </c>
      <c r="I5709" t="s">
        <v>56</v>
      </c>
      <c r="J5709" t="s">
        <v>84</v>
      </c>
      <c r="K5709" s="1">
        <v>45373</v>
      </c>
      <c r="L5709" s="1">
        <v>45647</v>
      </c>
      <c r="M5709" t="s">
        <v>23</v>
      </c>
      <c r="N5709">
        <v>176180.36</v>
      </c>
      <c r="O5709" t="str">
        <f t="shared" si="89"/>
        <v>55-64</v>
      </c>
    </row>
    <row r="5710" spans="1:15" x14ac:dyDescent="0.35">
      <c r="A5710" t="s">
        <v>17890</v>
      </c>
      <c r="B5710" t="s">
        <v>441</v>
      </c>
      <c r="C5710" t="s">
        <v>14751</v>
      </c>
      <c r="D5710">
        <v>5</v>
      </c>
      <c r="E5710" t="s">
        <v>27</v>
      </c>
      <c r="F5710" t="s">
        <v>17891</v>
      </c>
      <c r="G5710" t="s">
        <v>17892</v>
      </c>
      <c r="H5710" t="s">
        <v>111</v>
      </c>
      <c r="I5710" t="s">
        <v>56</v>
      </c>
      <c r="J5710" t="s">
        <v>22</v>
      </c>
      <c r="K5710" s="1">
        <v>45530</v>
      </c>
      <c r="L5710" s="1">
        <v>45784</v>
      </c>
      <c r="M5710" t="s">
        <v>23</v>
      </c>
      <c r="N5710">
        <v>170498.07</v>
      </c>
      <c r="O5710" t="str">
        <f t="shared" si="89"/>
        <v>&lt;18</v>
      </c>
    </row>
    <row r="5711" spans="1:15" x14ac:dyDescent="0.35">
      <c r="A5711" t="s">
        <v>17893</v>
      </c>
      <c r="B5711" t="s">
        <v>142</v>
      </c>
      <c r="C5711" t="s">
        <v>683</v>
      </c>
      <c r="D5711">
        <v>39</v>
      </c>
      <c r="E5711" t="s">
        <v>36</v>
      </c>
      <c r="F5711" t="s">
        <v>17894</v>
      </c>
      <c r="G5711" t="s">
        <v>17895</v>
      </c>
      <c r="H5711" t="s">
        <v>39</v>
      </c>
      <c r="I5711" t="s">
        <v>21</v>
      </c>
      <c r="J5711" t="s">
        <v>84</v>
      </c>
      <c r="K5711" s="1">
        <v>45676</v>
      </c>
      <c r="L5711" s="1">
        <v>45711</v>
      </c>
      <c r="M5711" t="s">
        <v>49</v>
      </c>
      <c r="N5711">
        <v>48846.77</v>
      </c>
      <c r="O5711" t="str">
        <f t="shared" si="89"/>
        <v>35-44</v>
      </c>
    </row>
    <row r="5712" spans="1:15" x14ac:dyDescent="0.35">
      <c r="A5712" t="s">
        <v>17896</v>
      </c>
      <c r="B5712" t="s">
        <v>427</v>
      </c>
      <c r="C5712" t="s">
        <v>1126</v>
      </c>
      <c r="D5712">
        <v>31</v>
      </c>
      <c r="E5712" t="s">
        <v>17</v>
      </c>
      <c r="F5712" t="s">
        <v>17897</v>
      </c>
      <c r="G5712" t="s">
        <v>17898</v>
      </c>
      <c r="H5712" t="s">
        <v>39</v>
      </c>
      <c r="I5712" t="s">
        <v>68</v>
      </c>
      <c r="J5712" t="s">
        <v>62</v>
      </c>
      <c r="K5712" s="1">
        <v>45576</v>
      </c>
      <c r="L5712" s="1">
        <v>45576</v>
      </c>
      <c r="M5712" t="s">
        <v>40</v>
      </c>
      <c r="N5712">
        <v>164133.19</v>
      </c>
      <c r="O5712" t="str">
        <f t="shared" si="89"/>
        <v>25-34</v>
      </c>
    </row>
    <row r="5713" spans="1:15" x14ac:dyDescent="0.35">
      <c r="A5713" t="s">
        <v>17899</v>
      </c>
      <c r="B5713" t="s">
        <v>42</v>
      </c>
      <c r="C5713" t="s">
        <v>8654</v>
      </c>
      <c r="D5713">
        <v>3</v>
      </c>
      <c r="E5713" t="s">
        <v>27</v>
      </c>
      <c r="F5713" t="s">
        <v>17900</v>
      </c>
      <c r="G5713" t="s">
        <v>17901</v>
      </c>
      <c r="H5713" t="s">
        <v>55</v>
      </c>
      <c r="I5713" t="s">
        <v>31</v>
      </c>
      <c r="J5713" t="s">
        <v>48</v>
      </c>
      <c r="K5713" s="1">
        <v>45250</v>
      </c>
      <c r="L5713" s="1">
        <v>45774</v>
      </c>
      <c r="M5713" t="s">
        <v>40</v>
      </c>
      <c r="N5713">
        <v>40989.199999999997</v>
      </c>
      <c r="O5713" t="str">
        <f t="shared" si="89"/>
        <v>&lt;18</v>
      </c>
    </row>
    <row r="5714" spans="1:15" x14ac:dyDescent="0.35">
      <c r="A5714" t="s">
        <v>17902</v>
      </c>
      <c r="B5714" t="s">
        <v>196</v>
      </c>
      <c r="C5714" t="s">
        <v>2561</v>
      </c>
      <c r="D5714">
        <v>34</v>
      </c>
      <c r="E5714" t="s">
        <v>36</v>
      </c>
      <c r="F5714" t="s">
        <v>17903</v>
      </c>
      <c r="G5714" t="s">
        <v>17904</v>
      </c>
      <c r="H5714" t="s">
        <v>30</v>
      </c>
      <c r="I5714" t="s">
        <v>21</v>
      </c>
      <c r="J5714" t="s">
        <v>62</v>
      </c>
      <c r="K5714" s="1">
        <v>45179</v>
      </c>
      <c r="L5714" s="1">
        <v>45695</v>
      </c>
      <c r="M5714" t="s">
        <v>49</v>
      </c>
      <c r="N5714">
        <v>49319.12</v>
      </c>
      <c r="O5714" t="str">
        <f t="shared" si="89"/>
        <v>25-34</v>
      </c>
    </row>
    <row r="5715" spans="1:15" x14ac:dyDescent="0.35">
      <c r="A5715" t="s">
        <v>17905</v>
      </c>
      <c r="B5715" t="s">
        <v>176</v>
      </c>
      <c r="C5715" t="s">
        <v>5013</v>
      </c>
      <c r="D5715">
        <v>5</v>
      </c>
      <c r="E5715" t="s">
        <v>17</v>
      </c>
      <c r="F5715" t="s">
        <v>17906</v>
      </c>
      <c r="G5715" t="s">
        <v>17907</v>
      </c>
      <c r="H5715" t="s">
        <v>46</v>
      </c>
      <c r="I5715" t="s">
        <v>21</v>
      </c>
      <c r="J5715" t="s">
        <v>32</v>
      </c>
      <c r="K5715" s="1">
        <v>45718</v>
      </c>
      <c r="L5715" s="1">
        <v>45718</v>
      </c>
      <c r="M5715" t="s">
        <v>40</v>
      </c>
      <c r="N5715">
        <v>162031.99</v>
      </c>
      <c r="O5715" t="str">
        <f t="shared" si="89"/>
        <v>&lt;18</v>
      </c>
    </row>
    <row r="5716" spans="1:15" x14ac:dyDescent="0.35">
      <c r="A5716" t="s">
        <v>17908</v>
      </c>
      <c r="B5716" t="s">
        <v>355</v>
      </c>
      <c r="C5716" t="s">
        <v>6823</v>
      </c>
      <c r="D5716">
        <v>38</v>
      </c>
      <c r="E5716" t="s">
        <v>17</v>
      </c>
      <c r="F5716" t="s">
        <v>17909</v>
      </c>
      <c r="G5716" t="s">
        <v>17910</v>
      </c>
      <c r="H5716" t="s">
        <v>46</v>
      </c>
      <c r="I5716" t="s">
        <v>31</v>
      </c>
      <c r="J5716" t="s">
        <v>62</v>
      </c>
      <c r="K5716" s="1">
        <v>45661</v>
      </c>
      <c r="L5716" s="1">
        <v>45685</v>
      </c>
      <c r="M5716" t="s">
        <v>40</v>
      </c>
      <c r="N5716">
        <v>51653.63</v>
      </c>
      <c r="O5716" t="str">
        <f t="shared" si="89"/>
        <v>35-44</v>
      </c>
    </row>
    <row r="5717" spans="1:15" x14ac:dyDescent="0.35">
      <c r="A5717" t="s">
        <v>17911</v>
      </c>
      <c r="B5717" t="s">
        <v>9537</v>
      </c>
      <c r="C5717" t="s">
        <v>120</v>
      </c>
      <c r="D5717">
        <v>15</v>
      </c>
      <c r="E5717" t="s">
        <v>27</v>
      </c>
      <c r="F5717" t="s">
        <v>17912</v>
      </c>
      <c r="G5717" t="s">
        <v>17913</v>
      </c>
      <c r="H5717" t="s">
        <v>20</v>
      </c>
      <c r="I5717" t="s">
        <v>31</v>
      </c>
      <c r="J5717" t="s">
        <v>62</v>
      </c>
      <c r="K5717" s="1">
        <v>45332</v>
      </c>
      <c r="L5717" s="1">
        <v>45752</v>
      </c>
      <c r="M5717" t="s">
        <v>49</v>
      </c>
      <c r="N5717">
        <v>90527.22</v>
      </c>
      <c r="O5717" t="str">
        <f t="shared" si="89"/>
        <v>&lt;18</v>
      </c>
    </row>
    <row r="5718" spans="1:15" x14ac:dyDescent="0.35">
      <c r="A5718" t="s">
        <v>17914</v>
      </c>
      <c r="B5718" t="s">
        <v>4412</v>
      </c>
      <c r="C5718" t="s">
        <v>3729</v>
      </c>
      <c r="D5718">
        <v>6</v>
      </c>
      <c r="E5718" t="s">
        <v>27</v>
      </c>
      <c r="F5718" t="s">
        <v>17915</v>
      </c>
      <c r="G5718" t="s">
        <v>17916</v>
      </c>
      <c r="H5718" t="s">
        <v>30</v>
      </c>
      <c r="I5718" t="s">
        <v>61</v>
      </c>
      <c r="J5718" t="s">
        <v>32</v>
      </c>
      <c r="K5718" s="1">
        <v>45214</v>
      </c>
      <c r="L5718" s="1">
        <v>45866</v>
      </c>
      <c r="M5718" t="s">
        <v>40</v>
      </c>
      <c r="N5718">
        <v>51592.33</v>
      </c>
      <c r="O5718" t="str">
        <f t="shared" si="89"/>
        <v>&lt;18</v>
      </c>
    </row>
    <row r="5719" spans="1:15" x14ac:dyDescent="0.35">
      <c r="A5719" t="s">
        <v>17917</v>
      </c>
      <c r="B5719" t="s">
        <v>1657</v>
      </c>
      <c r="C5719" t="s">
        <v>5013</v>
      </c>
      <c r="D5719">
        <v>20</v>
      </c>
      <c r="E5719" t="s">
        <v>27</v>
      </c>
      <c r="F5719">
        <v>7429450428</v>
      </c>
      <c r="G5719" t="s">
        <v>17918</v>
      </c>
      <c r="H5719" t="s">
        <v>145</v>
      </c>
      <c r="I5719" t="s">
        <v>56</v>
      </c>
      <c r="J5719" t="s">
        <v>22</v>
      </c>
      <c r="K5719" s="1">
        <v>45442</v>
      </c>
      <c r="L5719" s="1">
        <v>45897</v>
      </c>
      <c r="M5719" t="s">
        <v>23</v>
      </c>
      <c r="N5719">
        <v>192050.96</v>
      </c>
      <c r="O5719" t="str">
        <f t="shared" si="89"/>
        <v>18-24</v>
      </c>
    </row>
    <row r="5720" spans="1:15" x14ac:dyDescent="0.35">
      <c r="A5720" t="s">
        <v>17919</v>
      </c>
      <c r="B5720" t="s">
        <v>2015</v>
      </c>
      <c r="C5720" t="s">
        <v>774</v>
      </c>
      <c r="D5720">
        <v>87</v>
      </c>
      <c r="E5720" t="s">
        <v>17</v>
      </c>
      <c r="F5720" t="s">
        <v>17920</v>
      </c>
      <c r="G5720" t="s">
        <v>17921</v>
      </c>
      <c r="H5720" t="s">
        <v>145</v>
      </c>
      <c r="I5720" t="s">
        <v>68</v>
      </c>
      <c r="J5720" t="s">
        <v>22</v>
      </c>
      <c r="K5720" s="1">
        <v>45582</v>
      </c>
      <c r="L5720" s="1">
        <v>45582</v>
      </c>
      <c r="M5720" t="s">
        <v>49</v>
      </c>
      <c r="N5720">
        <v>102040.79</v>
      </c>
      <c r="O5720" t="str">
        <f t="shared" si="89"/>
        <v>65+</v>
      </c>
    </row>
    <row r="5721" spans="1:15" x14ac:dyDescent="0.35">
      <c r="A5721" t="s">
        <v>17922</v>
      </c>
      <c r="B5721" t="s">
        <v>2190</v>
      </c>
      <c r="C5721" t="s">
        <v>4113</v>
      </c>
      <c r="D5721">
        <v>61</v>
      </c>
      <c r="E5721" t="s">
        <v>27</v>
      </c>
      <c r="F5721" t="s">
        <v>17923</v>
      </c>
      <c r="G5721" t="s">
        <v>17924</v>
      </c>
      <c r="H5721" t="s">
        <v>30</v>
      </c>
      <c r="I5721" t="s">
        <v>47</v>
      </c>
      <c r="J5721" t="s">
        <v>48</v>
      </c>
      <c r="K5721" s="1">
        <v>45681</v>
      </c>
      <c r="L5721" s="1">
        <v>45681</v>
      </c>
      <c r="M5721" t="s">
        <v>23</v>
      </c>
      <c r="N5721">
        <v>145232.44</v>
      </c>
      <c r="O5721" t="str">
        <f t="shared" si="89"/>
        <v>55-64</v>
      </c>
    </row>
    <row r="5722" spans="1:15" x14ac:dyDescent="0.35">
      <c r="A5722" t="s">
        <v>17925</v>
      </c>
      <c r="B5722" t="s">
        <v>4468</v>
      </c>
      <c r="C5722" t="s">
        <v>615</v>
      </c>
      <c r="D5722">
        <v>61</v>
      </c>
      <c r="E5722" t="s">
        <v>17</v>
      </c>
      <c r="F5722" t="s">
        <v>17926</v>
      </c>
      <c r="G5722" t="s">
        <v>17927</v>
      </c>
      <c r="H5722" t="s">
        <v>20</v>
      </c>
      <c r="I5722" t="s">
        <v>105</v>
      </c>
      <c r="J5722" t="s">
        <v>62</v>
      </c>
      <c r="K5722" s="1">
        <v>45751</v>
      </c>
      <c r="L5722" s="1">
        <v>45848</v>
      </c>
      <c r="M5722" t="s">
        <v>49</v>
      </c>
      <c r="N5722">
        <v>175751.94</v>
      </c>
      <c r="O5722" t="str">
        <f t="shared" si="89"/>
        <v>55-64</v>
      </c>
    </row>
    <row r="5723" spans="1:15" x14ac:dyDescent="0.35">
      <c r="A5723" t="s">
        <v>17928</v>
      </c>
      <c r="B5723" t="s">
        <v>1145</v>
      </c>
      <c r="C5723" t="s">
        <v>3332</v>
      </c>
      <c r="D5723">
        <v>14</v>
      </c>
      <c r="E5723" t="s">
        <v>36</v>
      </c>
      <c r="F5723" t="s">
        <v>17929</v>
      </c>
      <c r="G5723" t="s">
        <v>17930</v>
      </c>
      <c r="H5723" t="s">
        <v>145</v>
      </c>
      <c r="I5723" t="s">
        <v>21</v>
      </c>
      <c r="J5723" t="s">
        <v>22</v>
      </c>
      <c r="K5723" s="1">
        <v>45558</v>
      </c>
      <c r="L5723" s="1">
        <v>45558</v>
      </c>
      <c r="M5723" t="s">
        <v>49</v>
      </c>
      <c r="N5723">
        <v>151440.91</v>
      </c>
      <c r="O5723" t="str">
        <f t="shared" si="89"/>
        <v>&lt;18</v>
      </c>
    </row>
    <row r="5724" spans="1:15" x14ac:dyDescent="0.35">
      <c r="A5724" t="s">
        <v>17931</v>
      </c>
      <c r="B5724" t="s">
        <v>1133</v>
      </c>
      <c r="C5724" t="s">
        <v>692</v>
      </c>
      <c r="D5724">
        <v>6</v>
      </c>
      <c r="E5724" t="s">
        <v>17</v>
      </c>
      <c r="F5724" t="s">
        <v>17932</v>
      </c>
      <c r="G5724" t="s">
        <v>17933</v>
      </c>
      <c r="H5724" t="s">
        <v>20</v>
      </c>
      <c r="I5724" t="s">
        <v>117</v>
      </c>
      <c r="J5724" t="s">
        <v>32</v>
      </c>
      <c r="K5724" s="1">
        <v>45753</v>
      </c>
      <c r="L5724" s="1">
        <v>45873</v>
      </c>
      <c r="M5724" t="s">
        <v>23</v>
      </c>
      <c r="N5724">
        <v>95855.26</v>
      </c>
      <c r="O5724" t="str">
        <f t="shared" si="89"/>
        <v>&lt;18</v>
      </c>
    </row>
    <row r="5725" spans="1:15" x14ac:dyDescent="0.35">
      <c r="A5725" t="s">
        <v>17934</v>
      </c>
      <c r="B5725" t="s">
        <v>58</v>
      </c>
      <c r="C5725" t="s">
        <v>1316</v>
      </c>
      <c r="D5725">
        <v>75</v>
      </c>
      <c r="E5725" t="s">
        <v>27</v>
      </c>
      <c r="F5725" t="s">
        <v>17935</v>
      </c>
      <c r="G5725" t="s">
        <v>17936</v>
      </c>
      <c r="H5725" t="s">
        <v>55</v>
      </c>
      <c r="I5725" t="s">
        <v>21</v>
      </c>
      <c r="J5725" t="s">
        <v>48</v>
      </c>
      <c r="K5725" s="1">
        <v>45617</v>
      </c>
      <c r="L5725" s="1">
        <v>45617</v>
      </c>
      <c r="M5725" t="s">
        <v>40</v>
      </c>
      <c r="N5725">
        <v>20520.38</v>
      </c>
      <c r="O5725" t="str">
        <f t="shared" si="89"/>
        <v>65+</v>
      </c>
    </row>
    <row r="5726" spans="1:15" x14ac:dyDescent="0.35">
      <c r="A5726" t="s">
        <v>17937</v>
      </c>
      <c r="B5726" t="s">
        <v>1282</v>
      </c>
      <c r="C5726" t="s">
        <v>3547</v>
      </c>
      <c r="D5726">
        <v>84</v>
      </c>
      <c r="E5726" t="s">
        <v>36</v>
      </c>
      <c r="F5726" t="s">
        <v>17938</v>
      </c>
      <c r="G5726" t="s">
        <v>17939</v>
      </c>
      <c r="H5726" t="s">
        <v>55</v>
      </c>
      <c r="I5726" t="s">
        <v>117</v>
      </c>
      <c r="J5726" t="s">
        <v>62</v>
      </c>
      <c r="K5726" s="1">
        <v>45634</v>
      </c>
      <c r="L5726" s="1">
        <v>45865</v>
      </c>
      <c r="M5726" t="s">
        <v>23</v>
      </c>
      <c r="N5726">
        <v>28052.98</v>
      </c>
      <c r="O5726" t="str">
        <f t="shared" si="89"/>
        <v>65+</v>
      </c>
    </row>
    <row r="5727" spans="1:15" x14ac:dyDescent="0.35">
      <c r="A5727" t="s">
        <v>17940</v>
      </c>
      <c r="B5727" t="s">
        <v>1711</v>
      </c>
      <c r="C5727" t="s">
        <v>284</v>
      </c>
      <c r="D5727">
        <v>72</v>
      </c>
      <c r="E5727" t="s">
        <v>27</v>
      </c>
      <c r="F5727" t="s">
        <v>17941</v>
      </c>
      <c r="G5727" t="s">
        <v>17942</v>
      </c>
      <c r="H5727" t="s">
        <v>20</v>
      </c>
      <c r="I5727" t="s">
        <v>68</v>
      </c>
      <c r="J5727" t="s">
        <v>32</v>
      </c>
      <c r="K5727" s="1">
        <v>45427</v>
      </c>
      <c r="L5727" s="1">
        <v>45867</v>
      </c>
      <c r="M5727" t="s">
        <v>49</v>
      </c>
      <c r="N5727">
        <v>131482.03</v>
      </c>
      <c r="O5727" t="str">
        <f t="shared" si="89"/>
        <v>65+</v>
      </c>
    </row>
    <row r="5728" spans="1:15" x14ac:dyDescent="0.35">
      <c r="A5728" t="s">
        <v>17943</v>
      </c>
      <c r="B5728" t="s">
        <v>273</v>
      </c>
      <c r="C5728" t="s">
        <v>619</v>
      </c>
      <c r="D5728">
        <v>36</v>
      </c>
      <c r="E5728" t="s">
        <v>27</v>
      </c>
      <c r="F5728" t="s">
        <v>17944</v>
      </c>
      <c r="G5728" t="s">
        <v>17945</v>
      </c>
      <c r="H5728" t="s">
        <v>111</v>
      </c>
      <c r="I5728" t="s">
        <v>68</v>
      </c>
      <c r="J5728" t="s">
        <v>32</v>
      </c>
      <c r="K5728" s="1">
        <v>45675</v>
      </c>
      <c r="L5728" s="1">
        <v>45675</v>
      </c>
      <c r="M5728" t="s">
        <v>23</v>
      </c>
      <c r="N5728">
        <v>104365.78</v>
      </c>
      <c r="O5728" t="str">
        <f t="shared" si="89"/>
        <v>35-44</v>
      </c>
    </row>
    <row r="5729" spans="1:15" x14ac:dyDescent="0.35">
      <c r="A5729" t="s">
        <v>17946</v>
      </c>
      <c r="B5729" t="s">
        <v>4730</v>
      </c>
      <c r="C5729" t="s">
        <v>954</v>
      </c>
      <c r="D5729">
        <v>20</v>
      </c>
      <c r="E5729" t="s">
        <v>36</v>
      </c>
      <c r="F5729">
        <v>-10658</v>
      </c>
      <c r="G5729" t="s">
        <v>17947</v>
      </c>
      <c r="H5729" t="s">
        <v>20</v>
      </c>
      <c r="I5729" t="s">
        <v>56</v>
      </c>
      <c r="J5729" t="s">
        <v>48</v>
      </c>
      <c r="K5729" s="1">
        <v>45866</v>
      </c>
      <c r="L5729" s="1">
        <v>45866</v>
      </c>
      <c r="M5729" t="s">
        <v>49</v>
      </c>
      <c r="N5729">
        <v>52525.72</v>
      </c>
      <c r="O5729" t="str">
        <f t="shared" si="89"/>
        <v>18-24</v>
      </c>
    </row>
    <row r="5730" spans="1:15" x14ac:dyDescent="0.35">
      <c r="A5730" t="s">
        <v>17948</v>
      </c>
      <c r="B5730" t="s">
        <v>1241</v>
      </c>
      <c r="C5730" t="s">
        <v>1079</v>
      </c>
      <c r="D5730">
        <v>10</v>
      </c>
      <c r="E5730" t="s">
        <v>27</v>
      </c>
      <c r="F5730" t="s">
        <v>17949</v>
      </c>
      <c r="G5730" t="s">
        <v>17950</v>
      </c>
      <c r="H5730" t="s">
        <v>55</v>
      </c>
      <c r="I5730" t="s">
        <v>56</v>
      </c>
      <c r="J5730" t="s">
        <v>48</v>
      </c>
      <c r="K5730" s="1">
        <v>45502</v>
      </c>
      <c r="L5730" s="1">
        <v>45583</v>
      </c>
      <c r="M5730" t="s">
        <v>40</v>
      </c>
      <c r="N5730">
        <v>132615.39000000001</v>
      </c>
      <c r="O5730" t="str">
        <f t="shared" si="89"/>
        <v>&lt;18</v>
      </c>
    </row>
    <row r="5731" spans="1:15" x14ac:dyDescent="0.35">
      <c r="A5731" t="s">
        <v>17951</v>
      </c>
      <c r="B5731" t="s">
        <v>13678</v>
      </c>
      <c r="C5731" t="s">
        <v>5500</v>
      </c>
      <c r="D5731">
        <v>25</v>
      </c>
      <c r="E5731" t="s">
        <v>36</v>
      </c>
      <c r="F5731" t="s">
        <v>17952</v>
      </c>
      <c r="G5731" t="s">
        <v>17953</v>
      </c>
      <c r="H5731" t="s">
        <v>55</v>
      </c>
      <c r="I5731" t="s">
        <v>105</v>
      </c>
      <c r="J5731" t="s">
        <v>62</v>
      </c>
      <c r="K5731" s="1">
        <v>45362</v>
      </c>
      <c r="L5731" s="1">
        <v>45767</v>
      </c>
      <c r="M5731" t="s">
        <v>23</v>
      </c>
      <c r="N5731">
        <v>9592.6200000000008</v>
      </c>
      <c r="O5731" t="str">
        <f t="shared" si="89"/>
        <v>25-34</v>
      </c>
    </row>
    <row r="5732" spans="1:15" x14ac:dyDescent="0.35">
      <c r="A5732" t="s">
        <v>17954</v>
      </c>
      <c r="B5732" t="s">
        <v>1840</v>
      </c>
      <c r="C5732" t="s">
        <v>2182</v>
      </c>
      <c r="D5732">
        <v>48</v>
      </c>
      <c r="E5732" t="s">
        <v>17</v>
      </c>
      <c r="F5732" t="s">
        <v>17955</v>
      </c>
      <c r="G5732" t="s">
        <v>17956</v>
      </c>
      <c r="H5732" t="s">
        <v>39</v>
      </c>
      <c r="I5732" t="s">
        <v>21</v>
      </c>
      <c r="J5732" t="s">
        <v>48</v>
      </c>
      <c r="K5732" s="1">
        <v>45183</v>
      </c>
      <c r="L5732" s="1">
        <v>45852</v>
      </c>
      <c r="M5732" t="s">
        <v>49</v>
      </c>
      <c r="N5732">
        <v>198645.08</v>
      </c>
      <c r="O5732" t="str">
        <f t="shared" si="89"/>
        <v>45-54</v>
      </c>
    </row>
    <row r="5733" spans="1:15" x14ac:dyDescent="0.35">
      <c r="A5733" t="s">
        <v>17957</v>
      </c>
      <c r="B5733" t="s">
        <v>418</v>
      </c>
      <c r="C5733" t="s">
        <v>3236</v>
      </c>
      <c r="D5733">
        <v>8</v>
      </c>
      <c r="E5733" t="s">
        <v>27</v>
      </c>
      <c r="F5733" t="s">
        <v>17958</v>
      </c>
      <c r="G5733" t="s">
        <v>17959</v>
      </c>
      <c r="H5733" t="s">
        <v>145</v>
      </c>
      <c r="I5733" t="s">
        <v>31</v>
      </c>
      <c r="J5733" t="s">
        <v>32</v>
      </c>
      <c r="K5733" s="1">
        <v>45423</v>
      </c>
      <c r="L5733" s="1">
        <v>45773</v>
      </c>
      <c r="M5733" t="s">
        <v>40</v>
      </c>
      <c r="N5733">
        <v>29034.91</v>
      </c>
      <c r="O5733" t="str">
        <f t="shared" si="89"/>
        <v>&lt;18</v>
      </c>
    </row>
    <row r="5734" spans="1:15" x14ac:dyDescent="0.35">
      <c r="A5734" t="s">
        <v>17960</v>
      </c>
      <c r="B5734" t="s">
        <v>1801</v>
      </c>
      <c r="C5734" t="s">
        <v>619</v>
      </c>
      <c r="D5734">
        <v>25</v>
      </c>
      <c r="E5734" t="s">
        <v>36</v>
      </c>
      <c r="F5734" t="s">
        <v>17961</v>
      </c>
      <c r="G5734" t="s">
        <v>10071</v>
      </c>
      <c r="H5734" t="s">
        <v>55</v>
      </c>
      <c r="I5734" t="s">
        <v>31</v>
      </c>
      <c r="J5734" t="s">
        <v>62</v>
      </c>
      <c r="K5734" s="1">
        <v>45670</v>
      </c>
      <c r="L5734" s="1">
        <v>45670</v>
      </c>
      <c r="M5734" t="s">
        <v>49</v>
      </c>
      <c r="N5734">
        <v>180178.41</v>
      </c>
      <c r="O5734" t="str">
        <f t="shared" si="89"/>
        <v>25-34</v>
      </c>
    </row>
    <row r="5735" spans="1:15" x14ac:dyDescent="0.35">
      <c r="A5735" t="s">
        <v>17962</v>
      </c>
      <c r="B5735" t="s">
        <v>791</v>
      </c>
      <c r="C5735" t="s">
        <v>10136</v>
      </c>
      <c r="D5735">
        <v>14</v>
      </c>
      <c r="E5735" t="s">
        <v>27</v>
      </c>
      <c r="F5735" t="s">
        <v>17963</v>
      </c>
      <c r="G5735" t="s">
        <v>17964</v>
      </c>
      <c r="H5735" t="s">
        <v>111</v>
      </c>
      <c r="I5735" t="s">
        <v>56</v>
      </c>
      <c r="J5735" t="s">
        <v>84</v>
      </c>
      <c r="K5735" s="1">
        <v>45262</v>
      </c>
      <c r="L5735" s="1">
        <v>45702</v>
      </c>
      <c r="M5735" t="s">
        <v>23</v>
      </c>
      <c r="N5735">
        <v>105625.02</v>
      </c>
      <c r="O5735" t="str">
        <f t="shared" si="89"/>
        <v>&lt;18</v>
      </c>
    </row>
    <row r="5736" spans="1:15" x14ac:dyDescent="0.35">
      <c r="A5736" t="s">
        <v>17965</v>
      </c>
      <c r="B5736" t="s">
        <v>58</v>
      </c>
      <c r="C5736" t="s">
        <v>128</v>
      </c>
      <c r="D5736">
        <v>61</v>
      </c>
      <c r="E5736" t="s">
        <v>17</v>
      </c>
      <c r="F5736" t="s">
        <v>17966</v>
      </c>
      <c r="G5736" t="s">
        <v>17967</v>
      </c>
      <c r="H5736" t="s">
        <v>111</v>
      </c>
      <c r="I5736" t="s">
        <v>61</v>
      </c>
      <c r="J5736" t="s">
        <v>32</v>
      </c>
      <c r="K5736" s="1">
        <v>45658</v>
      </c>
      <c r="L5736" s="1">
        <v>45658</v>
      </c>
      <c r="M5736" t="s">
        <v>23</v>
      </c>
      <c r="N5736">
        <v>188460.28</v>
      </c>
      <c r="O5736" t="str">
        <f t="shared" si="89"/>
        <v>55-64</v>
      </c>
    </row>
    <row r="5737" spans="1:15" x14ac:dyDescent="0.35">
      <c r="A5737" t="s">
        <v>17968</v>
      </c>
      <c r="B5737" t="s">
        <v>229</v>
      </c>
      <c r="C5737" t="s">
        <v>6732</v>
      </c>
      <c r="D5737">
        <v>18</v>
      </c>
      <c r="E5737" t="s">
        <v>27</v>
      </c>
      <c r="F5737" t="s">
        <v>17969</v>
      </c>
      <c r="G5737" t="s">
        <v>17970</v>
      </c>
      <c r="H5737" t="s">
        <v>39</v>
      </c>
      <c r="I5737" t="s">
        <v>21</v>
      </c>
      <c r="J5737" t="s">
        <v>32</v>
      </c>
      <c r="K5737" s="1">
        <v>45728</v>
      </c>
      <c r="L5737" s="1">
        <v>45838</v>
      </c>
      <c r="M5737" t="s">
        <v>40</v>
      </c>
      <c r="N5737">
        <v>66490.92</v>
      </c>
      <c r="O5737" t="str">
        <f t="shared" si="89"/>
        <v>18-24</v>
      </c>
    </row>
    <row r="5738" spans="1:15" x14ac:dyDescent="0.35">
      <c r="A5738" t="s">
        <v>17971</v>
      </c>
      <c r="B5738" t="s">
        <v>869</v>
      </c>
      <c r="C5738" t="s">
        <v>334</v>
      </c>
      <c r="D5738">
        <v>5</v>
      </c>
      <c r="E5738" t="s">
        <v>27</v>
      </c>
      <c r="F5738">
        <v>-9643</v>
      </c>
      <c r="G5738" t="s">
        <v>17972</v>
      </c>
      <c r="H5738" t="s">
        <v>46</v>
      </c>
      <c r="I5738" t="s">
        <v>61</v>
      </c>
      <c r="J5738" t="s">
        <v>62</v>
      </c>
      <c r="K5738" s="1">
        <v>45667</v>
      </c>
      <c r="L5738" s="1">
        <v>45667</v>
      </c>
      <c r="M5738" t="s">
        <v>40</v>
      </c>
      <c r="N5738">
        <v>170206.57</v>
      </c>
      <c r="O5738" t="str">
        <f t="shared" si="89"/>
        <v>&lt;18</v>
      </c>
    </row>
    <row r="5739" spans="1:15" x14ac:dyDescent="0.35">
      <c r="A5739" t="s">
        <v>17973</v>
      </c>
      <c r="B5739" t="s">
        <v>8963</v>
      </c>
      <c r="C5739" t="s">
        <v>5964</v>
      </c>
      <c r="D5739">
        <v>72</v>
      </c>
      <c r="E5739" t="s">
        <v>17</v>
      </c>
      <c r="F5739" t="s">
        <v>17974</v>
      </c>
      <c r="G5739" t="s">
        <v>17975</v>
      </c>
      <c r="H5739" t="s">
        <v>39</v>
      </c>
      <c r="I5739" t="s">
        <v>68</v>
      </c>
      <c r="J5739" t="s">
        <v>48</v>
      </c>
      <c r="K5739" s="1">
        <v>45224</v>
      </c>
      <c r="L5739" s="1">
        <v>45908</v>
      </c>
      <c r="M5739" t="s">
        <v>49</v>
      </c>
      <c r="N5739">
        <v>160479.81</v>
      </c>
      <c r="O5739" t="str">
        <f t="shared" si="89"/>
        <v>65+</v>
      </c>
    </row>
    <row r="5740" spans="1:15" x14ac:dyDescent="0.35">
      <c r="A5740" t="s">
        <v>17976</v>
      </c>
      <c r="B5740" t="s">
        <v>252</v>
      </c>
      <c r="C5740" t="s">
        <v>1100</v>
      </c>
      <c r="D5740">
        <v>50</v>
      </c>
      <c r="E5740" t="s">
        <v>36</v>
      </c>
      <c r="F5740" t="s">
        <v>17977</v>
      </c>
      <c r="G5740" t="s">
        <v>17978</v>
      </c>
      <c r="H5740" t="s">
        <v>145</v>
      </c>
      <c r="I5740" t="s">
        <v>47</v>
      </c>
      <c r="J5740" t="s">
        <v>48</v>
      </c>
      <c r="K5740" s="1">
        <v>45412</v>
      </c>
      <c r="L5740" s="1">
        <v>45851</v>
      </c>
      <c r="M5740" t="s">
        <v>40</v>
      </c>
      <c r="N5740">
        <v>78734.080000000002</v>
      </c>
      <c r="O5740" t="str">
        <f t="shared" si="89"/>
        <v>45-54</v>
      </c>
    </row>
    <row r="5741" spans="1:15" x14ac:dyDescent="0.35">
      <c r="A5741" t="s">
        <v>17979</v>
      </c>
      <c r="B5741" t="s">
        <v>2310</v>
      </c>
      <c r="C5741" t="s">
        <v>4795</v>
      </c>
      <c r="D5741">
        <v>75</v>
      </c>
      <c r="E5741" t="s">
        <v>17</v>
      </c>
      <c r="F5741" t="s">
        <v>17980</v>
      </c>
      <c r="G5741" t="s">
        <v>17981</v>
      </c>
      <c r="H5741" t="s">
        <v>39</v>
      </c>
      <c r="I5741" t="s">
        <v>56</v>
      </c>
      <c r="J5741" t="s">
        <v>32</v>
      </c>
      <c r="K5741" s="1">
        <v>45588</v>
      </c>
      <c r="L5741" s="1">
        <v>45588</v>
      </c>
      <c r="M5741" t="s">
        <v>23</v>
      </c>
      <c r="N5741">
        <v>109196.25</v>
      </c>
      <c r="O5741" t="str">
        <f t="shared" si="89"/>
        <v>65+</v>
      </c>
    </row>
    <row r="5742" spans="1:15" x14ac:dyDescent="0.35">
      <c r="A5742" t="s">
        <v>17982</v>
      </c>
      <c r="B5742" t="s">
        <v>4416</v>
      </c>
      <c r="C5742" t="s">
        <v>5860</v>
      </c>
      <c r="D5742">
        <v>36</v>
      </c>
      <c r="E5742" t="s">
        <v>17</v>
      </c>
      <c r="F5742" t="s">
        <v>17983</v>
      </c>
      <c r="G5742" t="s">
        <v>17984</v>
      </c>
      <c r="H5742" t="s">
        <v>145</v>
      </c>
      <c r="I5742" t="s">
        <v>47</v>
      </c>
      <c r="J5742" t="s">
        <v>84</v>
      </c>
      <c r="K5742" s="1">
        <v>45430</v>
      </c>
      <c r="L5742" s="1">
        <v>45543</v>
      </c>
      <c r="M5742" t="s">
        <v>40</v>
      </c>
      <c r="N5742">
        <v>197138.85</v>
      </c>
      <c r="O5742" t="str">
        <f t="shared" si="89"/>
        <v>35-44</v>
      </c>
    </row>
    <row r="5743" spans="1:15" x14ac:dyDescent="0.35">
      <c r="A5743" t="s">
        <v>17985</v>
      </c>
      <c r="B5743" t="s">
        <v>321</v>
      </c>
      <c r="C5743" t="s">
        <v>874</v>
      </c>
      <c r="D5743">
        <v>81</v>
      </c>
      <c r="E5743" t="s">
        <v>27</v>
      </c>
      <c r="F5743" t="s">
        <v>17986</v>
      </c>
      <c r="G5743" t="s">
        <v>17987</v>
      </c>
      <c r="H5743" t="s">
        <v>55</v>
      </c>
      <c r="I5743" t="s">
        <v>47</v>
      </c>
      <c r="J5743" t="s">
        <v>22</v>
      </c>
      <c r="K5743" s="1">
        <v>45760</v>
      </c>
      <c r="L5743" s="1">
        <v>45908</v>
      </c>
      <c r="M5743" t="s">
        <v>49</v>
      </c>
      <c r="N5743">
        <v>10772.32</v>
      </c>
      <c r="O5743" t="str">
        <f t="shared" si="89"/>
        <v>65+</v>
      </c>
    </row>
    <row r="5744" spans="1:15" x14ac:dyDescent="0.35">
      <c r="A5744" t="s">
        <v>17988</v>
      </c>
      <c r="B5744" t="s">
        <v>974</v>
      </c>
      <c r="C5744" t="s">
        <v>470</v>
      </c>
      <c r="D5744">
        <v>30</v>
      </c>
      <c r="E5744" t="s">
        <v>27</v>
      </c>
      <c r="F5744" t="s">
        <v>17989</v>
      </c>
      <c r="G5744" t="s">
        <v>1110</v>
      </c>
      <c r="H5744" t="s">
        <v>145</v>
      </c>
      <c r="I5744" t="s">
        <v>68</v>
      </c>
      <c r="J5744" t="s">
        <v>32</v>
      </c>
      <c r="K5744" s="1">
        <v>45634</v>
      </c>
      <c r="L5744" s="1">
        <v>45634</v>
      </c>
      <c r="M5744" t="s">
        <v>40</v>
      </c>
      <c r="N5744">
        <v>183377.55</v>
      </c>
      <c r="O5744" t="str">
        <f t="shared" si="89"/>
        <v>25-34</v>
      </c>
    </row>
    <row r="5745" spans="1:15" x14ac:dyDescent="0.35">
      <c r="A5745" t="s">
        <v>17990</v>
      </c>
      <c r="B5745" t="s">
        <v>7020</v>
      </c>
      <c r="C5745" t="s">
        <v>7678</v>
      </c>
      <c r="D5745">
        <v>4</v>
      </c>
      <c r="E5745" t="s">
        <v>17</v>
      </c>
      <c r="F5745" t="s">
        <v>17991</v>
      </c>
      <c r="G5745" t="s">
        <v>17992</v>
      </c>
      <c r="H5745" t="s">
        <v>20</v>
      </c>
      <c r="I5745" t="s">
        <v>105</v>
      </c>
      <c r="J5745" t="s">
        <v>84</v>
      </c>
      <c r="K5745" s="1">
        <v>45547</v>
      </c>
      <c r="L5745" s="1">
        <v>45673</v>
      </c>
      <c r="M5745" t="s">
        <v>40</v>
      </c>
      <c r="N5745">
        <v>16060.74</v>
      </c>
      <c r="O5745" t="str">
        <f t="shared" si="89"/>
        <v>&lt;18</v>
      </c>
    </row>
    <row r="5746" spans="1:15" x14ac:dyDescent="0.35">
      <c r="A5746" t="s">
        <v>17993</v>
      </c>
      <c r="B5746" t="s">
        <v>14490</v>
      </c>
      <c r="C5746" t="s">
        <v>526</v>
      </c>
      <c r="D5746">
        <v>29</v>
      </c>
      <c r="E5746" t="s">
        <v>27</v>
      </c>
      <c r="F5746" t="s">
        <v>17994</v>
      </c>
      <c r="G5746" t="s">
        <v>17995</v>
      </c>
      <c r="H5746" t="s">
        <v>145</v>
      </c>
      <c r="I5746" t="s">
        <v>56</v>
      </c>
      <c r="J5746" t="s">
        <v>48</v>
      </c>
      <c r="K5746" s="1">
        <v>45439</v>
      </c>
      <c r="L5746" s="1">
        <v>45782</v>
      </c>
      <c r="M5746" t="s">
        <v>23</v>
      </c>
      <c r="N5746">
        <v>119389.14</v>
      </c>
      <c r="O5746" t="str">
        <f t="shared" si="89"/>
        <v>25-34</v>
      </c>
    </row>
    <row r="5747" spans="1:15" x14ac:dyDescent="0.35">
      <c r="A5747" t="s">
        <v>17996</v>
      </c>
      <c r="B5747" t="s">
        <v>3648</v>
      </c>
      <c r="C5747" t="s">
        <v>334</v>
      </c>
      <c r="D5747">
        <v>45</v>
      </c>
      <c r="E5747" t="s">
        <v>36</v>
      </c>
      <c r="F5747">
        <v>6764187148</v>
      </c>
      <c r="G5747" t="s">
        <v>17997</v>
      </c>
      <c r="H5747" t="s">
        <v>111</v>
      </c>
      <c r="I5747" t="s">
        <v>21</v>
      </c>
      <c r="J5747" t="s">
        <v>84</v>
      </c>
      <c r="K5747" s="1">
        <v>45290</v>
      </c>
      <c r="L5747" s="1">
        <v>45679</v>
      </c>
      <c r="M5747" t="s">
        <v>23</v>
      </c>
      <c r="N5747">
        <v>161568.37</v>
      </c>
      <c r="O5747" t="str">
        <f t="shared" si="89"/>
        <v>45-54</v>
      </c>
    </row>
    <row r="5748" spans="1:15" x14ac:dyDescent="0.35">
      <c r="A5748" t="s">
        <v>17998</v>
      </c>
      <c r="B5748" t="s">
        <v>365</v>
      </c>
      <c r="C5748" t="s">
        <v>284</v>
      </c>
      <c r="D5748">
        <v>65</v>
      </c>
      <c r="E5748" t="s">
        <v>17</v>
      </c>
      <c r="F5748" t="s">
        <v>17999</v>
      </c>
      <c r="G5748" t="s">
        <v>18000</v>
      </c>
      <c r="H5748" t="s">
        <v>55</v>
      </c>
      <c r="I5748" t="s">
        <v>105</v>
      </c>
      <c r="J5748" t="s">
        <v>84</v>
      </c>
      <c r="K5748" s="1">
        <v>45644</v>
      </c>
      <c r="L5748" s="1">
        <v>45738</v>
      </c>
      <c r="M5748" t="s">
        <v>40</v>
      </c>
      <c r="N5748">
        <v>180167.99</v>
      </c>
      <c r="O5748" t="str">
        <f t="shared" si="89"/>
        <v>65+</v>
      </c>
    </row>
    <row r="5749" spans="1:15" x14ac:dyDescent="0.35">
      <c r="A5749" t="s">
        <v>18001</v>
      </c>
      <c r="B5749" t="s">
        <v>1095</v>
      </c>
      <c r="C5749" t="s">
        <v>510</v>
      </c>
      <c r="D5749">
        <v>67</v>
      </c>
      <c r="E5749" t="s">
        <v>17</v>
      </c>
      <c r="F5749" t="s">
        <v>18002</v>
      </c>
      <c r="G5749" t="s">
        <v>18003</v>
      </c>
      <c r="H5749" t="s">
        <v>30</v>
      </c>
      <c r="I5749" t="s">
        <v>61</v>
      </c>
      <c r="J5749" t="s">
        <v>62</v>
      </c>
      <c r="K5749" s="1">
        <v>45569</v>
      </c>
      <c r="L5749" s="1">
        <v>45661</v>
      </c>
      <c r="M5749" t="s">
        <v>40</v>
      </c>
      <c r="N5749">
        <v>20651.46</v>
      </c>
      <c r="O5749" t="str">
        <f t="shared" si="89"/>
        <v>65+</v>
      </c>
    </row>
    <row r="5750" spans="1:15" x14ac:dyDescent="0.35">
      <c r="A5750" t="s">
        <v>18004</v>
      </c>
      <c r="B5750" t="s">
        <v>177</v>
      </c>
      <c r="C5750" t="s">
        <v>1003</v>
      </c>
      <c r="D5750">
        <v>81</v>
      </c>
      <c r="E5750" t="s">
        <v>36</v>
      </c>
      <c r="F5750" t="s">
        <v>18005</v>
      </c>
      <c r="G5750" t="s">
        <v>18006</v>
      </c>
      <c r="H5750" t="s">
        <v>111</v>
      </c>
      <c r="I5750" t="s">
        <v>31</v>
      </c>
      <c r="J5750" t="s">
        <v>84</v>
      </c>
      <c r="K5750" s="1">
        <v>45623</v>
      </c>
      <c r="L5750" s="1">
        <v>45908</v>
      </c>
      <c r="M5750" t="s">
        <v>40</v>
      </c>
      <c r="N5750">
        <v>63466.13</v>
      </c>
      <c r="O5750" t="str">
        <f t="shared" si="89"/>
        <v>65+</v>
      </c>
    </row>
    <row r="5751" spans="1:15" x14ac:dyDescent="0.35">
      <c r="A5751" t="s">
        <v>18007</v>
      </c>
      <c r="B5751" t="s">
        <v>1276</v>
      </c>
      <c r="C5751" t="s">
        <v>248</v>
      </c>
      <c r="D5751">
        <v>20</v>
      </c>
      <c r="E5751" t="s">
        <v>27</v>
      </c>
      <c r="F5751" t="s">
        <v>18008</v>
      </c>
      <c r="G5751" t="s">
        <v>18009</v>
      </c>
      <c r="H5751" t="s">
        <v>55</v>
      </c>
      <c r="I5751" t="s">
        <v>105</v>
      </c>
      <c r="J5751" t="s">
        <v>32</v>
      </c>
      <c r="K5751" s="1">
        <v>45318</v>
      </c>
      <c r="L5751" s="1">
        <v>45907</v>
      </c>
      <c r="M5751" t="s">
        <v>40</v>
      </c>
      <c r="N5751">
        <v>161437.53</v>
      </c>
      <c r="O5751" t="str">
        <f t="shared" si="89"/>
        <v>18-24</v>
      </c>
    </row>
    <row r="5752" spans="1:15" x14ac:dyDescent="0.35">
      <c r="A5752" t="s">
        <v>18010</v>
      </c>
      <c r="B5752" t="s">
        <v>2015</v>
      </c>
      <c r="C5752" t="s">
        <v>7863</v>
      </c>
      <c r="D5752">
        <v>64</v>
      </c>
      <c r="E5752" t="s">
        <v>36</v>
      </c>
      <c r="F5752" t="s">
        <v>18011</v>
      </c>
      <c r="G5752" t="s">
        <v>18012</v>
      </c>
      <c r="H5752" t="s">
        <v>111</v>
      </c>
      <c r="I5752" t="s">
        <v>68</v>
      </c>
      <c r="J5752" t="s">
        <v>62</v>
      </c>
      <c r="K5752" s="1">
        <v>45831</v>
      </c>
      <c r="L5752" s="1">
        <v>45831</v>
      </c>
      <c r="M5752" t="s">
        <v>40</v>
      </c>
      <c r="N5752">
        <v>70382.31</v>
      </c>
      <c r="O5752" t="str">
        <f t="shared" si="89"/>
        <v>55-64</v>
      </c>
    </row>
    <row r="5753" spans="1:15" x14ac:dyDescent="0.35">
      <c r="A5753" t="s">
        <v>18013</v>
      </c>
      <c r="B5753" t="s">
        <v>321</v>
      </c>
      <c r="C5753" t="s">
        <v>950</v>
      </c>
      <c r="D5753">
        <v>32</v>
      </c>
      <c r="E5753" t="s">
        <v>27</v>
      </c>
      <c r="F5753" t="s">
        <v>18014</v>
      </c>
      <c r="G5753" t="s">
        <v>18015</v>
      </c>
      <c r="H5753" t="s">
        <v>145</v>
      </c>
      <c r="I5753" t="s">
        <v>31</v>
      </c>
      <c r="J5753" t="s">
        <v>22</v>
      </c>
      <c r="K5753" s="1">
        <v>45606</v>
      </c>
      <c r="L5753" s="1">
        <v>45783</v>
      </c>
      <c r="M5753" t="s">
        <v>49</v>
      </c>
      <c r="N5753">
        <v>109095.17</v>
      </c>
      <c r="O5753" t="str">
        <f t="shared" si="89"/>
        <v>25-34</v>
      </c>
    </row>
    <row r="5754" spans="1:15" x14ac:dyDescent="0.35">
      <c r="A5754" t="s">
        <v>18016</v>
      </c>
      <c r="B5754" t="s">
        <v>1458</v>
      </c>
      <c r="C5754" t="s">
        <v>16287</v>
      </c>
      <c r="D5754">
        <v>85</v>
      </c>
      <c r="E5754" t="s">
        <v>17</v>
      </c>
      <c r="F5754">
        <v>2574053708</v>
      </c>
      <c r="G5754" t="s">
        <v>18017</v>
      </c>
      <c r="H5754" t="s">
        <v>46</v>
      </c>
      <c r="I5754" t="s">
        <v>31</v>
      </c>
      <c r="J5754" t="s">
        <v>22</v>
      </c>
      <c r="K5754" s="1">
        <v>45555</v>
      </c>
      <c r="L5754" s="1">
        <v>45555</v>
      </c>
      <c r="M5754" t="s">
        <v>23</v>
      </c>
      <c r="N5754">
        <v>36432.71</v>
      </c>
      <c r="O5754" t="str">
        <f t="shared" si="89"/>
        <v>65+</v>
      </c>
    </row>
    <row r="5755" spans="1:15" x14ac:dyDescent="0.35">
      <c r="A5755" t="s">
        <v>18018</v>
      </c>
      <c r="B5755" t="s">
        <v>1822</v>
      </c>
      <c r="C5755" t="s">
        <v>322</v>
      </c>
      <c r="D5755">
        <v>52</v>
      </c>
      <c r="E5755" t="s">
        <v>27</v>
      </c>
      <c r="F5755" t="s">
        <v>18019</v>
      </c>
      <c r="G5755" t="s">
        <v>18020</v>
      </c>
      <c r="H5755" t="s">
        <v>20</v>
      </c>
      <c r="I5755" t="s">
        <v>56</v>
      </c>
      <c r="J5755" t="s">
        <v>48</v>
      </c>
      <c r="K5755" s="1">
        <v>45193</v>
      </c>
      <c r="L5755" s="1">
        <v>45603</v>
      </c>
      <c r="M5755" t="s">
        <v>49</v>
      </c>
      <c r="N5755">
        <v>141000.85</v>
      </c>
      <c r="O5755" t="str">
        <f t="shared" si="89"/>
        <v>45-54</v>
      </c>
    </row>
    <row r="5756" spans="1:15" x14ac:dyDescent="0.35">
      <c r="A5756" t="s">
        <v>18021</v>
      </c>
      <c r="B5756" t="s">
        <v>3741</v>
      </c>
      <c r="C5756" t="s">
        <v>6842</v>
      </c>
      <c r="D5756">
        <v>65</v>
      </c>
      <c r="E5756" t="s">
        <v>36</v>
      </c>
      <c r="F5756" t="s">
        <v>18022</v>
      </c>
      <c r="G5756" t="s">
        <v>18023</v>
      </c>
      <c r="H5756" t="s">
        <v>30</v>
      </c>
      <c r="I5756" t="s">
        <v>21</v>
      </c>
      <c r="J5756" t="s">
        <v>22</v>
      </c>
      <c r="K5756" s="1">
        <v>45593</v>
      </c>
      <c r="L5756" s="1">
        <v>45593</v>
      </c>
      <c r="M5756" t="s">
        <v>40</v>
      </c>
      <c r="N5756">
        <v>25630.22</v>
      </c>
      <c r="O5756" t="str">
        <f t="shared" si="89"/>
        <v>65+</v>
      </c>
    </row>
    <row r="5757" spans="1:15" x14ac:dyDescent="0.35">
      <c r="A5757" t="s">
        <v>18024</v>
      </c>
      <c r="B5757" t="s">
        <v>396</v>
      </c>
      <c r="C5757" t="s">
        <v>10125</v>
      </c>
      <c r="D5757">
        <v>75</v>
      </c>
      <c r="E5757" t="s">
        <v>36</v>
      </c>
      <c r="F5757">
        <v>8749571844</v>
      </c>
      <c r="G5757" t="s">
        <v>18025</v>
      </c>
      <c r="H5757" t="s">
        <v>145</v>
      </c>
      <c r="I5757" t="s">
        <v>68</v>
      </c>
      <c r="J5757" t="s">
        <v>32</v>
      </c>
      <c r="K5757" s="1">
        <v>45254</v>
      </c>
      <c r="L5757" s="1">
        <v>45848</v>
      </c>
      <c r="M5757" t="s">
        <v>40</v>
      </c>
      <c r="N5757">
        <v>191201.13</v>
      </c>
      <c r="O5757" t="str">
        <f t="shared" si="89"/>
        <v>65+</v>
      </c>
    </row>
    <row r="5758" spans="1:15" x14ac:dyDescent="0.35">
      <c r="A5758" t="s">
        <v>18026</v>
      </c>
      <c r="B5758" t="s">
        <v>847</v>
      </c>
      <c r="C5758" t="s">
        <v>162</v>
      </c>
      <c r="D5758">
        <v>47</v>
      </c>
      <c r="E5758" t="s">
        <v>27</v>
      </c>
      <c r="F5758" t="s">
        <v>18027</v>
      </c>
      <c r="G5758" t="s">
        <v>18028</v>
      </c>
      <c r="H5758" t="s">
        <v>145</v>
      </c>
      <c r="I5758" t="s">
        <v>56</v>
      </c>
      <c r="J5758" t="s">
        <v>48</v>
      </c>
      <c r="K5758" s="1">
        <v>45186</v>
      </c>
      <c r="L5758" s="1">
        <v>45572</v>
      </c>
      <c r="M5758" t="s">
        <v>23</v>
      </c>
      <c r="N5758">
        <v>68961.710000000006</v>
      </c>
      <c r="O5758" t="str">
        <f t="shared" si="89"/>
        <v>45-54</v>
      </c>
    </row>
    <row r="5759" spans="1:15" x14ac:dyDescent="0.35">
      <c r="A5759" t="s">
        <v>18029</v>
      </c>
      <c r="B5759" t="s">
        <v>4596</v>
      </c>
      <c r="C5759" t="s">
        <v>1188</v>
      </c>
      <c r="D5759">
        <v>3</v>
      </c>
      <c r="E5759" t="s">
        <v>17</v>
      </c>
      <c r="F5759" t="s">
        <v>18030</v>
      </c>
      <c r="G5759" t="s">
        <v>18031</v>
      </c>
      <c r="H5759" t="s">
        <v>20</v>
      </c>
      <c r="I5759" t="s">
        <v>105</v>
      </c>
      <c r="J5759" t="s">
        <v>22</v>
      </c>
      <c r="K5759" s="1">
        <v>45327</v>
      </c>
      <c r="L5759" s="1">
        <v>45754</v>
      </c>
      <c r="M5759" t="s">
        <v>23</v>
      </c>
      <c r="N5759">
        <v>57803.91</v>
      </c>
      <c r="O5759" t="str">
        <f t="shared" si="89"/>
        <v>&lt;18</v>
      </c>
    </row>
    <row r="5760" spans="1:15" x14ac:dyDescent="0.35">
      <c r="A5760" t="s">
        <v>18032</v>
      </c>
      <c r="B5760" t="s">
        <v>4537</v>
      </c>
      <c r="C5760" t="s">
        <v>619</v>
      </c>
      <c r="D5760">
        <v>50</v>
      </c>
      <c r="E5760" t="s">
        <v>27</v>
      </c>
      <c r="F5760" t="s">
        <v>18033</v>
      </c>
      <c r="G5760" t="s">
        <v>18034</v>
      </c>
      <c r="H5760" t="s">
        <v>55</v>
      </c>
      <c r="I5760" t="s">
        <v>68</v>
      </c>
      <c r="J5760" t="s">
        <v>84</v>
      </c>
      <c r="K5760" s="1">
        <v>45408</v>
      </c>
      <c r="L5760" s="1">
        <v>45798</v>
      </c>
      <c r="M5760" t="s">
        <v>40</v>
      </c>
      <c r="N5760">
        <v>47076.81</v>
      </c>
      <c r="O5760" t="str">
        <f t="shared" si="89"/>
        <v>45-54</v>
      </c>
    </row>
    <row r="5761" spans="1:15" x14ac:dyDescent="0.35">
      <c r="A5761" t="s">
        <v>18035</v>
      </c>
      <c r="B5761" t="s">
        <v>679</v>
      </c>
      <c r="C5761" t="s">
        <v>10952</v>
      </c>
      <c r="D5761">
        <v>6</v>
      </c>
      <c r="E5761" t="s">
        <v>27</v>
      </c>
      <c r="F5761" t="s">
        <v>18036</v>
      </c>
      <c r="G5761" t="s">
        <v>18037</v>
      </c>
      <c r="H5761" t="s">
        <v>46</v>
      </c>
      <c r="I5761" t="s">
        <v>117</v>
      </c>
      <c r="J5761" t="s">
        <v>84</v>
      </c>
      <c r="K5761" s="1">
        <v>45473</v>
      </c>
      <c r="L5761" s="1">
        <v>45713</v>
      </c>
      <c r="M5761" t="s">
        <v>49</v>
      </c>
      <c r="N5761">
        <v>73739.78</v>
      </c>
      <c r="O5761" t="str">
        <f t="shared" si="89"/>
        <v>&lt;18</v>
      </c>
    </row>
    <row r="5762" spans="1:15" x14ac:dyDescent="0.35">
      <c r="A5762" t="s">
        <v>18038</v>
      </c>
      <c r="B5762" t="s">
        <v>1196</v>
      </c>
      <c r="C5762" t="s">
        <v>330</v>
      </c>
      <c r="D5762">
        <v>88</v>
      </c>
      <c r="E5762" t="s">
        <v>27</v>
      </c>
      <c r="F5762" t="s">
        <v>18039</v>
      </c>
      <c r="G5762" t="s">
        <v>18040</v>
      </c>
      <c r="H5762" t="s">
        <v>145</v>
      </c>
      <c r="I5762" t="s">
        <v>105</v>
      </c>
      <c r="J5762" t="s">
        <v>62</v>
      </c>
      <c r="K5762" s="1">
        <v>45613</v>
      </c>
      <c r="L5762" s="1">
        <v>45688</v>
      </c>
      <c r="M5762" t="s">
        <v>49</v>
      </c>
      <c r="N5762">
        <v>10123.68</v>
      </c>
      <c r="O5762" t="str">
        <f t="shared" si="89"/>
        <v>65+</v>
      </c>
    </row>
    <row r="5763" spans="1:15" x14ac:dyDescent="0.35">
      <c r="A5763" t="s">
        <v>18041</v>
      </c>
      <c r="B5763" t="s">
        <v>791</v>
      </c>
      <c r="C5763" t="s">
        <v>5990</v>
      </c>
      <c r="D5763">
        <v>69</v>
      </c>
      <c r="E5763" t="s">
        <v>17</v>
      </c>
      <c r="F5763" t="s">
        <v>18042</v>
      </c>
      <c r="G5763" t="s">
        <v>18043</v>
      </c>
      <c r="H5763" t="s">
        <v>55</v>
      </c>
      <c r="I5763" t="s">
        <v>47</v>
      </c>
      <c r="J5763" t="s">
        <v>48</v>
      </c>
      <c r="K5763" s="1">
        <v>45441</v>
      </c>
      <c r="L5763" s="1">
        <v>45689</v>
      </c>
      <c r="M5763" t="s">
        <v>40</v>
      </c>
      <c r="N5763">
        <v>189440.96</v>
      </c>
      <c r="O5763" t="str">
        <f t="shared" ref="O5763:O5826" si="90">IF(D5763&lt;18,"&lt;18",IF(D5763&lt;25,"18-24",IF(D5763&lt;35,"25-34",IF(D5763&lt;45,"35-44",IF(D5763&lt;55,"45-54",IF(D5763&lt;65,"55-64",IF(D5763&gt;=65,"65+","")))))))</f>
        <v>65+</v>
      </c>
    </row>
    <row r="5764" spans="1:15" x14ac:dyDescent="0.35">
      <c r="A5764" t="s">
        <v>18044</v>
      </c>
      <c r="B5764" t="s">
        <v>2100</v>
      </c>
      <c r="C5764" t="s">
        <v>120</v>
      </c>
      <c r="D5764">
        <v>53</v>
      </c>
      <c r="E5764" t="s">
        <v>36</v>
      </c>
      <c r="F5764" t="s">
        <v>18045</v>
      </c>
      <c r="G5764" t="s">
        <v>18046</v>
      </c>
      <c r="H5764" t="s">
        <v>46</v>
      </c>
      <c r="I5764" t="s">
        <v>68</v>
      </c>
      <c r="J5764" t="s">
        <v>62</v>
      </c>
      <c r="K5764" s="1">
        <v>45240</v>
      </c>
      <c r="L5764" s="1">
        <v>45809</v>
      </c>
      <c r="M5764" t="s">
        <v>40</v>
      </c>
      <c r="N5764">
        <v>154842.74</v>
      </c>
      <c r="O5764" t="str">
        <f t="shared" si="90"/>
        <v>45-54</v>
      </c>
    </row>
    <row r="5765" spans="1:15" x14ac:dyDescent="0.35">
      <c r="A5765" t="s">
        <v>18047</v>
      </c>
      <c r="B5765" t="s">
        <v>554</v>
      </c>
      <c r="C5765" t="s">
        <v>2079</v>
      </c>
      <c r="D5765">
        <v>48</v>
      </c>
      <c r="E5765" t="s">
        <v>17</v>
      </c>
      <c r="F5765" t="s">
        <v>18048</v>
      </c>
      <c r="G5765" t="s">
        <v>18049</v>
      </c>
      <c r="H5765" t="s">
        <v>46</v>
      </c>
      <c r="I5765" t="s">
        <v>61</v>
      </c>
      <c r="J5765" t="s">
        <v>84</v>
      </c>
      <c r="K5765" s="1">
        <v>45700</v>
      </c>
      <c r="L5765" s="1">
        <v>45700</v>
      </c>
      <c r="M5765" t="s">
        <v>49</v>
      </c>
      <c r="N5765">
        <v>182255.81</v>
      </c>
      <c r="O5765" t="str">
        <f t="shared" si="90"/>
        <v>45-54</v>
      </c>
    </row>
    <row r="5766" spans="1:15" x14ac:dyDescent="0.35">
      <c r="A5766" t="s">
        <v>18050</v>
      </c>
      <c r="B5766" t="s">
        <v>15</v>
      </c>
      <c r="C5766" t="s">
        <v>18051</v>
      </c>
      <c r="D5766">
        <v>33</v>
      </c>
      <c r="E5766" t="s">
        <v>36</v>
      </c>
      <c r="F5766" t="s">
        <v>18052</v>
      </c>
      <c r="G5766" t="s">
        <v>18053</v>
      </c>
      <c r="H5766" t="s">
        <v>20</v>
      </c>
      <c r="I5766" t="s">
        <v>56</v>
      </c>
      <c r="J5766" t="s">
        <v>84</v>
      </c>
      <c r="K5766" s="1">
        <v>45722</v>
      </c>
      <c r="L5766" s="1">
        <v>45722</v>
      </c>
      <c r="M5766" t="s">
        <v>40</v>
      </c>
      <c r="N5766">
        <v>153008.03</v>
      </c>
      <c r="O5766" t="str">
        <f t="shared" si="90"/>
        <v>25-34</v>
      </c>
    </row>
    <row r="5767" spans="1:15" x14ac:dyDescent="0.35">
      <c r="A5767" t="s">
        <v>18054</v>
      </c>
      <c r="B5767" t="s">
        <v>4039</v>
      </c>
      <c r="C5767" t="s">
        <v>1141</v>
      </c>
      <c r="D5767">
        <v>77</v>
      </c>
      <c r="E5767" t="s">
        <v>27</v>
      </c>
      <c r="F5767" t="s">
        <v>18055</v>
      </c>
      <c r="G5767" t="s">
        <v>11432</v>
      </c>
      <c r="H5767" t="s">
        <v>111</v>
      </c>
      <c r="I5767" t="s">
        <v>68</v>
      </c>
      <c r="J5767" t="s">
        <v>32</v>
      </c>
      <c r="K5767" s="1">
        <v>45378</v>
      </c>
      <c r="L5767" s="1">
        <v>45777</v>
      </c>
      <c r="M5767" t="s">
        <v>23</v>
      </c>
      <c r="N5767">
        <v>5053.3999999999996</v>
      </c>
      <c r="O5767" t="str">
        <f t="shared" si="90"/>
        <v>65+</v>
      </c>
    </row>
    <row r="5768" spans="1:15" x14ac:dyDescent="0.35">
      <c r="A5768" t="s">
        <v>18056</v>
      </c>
      <c r="B5768" t="s">
        <v>176</v>
      </c>
      <c r="C5768" t="s">
        <v>18057</v>
      </c>
      <c r="D5768">
        <v>63</v>
      </c>
      <c r="E5768" t="s">
        <v>36</v>
      </c>
      <c r="F5768" t="s">
        <v>18058</v>
      </c>
      <c r="G5768" t="s">
        <v>18059</v>
      </c>
      <c r="H5768" t="s">
        <v>39</v>
      </c>
      <c r="I5768" t="s">
        <v>56</v>
      </c>
      <c r="J5768" t="s">
        <v>62</v>
      </c>
      <c r="K5768" s="1">
        <v>45484</v>
      </c>
      <c r="L5768" s="1">
        <v>45655</v>
      </c>
      <c r="M5768" t="s">
        <v>49</v>
      </c>
      <c r="N5768">
        <v>115924.29</v>
      </c>
      <c r="O5768" t="str">
        <f t="shared" si="90"/>
        <v>55-64</v>
      </c>
    </row>
    <row r="5769" spans="1:15" x14ac:dyDescent="0.35">
      <c r="A5769" t="s">
        <v>18060</v>
      </c>
      <c r="B5769" t="s">
        <v>4039</v>
      </c>
      <c r="C5769" t="s">
        <v>65</v>
      </c>
      <c r="D5769">
        <v>68</v>
      </c>
      <c r="E5769" t="s">
        <v>17</v>
      </c>
      <c r="F5769" t="s">
        <v>18061</v>
      </c>
      <c r="G5769" t="s">
        <v>18062</v>
      </c>
      <c r="H5769" t="s">
        <v>55</v>
      </c>
      <c r="I5769" t="s">
        <v>105</v>
      </c>
      <c r="J5769" t="s">
        <v>62</v>
      </c>
      <c r="K5769" s="1">
        <v>45353</v>
      </c>
      <c r="L5769" s="1">
        <v>45804</v>
      </c>
      <c r="M5769" t="s">
        <v>49</v>
      </c>
      <c r="N5769">
        <v>58528.18</v>
      </c>
      <c r="O5769" t="str">
        <f t="shared" si="90"/>
        <v>65+</v>
      </c>
    </row>
    <row r="5770" spans="1:15" x14ac:dyDescent="0.35">
      <c r="A5770" t="s">
        <v>18063</v>
      </c>
      <c r="B5770" t="s">
        <v>1711</v>
      </c>
      <c r="C5770" t="s">
        <v>52</v>
      </c>
      <c r="D5770">
        <v>15</v>
      </c>
      <c r="E5770" t="s">
        <v>36</v>
      </c>
      <c r="F5770">
        <v>4646663376</v>
      </c>
      <c r="G5770" t="s">
        <v>18064</v>
      </c>
      <c r="H5770" t="s">
        <v>46</v>
      </c>
      <c r="I5770" t="s">
        <v>105</v>
      </c>
      <c r="J5770" t="s">
        <v>32</v>
      </c>
      <c r="K5770" s="1">
        <v>45703</v>
      </c>
      <c r="L5770" s="1">
        <v>45703</v>
      </c>
      <c r="M5770" t="s">
        <v>40</v>
      </c>
      <c r="N5770">
        <v>167712.88</v>
      </c>
      <c r="O5770" t="str">
        <f t="shared" si="90"/>
        <v>&lt;18</v>
      </c>
    </row>
    <row r="5771" spans="1:15" x14ac:dyDescent="0.35">
      <c r="A5771" t="s">
        <v>18065</v>
      </c>
      <c r="B5771" t="s">
        <v>4697</v>
      </c>
      <c r="C5771" t="s">
        <v>4717</v>
      </c>
      <c r="D5771">
        <v>68</v>
      </c>
      <c r="E5771" t="s">
        <v>17</v>
      </c>
      <c r="F5771" t="s">
        <v>18066</v>
      </c>
      <c r="G5771" t="s">
        <v>18067</v>
      </c>
      <c r="H5771" t="s">
        <v>55</v>
      </c>
      <c r="I5771" t="s">
        <v>68</v>
      </c>
      <c r="J5771" t="s">
        <v>84</v>
      </c>
      <c r="K5771" s="1">
        <v>45694</v>
      </c>
      <c r="L5771" s="1">
        <v>45694</v>
      </c>
      <c r="M5771" t="s">
        <v>23</v>
      </c>
      <c r="N5771">
        <v>11328.81</v>
      </c>
      <c r="O5771" t="str">
        <f t="shared" si="90"/>
        <v>65+</v>
      </c>
    </row>
    <row r="5772" spans="1:15" x14ac:dyDescent="0.35">
      <c r="A5772" t="s">
        <v>18068</v>
      </c>
      <c r="B5772" t="s">
        <v>91</v>
      </c>
      <c r="C5772" t="s">
        <v>595</v>
      </c>
      <c r="D5772">
        <v>69</v>
      </c>
      <c r="E5772" t="s">
        <v>17</v>
      </c>
      <c r="F5772" t="s">
        <v>18069</v>
      </c>
      <c r="G5772" t="s">
        <v>18070</v>
      </c>
      <c r="H5772" t="s">
        <v>46</v>
      </c>
      <c r="I5772" t="s">
        <v>68</v>
      </c>
      <c r="J5772" t="s">
        <v>84</v>
      </c>
      <c r="K5772" s="1">
        <v>45214</v>
      </c>
      <c r="L5772" s="1">
        <v>45713</v>
      </c>
      <c r="M5772" t="s">
        <v>49</v>
      </c>
      <c r="N5772">
        <v>19910.900000000001</v>
      </c>
      <c r="O5772" t="str">
        <f t="shared" si="90"/>
        <v>65+</v>
      </c>
    </row>
    <row r="5773" spans="1:15" x14ac:dyDescent="0.35">
      <c r="A5773" t="s">
        <v>18071</v>
      </c>
      <c r="B5773" t="s">
        <v>470</v>
      </c>
      <c r="C5773" t="s">
        <v>129</v>
      </c>
      <c r="D5773">
        <v>72</v>
      </c>
      <c r="E5773" t="s">
        <v>17</v>
      </c>
      <c r="F5773" t="s">
        <v>18072</v>
      </c>
      <c r="G5773" t="s">
        <v>18073</v>
      </c>
      <c r="H5773" t="s">
        <v>145</v>
      </c>
      <c r="I5773" t="s">
        <v>56</v>
      </c>
      <c r="J5773" t="s">
        <v>22</v>
      </c>
      <c r="K5773" s="1">
        <v>45284</v>
      </c>
      <c r="L5773" s="1">
        <v>45712</v>
      </c>
      <c r="M5773" t="s">
        <v>40</v>
      </c>
      <c r="N5773">
        <v>149038.20000000001</v>
      </c>
      <c r="O5773" t="str">
        <f t="shared" si="90"/>
        <v>65+</v>
      </c>
    </row>
    <row r="5774" spans="1:15" x14ac:dyDescent="0.35">
      <c r="A5774" t="s">
        <v>18074</v>
      </c>
      <c r="B5774" t="s">
        <v>247</v>
      </c>
      <c r="C5774" t="s">
        <v>43</v>
      </c>
      <c r="D5774">
        <v>60</v>
      </c>
      <c r="E5774" t="s">
        <v>36</v>
      </c>
      <c r="F5774" t="s">
        <v>18075</v>
      </c>
      <c r="G5774" t="s">
        <v>18076</v>
      </c>
      <c r="H5774" t="s">
        <v>20</v>
      </c>
      <c r="I5774" t="s">
        <v>21</v>
      </c>
      <c r="J5774" t="s">
        <v>62</v>
      </c>
      <c r="K5774" s="1">
        <v>45621</v>
      </c>
      <c r="L5774" s="1">
        <v>45743</v>
      </c>
      <c r="M5774" t="s">
        <v>40</v>
      </c>
      <c r="N5774">
        <v>19429.060000000001</v>
      </c>
      <c r="O5774" t="str">
        <f t="shared" si="90"/>
        <v>55-64</v>
      </c>
    </row>
    <row r="5775" spans="1:15" x14ac:dyDescent="0.35">
      <c r="A5775" t="s">
        <v>18077</v>
      </c>
      <c r="B5775" t="s">
        <v>196</v>
      </c>
      <c r="C5775" t="s">
        <v>1967</v>
      </c>
      <c r="D5775">
        <v>5</v>
      </c>
      <c r="E5775" t="s">
        <v>27</v>
      </c>
      <c r="F5775" t="s">
        <v>18078</v>
      </c>
      <c r="G5775" t="s">
        <v>18079</v>
      </c>
      <c r="H5775" t="s">
        <v>55</v>
      </c>
      <c r="I5775" t="s">
        <v>68</v>
      </c>
      <c r="J5775" t="s">
        <v>32</v>
      </c>
      <c r="K5775" s="1">
        <v>45623</v>
      </c>
      <c r="L5775" s="1">
        <v>45623</v>
      </c>
      <c r="M5775" t="s">
        <v>49</v>
      </c>
      <c r="N5775">
        <v>66403.75</v>
      </c>
      <c r="O5775" t="str">
        <f t="shared" si="90"/>
        <v>&lt;18</v>
      </c>
    </row>
    <row r="5776" spans="1:15" x14ac:dyDescent="0.35">
      <c r="A5776" t="s">
        <v>18080</v>
      </c>
      <c r="B5776" t="s">
        <v>161</v>
      </c>
      <c r="C5776" t="s">
        <v>3699</v>
      </c>
      <c r="D5776">
        <v>23</v>
      </c>
      <c r="E5776" t="s">
        <v>27</v>
      </c>
      <c r="F5776" t="s">
        <v>18081</v>
      </c>
      <c r="G5776" t="s">
        <v>18082</v>
      </c>
      <c r="H5776" t="s">
        <v>55</v>
      </c>
      <c r="I5776" t="s">
        <v>105</v>
      </c>
      <c r="J5776" t="s">
        <v>62</v>
      </c>
      <c r="K5776" s="1">
        <v>45291</v>
      </c>
      <c r="L5776" s="1">
        <v>45634</v>
      </c>
      <c r="M5776" t="s">
        <v>49</v>
      </c>
      <c r="N5776">
        <v>32125.49</v>
      </c>
      <c r="O5776" t="str">
        <f t="shared" si="90"/>
        <v>18-24</v>
      </c>
    </row>
    <row r="5777" spans="1:15" x14ac:dyDescent="0.35">
      <c r="A5777" t="s">
        <v>18083</v>
      </c>
      <c r="B5777" t="s">
        <v>2100</v>
      </c>
      <c r="C5777" t="s">
        <v>2186</v>
      </c>
      <c r="D5777">
        <v>52</v>
      </c>
      <c r="E5777" t="s">
        <v>17</v>
      </c>
      <c r="F5777" t="s">
        <v>18084</v>
      </c>
      <c r="G5777" t="s">
        <v>18085</v>
      </c>
      <c r="H5777" t="s">
        <v>55</v>
      </c>
      <c r="I5777" t="s">
        <v>56</v>
      </c>
      <c r="J5777" t="s">
        <v>48</v>
      </c>
      <c r="K5777" s="1">
        <v>45669</v>
      </c>
      <c r="L5777" s="1">
        <v>45669</v>
      </c>
      <c r="M5777" t="s">
        <v>40</v>
      </c>
      <c r="N5777">
        <v>133003.74</v>
      </c>
      <c r="O5777" t="str">
        <f t="shared" si="90"/>
        <v>45-54</v>
      </c>
    </row>
    <row r="5778" spans="1:15" x14ac:dyDescent="0.35">
      <c r="A5778" t="s">
        <v>18086</v>
      </c>
      <c r="B5778" t="s">
        <v>1840</v>
      </c>
      <c r="C5778" t="s">
        <v>1641</v>
      </c>
      <c r="D5778">
        <v>70</v>
      </c>
      <c r="E5778" t="s">
        <v>27</v>
      </c>
      <c r="F5778" t="s">
        <v>18087</v>
      </c>
      <c r="G5778" t="s">
        <v>18088</v>
      </c>
      <c r="H5778" t="s">
        <v>46</v>
      </c>
      <c r="I5778" t="s">
        <v>47</v>
      </c>
      <c r="J5778" t="s">
        <v>84</v>
      </c>
      <c r="K5778" s="1">
        <v>45364</v>
      </c>
      <c r="L5778" s="1">
        <v>45750</v>
      </c>
      <c r="M5778" t="s">
        <v>49</v>
      </c>
      <c r="N5778">
        <v>113362.22</v>
      </c>
      <c r="O5778" t="str">
        <f t="shared" si="90"/>
        <v>65+</v>
      </c>
    </row>
    <row r="5779" spans="1:15" x14ac:dyDescent="0.35">
      <c r="A5779" t="s">
        <v>18089</v>
      </c>
      <c r="B5779" t="s">
        <v>3536</v>
      </c>
      <c r="C5779" t="s">
        <v>455</v>
      </c>
      <c r="D5779">
        <v>4</v>
      </c>
      <c r="E5779" t="s">
        <v>27</v>
      </c>
      <c r="F5779" t="s">
        <v>18090</v>
      </c>
      <c r="G5779" t="s">
        <v>11678</v>
      </c>
      <c r="H5779" t="s">
        <v>20</v>
      </c>
      <c r="I5779" t="s">
        <v>31</v>
      </c>
      <c r="J5779" t="s">
        <v>22</v>
      </c>
      <c r="K5779" s="1">
        <v>45406</v>
      </c>
      <c r="L5779" s="1">
        <v>45766</v>
      </c>
      <c r="M5779" t="s">
        <v>23</v>
      </c>
      <c r="N5779">
        <v>42286.11</v>
      </c>
      <c r="O5779" t="str">
        <f t="shared" si="90"/>
        <v>&lt;18</v>
      </c>
    </row>
    <row r="5780" spans="1:15" x14ac:dyDescent="0.35">
      <c r="A5780" t="s">
        <v>18091</v>
      </c>
      <c r="B5780" t="s">
        <v>338</v>
      </c>
      <c r="C5780" t="s">
        <v>3926</v>
      </c>
      <c r="D5780">
        <v>8</v>
      </c>
      <c r="E5780" t="s">
        <v>17</v>
      </c>
      <c r="F5780">
        <v>-3816</v>
      </c>
      <c r="G5780" t="s">
        <v>18092</v>
      </c>
      <c r="H5780" t="s">
        <v>30</v>
      </c>
      <c r="I5780" t="s">
        <v>56</v>
      </c>
      <c r="J5780" t="s">
        <v>62</v>
      </c>
      <c r="K5780" s="1">
        <v>45536</v>
      </c>
      <c r="L5780" s="1">
        <v>45681</v>
      </c>
      <c r="M5780" t="s">
        <v>40</v>
      </c>
      <c r="N5780">
        <v>64920.62</v>
      </c>
      <c r="O5780" t="str">
        <f t="shared" si="90"/>
        <v>&lt;18</v>
      </c>
    </row>
    <row r="5781" spans="1:15" x14ac:dyDescent="0.35">
      <c r="A5781" t="s">
        <v>18093</v>
      </c>
      <c r="B5781" t="s">
        <v>5081</v>
      </c>
      <c r="C5781" t="s">
        <v>52</v>
      </c>
      <c r="D5781">
        <v>50</v>
      </c>
      <c r="E5781" t="s">
        <v>27</v>
      </c>
      <c r="F5781">
        <v>7358385255</v>
      </c>
      <c r="G5781" t="s">
        <v>18094</v>
      </c>
      <c r="H5781" t="s">
        <v>30</v>
      </c>
      <c r="I5781" t="s">
        <v>47</v>
      </c>
      <c r="J5781" t="s">
        <v>48</v>
      </c>
      <c r="K5781" s="1">
        <v>45857</v>
      </c>
      <c r="L5781" s="1">
        <v>45857</v>
      </c>
      <c r="M5781" t="s">
        <v>49</v>
      </c>
      <c r="N5781">
        <v>47258.27</v>
      </c>
      <c r="O5781" t="str">
        <f t="shared" si="90"/>
        <v>45-54</v>
      </c>
    </row>
    <row r="5782" spans="1:15" x14ac:dyDescent="0.35">
      <c r="A5782" t="s">
        <v>18095</v>
      </c>
      <c r="B5782" t="s">
        <v>242</v>
      </c>
      <c r="C5782" t="s">
        <v>7155</v>
      </c>
      <c r="D5782">
        <v>54</v>
      </c>
      <c r="E5782" t="s">
        <v>27</v>
      </c>
      <c r="F5782" t="s">
        <v>18096</v>
      </c>
      <c r="G5782" t="s">
        <v>18097</v>
      </c>
      <c r="H5782" t="s">
        <v>46</v>
      </c>
      <c r="I5782" t="s">
        <v>31</v>
      </c>
      <c r="J5782" t="s">
        <v>62</v>
      </c>
      <c r="K5782" s="1">
        <v>45690</v>
      </c>
      <c r="L5782" s="1">
        <v>45780</v>
      </c>
      <c r="M5782" t="s">
        <v>49</v>
      </c>
      <c r="N5782">
        <v>94909.32</v>
      </c>
      <c r="O5782" t="str">
        <f t="shared" si="90"/>
        <v>45-54</v>
      </c>
    </row>
    <row r="5783" spans="1:15" x14ac:dyDescent="0.35">
      <c r="A5783" t="s">
        <v>18098</v>
      </c>
      <c r="B5783" t="s">
        <v>731</v>
      </c>
      <c r="C5783" t="s">
        <v>351</v>
      </c>
      <c r="D5783">
        <v>6</v>
      </c>
      <c r="E5783" t="s">
        <v>27</v>
      </c>
      <c r="F5783" t="s">
        <v>18099</v>
      </c>
      <c r="G5783" t="s">
        <v>18100</v>
      </c>
      <c r="H5783" t="s">
        <v>111</v>
      </c>
      <c r="I5783" t="s">
        <v>21</v>
      </c>
      <c r="J5783" t="s">
        <v>48</v>
      </c>
      <c r="K5783" s="1">
        <v>45497</v>
      </c>
      <c r="L5783" s="1">
        <v>45829</v>
      </c>
      <c r="M5783" t="s">
        <v>49</v>
      </c>
      <c r="N5783">
        <v>115955.19</v>
      </c>
      <c r="O5783" t="str">
        <f t="shared" si="90"/>
        <v>&lt;18</v>
      </c>
    </row>
    <row r="5784" spans="1:15" x14ac:dyDescent="0.35">
      <c r="A5784" t="s">
        <v>18101</v>
      </c>
      <c r="B5784" t="s">
        <v>86</v>
      </c>
      <c r="C5784" t="s">
        <v>471</v>
      </c>
      <c r="D5784">
        <v>11</v>
      </c>
      <c r="E5784" t="s">
        <v>17</v>
      </c>
      <c r="F5784" t="s">
        <v>18102</v>
      </c>
      <c r="G5784" t="s">
        <v>18103</v>
      </c>
      <c r="H5784" t="s">
        <v>111</v>
      </c>
      <c r="I5784" t="s">
        <v>105</v>
      </c>
      <c r="J5784" t="s">
        <v>84</v>
      </c>
      <c r="K5784" s="1">
        <v>45193</v>
      </c>
      <c r="L5784" s="1">
        <v>45790</v>
      </c>
      <c r="M5784" t="s">
        <v>40</v>
      </c>
      <c r="N5784">
        <v>41864.01</v>
      </c>
      <c r="O5784" t="str">
        <f t="shared" si="90"/>
        <v>&lt;18</v>
      </c>
    </row>
    <row r="5785" spans="1:15" x14ac:dyDescent="0.35">
      <c r="A5785" t="s">
        <v>18104</v>
      </c>
      <c r="B5785" t="s">
        <v>2718</v>
      </c>
      <c r="C5785" t="s">
        <v>954</v>
      </c>
      <c r="D5785">
        <v>75</v>
      </c>
      <c r="E5785" t="s">
        <v>36</v>
      </c>
      <c r="F5785">
        <v>-5446</v>
      </c>
      <c r="G5785" t="s">
        <v>18105</v>
      </c>
      <c r="H5785" t="s">
        <v>55</v>
      </c>
      <c r="I5785" t="s">
        <v>56</v>
      </c>
      <c r="J5785" t="s">
        <v>84</v>
      </c>
      <c r="K5785" s="1">
        <v>45285</v>
      </c>
      <c r="L5785" s="1">
        <v>45897</v>
      </c>
      <c r="M5785" t="s">
        <v>40</v>
      </c>
      <c r="N5785">
        <v>99798.42</v>
      </c>
      <c r="O5785" t="str">
        <f t="shared" si="90"/>
        <v>65+</v>
      </c>
    </row>
    <row r="5786" spans="1:15" x14ac:dyDescent="0.35">
      <c r="A5786" t="s">
        <v>18106</v>
      </c>
      <c r="B5786" t="s">
        <v>3102</v>
      </c>
      <c r="C5786" t="s">
        <v>351</v>
      </c>
      <c r="D5786">
        <v>39</v>
      </c>
      <c r="E5786" t="s">
        <v>27</v>
      </c>
      <c r="F5786" t="s">
        <v>18107</v>
      </c>
      <c r="G5786" t="s">
        <v>18108</v>
      </c>
      <c r="H5786" t="s">
        <v>39</v>
      </c>
      <c r="I5786" t="s">
        <v>105</v>
      </c>
      <c r="J5786" t="s">
        <v>22</v>
      </c>
      <c r="K5786" s="1">
        <v>45691</v>
      </c>
      <c r="L5786" s="1">
        <v>45764</v>
      </c>
      <c r="M5786" t="s">
        <v>49</v>
      </c>
      <c r="N5786">
        <v>31701.62</v>
      </c>
      <c r="O5786" t="str">
        <f t="shared" si="90"/>
        <v>35-44</v>
      </c>
    </row>
    <row r="5787" spans="1:15" x14ac:dyDescent="0.35">
      <c r="A5787" t="s">
        <v>18109</v>
      </c>
      <c r="B5787" t="s">
        <v>568</v>
      </c>
      <c r="C5787" t="s">
        <v>995</v>
      </c>
      <c r="D5787">
        <v>45</v>
      </c>
      <c r="E5787" t="s">
        <v>17</v>
      </c>
      <c r="F5787">
        <v>8309110869</v>
      </c>
      <c r="G5787" t="s">
        <v>18110</v>
      </c>
      <c r="H5787" t="s">
        <v>55</v>
      </c>
      <c r="I5787" t="s">
        <v>68</v>
      </c>
      <c r="J5787" t="s">
        <v>62</v>
      </c>
      <c r="K5787" s="1">
        <v>45179</v>
      </c>
      <c r="L5787" s="1">
        <v>45660</v>
      </c>
      <c r="M5787" t="s">
        <v>49</v>
      </c>
      <c r="N5787">
        <v>183308.77</v>
      </c>
      <c r="O5787" t="str">
        <f t="shared" si="90"/>
        <v>45-54</v>
      </c>
    </row>
    <row r="5788" spans="1:15" x14ac:dyDescent="0.35">
      <c r="A5788" t="s">
        <v>18111</v>
      </c>
      <c r="B5788" t="s">
        <v>4005</v>
      </c>
      <c r="C5788" t="s">
        <v>12418</v>
      </c>
      <c r="D5788">
        <v>65</v>
      </c>
      <c r="E5788" t="s">
        <v>27</v>
      </c>
      <c r="F5788" t="s">
        <v>18112</v>
      </c>
      <c r="G5788" t="s">
        <v>18113</v>
      </c>
      <c r="H5788" t="s">
        <v>39</v>
      </c>
      <c r="I5788" t="s">
        <v>61</v>
      </c>
      <c r="J5788" t="s">
        <v>22</v>
      </c>
      <c r="K5788" s="1">
        <v>45642</v>
      </c>
      <c r="L5788" s="1">
        <v>45642</v>
      </c>
      <c r="M5788" t="s">
        <v>23</v>
      </c>
      <c r="N5788">
        <v>94384.2</v>
      </c>
      <c r="O5788" t="str">
        <f t="shared" si="90"/>
        <v>65+</v>
      </c>
    </row>
    <row r="5789" spans="1:15" x14ac:dyDescent="0.35">
      <c r="A5789" t="s">
        <v>18114</v>
      </c>
      <c r="B5789" t="s">
        <v>6895</v>
      </c>
      <c r="C5789" t="s">
        <v>5731</v>
      </c>
      <c r="D5789">
        <v>84</v>
      </c>
      <c r="E5789" t="s">
        <v>17</v>
      </c>
      <c r="F5789" t="s">
        <v>18115</v>
      </c>
      <c r="G5789" t="s">
        <v>18116</v>
      </c>
      <c r="H5789" t="s">
        <v>39</v>
      </c>
      <c r="I5789" t="s">
        <v>68</v>
      </c>
      <c r="J5789" t="s">
        <v>48</v>
      </c>
      <c r="K5789" s="1">
        <v>45547</v>
      </c>
      <c r="L5789" s="1">
        <v>45547</v>
      </c>
      <c r="M5789" t="s">
        <v>49</v>
      </c>
      <c r="N5789">
        <v>43204.36</v>
      </c>
      <c r="O5789" t="str">
        <f t="shared" si="90"/>
        <v>65+</v>
      </c>
    </row>
    <row r="5790" spans="1:15" x14ac:dyDescent="0.35">
      <c r="A5790" t="s">
        <v>18117</v>
      </c>
      <c r="B5790" t="s">
        <v>939</v>
      </c>
      <c r="C5790" t="s">
        <v>1378</v>
      </c>
      <c r="D5790">
        <v>84</v>
      </c>
      <c r="E5790" t="s">
        <v>17</v>
      </c>
      <c r="F5790" t="s">
        <v>18118</v>
      </c>
      <c r="G5790" t="s">
        <v>18119</v>
      </c>
      <c r="H5790" t="s">
        <v>145</v>
      </c>
      <c r="I5790" t="s">
        <v>21</v>
      </c>
      <c r="J5790" t="s">
        <v>62</v>
      </c>
      <c r="K5790" s="1">
        <v>45329</v>
      </c>
      <c r="L5790" s="1">
        <v>45811</v>
      </c>
      <c r="M5790" t="s">
        <v>49</v>
      </c>
      <c r="N5790">
        <v>120655.31</v>
      </c>
      <c r="O5790" t="str">
        <f t="shared" si="90"/>
        <v>65+</v>
      </c>
    </row>
    <row r="5791" spans="1:15" x14ac:dyDescent="0.35">
      <c r="A5791" t="s">
        <v>18120</v>
      </c>
      <c r="B5791" t="s">
        <v>6045</v>
      </c>
      <c r="C5791" t="s">
        <v>3480</v>
      </c>
      <c r="D5791">
        <v>87</v>
      </c>
      <c r="E5791" t="s">
        <v>36</v>
      </c>
      <c r="F5791" t="s">
        <v>18121</v>
      </c>
      <c r="G5791" t="s">
        <v>18122</v>
      </c>
      <c r="H5791" t="s">
        <v>145</v>
      </c>
      <c r="I5791" t="s">
        <v>68</v>
      </c>
      <c r="J5791" t="s">
        <v>32</v>
      </c>
      <c r="K5791" s="1">
        <v>45628</v>
      </c>
      <c r="L5791" s="1">
        <v>45628</v>
      </c>
      <c r="M5791" t="s">
        <v>23</v>
      </c>
      <c r="N5791">
        <v>32444.41</v>
      </c>
      <c r="O5791" t="str">
        <f t="shared" si="90"/>
        <v>65+</v>
      </c>
    </row>
    <row r="5792" spans="1:15" x14ac:dyDescent="0.35">
      <c r="A5792" t="s">
        <v>18123</v>
      </c>
      <c r="B5792" t="s">
        <v>1282</v>
      </c>
      <c r="C5792" t="s">
        <v>1632</v>
      </c>
      <c r="D5792">
        <v>1</v>
      </c>
      <c r="E5792" t="s">
        <v>36</v>
      </c>
      <c r="F5792" t="s">
        <v>18124</v>
      </c>
      <c r="G5792" t="s">
        <v>18125</v>
      </c>
      <c r="H5792" t="s">
        <v>39</v>
      </c>
      <c r="I5792" t="s">
        <v>21</v>
      </c>
      <c r="J5792" t="s">
        <v>62</v>
      </c>
      <c r="K5792" s="1">
        <v>45548</v>
      </c>
      <c r="L5792" s="1">
        <v>45609</v>
      </c>
      <c r="M5792" t="s">
        <v>49</v>
      </c>
      <c r="N5792">
        <v>41978.17</v>
      </c>
      <c r="O5792" t="str">
        <f t="shared" si="90"/>
        <v>&lt;18</v>
      </c>
    </row>
    <row r="5793" spans="1:15" x14ac:dyDescent="0.35">
      <c r="A5793" t="s">
        <v>18126</v>
      </c>
      <c r="B5793" t="s">
        <v>656</v>
      </c>
      <c r="C5793" t="s">
        <v>220</v>
      </c>
      <c r="D5793">
        <v>72</v>
      </c>
      <c r="E5793" t="s">
        <v>17</v>
      </c>
      <c r="F5793" t="s">
        <v>18127</v>
      </c>
      <c r="G5793" t="s">
        <v>18128</v>
      </c>
      <c r="H5793" t="s">
        <v>55</v>
      </c>
      <c r="I5793" t="s">
        <v>21</v>
      </c>
      <c r="J5793" t="s">
        <v>48</v>
      </c>
      <c r="K5793" s="1">
        <v>45579</v>
      </c>
      <c r="L5793" s="1">
        <v>45579</v>
      </c>
      <c r="M5793" t="s">
        <v>23</v>
      </c>
      <c r="N5793">
        <v>185153.25</v>
      </c>
      <c r="O5793" t="str">
        <f t="shared" si="90"/>
        <v>65+</v>
      </c>
    </row>
    <row r="5794" spans="1:15" x14ac:dyDescent="0.35">
      <c r="A5794" t="s">
        <v>18129</v>
      </c>
      <c r="B5794" t="s">
        <v>991</v>
      </c>
      <c r="C5794" t="s">
        <v>595</v>
      </c>
      <c r="D5794">
        <v>8</v>
      </c>
      <c r="E5794" t="s">
        <v>36</v>
      </c>
      <c r="F5794" t="s">
        <v>18130</v>
      </c>
      <c r="G5794" t="s">
        <v>18131</v>
      </c>
      <c r="H5794" t="s">
        <v>20</v>
      </c>
      <c r="I5794" t="s">
        <v>117</v>
      </c>
      <c r="J5794" t="s">
        <v>84</v>
      </c>
      <c r="K5794" s="1">
        <v>45841</v>
      </c>
      <c r="L5794" s="1">
        <v>45874</v>
      </c>
      <c r="M5794" t="s">
        <v>49</v>
      </c>
      <c r="N5794">
        <v>147463.20000000001</v>
      </c>
      <c r="O5794" t="str">
        <f t="shared" si="90"/>
        <v>&lt;18</v>
      </c>
    </row>
    <row r="5795" spans="1:15" x14ac:dyDescent="0.35">
      <c r="A5795" t="s">
        <v>18132</v>
      </c>
      <c r="B5795" t="s">
        <v>1035</v>
      </c>
      <c r="C5795" t="s">
        <v>1069</v>
      </c>
      <c r="D5795">
        <v>61</v>
      </c>
      <c r="E5795" t="s">
        <v>36</v>
      </c>
      <c r="F5795" t="s">
        <v>18133</v>
      </c>
      <c r="G5795" t="s">
        <v>18134</v>
      </c>
      <c r="H5795" t="s">
        <v>46</v>
      </c>
      <c r="I5795" t="s">
        <v>31</v>
      </c>
      <c r="J5795" t="s">
        <v>84</v>
      </c>
      <c r="K5795" s="1">
        <v>45301</v>
      </c>
      <c r="L5795" s="1">
        <v>45898</v>
      </c>
      <c r="M5795" t="s">
        <v>23</v>
      </c>
      <c r="N5795">
        <v>94972.43</v>
      </c>
      <c r="O5795" t="str">
        <f t="shared" si="90"/>
        <v>55-64</v>
      </c>
    </row>
    <row r="5796" spans="1:15" x14ac:dyDescent="0.35">
      <c r="A5796" t="s">
        <v>18135</v>
      </c>
      <c r="B5796" t="s">
        <v>311</v>
      </c>
      <c r="C5796" t="s">
        <v>17518</v>
      </c>
      <c r="D5796">
        <v>31</v>
      </c>
      <c r="E5796" t="s">
        <v>27</v>
      </c>
      <c r="F5796" t="s">
        <v>18136</v>
      </c>
      <c r="G5796" t="s">
        <v>18137</v>
      </c>
      <c r="H5796" t="s">
        <v>46</v>
      </c>
      <c r="I5796" t="s">
        <v>105</v>
      </c>
      <c r="J5796" t="s">
        <v>48</v>
      </c>
      <c r="K5796" s="1">
        <v>45833</v>
      </c>
      <c r="L5796" s="1">
        <v>45833</v>
      </c>
      <c r="M5796" t="s">
        <v>49</v>
      </c>
      <c r="N5796">
        <v>53879.839999999997</v>
      </c>
      <c r="O5796" t="str">
        <f t="shared" si="90"/>
        <v>25-34</v>
      </c>
    </row>
    <row r="5797" spans="1:15" x14ac:dyDescent="0.35">
      <c r="A5797" t="s">
        <v>18138</v>
      </c>
      <c r="B5797" t="s">
        <v>321</v>
      </c>
      <c r="C5797" t="s">
        <v>1722</v>
      </c>
      <c r="D5797">
        <v>48</v>
      </c>
      <c r="E5797" t="s">
        <v>27</v>
      </c>
      <c r="F5797" t="s">
        <v>18139</v>
      </c>
      <c r="G5797" t="s">
        <v>18140</v>
      </c>
      <c r="H5797" t="s">
        <v>30</v>
      </c>
      <c r="I5797" t="s">
        <v>47</v>
      </c>
      <c r="J5797" t="s">
        <v>84</v>
      </c>
      <c r="K5797" s="1">
        <v>45660</v>
      </c>
      <c r="L5797" s="1">
        <v>45660</v>
      </c>
      <c r="M5797" t="s">
        <v>40</v>
      </c>
      <c r="N5797">
        <v>82528.2</v>
      </c>
      <c r="O5797" t="str">
        <f t="shared" si="90"/>
        <v>45-54</v>
      </c>
    </row>
    <row r="5798" spans="1:15" x14ac:dyDescent="0.35">
      <c r="A5798" t="s">
        <v>18141</v>
      </c>
      <c r="B5798" t="s">
        <v>537</v>
      </c>
      <c r="C5798" t="s">
        <v>120</v>
      </c>
      <c r="D5798">
        <v>65</v>
      </c>
      <c r="E5798" t="s">
        <v>17</v>
      </c>
      <c r="F5798" t="s">
        <v>18142</v>
      </c>
      <c r="G5798" t="s">
        <v>18143</v>
      </c>
      <c r="H5798" t="s">
        <v>20</v>
      </c>
      <c r="I5798" t="s">
        <v>61</v>
      </c>
      <c r="J5798" t="s">
        <v>62</v>
      </c>
      <c r="K5798" s="1">
        <v>45556</v>
      </c>
      <c r="L5798" s="1">
        <v>45776</v>
      </c>
      <c r="M5798" t="s">
        <v>23</v>
      </c>
      <c r="N5798">
        <v>91067.36</v>
      </c>
      <c r="O5798" t="str">
        <f t="shared" si="90"/>
        <v>65+</v>
      </c>
    </row>
    <row r="5799" spans="1:15" x14ac:dyDescent="0.35">
      <c r="A5799" t="s">
        <v>18144</v>
      </c>
      <c r="B5799" t="s">
        <v>2588</v>
      </c>
      <c r="C5799" t="s">
        <v>1096</v>
      </c>
      <c r="D5799">
        <v>67</v>
      </c>
      <c r="E5799" t="s">
        <v>17</v>
      </c>
      <c r="F5799" t="s">
        <v>18145</v>
      </c>
      <c r="G5799" t="s">
        <v>18146</v>
      </c>
      <c r="H5799" t="s">
        <v>39</v>
      </c>
      <c r="I5799" t="s">
        <v>117</v>
      </c>
      <c r="J5799" t="s">
        <v>32</v>
      </c>
      <c r="K5799" s="1">
        <v>45481</v>
      </c>
      <c r="L5799" s="1">
        <v>45734</v>
      </c>
      <c r="M5799" t="s">
        <v>23</v>
      </c>
      <c r="N5799">
        <v>112838.18</v>
      </c>
      <c r="O5799" t="str">
        <f t="shared" si="90"/>
        <v>65+</v>
      </c>
    </row>
    <row r="5800" spans="1:15" x14ac:dyDescent="0.35">
      <c r="A5800" t="s">
        <v>18147</v>
      </c>
      <c r="B5800" t="s">
        <v>2100</v>
      </c>
      <c r="C5800" t="s">
        <v>7008</v>
      </c>
      <c r="D5800">
        <v>21</v>
      </c>
      <c r="E5800" t="s">
        <v>27</v>
      </c>
      <c r="F5800" t="s">
        <v>18148</v>
      </c>
      <c r="G5800" t="s">
        <v>18149</v>
      </c>
      <c r="H5800" t="s">
        <v>20</v>
      </c>
      <c r="I5800" t="s">
        <v>61</v>
      </c>
      <c r="J5800" t="s">
        <v>32</v>
      </c>
      <c r="K5800" s="1">
        <v>45242</v>
      </c>
      <c r="L5800" s="1">
        <v>45565</v>
      </c>
      <c r="M5800" t="s">
        <v>23</v>
      </c>
      <c r="N5800">
        <v>139265.1</v>
      </c>
      <c r="O5800" t="str">
        <f t="shared" si="90"/>
        <v>18-24</v>
      </c>
    </row>
    <row r="5801" spans="1:15" x14ac:dyDescent="0.35">
      <c r="A5801" t="s">
        <v>18150</v>
      </c>
      <c r="B5801" t="s">
        <v>851</v>
      </c>
      <c r="C5801" t="s">
        <v>975</v>
      </c>
      <c r="D5801">
        <v>40</v>
      </c>
      <c r="E5801" t="s">
        <v>36</v>
      </c>
      <c r="F5801" t="s">
        <v>18151</v>
      </c>
      <c r="G5801" t="s">
        <v>18152</v>
      </c>
      <c r="H5801" t="s">
        <v>46</v>
      </c>
      <c r="I5801" t="s">
        <v>117</v>
      </c>
      <c r="J5801" t="s">
        <v>84</v>
      </c>
      <c r="K5801" s="1">
        <v>45753</v>
      </c>
      <c r="L5801" s="1">
        <v>45753</v>
      </c>
      <c r="M5801" t="s">
        <v>40</v>
      </c>
      <c r="N5801">
        <v>88223.06</v>
      </c>
      <c r="O5801" t="str">
        <f t="shared" si="90"/>
        <v>35-44</v>
      </c>
    </row>
    <row r="5802" spans="1:15" x14ac:dyDescent="0.35">
      <c r="A5802" t="s">
        <v>18153</v>
      </c>
      <c r="B5802" t="s">
        <v>388</v>
      </c>
      <c r="C5802" t="s">
        <v>114</v>
      </c>
      <c r="D5802">
        <v>25</v>
      </c>
      <c r="E5802" t="s">
        <v>27</v>
      </c>
      <c r="F5802" t="s">
        <v>18154</v>
      </c>
      <c r="G5802" t="s">
        <v>18155</v>
      </c>
      <c r="H5802" t="s">
        <v>111</v>
      </c>
      <c r="I5802" t="s">
        <v>68</v>
      </c>
      <c r="J5802" t="s">
        <v>32</v>
      </c>
      <c r="K5802" s="1">
        <v>45309</v>
      </c>
      <c r="L5802" s="1">
        <v>45578</v>
      </c>
      <c r="M5802" t="s">
        <v>40</v>
      </c>
      <c r="N5802">
        <v>23980</v>
      </c>
      <c r="O5802" t="str">
        <f t="shared" si="90"/>
        <v>25-34</v>
      </c>
    </row>
    <row r="5803" spans="1:15" x14ac:dyDescent="0.35">
      <c r="A5803" t="s">
        <v>18156</v>
      </c>
      <c r="B5803" t="s">
        <v>892</v>
      </c>
      <c r="C5803" t="s">
        <v>17518</v>
      </c>
      <c r="D5803">
        <v>41</v>
      </c>
      <c r="E5803" t="s">
        <v>36</v>
      </c>
      <c r="F5803" t="s">
        <v>18157</v>
      </c>
      <c r="G5803" t="s">
        <v>18158</v>
      </c>
      <c r="H5803" t="s">
        <v>145</v>
      </c>
      <c r="I5803" t="s">
        <v>117</v>
      </c>
      <c r="J5803" t="s">
        <v>22</v>
      </c>
      <c r="K5803" s="1">
        <v>45658</v>
      </c>
      <c r="L5803" s="1">
        <v>45658</v>
      </c>
      <c r="M5803" t="s">
        <v>49</v>
      </c>
      <c r="N5803">
        <v>194762.25</v>
      </c>
      <c r="O5803" t="str">
        <f t="shared" si="90"/>
        <v>35-44</v>
      </c>
    </row>
    <row r="5804" spans="1:15" x14ac:dyDescent="0.35">
      <c r="A5804" t="s">
        <v>18159</v>
      </c>
      <c r="B5804" t="s">
        <v>1909</v>
      </c>
      <c r="C5804" t="s">
        <v>5024</v>
      </c>
      <c r="D5804">
        <v>73</v>
      </c>
      <c r="E5804" t="s">
        <v>36</v>
      </c>
      <c r="F5804" t="s">
        <v>18160</v>
      </c>
      <c r="G5804" t="s">
        <v>18161</v>
      </c>
      <c r="H5804" t="s">
        <v>30</v>
      </c>
      <c r="I5804" t="s">
        <v>56</v>
      </c>
      <c r="J5804" t="s">
        <v>48</v>
      </c>
      <c r="K5804" s="1">
        <v>45681</v>
      </c>
      <c r="L5804" s="1">
        <v>45732</v>
      </c>
      <c r="M5804" t="s">
        <v>23</v>
      </c>
      <c r="N5804">
        <v>142330.99</v>
      </c>
      <c r="O5804" t="str">
        <f t="shared" si="90"/>
        <v>65+</v>
      </c>
    </row>
    <row r="5805" spans="1:15" x14ac:dyDescent="0.35">
      <c r="A5805" t="s">
        <v>18162</v>
      </c>
      <c r="B5805" t="s">
        <v>102</v>
      </c>
      <c r="C5805" t="s">
        <v>5024</v>
      </c>
      <c r="D5805">
        <v>35</v>
      </c>
      <c r="E5805" t="s">
        <v>36</v>
      </c>
      <c r="F5805" t="s">
        <v>18163</v>
      </c>
      <c r="G5805" t="s">
        <v>18164</v>
      </c>
      <c r="H5805" t="s">
        <v>20</v>
      </c>
      <c r="I5805" t="s">
        <v>68</v>
      </c>
      <c r="J5805" t="s">
        <v>48</v>
      </c>
      <c r="K5805" s="1">
        <v>45357</v>
      </c>
      <c r="L5805" s="1">
        <v>45690</v>
      </c>
      <c r="M5805" t="s">
        <v>49</v>
      </c>
      <c r="N5805">
        <v>17873.36</v>
      </c>
      <c r="O5805" t="str">
        <f t="shared" si="90"/>
        <v>35-44</v>
      </c>
    </row>
    <row r="5806" spans="1:15" x14ac:dyDescent="0.35">
      <c r="A5806" t="s">
        <v>18165</v>
      </c>
      <c r="B5806" t="s">
        <v>470</v>
      </c>
      <c r="C5806" t="s">
        <v>1436</v>
      </c>
      <c r="D5806">
        <v>40</v>
      </c>
      <c r="E5806" t="s">
        <v>36</v>
      </c>
      <c r="F5806" t="s">
        <v>18166</v>
      </c>
      <c r="G5806" t="s">
        <v>18167</v>
      </c>
      <c r="H5806" t="s">
        <v>46</v>
      </c>
      <c r="I5806" t="s">
        <v>31</v>
      </c>
      <c r="J5806" t="s">
        <v>62</v>
      </c>
      <c r="K5806" s="1">
        <v>45295</v>
      </c>
      <c r="L5806" s="1">
        <v>45643</v>
      </c>
      <c r="M5806" t="s">
        <v>23</v>
      </c>
      <c r="N5806">
        <v>129925.63</v>
      </c>
      <c r="O5806" t="str">
        <f t="shared" si="90"/>
        <v>35-44</v>
      </c>
    </row>
    <row r="5807" spans="1:15" x14ac:dyDescent="0.35">
      <c r="A5807" t="s">
        <v>18168</v>
      </c>
      <c r="B5807" t="s">
        <v>1711</v>
      </c>
      <c r="C5807" t="s">
        <v>1096</v>
      </c>
      <c r="D5807">
        <v>6</v>
      </c>
      <c r="E5807" t="s">
        <v>17</v>
      </c>
      <c r="F5807" t="s">
        <v>18169</v>
      </c>
      <c r="G5807" t="s">
        <v>18170</v>
      </c>
      <c r="H5807" t="s">
        <v>20</v>
      </c>
      <c r="I5807" t="s">
        <v>61</v>
      </c>
      <c r="J5807" t="s">
        <v>48</v>
      </c>
      <c r="K5807" s="1">
        <v>45558</v>
      </c>
      <c r="L5807" s="1">
        <v>45576</v>
      </c>
      <c r="M5807" t="s">
        <v>49</v>
      </c>
      <c r="N5807">
        <v>7432.11</v>
      </c>
      <c r="O5807" t="str">
        <f t="shared" si="90"/>
        <v>&lt;18</v>
      </c>
    </row>
    <row r="5808" spans="1:15" x14ac:dyDescent="0.35">
      <c r="A5808" t="s">
        <v>18171</v>
      </c>
      <c r="B5808" t="s">
        <v>3114</v>
      </c>
      <c r="C5808" t="s">
        <v>1938</v>
      </c>
      <c r="D5808">
        <v>22</v>
      </c>
      <c r="E5808" t="s">
        <v>17</v>
      </c>
      <c r="F5808" t="s">
        <v>18172</v>
      </c>
      <c r="G5808" t="s">
        <v>18173</v>
      </c>
      <c r="H5808" t="s">
        <v>111</v>
      </c>
      <c r="I5808" t="s">
        <v>21</v>
      </c>
      <c r="J5808" t="s">
        <v>32</v>
      </c>
      <c r="K5808" s="1">
        <v>45336</v>
      </c>
      <c r="L5808" s="1">
        <v>45896</v>
      </c>
      <c r="M5808" t="s">
        <v>49</v>
      </c>
      <c r="N5808">
        <v>116590.42</v>
      </c>
      <c r="O5808" t="str">
        <f t="shared" si="90"/>
        <v>18-24</v>
      </c>
    </row>
    <row r="5809" spans="1:15" x14ac:dyDescent="0.35">
      <c r="A5809" t="s">
        <v>18174</v>
      </c>
      <c r="B5809" t="s">
        <v>370</v>
      </c>
      <c r="C5809" t="s">
        <v>43</v>
      </c>
      <c r="D5809">
        <v>76</v>
      </c>
      <c r="E5809" t="s">
        <v>17</v>
      </c>
      <c r="F5809" t="s">
        <v>18175</v>
      </c>
      <c r="G5809" t="s">
        <v>18176</v>
      </c>
      <c r="H5809" t="s">
        <v>111</v>
      </c>
      <c r="I5809" t="s">
        <v>21</v>
      </c>
      <c r="J5809" t="s">
        <v>22</v>
      </c>
      <c r="K5809" s="1">
        <v>45211</v>
      </c>
      <c r="L5809" s="1">
        <v>45903</v>
      </c>
      <c r="M5809" t="s">
        <v>40</v>
      </c>
      <c r="N5809">
        <v>11153.58</v>
      </c>
      <c r="O5809" t="str">
        <f t="shared" si="90"/>
        <v>65+</v>
      </c>
    </row>
    <row r="5810" spans="1:15" x14ac:dyDescent="0.35">
      <c r="A5810" t="s">
        <v>18177</v>
      </c>
      <c r="B5810" t="s">
        <v>370</v>
      </c>
      <c r="C5810" t="s">
        <v>727</v>
      </c>
      <c r="D5810">
        <v>36</v>
      </c>
      <c r="E5810" t="s">
        <v>36</v>
      </c>
      <c r="F5810" t="s">
        <v>18178</v>
      </c>
      <c r="G5810" t="s">
        <v>18179</v>
      </c>
      <c r="H5810" t="s">
        <v>39</v>
      </c>
      <c r="I5810" t="s">
        <v>117</v>
      </c>
      <c r="J5810" t="s">
        <v>84</v>
      </c>
      <c r="K5810" s="1">
        <v>45567</v>
      </c>
      <c r="L5810" s="1">
        <v>45612</v>
      </c>
      <c r="M5810" t="s">
        <v>49</v>
      </c>
      <c r="N5810">
        <v>54621.51</v>
      </c>
      <c r="O5810" t="str">
        <f t="shared" si="90"/>
        <v>35-44</v>
      </c>
    </row>
    <row r="5811" spans="1:15" x14ac:dyDescent="0.35">
      <c r="A5811" t="s">
        <v>18180</v>
      </c>
      <c r="B5811" t="s">
        <v>147</v>
      </c>
      <c r="C5811" t="s">
        <v>8816</v>
      </c>
      <c r="D5811">
        <v>38</v>
      </c>
      <c r="E5811" t="s">
        <v>36</v>
      </c>
      <c r="F5811" t="s">
        <v>18181</v>
      </c>
      <c r="G5811" t="s">
        <v>18182</v>
      </c>
      <c r="H5811" t="s">
        <v>20</v>
      </c>
      <c r="I5811" t="s">
        <v>31</v>
      </c>
      <c r="J5811" t="s">
        <v>84</v>
      </c>
      <c r="K5811" s="1">
        <v>45345</v>
      </c>
      <c r="L5811" s="1">
        <v>45889</v>
      </c>
      <c r="M5811" t="s">
        <v>49</v>
      </c>
      <c r="N5811">
        <v>4880.8599999999997</v>
      </c>
      <c r="O5811" t="str">
        <f t="shared" si="90"/>
        <v>35-44</v>
      </c>
    </row>
    <row r="5812" spans="1:15" x14ac:dyDescent="0.35">
      <c r="A5812" t="s">
        <v>18183</v>
      </c>
      <c r="B5812" t="s">
        <v>3435</v>
      </c>
      <c r="C5812" t="s">
        <v>542</v>
      </c>
      <c r="D5812">
        <v>11</v>
      </c>
      <c r="E5812" t="s">
        <v>27</v>
      </c>
      <c r="F5812" t="s">
        <v>18184</v>
      </c>
      <c r="G5812" t="s">
        <v>18185</v>
      </c>
      <c r="H5812" t="s">
        <v>20</v>
      </c>
      <c r="I5812" t="s">
        <v>61</v>
      </c>
      <c r="J5812" t="s">
        <v>22</v>
      </c>
      <c r="K5812" s="1">
        <v>45296</v>
      </c>
      <c r="L5812" s="1">
        <v>45847</v>
      </c>
      <c r="M5812" t="s">
        <v>40</v>
      </c>
      <c r="N5812">
        <v>104387.14</v>
      </c>
      <c r="O5812" t="str">
        <f t="shared" si="90"/>
        <v>&lt;18</v>
      </c>
    </row>
    <row r="5813" spans="1:15" x14ac:dyDescent="0.35">
      <c r="A5813" t="s">
        <v>18186</v>
      </c>
      <c r="B5813" t="s">
        <v>14948</v>
      </c>
      <c r="C5813" t="s">
        <v>2394</v>
      </c>
      <c r="D5813">
        <v>52</v>
      </c>
      <c r="E5813" t="s">
        <v>17</v>
      </c>
      <c r="F5813" t="s">
        <v>18187</v>
      </c>
      <c r="G5813" t="s">
        <v>18188</v>
      </c>
      <c r="H5813" t="s">
        <v>145</v>
      </c>
      <c r="I5813" t="s">
        <v>31</v>
      </c>
      <c r="J5813" t="s">
        <v>62</v>
      </c>
      <c r="K5813" s="1">
        <v>45299</v>
      </c>
      <c r="L5813" s="1">
        <v>45773</v>
      </c>
      <c r="M5813" t="s">
        <v>23</v>
      </c>
      <c r="N5813">
        <v>175404.56</v>
      </c>
      <c r="O5813" t="str">
        <f t="shared" si="90"/>
        <v>45-54</v>
      </c>
    </row>
    <row r="5814" spans="1:15" x14ac:dyDescent="0.35">
      <c r="A5814" t="s">
        <v>18189</v>
      </c>
      <c r="B5814" t="s">
        <v>14670</v>
      </c>
      <c r="C5814" t="s">
        <v>904</v>
      </c>
      <c r="D5814">
        <v>10</v>
      </c>
      <c r="E5814" t="s">
        <v>36</v>
      </c>
      <c r="F5814" t="s">
        <v>18190</v>
      </c>
      <c r="G5814" t="s">
        <v>4493</v>
      </c>
      <c r="H5814" t="s">
        <v>145</v>
      </c>
      <c r="I5814" t="s">
        <v>21</v>
      </c>
      <c r="J5814" t="s">
        <v>62</v>
      </c>
      <c r="K5814" s="1">
        <v>45189</v>
      </c>
      <c r="L5814" s="1">
        <v>45784</v>
      </c>
      <c r="M5814" t="s">
        <v>49</v>
      </c>
      <c r="N5814">
        <v>108143.44</v>
      </c>
      <c r="O5814" t="str">
        <f t="shared" si="90"/>
        <v>&lt;18</v>
      </c>
    </row>
    <row r="5815" spans="1:15" x14ac:dyDescent="0.35">
      <c r="A5815" t="s">
        <v>18191</v>
      </c>
      <c r="B5815" t="s">
        <v>1711</v>
      </c>
      <c r="C5815" t="s">
        <v>322</v>
      </c>
      <c r="D5815">
        <v>43</v>
      </c>
      <c r="E5815" t="s">
        <v>36</v>
      </c>
      <c r="F5815" t="s">
        <v>18192</v>
      </c>
      <c r="G5815" t="s">
        <v>18193</v>
      </c>
      <c r="H5815" t="s">
        <v>145</v>
      </c>
      <c r="I5815" t="s">
        <v>117</v>
      </c>
      <c r="J5815" t="s">
        <v>48</v>
      </c>
      <c r="K5815" s="1">
        <v>45841</v>
      </c>
      <c r="L5815" s="1">
        <v>45841</v>
      </c>
      <c r="M5815" t="s">
        <v>23</v>
      </c>
      <c r="N5815">
        <v>100248.03</v>
      </c>
      <c r="O5815" t="str">
        <f t="shared" si="90"/>
        <v>35-44</v>
      </c>
    </row>
    <row r="5816" spans="1:15" x14ac:dyDescent="0.35">
      <c r="A5816" t="s">
        <v>18194</v>
      </c>
      <c r="B5816" t="s">
        <v>3102</v>
      </c>
      <c r="C5816" t="s">
        <v>128</v>
      </c>
      <c r="D5816">
        <v>37</v>
      </c>
      <c r="E5816" t="s">
        <v>27</v>
      </c>
      <c r="F5816" t="s">
        <v>18195</v>
      </c>
      <c r="G5816" t="s">
        <v>18196</v>
      </c>
      <c r="H5816" t="s">
        <v>30</v>
      </c>
      <c r="I5816" t="s">
        <v>105</v>
      </c>
      <c r="J5816" t="s">
        <v>84</v>
      </c>
      <c r="K5816" s="1">
        <v>45478</v>
      </c>
      <c r="L5816" s="1">
        <v>45736</v>
      </c>
      <c r="M5816" t="s">
        <v>23</v>
      </c>
      <c r="N5816">
        <v>181838.75</v>
      </c>
      <c r="O5816" t="str">
        <f t="shared" si="90"/>
        <v>35-44</v>
      </c>
    </row>
    <row r="5817" spans="1:15" x14ac:dyDescent="0.35">
      <c r="A5817" t="s">
        <v>18197</v>
      </c>
      <c r="B5817" t="s">
        <v>1172</v>
      </c>
      <c r="C5817" t="s">
        <v>1535</v>
      </c>
      <c r="D5817">
        <v>33</v>
      </c>
      <c r="E5817" t="s">
        <v>17</v>
      </c>
      <c r="F5817" t="s">
        <v>18198</v>
      </c>
      <c r="G5817" t="s">
        <v>18199</v>
      </c>
      <c r="H5817" t="s">
        <v>145</v>
      </c>
      <c r="I5817" t="s">
        <v>56</v>
      </c>
      <c r="J5817" t="s">
        <v>62</v>
      </c>
      <c r="K5817" s="1">
        <v>45560</v>
      </c>
      <c r="L5817" s="1">
        <v>45632</v>
      </c>
      <c r="M5817" t="s">
        <v>40</v>
      </c>
      <c r="N5817">
        <v>181987.63</v>
      </c>
      <c r="O5817" t="str">
        <f t="shared" si="90"/>
        <v>25-34</v>
      </c>
    </row>
    <row r="5818" spans="1:15" x14ac:dyDescent="0.35">
      <c r="A5818" t="s">
        <v>18200</v>
      </c>
      <c r="B5818" t="s">
        <v>2718</v>
      </c>
      <c r="C5818" t="s">
        <v>81</v>
      </c>
      <c r="D5818">
        <v>54</v>
      </c>
      <c r="E5818" t="s">
        <v>17</v>
      </c>
      <c r="F5818" t="s">
        <v>18201</v>
      </c>
      <c r="G5818" t="s">
        <v>18202</v>
      </c>
      <c r="H5818" t="s">
        <v>145</v>
      </c>
      <c r="I5818" t="s">
        <v>56</v>
      </c>
      <c r="J5818" t="s">
        <v>48</v>
      </c>
      <c r="K5818" s="1">
        <v>45457</v>
      </c>
      <c r="L5818" s="1">
        <v>45808</v>
      </c>
      <c r="M5818" t="s">
        <v>40</v>
      </c>
      <c r="N5818">
        <v>147632.79</v>
      </c>
      <c r="O5818" t="str">
        <f t="shared" si="90"/>
        <v>45-54</v>
      </c>
    </row>
    <row r="5819" spans="1:15" x14ac:dyDescent="0.35">
      <c r="A5819" t="s">
        <v>18203</v>
      </c>
      <c r="B5819" t="s">
        <v>2310</v>
      </c>
      <c r="C5819" t="s">
        <v>577</v>
      </c>
      <c r="D5819">
        <v>56</v>
      </c>
      <c r="E5819" t="s">
        <v>36</v>
      </c>
      <c r="F5819" t="s">
        <v>18204</v>
      </c>
      <c r="G5819" t="s">
        <v>18205</v>
      </c>
      <c r="H5819" t="s">
        <v>55</v>
      </c>
      <c r="I5819" t="s">
        <v>56</v>
      </c>
      <c r="J5819" t="s">
        <v>32</v>
      </c>
      <c r="K5819" s="1">
        <v>45260</v>
      </c>
      <c r="L5819" s="1">
        <v>45737</v>
      </c>
      <c r="M5819" t="s">
        <v>23</v>
      </c>
      <c r="N5819">
        <v>152735.31</v>
      </c>
      <c r="O5819" t="str">
        <f t="shared" si="90"/>
        <v>55-64</v>
      </c>
    </row>
    <row r="5820" spans="1:15" x14ac:dyDescent="0.35">
      <c r="A5820" t="s">
        <v>18206</v>
      </c>
      <c r="B5820" t="s">
        <v>338</v>
      </c>
      <c r="C5820" t="s">
        <v>9745</v>
      </c>
      <c r="D5820">
        <v>46</v>
      </c>
      <c r="E5820" t="s">
        <v>27</v>
      </c>
      <c r="F5820" t="s">
        <v>18207</v>
      </c>
      <c r="G5820" t="s">
        <v>18208</v>
      </c>
      <c r="H5820" t="s">
        <v>30</v>
      </c>
      <c r="I5820" t="s">
        <v>21</v>
      </c>
      <c r="J5820" t="s">
        <v>62</v>
      </c>
      <c r="K5820" s="1">
        <v>45567</v>
      </c>
      <c r="L5820" s="1">
        <v>45567</v>
      </c>
      <c r="M5820" t="s">
        <v>23</v>
      </c>
      <c r="N5820">
        <v>44077.56</v>
      </c>
      <c r="O5820" t="str">
        <f t="shared" si="90"/>
        <v>45-54</v>
      </c>
    </row>
    <row r="5821" spans="1:15" x14ac:dyDescent="0.35">
      <c r="A5821" t="s">
        <v>18209</v>
      </c>
      <c r="B5821" t="s">
        <v>70</v>
      </c>
      <c r="C5821" t="s">
        <v>2941</v>
      </c>
      <c r="D5821">
        <v>75</v>
      </c>
      <c r="E5821" t="s">
        <v>36</v>
      </c>
      <c r="F5821" t="s">
        <v>18210</v>
      </c>
      <c r="G5821" t="s">
        <v>18211</v>
      </c>
      <c r="H5821" t="s">
        <v>55</v>
      </c>
      <c r="I5821" t="s">
        <v>31</v>
      </c>
      <c r="J5821" t="s">
        <v>84</v>
      </c>
      <c r="K5821" s="1">
        <v>45403</v>
      </c>
      <c r="L5821" s="1">
        <v>45801</v>
      </c>
      <c r="M5821" t="s">
        <v>40</v>
      </c>
      <c r="N5821">
        <v>39586.53</v>
      </c>
      <c r="O5821" t="str">
        <f t="shared" si="90"/>
        <v>65+</v>
      </c>
    </row>
    <row r="5822" spans="1:15" x14ac:dyDescent="0.35">
      <c r="A5822" t="s">
        <v>18212</v>
      </c>
      <c r="B5822" t="s">
        <v>3102</v>
      </c>
      <c r="C5822" t="s">
        <v>530</v>
      </c>
      <c r="D5822">
        <v>71</v>
      </c>
      <c r="E5822" t="s">
        <v>27</v>
      </c>
      <c r="F5822" t="s">
        <v>18213</v>
      </c>
      <c r="G5822" t="s">
        <v>18214</v>
      </c>
      <c r="H5822" t="s">
        <v>39</v>
      </c>
      <c r="I5822" t="s">
        <v>47</v>
      </c>
      <c r="J5822" t="s">
        <v>84</v>
      </c>
      <c r="K5822" s="1">
        <v>45627</v>
      </c>
      <c r="L5822" s="1">
        <v>45627</v>
      </c>
      <c r="M5822" t="s">
        <v>49</v>
      </c>
      <c r="N5822">
        <v>88686.65</v>
      </c>
      <c r="O5822" t="str">
        <f t="shared" si="90"/>
        <v>65+</v>
      </c>
    </row>
    <row r="5823" spans="1:15" x14ac:dyDescent="0.35">
      <c r="A5823" t="s">
        <v>18215</v>
      </c>
      <c r="B5823" t="s">
        <v>119</v>
      </c>
      <c r="C5823" t="s">
        <v>684</v>
      </c>
      <c r="D5823">
        <v>89</v>
      </c>
      <c r="E5823" t="s">
        <v>17</v>
      </c>
      <c r="F5823" t="s">
        <v>18216</v>
      </c>
      <c r="G5823" t="s">
        <v>18217</v>
      </c>
      <c r="H5823" t="s">
        <v>20</v>
      </c>
      <c r="I5823" t="s">
        <v>61</v>
      </c>
      <c r="J5823" t="s">
        <v>32</v>
      </c>
      <c r="K5823" s="1">
        <v>45678</v>
      </c>
      <c r="L5823" s="1">
        <v>45678</v>
      </c>
      <c r="M5823" t="s">
        <v>23</v>
      </c>
      <c r="N5823">
        <v>90610.33</v>
      </c>
      <c r="O5823" t="str">
        <f t="shared" si="90"/>
        <v>65+</v>
      </c>
    </row>
    <row r="5824" spans="1:15" x14ac:dyDescent="0.35">
      <c r="A5824" t="s">
        <v>18218</v>
      </c>
      <c r="B5824" t="s">
        <v>1095</v>
      </c>
      <c r="C5824" t="s">
        <v>5815</v>
      </c>
      <c r="D5824">
        <v>69</v>
      </c>
      <c r="E5824" t="s">
        <v>27</v>
      </c>
      <c r="F5824" t="s">
        <v>18219</v>
      </c>
      <c r="G5824" t="s">
        <v>18220</v>
      </c>
      <c r="H5824" t="s">
        <v>111</v>
      </c>
      <c r="I5824" t="s">
        <v>117</v>
      </c>
      <c r="J5824" t="s">
        <v>22</v>
      </c>
      <c r="K5824" s="1">
        <v>45780</v>
      </c>
      <c r="L5824" s="1">
        <v>45780</v>
      </c>
      <c r="M5824" t="s">
        <v>49</v>
      </c>
      <c r="N5824">
        <v>169409.86</v>
      </c>
      <c r="O5824" t="str">
        <f t="shared" si="90"/>
        <v>65+</v>
      </c>
    </row>
    <row r="5825" spans="1:15" x14ac:dyDescent="0.35">
      <c r="A5825" t="s">
        <v>18221</v>
      </c>
      <c r="B5825" t="s">
        <v>1129</v>
      </c>
      <c r="C5825" t="s">
        <v>1100</v>
      </c>
      <c r="D5825">
        <v>50</v>
      </c>
      <c r="E5825" t="s">
        <v>36</v>
      </c>
      <c r="F5825" t="s">
        <v>18222</v>
      </c>
      <c r="G5825" t="s">
        <v>18223</v>
      </c>
      <c r="H5825" t="s">
        <v>39</v>
      </c>
      <c r="I5825" t="s">
        <v>105</v>
      </c>
      <c r="J5825" t="s">
        <v>48</v>
      </c>
      <c r="K5825" s="1">
        <v>45562</v>
      </c>
      <c r="L5825" s="1">
        <v>45792</v>
      </c>
      <c r="M5825" t="s">
        <v>49</v>
      </c>
      <c r="N5825">
        <v>14719.15</v>
      </c>
      <c r="O5825" t="str">
        <f t="shared" si="90"/>
        <v>45-54</v>
      </c>
    </row>
    <row r="5826" spans="1:15" x14ac:dyDescent="0.35">
      <c r="A5826" t="s">
        <v>18224</v>
      </c>
      <c r="B5826" t="s">
        <v>1449</v>
      </c>
      <c r="C5826" t="s">
        <v>1227</v>
      </c>
      <c r="D5826">
        <v>77</v>
      </c>
      <c r="E5826" t="s">
        <v>17</v>
      </c>
      <c r="F5826" t="s">
        <v>18225</v>
      </c>
      <c r="G5826" t="s">
        <v>18226</v>
      </c>
      <c r="H5826" t="s">
        <v>111</v>
      </c>
      <c r="I5826" t="s">
        <v>68</v>
      </c>
      <c r="J5826" t="s">
        <v>84</v>
      </c>
      <c r="K5826" s="1">
        <v>45616</v>
      </c>
      <c r="L5826" s="1">
        <v>45616</v>
      </c>
      <c r="M5826" t="s">
        <v>40</v>
      </c>
      <c r="N5826">
        <v>192751.07</v>
      </c>
      <c r="O5826" t="str">
        <f t="shared" si="90"/>
        <v>65+</v>
      </c>
    </row>
    <row r="5827" spans="1:15" x14ac:dyDescent="0.35">
      <c r="A5827" t="s">
        <v>18227</v>
      </c>
      <c r="B5827" t="s">
        <v>58</v>
      </c>
      <c r="C5827" t="s">
        <v>8602</v>
      </c>
      <c r="D5827">
        <v>23</v>
      </c>
      <c r="E5827" t="s">
        <v>27</v>
      </c>
      <c r="F5827" t="s">
        <v>18228</v>
      </c>
      <c r="G5827" t="s">
        <v>18229</v>
      </c>
      <c r="H5827" t="s">
        <v>20</v>
      </c>
      <c r="I5827" t="s">
        <v>21</v>
      </c>
      <c r="J5827" t="s">
        <v>48</v>
      </c>
      <c r="K5827" s="1">
        <v>45514</v>
      </c>
      <c r="L5827" s="1">
        <v>45784</v>
      </c>
      <c r="M5827" t="s">
        <v>49</v>
      </c>
      <c r="N5827">
        <v>198176.89</v>
      </c>
      <c r="O5827" t="str">
        <f t="shared" ref="O5827:O5890" si="91">IF(D5827&lt;18,"&lt;18",IF(D5827&lt;25,"18-24",IF(D5827&lt;35,"25-34",IF(D5827&lt;45,"35-44",IF(D5827&lt;55,"45-54",IF(D5827&lt;65,"55-64",IF(D5827&gt;=65,"65+","")))))))</f>
        <v>18-24</v>
      </c>
    </row>
    <row r="5828" spans="1:15" x14ac:dyDescent="0.35">
      <c r="A5828" t="s">
        <v>18230</v>
      </c>
      <c r="B5828" t="s">
        <v>2104</v>
      </c>
      <c r="C5828" t="s">
        <v>6532</v>
      </c>
      <c r="D5828">
        <v>14</v>
      </c>
      <c r="E5828" t="s">
        <v>27</v>
      </c>
      <c r="F5828">
        <v>2869237564</v>
      </c>
      <c r="G5828" t="s">
        <v>18231</v>
      </c>
      <c r="H5828" t="s">
        <v>39</v>
      </c>
      <c r="I5828" t="s">
        <v>61</v>
      </c>
      <c r="J5828" t="s">
        <v>22</v>
      </c>
      <c r="K5828" s="1">
        <v>45798</v>
      </c>
      <c r="L5828" s="1">
        <v>45798</v>
      </c>
      <c r="M5828" t="s">
        <v>49</v>
      </c>
      <c r="N5828">
        <v>183733.21</v>
      </c>
      <c r="O5828" t="str">
        <f t="shared" si="91"/>
        <v>&lt;18</v>
      </c>
    </row>
    <row r="5829" spans="1:15" x14ac:dyDescent="0.35">
      <c r="A5829" t="s">
        <v>18232</v>
      </c>
      <c r="B5829" t="s">
        <v>1458</v>
      </c>
      <c r="C5829" t="s">
        <v>785</v>
      </c>
      <c r="D5829">
        <v>18</v>
      </c>
      <c r="E5829" t="s">
        <v>36</v>
      </c>
      <c r="F5829" t="s">
        <v>18233</v>
      </c>
      <c r="G5829" t="s">
        <v>18234</v>
      </c>
      <c r="H5829" t="s">
        <v>111</v>
      </c>
      <c r="I5829" t="s">
        <v>47</v>
      </c>
      <c r="J5829" t="s">
        <v>84</v>
      </c>
      <c r="K5829" s="1">
        <v>45317</v>
      </c>
      <c r="L5829" s="1">
        <v>45877</v>
      </c>
      <c r="M5829" t="s">
        <v>40</v>
      </c>
      <c r="N5829">
        <v>153484.73000000001</v>
      </c>
      <c r="O5829" t="str">
        <f t="shared" si="91"/>
        <v>18-24</v>
      </c>
    </row>
    <row r="5830" spans="1:15" x14ac:dyDescent="0.35">
      <c r="A5830" t="s">
        <v>18235</v>
      </c>
      <c r="B5830" t="s">
        <v>3126</v>
      </c>
      <c r="C5830" t="s">
        <v>3354</v>
      </c>
      <c r="D5830">
        <v>48</v>
      </c>
      <c r="E5830" t="s">
        <v>36</v>
      </c>
      <c r="F5830" t="s">
        <v>18236</v>
      </c>
      <c r="G5830" t="s">
        <v>18237</v>
      </c>
      <c r="H5830" t="s">
        <v>20</v>
      </c>
      <c r="I5830" t="s">
        <v>56</v>
      </c>
      <c r="J5830" t="s">
        <v>84</v>
      </c>
      <c r="K5830" s="1">
        <v>45227</v>
      </c>
      <c r="L5830" s="1">
        <v>45799</v>
      </c>
      <c r="M5830" t="s">
        <v>23</v>
      </c>
      <c r="N5830">
        <v>175649.81</v>
      </c>
      <c r="O5830" t="str">
        <f t="shared" si="91"/>
        <v>45-54</v>
      </c>
    </row>
    <row r="5831" spans="1:15" x14ac:dyDescent="0.35">
      <c r="A5831" t="s">
        <v>18238</v>
      </c>
      <c r="B5831" t="s">
        <v>273</v>
      </c>
      <c r="C5831" t="s">
        <v>361</v>
      </c>
      <c r="D5831">
        <v>52</v>
      </c>
      <c r="E5831" t="s">
        <v>36</v>
      </c>
      <c r="F5831" t="s">
        <v>18239</v>
      </c>
      <c r="G5831" t="s">
        <v>18240</v>
      </c>
      <c r="H5831" t="s">
        <v>39</v>
      </c>
      <c r="I5831" t="s">
        <v>31</v>
      </c>
      <c r="J5831" t="s">
        <v>84</v>
      </c>
      <c r="K5831" s="1">
        <v>45202</v>
      </c>
      <c r="L5831" s="1">
        <v>45551</v>
      </c>
      <c r="M5831" t="s">
        <v>40</v>
      </c>
      <c r="N5831">
        <v>180453.8</v>
      </c>
      <c r="O5831" t="str">
        <f t="shared" si="91"/>
        <v>45-54</v>
      </c>
    </row>
    <row r="5832" spans="1:15" x14ac:dyDescent="0.35">
      <c r="A5832" t="s">
        <v>18241</v>
      </c>
      <c r="B5832" t="s">
        <v>817</v>
      </c>
      <c r="C5832" t="s">
        <v>2151</v>
      </c>
      <c r="D5832">
        <v>19</v>
      </c>
      <c r="E5832" t="s">
        <v>17</v>
      </c>
      <c r="F5832" t="s">
        <v>18242</v>
      </c>
      <c r="G5832" t="s">
        <v>18243</v>
      </c>
      <c r="H5832" t="s">
        <v>39</v>
      </c>
      <c r="I5832" t="s">
        <v>61</v>
      </c>
      <c r="J5832" t="s">
        <v>62</v>
      </c>
      <c r="K5832" s="1">
        <v>45236</v>
      </c>
      <c r="L5832" s="1">
        <v>45666</v>
      </c>
      <c r="M5832" t="s">
        <v>49</v>
      </c>
      <c r="N5832">
        <v>198939.39</v>
      </c>
      <c r="O5832" t="str">
        <f t="shared" si="91"/>
        <v>18-24</v>
      </c>
    </row>
    <row r="5833" spans="1:15" x14ac:dyDescent="0.35">
      <c r="A5833" t="s">
        <v>18244</v>
      </c>
      <c r="B5833" t="s">
        <v>1458</v>
      </c>
      <c r="C5833" t="s">
        <v>3956</v>
      </c>
      <c r="D5833">
        <v>32</v>
      </c>
      <c r="E5833" t="s">
        <v>27</v>
      </c>
      <c r="F5833" t="s">
        <v>18245</v>
      </c>
      <c r="G5833" t="s">
        <v>18246</v>
      </c>
      <c r="H5833" t="s">
        <v>30</v>
      </c>
      <c r="I5833" t="s">
        <v>56</v>
      </c>
      <c r="J5833" t="s">
        <v>84</v>
      </c>
      <c r="K5833" s="1">
        <v>45844</v>
      </c>
      <c r="L5833" s="1">
        <v>45844</v>
      </c>
      <c r="M5833" t="s">
        <v>40</v>
      </c>
      <c r="N5833">
        <v>139572.47</v>
      </c>
      <c r="O5833" t="str">
        <f t="shared" si="91"/>
        <v>25-34</v>
      </c>
    </row>
    <row r="5834" spans="1:15" x14ac:dyDescent="0.35">
      <c r="A5834" t="s">
        <v>18247</v>
      </c>
      <c r="B5834" t="s">
        <v>1133</v>
      </c>
      <c r="C5834" t="s">
        <v>114</v>
      </c>
      <c r="D5834">
        <v>16</v>
      </c>
      <c r="E5834" t="s">
        <v>17</v>
      </c>
      <c r="F5834" t="s">
        <v>18248</v>
      </c>
      <c r="G5834" t="s">
        <v>18249</v>
      </c>
      <c r="H5834" t="s">
        <v>145</v>
      </c>
      <c r="I5834" t="s">
        <v>105</v>
      </c>
      <c r="J5834" t="s">
        <v>62</v>
      </c>
      <c r="K5834" s="1">
        <v>45456</v>
      </c>
      <c r="L5834" s="1">
        <v>45836</v>
      </c>
      <c r="M5834" t="s">
        <v>40</v>
      </c>
      <c r="N5834">
        <v>130197.5</v>
      </c>
      <c r="O5834" t="str">
        <f t="shared" si="91"/>
        <v>&lt;18</v>
      </c>
    </row>
    <row r="5835" spans="1:15" x14ac:dyDescent="0.35">
      <c r="A5835" t="s">
        <v>18250</v>
      </c>
      <c r="B5835" t="s">
        <v>91</v>
      </c>
      <c r="C5835" t="s">
        <v>2182</v>
      </c>
      <c r="D5835">
        <v>55</v>
      </c>
      <c r="E5835" t="s">
        <v>36</v>
      </c>
      <c r="F5835" t="s">
        <v>18251</v>
      </c>
      <c r="G5835" t="s">
        <v>18252</v>
      </c>
      <c r="H5835" t="s">
        <v>145</v>
      </c>
      <c r="I5835" t="s">
        <v>31</v>
      </c>
      <c r="J5835" t="s">
        <v>32</v>
      </c>
      <c r="K5835" s="1">
        <v>45866</v>
      </c>
      <c r="L5835" s="1">
        <v>45874</v>
      </c>
      <c r="M5835" t="s">
        <v>40</v>
      </c>
      <c r="N5835">
        <v>143458.74</v>
      </c>
      <c r="O5835" t="str">
        <f t="shared" si="91"/>
        <v>55-64</v>
      </c>
    </row>
    <row r="5836" spans="1:15" x14ac:dyDescent="0.35">
      <c r="A5836" t="s">
        <v>18253</v>
      </c>
      <c r="B5836" t="s">
        <v>1982</v>
      </c>
      <c r="C5836" t="s">
        <v>76</v>
      </c>
      <c r="D5836">
        <v>65</v>
      </c>
      <c r="E5836" t="s">
        <v>17</v>
      </c>
      <c r="F5836" t="s">
        <v>18254</v>
      </c>
      <c r="G5836" t="s">
        <v>18255</v>
      </c>
      <c r="H5836" t="s">
        <v>55</v>
      </c>
      <c r="I5836" t="s">
        <v>31</v>
      </c>
      <c r="J5836" t="s">
        <v>32</v>
      </c>
      <c r="K5836" s="1">
        <v>45442</v>
      </c>
      <c r="L5836" s="1">
        <v>45895</v>
      </c>
      <c r="M5836" t="s">
        <v>40</v>
      </c>
      <c r="N5836">
        <v>95960.71</v>
      </c>
      <c r="O5836" t="str">
        <f t="shared" si="91"/>
        <v>65+</v>
      </c>
    </row>
    <row r="5837" spans="1:15" x14ac:dyDescent="0.35">
      <c r="A5837" t="s">
        <v>18256</v>
      </c>
      <c r="B5837" t="s">
        <v>58</v>
      </c>
      <c r="C5837" t="s">
        <v>480</v>
      </c>
      <c r="D5837">
        <v>28</v>
      </c>
      <c r="E5837" t="s">
        <v>36</v>
      </c>
      <c r="F5837" t="s">
        <v>18257</v>
      </c>
      <c r="G5837" t="s">
        <v>18258</v>
      </c>
      <c r="H5837" t="s">
        <v>111</v>
      </c>
      <c r="I5837" t="s">
        <v>117</v>
      </c>
      <c r="J5837" t="s">
        <v>22</v>
      </c>
      <c r="K5837" s="1">
        <v>45455</v>
      </c>
      <c r="L5837" s="1">
        <v>45738</v>
      </c>
      <c r="M5837" t="s">
        <v>40</v>
      </c>
      <c r="N5837">
        <v>172328.21</v>
      </c>
      <c r="O5837" t="str">
        <f t="shared" si="91"/>
        <v>25-34</v>
      </c>
    </row>
    <row r="5838" spans="1:15" x14ac:dyDescent="0.35">
      <c r="A5838" t="s">
        <v>18259</v>
      </c>
      <c r="B5838" t="s">
        <v>2557</v>
      </c>
      <c r="C5838" t="s">
        <v>9336</v>
      </c>
      <c r="D5838">
        <v>49</v>
      </c>
      <c r="E5838" t="s">
        <v>36</v>
      </c>
      <c r="F5838" t="s">
        <v>18260</v>
      </c>
      <c r="G5838" t="s">
        <v>18261</v>
      </c>
      <c r="H5838" t="s">
        <v>111</v>
      </c>
      <c r="I5838" t="s">
        <v>56</v>
      </c>
      <c r="J5838" t="s">
        <v>84</v>
      </c>
      <c r="K5838" s="1">
        <v>45237</v>
      </c>
      <c r="L5838" s="1">
        <v>45829</v>
      </c>
      <c r="M5838" t="s">
        <v>40</v>
      </c>
      <c r="N5838">
        <v>65070.69</v>
      </c>
      <c r="O5838" t="str">
        <f t="shared" si="91"/>
        <v>45-54</v>
      </c>
    </row>
    <row r="5839" spans="1:15" x14ac:dyDescent="0.35">
      <c r="A5839" t="s">
        <v>18262</v>
      </c>
      <c r="B5839" t="s">
        <v>166</v>
      </c>
      <c r="C5839" t="s">
        <v>4940</v>
      </c>
      <c r="D5839">
        <v>70</v>
      </c>
      <c r="E5839" t="s">
        <v>27</v>
      </c>
      <c r="F5839" t="s">
        <v>18263</v>
      </c>
      <c r="G5839" t="s">
        <v>18264</v>
      </c>
      <c r="H5839" t="s">
        <v>145</v>
      </c>
      <c r="I5839" t="s">
        <v>68</v>
      </c>
      <c r="J5839" t="s">
        <v>32</v>
      </c>
      <c r="K5839" s="1">
        <v>45681</v>
      </c>
      <c r="L5839" s="1">
        <v>45681</v>
      </c>
      <c r="M5839" t="s">
        <v>40</v>
      </c>
      <c r="N5839">
        <v>8529.5499999999993</v>
      </c>
      <c r="O5839" t="str">
        <f t="shared" si="91"/>
        <v>65+</v>
      </c>
    </row>
    <row r="5840" spans="1:15" x14ac:dyDescent="0.35">
      <c r="A5840" t="s">
        <v>18265</v>
      </c>
      <c r="B5840" t="s">
        <v>133</v>
      </c>
      <c r="C5840" t="s">
        <v>3554</v>
      </c>
      <c r="D5840">
        <v>46</v>
      </c>
      <c r="E5840" t="s">
        <v>36</v>
      </c>
      <c r="F5840" t="s">
        <v>18266</v>
      </c>
      <c r="G5840" t="s">
        <v>18267</v>
      </c>
      <c r="H5840" t="s">
        <v>145</v>
      </c>
      <c r="I5840" t="s">
        <v>56</v>
      </c>
      <c r="J5840" t="s">
        <v>22</v>
      </c>
      <c r="K5840" s="1">
        <v>45754</v>
      </c>
      <c r="L5840" s="1">
        <v>45783</v>
      </c>
      <c r="M5840" t="s">
        <v>40</v>
      </c>
      <c r="N5840">
        <v>155480.64000000001</v>
      </c>
      <c r="O5840" t="str">
        <f t="shared" si="91"/>
        <v>45-54</v>
      </c>
    </row>
    <row r="5841" spans="1:15" x14ac:dyDescent="0.35">
      <c r="A5841" t="s">
        <v>18268</v>
      </c>
      <c r="B5841" t="s">
        <v>138</v>
      </c>
      <c r="C5841" t="s">
        <v>120</v>
      </c>
      <c r="D5841">
        <v>22</v>
      </c>
      <c r="E5841" t="s">
        <v>27</v>
      </c>
      <c r="F5841" t="s">
        <v>18269</v>
      </c>
      <c r="G5841" t="s">
        <v>18270</v>
      </c>
      <c r="H5841" t="s">
        <v>30</v>
      </c>
      <c r="I5841" t="s">
        <v>68</v>
      </c>
      <c r="J5841" t="s">
        <v>84</v>
      </c>
      <c r="K5841" s="1">
        <v>45405</v>
      </c>
      <c r="L5841" s="1">
        <v>45740</v>
      </c>
      <c r="M5841" t="s">
        <v>49</v>
      </c>
      <c r="N5841">
        <v>4287.0200000000004</v>
      </c>
      <c r="O5841" t="str">
        <f t="shared" si="91"/>
        <v>18-24</v>
      </c>
    </row>
    <row r="5842" spans="1:15" x14ac:dyDescent="0.35">
      <c r="A5842" t="s">
        <v>18271</v>
      </c>
      <c r="B5842" t="s">
        <v>58</v>
      </c>
      <c r="C5842" t="s">
        <v>120</v>
      </c>
      <c r="D5842">
        <v>18</v>
      </c>
      <c r="E5842" t="s">
        <v>17</v>
      </c>
      <c r="F5842" t="s">
        <v>18272</v>
      </c>
      <c r="G5842" t="s">
        <v>18273</v>
      </c>
      <c r="H5842" t="s">
        <v>46</v>
      </c>
      <c r="I5842" t="s">
        <v>47</v>
      </c>
      <c r="J5842" t="s">
        <v>48</v>
      </c>
      <c r="K5842" s="1">
        <v>45746</v>
      </c>
      <c r="L5842" s="1">
        <v>45897</v>
      </c>
      <c r="M5842" t="s">
        <v>23</v>
      </c>
      <c r="N5842">
        <v>16873.53</v>
      </c>
      <c r="O5842" t="str">
        <f t="shared" si="91"/>
        <v>18-24</v>
      </c>
    </row>
    <row r="5843" spans="1:15" x14ac:dyDescent="0.35">
      <c r="A5843" t="s">
        <v>18274</v>
      </c>
      <c r="B5843" t="s">
        <v>4216</v>
      </c>
      <c r="C5843" t="s">
        <v>1654</v>
      </c>
      <c r="D5843">
        <v>41</v>
      </c>
      <c r="E5843" t="s">
        <v>17</v>
      </c>
      <c r="F5843" t="s">
        <v>18275</v>
      </c>
      <c r="G5843" t="s">
        <v>18276</v>
      </c>
      <c r="H5843" t="s">
        <v>20</v>
      </c>
      <c r="I5843" t="s">
        <v>68</v>
      </c>
      <c r="J5843" t="s">
        <v>84</v>
      </c>
      <c r="K5843" s="1">
        <v>45489</v>
      </c>
      <c r="L5843" s="1">
        <v>45694</v>
      </c>
      <c r="M5843" t="s">
        <v>49</v>
      </c>
      <c r="N5843">
        <v>120257.53</v>
      </c>
      <c r="O5843" t="str">
        <f t="shared" si="91"/>
        <v>35-44</v>
      </c>
    </row>
    <row r="5844" spans="1:15" x14ac:dyDescent="0.35">
      <c r="A5844" t="s">
        <v>18277</v>
      </c>
      <c r="B5844" t="s">
        <v>3091</v>
      </c>
      <c r="C5844" t="s">
        <v>162</v>
      </c>
      <c r="D5844">
        <v>7</v>
      </c>
      <c r="E5844" t="s">
        <v>27</v>
      </c>
      <c r="F5844" t="s">
        <v>18278</v>
      </c>
      <c r="G5844" t="s">
        <v>18279</v>
      </c>
      <c r="H5844" t="s">
        <v>111</v>
      </c>
      <c r="I5844" t="s">
        <v>68</v>
      </c>
      <c r="J5844" t="s">
        <v>62</v>
      </c>
      <c r="K5844" s="1">
        <v>45529</v>
      </c>
      <c r="L5844" s="1">
        <v>45562</v>
      </c>
      <c r="M5844" t="s">
        <v>49</v>
      </c>
      <c r="N5844">
        <v>181671.8</v>
      </c>
      <c r="O5844" t="str">
        <f t="shared" si="91"/>
        <v>&lt;18</v>
      </c>
    </row>
    <row r="5845" spans="1:15" x14ac:dyDescent="0.35">
      <c r="A5845" t="s">
        <v>18280</v>
      </c>
      <c r="B5845" t="s">
        <v>396</v>
      </c>
      <c r="C5845" t="s">
        <v>1096</v>
      </c>
      <c r="D5845">
        <v>1</v>
      </c>
      <c r="E5845" t="s">
        <v>27</v>
      </c>
      <c r="F5845" t="s">
        <v>18281</v>
      </c>
      <c r="G5845" t="s">
        <v>18282</v>
      </c>
      <c r="H5845" t="s">
        <v>39</v>
      </c>
      <c r="I5845" t="s">
        <v>21</v>
      </c>
      <c r="J5845" t="s">
        <v>32</v>
      </c>
      <c r="K5845" s="1">
        <v>45214</v>
      </c>
      <c r="L5845" s="1">
        <v>45664</v>
      </c>
      <c r="M5845" t="s">
        <v>23</v>
      </c>
      <c r="N5845">
        <v>193619.77</v>
      </c>
      <c r="O5845" t="str">
        <f t="shared" si="91"/>
        <v>&lt;18</v>
      </c>
    </row>
    <row r="5846" spans="1:15" x14ac:dyDescent="0.35">
      <c r="A5846" t="s">
        <v>18283</v>
      </c>
      <c r="B5846" t="s">
        <v>847</v>
      </c>
      <c r="C5846" t="s">
        <v>43</v>
      </c>
      <c r="D5846">
        <v>6</v>
      </c>
      <c r="E5846" t="s">
        <v>27</v>
      </c>
      <c r="F5846" t="s">
        <v>18284</v>
      </c>
      <c r="G5846" t="s">
        <v>18285</v>
      </c>
      <c r="H5846" t="s">
        <v>55</v>
      </c>
      <c r="I5846" t="s">
        <v>61</v>
      </c>
      <c r="J5846" t="s">
        <v>48</v>
      </c>
      <c r="K5846" s="1">
        <v>45370</v>
      </c>
      <c r="L5846" s="1">
        <v>45704</v>
      </c>
      <c r="M5846" t="s">
        <v>23</v>
      </c>
      <c r="N5846">
        <v>41739.53</v>
      </c>
      <c r="O5846" t="str">
        <f t="shared" si="91"/>
        <v>&lt;18</v>
      </c>
    </row>
    <row r="5847" spans="1:15" x14ac:dyDescent="0.35">
      <c r="A5847" t="s">
        <v>18286</v>
      </c>
      <c r="B5847" t="s">
        <v>409</v>
      </c>
      <c r="C5847" t="s">
        <v>158</v>
      </c>
      <c r="D5847">
        <v>85</v>
      </c>
      <c r="E5847" t="s">
        <v>17</v>
      </c>
      <c r="F5847" t="s">
        <v>18287</v>
      </c>
      <c r="G5847" t="s">
        <v>18288</v>
      </c>
      <c r="H5847" t="s">
        <v>111</v>
      </c>
      <c r="I5847" t="s">
        <v>117</v>
      </c>
      <c r="J5847" t="s">
        <v>84</v>
      </c>
      <c r="K5847" s="1">
        <v>45753</v>
      </c>
      <c r="L5847" s="1">
        <v>45753</v>
      </c>
      <c r="M5847" t="s">
        <v>23</v>
      </c>
      <c r="N5847">
        <v>46587.360000000001</v>
      </c>
      <c r="O5847" t="str">
        <f t="shared" si="91"/>
        <v>65+</v>
      </c>
    </row>
    <row r="5848" spans="1:15" x14ac:dyDescent="0.35">
      <c r="A5848" t="s">
        <v>18289</v>
      </c>
      <c r="B5848" t="s">
        <v>396</v>
      </c>
      <c r="C5848" t="s">
        <v>317</v>
      </c>
      <c r="D5848">
        <v>53</v>
      </c>
      <c r="E5848" t="s">
        <v>36</v>
      </c>
      <c r="F5848" t="s">
        <v>18290</v>
      </c>
      <c r="G5848" t="s">
        <v>18291</v>
      </c>
      <c r="H5848" t="s">
        <v>55</v>
      </c>
      <c r="I5848" t="s">
        <v>31</v>
      </c>
      <c r="J5848" t="s">
        <v>62</v>
      </c>
      <c r="K5848" s="1">
        <v>45780</v>
      </c>
      <c r="L5848" s="1">
        <v>45780</v>
      </c>
      <c r="M5848" t="s">
        <v>23</v>
      </c>
      <c r="N5848">
        <v>123621.01</v>
      </c>
      <c r="O5848" t="str">
        <f t="shared" si="91"/>
        <v>45-54</v>
      </c>
    </row>
    <row r="5849" spans="1:15" x14ac:dyDescent="0.35">
      <c r="A5849" t="s">
        <v>18292</v>
      </c>
      <c r="B5849" t="s">
        <v>869</v>
      </c>
      <c r="C5849" t="s">
        <v>330</v>
      </c>
      <c r="D5849">
        <v>64</v>
      </c>
      <c r="E5849" t="s">
        <v>27</v>
      </c>
      <c r="F5849" t="s">
        <v>18293</v>
      </c>
      <c r="G5849" t="s">
        <v>18294</v>
      </c>
      <c r="H5849" t="s">
        <v>39</v>
      </c>
      <c r="I5849" t="s">
        <v>105</v>
      </c>
      <c r="J5849" t="s">
        <v>62</v>
      </c>
      <c r="K5849" s="1">
        <v>45527</v>
      </c>
      <c r="L5849" s="1">
        <v>45646</v>
      </c>
      <c r="M5849" t="s">
        <v>49</v>
      </c>
      <c r="N5849">
        <v>46922.94</v>
      </c>
      <c r="O5849" t="str">
        <f t="shared" si="91"/>
        <v>55-64</v>
      </c>
    </row>
    <row r="5850" spans="1:15" x14ac:dyDescent="0.35">
      <c r="A5850" t="s">
        <v>18295</v>
      </c>
      <c r="B5850" t="s">
        <v>176</v>
      </c>
      <c r="C5850" t="s">
        <v>330</v>
      </c>
      <c r="D5850">
        <v>80</v>
      </c>
      <c r="E5850" t="s">
        <v>27</v>
      </c>
      <c r="F5850" t="s">
        <v>18296</v>
      </c>
      <c r="G5850" t="s">
        <v>18297</v>
      </c>
      <c r="H5850" t="s">
        <v>39</v>
      </c>
      <c r="I5850" t="s">
        <v>61</v>
      </c>
      <c r="J5850" t="s">
        <v>48</v>
      </c>
      <c r="K5850" s="1">
        <v>45725</v>
      </c>
      <c r="L5850" s="1">
        <v>45747</v>
      </c>
      <c r="M5850" t="s">
        <v>49</v>
      </c>
      <c r="N5850">
        <v>186263.3</v>
      </c>
      <c r="O5850" t="str">
        <f t="shared" si="91"/>
        <v>65+</v>
      </c>
    </row>
    <row r="5851" spans="1:15" x14ac:dyDescent="0.35">
      <c r="A5851" t="s">
        <v>18298</v>
      </c>
      <c r="B5851" t="s">
        <v>1449</v>
      </c>
      <c r="C5851" t="s">
        <v>569</v>
      </c>
      <c r="D5851">
        <v>25</v>
      </c>
      <c r="E5851" t="s">
        <v>27</v>
      </c>
      <c r="F5851" t="s">
        <v>18299</v>
      </c>
      <c r="G5851" t="s">
        <v>18300</v>
      </c>
      <c r="H5851" t="s">
        <v>30</v>
      </c>
      <c r="I5851" t="s">
        <v>105</v>
      </c>
      <c r="J5851" t="s">
        <v>48</v>
      </c>
      <c r="K5851" s="1">
        <v>45740</v>
      </c>
      <c r="L5851" s="1">
        <v>45740</v>
      </c>
      <c r="M5851" t="s">
        <v>49</v>
      </c>
      <c r="N5851">
        <v>169653.23</v>
      </c>
      <c r="O5851" t="str">
        <f t="shared" si="91"/>
        <v>25-34</v>
      </c>
    </row>
    <row r="5852" spans="1:15" x14ac:dyDescent="0.35">
      <c r="A5852" t="s">
        <v>18301</v>
      </c>
      <c r="B5852" t="s">
        <v>355</v>
      </c>
      <c r="C5852" t="s">
        <v>2921</v>
      </c>
      <c r="D5852">
        <v>4</v>
      </c>
      <c r="E5852" t="s">
        <v>27</v>
      </c>
      <c r="F5852" t="s">
        <v>18302</v>
      </c>
      <c r="G5852" t="s">
        <v>18303</v>
      </c>
      <c r="H5852" t="s">
        <v>20</v>
      </c>
      <c r="I5852" t="s">
        <v>105</v>
      </c>
      <c r="J5852" t="s">
        <v>22</v>
      </c>
      <c r="K5852" s="1">
        <v>45573</v>
      </c>
      <c r="L5852" s="1">
        <v>45610</v>
      </c>
      <c r="M5852" t="s">
        <v>40</v>
      </c>
      <c r="N5852">
        <v>150036.79</v>
      </c>
      <c r="O5852" t="str">
        <f t="shared" si="91"/>
        <v>&lt;18</v>
      </c>
    </row>
    <row r="5853" spans="1:15" x14ac:dyDescent="0.35">
      <c r="A5853" t="s">
        <v>18304</v>
      </c>
      <c r="B5853" t="s">
        <v>25</v>
      </c>
      <c r="C5853" t="s">
        <v>1436</v>
      </c>
      <c r="D5853">
        <v>86</v>
      </c>
      <c r="E5853" t="s">
        <v>27</v>
      </c>
      <c r="F5853" t="s">
        <v>18305</v>
      </c>
      <c r="G5853" t="s">
        <v>18306</v>
      </c>
      <c r="H5853" t="s">
        <v>30</v>
      </c>
      <c r="I5853" t="s">
        <v>68</v>
      </c>
      <c r="J5853" t="s">
        <v>84</v>
      </c>
      <c r="K5853" s="1">
        <v>45759</v>
      </c>
      <c r="L5853" s="1">
        <v>45759</v>
      </c>
      <c r="M5853" t="s">
        <v>23</v>
      </c>
      <c r="N5853">
        <v>170981.53</v>
      </c>
      <c r="O5853" t="str">
        <f t="shared" si="91"/>
        <v>65+</v>
      </c>
    </row>
    <row r="5854" spans="1:15" x14ac:dyDescent="0.35">
      <c r="A5854" t="s">
        <v>18307</v>
      </c>
      <c r="B5854" t="s">
        <v>224</v>
      </c>
      <c r="C5854" t="s">
        <v>284</v>
      </c>
      <c r="D5854">
        <v>34</v>
      </c>
      <c r="E5854" t="s">
        <v>17</v>
      </c>
      <c r="F5854" t="s">
        <v>18308</v>
      </c>
      <c r="G5854" t="s">
        <v>18309</v>
      </c>
      <c r="H5854" t="s">
        <v>46</v>
      </c>
      <c r="I5854" t="s">
        <v>21</v>
      </c>
      <c r="J5854" t="s">
        <v>48</v>
      </c>
      <c r="K5854" s="1">
        <v>45513</v>
      </c>
      <c r="L5854" s="1">
        <v>45644</v>
      </c>
      <c r="M5854" t="s">
        <v>23</v>
      </c>
      <c r="N5854">
        <v>19099.5</v>
      </c>
      <c r="O5854" t="str">
        <f t="shared" si="91"/>
        <v>25-34</v>
      </c>
    </row>
    <row r="5855" spans="1:15" x14ac:dyDescent="0.35">
      <c r="A5855" t="s">
        <v>18310</v>
      </c>
      <c r="B5855" t="s">
        <v>242</v>
      </c>
      <c r="C5855" t="s">
        <v>14415</v>
      </c>
      <c r="D5855">
        <v>2</v>
      </c>
      <c r="E5855" t="s">
        <v>36</v>
      </c>
      <c r="F5855" t="s">
        <v>18311</v>
      </c>
      <c r="G5855" t="s">
        <v>18312</v>
      </c>
      <c r="H5855" t="s">
        <v>55</v>
      </c>
      <c r="I5855" t="s">
        <v>117</v>
      </c>
      <c r="J5855" t="s">
        <v>62</v>
      </c>
      <c r="K5855" s="1">
        <v>45369</v>
      </c>
      <c r="L5855" s="1">
        <v>45649</v>
      </c>
      <c r="M5855" t="s">
        <v>49</v>
      </c>
      <c r="N5855">
        <v>174959.93</v>
      </c>
      <c r="O5855" t="str">
        <f t="shared" si="91"/>
        <v>&lt;18</v>
      </c>
    </row>
    <row r="5856" spans="1:15" x14ac:dyDescent="0.35">
      <c r="A5856" t="s">
        <v>18313</v>
      </c>
      <c r="B5856" t="s">
        <v>585</v>
      </c>
      <c r="C5856" t="s">
        <v>11103</v>
      </c>
      <c r="D5856">
        <v>84</v>
      </c>
      <c r="E5856" t="s">
        <v>27</v>
      </c>
      <c r="F5856" t="s">
        <v>18314</v>
      </c>
      <c r="G5856" t="s">
        <v>18315</v>
      </c>
      <c r="H5856" t="s">
        <v>46</v>
      </c>
      <c r="I5856" t="s">
        <v>117</v>
      </c>
      <c r="J5856" t="s">
        <v>62</v>
      </c>
      <c r="K5856" s="1">
        <v>45209</v>
      </c>
      <c r="L5856" s="1">
        <v>45689</v>
      </c>
      <c r="M5856" t="s">
        <v>23</v>
      </c>
      <c r="N5856">
        <v>2298.62</v>
      </c>
      <c r="O5856" t="str">
        <f t="shared" si="91"/>
        <v>65+</v>
      </c>
    </row>
    <row r="5857" spans="1:15" x14ac:dyDescent="0.35">
      <c r="A5857" t="s">
        <v>18316</v>
      </c>
      <c r="B5857" t="s">
        <v>2718</v>
      </c>
      <c r="C5857" t="s">
        <v>16</v>
      </c>
      <c r="D5857">
        <v>56</v>
      </c>
      <c r="E5857" t="s">
        <v>36</v>
      </c>
      <c r="F5857" t="s">
        <v>18317</v>
      </c>
      <c r="G5857" t="s">
        <v>18318</v>
      </c>
      <c r="H5857" t="s">
        <v>46</v>
      </c>
      <c r="I5857" t="s">
        <v>117</v>
      </c>
      <c r="J5857" t="s">
        <v>48</v>
      </c>
      <c r="K5857" s="1">
        <v>45558</v>
      </c>
      <c r="L5857" s="1">
        <v>45635</v>
      </c>
      <c r="M5857" t="s">
        <v>23</v>
      </c>
      <c r="N5857">
        <v>4287.93</v>
      </c>
      <c r="O5857" t="str">
        <f t="shared" si="91"/>
        <v>55-64</v>
      </c>
    </row>
    <row r="5858" spans="1:15" x14ac:dyDescent="0.35">
      <c r="A5858" t="s">
        <v>18319</v>
      </c>
      <c r="B5858" t="s">
        <v>307</v>
      </c>
      <c r="C5858" t="s">
        <v>7126</v>
      </c>
      <c r="D5858">
        <v>41</v>
      </c>
      <c r="E5858" t="s">
        <v>27</v>
      </c>
      <c r="F5858" t="s">
        <v>18320</v>
      </c>
      <c r="G5858" t="s">
        <v>18321</v>
      </c>
      <c r="H5858" t="s">
        <v>111</v>
      </c>
      <c r="I5858" t="s">
        <v>31</v>
      </c>
      <c r="J5858" t="s">
        <v>62</v>
      </c>
      <c r="K5858" s="1">
        <v>45847</v>
      </c>
      <c r="L5858" s="1">
        <v>45847</v>
      </c>
      <c r="M5858" t="s">
        <v>49</v>
      </c>
      <c r="N5858">
        <v>177369.55</v>
      </c>
      <c r="O5858" t="str">
        <f t="shared" si="91"/>
        <v>35-44</v>
      </c>
    </row>
    <row r="5859" spans="1:15" x14ac:dyDescent="0.35">
      <c r="A5859" t="s">
        <v>18322</v>
      </c>
      <c r="B5859" t="s">
        <v>18323</v>
      </c>
      <c r="C5859" t="s">
        <v>162</v>
      </c>
      <c r="D5859">
        <v>48</v>
      </c>
      <c r="E5859" t="s">
        <v>17</v>
      </c>
      <c r="F5859">
        <v>-5781</v>
      </c>
      <c r="G5859" t="s">
        <v>18324</v>
      </c>
      <c r="H5859" t="s">
        <v>111</v>
      </c>
      <c r="I5859" t="s">
        <v>31</v>
      </c>
      <c r="J5859" t="s">
        <v>62</v>
      </c>
      <c r="K5859" s="1">
        <v>45561</v>
      </c>
      <c r="L5859" s="1">
        <v>45561</v>
      </c>
      <c r="M5859" t="s">
        <v>49</v>
      </c>
      <c r="N5859">
        <v>161184.87</v>
      </c>
      <c r="O5859" t="str">
        <f t="shared" si="91"/>
        <v>45-54</v>
      </c>
    </row>
    <row r="5860" spans="1:15" x14ac:dyDescent="0.35">
      <c r="A5860" t="s">
        <v>18325</v>
      </c>
      <c r="B5860" t="s">
        <v>396</v>
      </c>
      <c r="C5860" t="s">
        <v>1973</v>
      </c>
      <c r="D5860">
        <v>50</v>
      </c>
      <c r="E5860" t="s">
        <v>17</v>
      </c>
      <c r="F5860" t="s">
        <v>18326</v>
      </c>
      <c r="G5860" t="s">
        <v>18327</v>
      </c>
      <c r="H5860" t="s">
        <v>20</v>
      </c>
      <c r="I5860" t="s">
        <v>31</v>
      </c>
      <c r="J5860" t="s">
        <v>22</v>
      </c>
      <c r="K5860" s="1">
        <v>45713</v>
      </c>
      <c r="L5860" s="1">
        <v>45713</v>
      </c>
      <c r="M5860" t="s">
        <v>49</v>
      </c>
      <c r="N5860">
        <v>8650.7199999999993</v>
      </c>
      <c r="O5860" t="str">
        <f t="shared" si="91"/>
        <v>45-54</v>
      </c>
    </row>
    <row r="5861" spans="1:15" x14ac:dyDescent="0.35">
      <c r="A5861" t="s">
        <v>18328</v>
      </c>
      <c r="B5861" t="s">
        <v>10666</v>
      </c>
      <c r="C5861" t="s">
        <v>5446</v>
      </c>
      <c r="D5861">
        <v>77</v>
      </c>
      <c r="E5861" t="s">
        <v>27</v>
      </c>
      <c r="F5861" t="s">
        <v>18329</v>
      </c>
      <c r="G5861" t="s">
        <v>18330</v>
      </c>
      <c r="H5861" t="s">
        <v>30</v>
      </c>
      <c r="I5861" t="s">
        <v>47</v>
      </c>
      <c r="J5861" t="s">
        <v>22</v>
      </c>
      <c r="K5861" s="1">
        <v>45842</v>
      </c>
      <c r="L5861" s="1">
        <v>45905</v>
      </c>
      <c r="M5861" t="s">
        <v>49</v>
      </c>
      <c r="N5861">
        <v>4137.79</v>
      </c>
      <c r="O5861" t="str">
        <f t="shared" si="91"/>
        <v>65+</v>
      </c>
    </row>
    <row r="5862" spans="1:15" x14ac:dyDescent="0.35">
      <c r="A5862" t="s">
        <v>18331</v>
      </c>
      <c r="B5862" t="s">
        <v>8963</v>
      </c>
      <c r="C5862" t="s">
        <v>7756</v>
      </c>
      <c r="D5862">
        <v>62</v>
      </c>
      <c r="E5862" t="s">
        <v>17</v>
      </c>
      <c r="F5862" t="s">
        <v>18332</v>
      </c>
      <c r="G5862" t="s">
        <v>18333</v>
      </c>
      <c r="H5862" t="s">
        <v>20</v>
      </c>
      <c r="I5862" t="s">
        <v>31</v>
      </c>
      <c r="J5862" t="s">
        <v>32</v>
      </c>
      <c r="K5862" s="1">
        <v>45813</v>
      </c>
      <c r="L5862" s="1">
        <v>45817</v>
      </c>
      <c r="M5862" t="s">
        <v>40</v>
      </c>
      <c r="N5862">
        <v>142871.66</v>
      </c>
      <c r="O5862" t="str">
        <f t="shared" si="91"/>
        <v>55-64</v>
      </c>
    </row>
    <row r="5863" spans="1:15" x14ac:dyDescent="0.35">
      <c r="A5863" t="s">
        <v>18334</v>
      </c>
      <c r="B5863" t="s">
        <v>379</v>
      </c>
      <c r="C5863" t="s">
        <v>510</v>
      </c>
      <c r="D5863">
        <v>59</v>
      </c>
      <c r="E5863" t="s">
        <v>36</v>
      </c>
      <c r="F5863" t="s">
        <v>18335</v>
      </c>
      <c r="G5863" t="s">
        <v>18336</v>
      </c>
      <c r="H5863" t="s">
        <v>30</v>
      </c>
      <c r="I5863" t="s">
        <v>47</v>
      </c>
      <c r="J5863" t="s">
        <v>48</v>
      </c>
      <c r="K5863" s="1">
        <v>45186</v>
      </c>
      <c r="L5863" s="1">
        <v>45591</v>
      </c>
      <c r="M5863" t="s">
        <v>23</v>
      </c>
      <c r="N5863">
        <v>129918.77</v>
      </c>
      <c r="O5863" t="str">
        <f t="shared" si="91"/>
        <v>55-64</v>
      </c>
    </row>
    <row r="5864" spans="1:15" x14ac:dyDescent="0.35">
      <c r="A5864" t="s">
        <v>18337</v>
      </c>
      <c r="B5864" t="s">
        <v>75</v>
      </c>
      <c r="C5864" t="s">
        <v>330</v>
      </c>
      <c r="D5864">
        <v>61</v>
      </c>
      <c r="E5864" t="s">
        <v>17</v>
      </c>
      <c r="F5864" t="s">
        <v>18338</v>
      </c>
      <c r="G5864" t="s">
        <v>18339</v>
      </c>
      <c r="H5864" t="s">
        <v>145</v>
      </c>
      <c r="I5864" t="s">
        <v>61</v>
      </c>
      <c r="J5864" t="s">
        <v>48</v>
      </c>
      <c r="K5864" s="1">
        <v>45577</v>
      </c>
      <c r="L5864" s="1">
        <v>45731</v>
      </c>
      <c r="M5864" t="s">
        <v>40</v>
      </c>
      <c r="N5864">
        <v>9081.85</v>
      </c>
      <c r="O5864" t="str">
        <f t="shared" si="91"/>
        <v>55-64</v>
      </c>
    </row>
    <row r="5865" spans="1:15" x14ac:dyDescent="0.35">
      <c r="A5865" t="s">
        <v>18340</v>
      </c>
      <c r="B5865" t="s">
        <v>16286</v>
      </c>
      <c r="C5865" t="s">
        <v>5013</v>
      </c>
      <c r="D5865">
        <v>30</v>
      </c>
      <c r="E5865" t="s">
        <v>27</v>
      </c>
      <c r="F5865" t="s">
        <v>18341</v>
      </c>
      <c r="G5865" t="s">
        <v>18342</v>
      </c>
      <c r="H5865" t="s">
        <v>145</v>
      </c>
      <c r="I5865" t="s">
        <v>31</v>
      </c>
      <c r="J5865" t="s">
        <v>48</v>
      </c>
      <c r="K5865" s="1">
        <v>45459</v>
      </c>
      <c r="L5865" s="1">
        <v>45803</v>
      </c>
      <c r="M5865" t="s">
        <v>40</v>
      </c>
      <c r="N5865">
        <v>19751.86</v>
      </c>
      <c r="O5865" t="str">
        <f t="shared" si="91"/>
        <v>25-34</v>
      </c>
    </row>
    <row r="5866" spans="1:15" x14ac:dyDescent="0.35">
      <c r="A5866" t="s">
        <v>18343</v>
      </c>
      <c r="B5866" t="s">
        <v>1035</v>
      </c>
      <c r="C5866" t="s">
        <v>279</v>
      </c>
      <c r="D5866">
        <v>35</v>
      </c>
      <c r="E5866" t="s">
        <v>17</v>
      </c>
      <c r="F5866" t="s">
        <v>18344</v>
      </c>
      <c r="G5866" t="s">
        <v>18345</v>
      </c>
      <c r="H5866" t="s">
        <v>30</v>
      </c>
      <c r="I5866" t="s">
        <v>21</v>
      </c>
      <c r="J5866" t="s">
        <v>62</v>
      </c>
      <c r="K5866" s="1">
        <v>45614</v>
      </c>
      <c r="L5866" s="1">
        <v>45658</v>
      </c>
      <c r="M5866" t="s">
        <v>40</v>
      </c>
      <c r="N5866">
        <v>120437.3</v>
      </c>
      <c r="O5866" t="str">
        <f t="shared" si="91"/>
        <v>35-44</v>
      </c>
    </row>
    <row r="5867" spans="1:15" x14ac:dyDescent="0.35">
      <c r="A5867" t="s">
        <v>18346</v>
      </c>
      <c r="B5867" t="s">
        <v>742</v>
      </c>
      <c r="C5867" t="s">
        <v>2221</v>
      </c>
      <c r="D5867">
        <v>1</v>
      </c>
      <c r="E5867" t="s">
        <v>36</v>
      </c>
      <c r="F5867" t="s">
        <v>18347</v>
      </c>
      <c r="G5867" t="s">
        <v>18348</v>
      </c>
      <c r="H5867" t="s">
        <v>55</v>
      </c>
      <c r="I5867" t="s">
        <v>61</v>
      </c>
      <c r="J5867" t="s">
        <v>84</v>
      </c>
      <c r="K5867" s="1">
        <v>45583</v>
      </c>
      <c r="L5867" s="1">
        <v>45857</v>
      </c>
      <c r="M5867" t="s">
        <v>40</v>
      </c>
      <c r="N5867">
        <v>18706.46</v>
      </c>
      <c r="O5867" t="str">
        <f t="shared" si="91"/>
        <v>&lt;18</v>
      </c>
    </row>
    <row r="5868" spans="1:15" x14ac:dyDescent="0.35">
      <c r="A5868" t="s">
        <v>18349</v>
      </c>
      <c r="B5868" t="s">
        <v>492</v>
      </c>
      <c r="C5868" t="s">
        <v>52</v>
      </c>
      <c r="D5868">
        <v>27</v>
      </c>
      <c r="E5868" t="s">
        <v>27</v>
      </c>
      <c r="F5868" t="s">
        <v>18350</v>
      </c>
      <c r="G5868" t="s">
        <v>18351</v>
      </c>
      <c r="H5868" t="s">
        <v>111</v>
      </c>
      <c r="I5868" t="s">
        <v>105</v>
      </c>
      <c r="J5868" t="s">
        <v>84</v>
      </c>
      <c r="K5868" s="1">
        <v>45806</v>
      </c>
      <c r="L5868" s="1">
        <v>45806</v>
      </c>
      <c r="M5868" t="s">
        <v>40</v>
      </c>
      <c r="N5868">
        <v>103624.49</v>
      </c>
      <c r="O5868" t="str">
        <f t="shared" si="91"/>
        <v>25-34</v>
      </c>
    </row>
    <row r="5869" spans="1:15" x14ac:dyDescent="0.35">
      <c r="A5869" t="s">
        <v>18352</v>
      </c>
      <c r="B5869" t="s">
        <v>58</v>
      </c>
      <c r="C5869" t="s">
        <v>4435</v>
      </c>
      <c r="D5869">
        <v>47</v>
      </c>
      <c r="E5869" t="s">
        <v>27</v>
      </c>
      <c r="F5869" t="s">
        <v>18353</v>
      </c>
      <c r="G5869" t="s">
        <v>18354</v>
      </c>
      <c r="H5869" t="s">
        <v>111</v>
      </c>
      <c r="I5869" t="s">
        <v>61</v>
      </c>
      <c r="J5869" t="s">
        <v>48</v>
      </c>
      <c r="K5869" s="1">
        <v>45320</v>
      </c>
      <c r="L5869" s="1">
        <v>45696</v>
      </c>
      <c r="M5869" t="s">
        <v>49</v>
      </c>
      <c r="N5869">
        <v>121405.59</v>
      </c>
      <c r="O5869" t="str">
        <f t="shared" si="91"/>
        <v>45-54</v>
      </c>
    </row>
    <row r="5870" spans="1:15" x14ac:dyDescent="0.35">
      <c r="A5870" t="s">
        <v>18355</v>
      </c>
      <c r="B5870" t="s">
        <v>455</v>
      </c>
      <c r="C5870" t="s">
        <v>284</v>
      </c>
      <c r="D5870">
        <v>28</v>
      </c>
      <c r="E5870" t="s">
        <v>27</v>
      </c>
      <c r="F5870" t="s">
        <v>18356</v>
      </c>
      <c r="G5870" t="s">
        <v>18357</v>
      </c>
      <c r="H5870" t="s">
        <v>39</v>
      </c>
      <c r="I5870" t="s">
        <v>61</v>
      </c>
      <c r="J5870" t="s">
        <v>22</v>
      </c>
      <c r="K5870" s="1">
        <v>45498</v>
      </c>
      <c r="L5870" s="1">
        <v>45631</v>
      </c>
      <c r="M5870" t="s">
        <v>40</v>
      </c>
      <c r="N5870">
        <v>121700.92</v>
      </c>
      <c r="O5870" t="str">
        <f t="shared" si="91"/>
        <v>25-34</v>
      </c>
    </row>
    <row r="5871" spans="1:15" x14ac:dyDescent="0.35">
      <c r="A5871" t="s">
        <v>18358</v>
      </c>
      <c r="B5871" t="s">
        <v>11458</v>
      </c>
      <c r="C5871" t="s">
        <v>530</v>
      </c>
      <c r="D5871">
        <v>20</v>
      </c>
      <c r="E5871" t="s">
        <v>36</v>
      </c>
      <c r="F5871" t="s">
        <v>18359</v>
      </c>
      <c r="G5871" t="s">
        <v>18360</v>
      </c>
      <c r="H5871" t="s">
        <v>39</v>
      </c>
      <c r="I5871" t="s">
        <v>68</v>
      </c>
      <c r="J5871" t="s">
        <v>32</v>
      </c>
      <c r="K5871" s="1">
        <v>45263</v>
      </c>
      <c r="L5871" s="1">
        <v>45861</v>
      </c>
      <c r="M5871" t="s">
        <v>40</v>
      </c>
      <c r="N5871">
        <v>64467.37</v>
      </c>
      <c r="O5871" t="str">
        <f t="shared" si="91"/>
        <v>18-24</v>
      </c>
    </row>
    <row r="5872" spans="1:15" x14ac:dyDescent="0.35">
      <c r="A5872" t="s">
        <v>18361</v>
      </c>
      <c r="B5872" t="s">
        <v>878</v>
      </c>
      <c r="C5872" t="s">
        <v>5687</v>
      </c>
      <c r="D5872">
        <v>72</v>
      </c>
      <c r="E5872" t="s">
        <v>36</v>
      </c>
      <c r="F5872" t="s">
        <v>18362</v>
      </c>
      <c r="G5872" t="s">
        <v>18363</v>
      </c>
      <c r="H5872" t="s">
        <v>46</v>
      </c>
      <c r="I5872" t="s">
        <v>31</v>
      </c>
      <c r="J5872" t="s">
        <v>22</v>
      </c>
      <c r="K5872" s="1">
        <v>45228</v>
      </c>
      <c r="L5872" s="1">
        <v>45582</v>
      </c>
      <c r="M5872" t="s">
        <v>49</v>
      </c>
      <c r="N5872">
        <v>38463.29</v>
      </c>
      <c r="O5872" t="str">
        <f t="shared" si="91"/>
        <v>65+</v>
      </c>
    </row>
    <row r="5873" spans="1:15" x14ac:dyDescent="0.35">
      <c r="A5873" t="s">
        <v>18364</v>
      </c>
      <c r="B5873" t="s">
        <v>42</v>
      </c>
      <c r="C5873" t="s">
        <v>18365</v>
      </c>
      <c r="D5873">
        <v>78</v>
      </c>
      <c r="E5873" t="s">
        <v>27</v>
      </c>
      <c r="F5873" t="s">
        <v>18366</v>
      </c>
      <c r="G5873" t="s">
        <v>18367</v>
      </c>
      <c r="H5873" t="s">
        <v>111</v>
      </c>
      <c r="I5873" t="s">
        <v>21</v>
      </c>
      <c r="J5873" t="s">
        <v>48</v>
      </c>
      <c r="K5873" s="1">
        <v>45240</v>
      </c>
      <c r="L5873" s="1">
        <v>45667</v>
      </c>
      <c r="M5873" t="s">
        <v>40</v>
      </c>
      <c r="N5873">
        <v>85114.06</v>
      </c>
      <c r="O5873" t="str">
        <f t="shared" si="91"/>
        <v>65+</v>
      </c>
    </row>
    <row r="5874" spans="1:15" x14ac:dyDescent="0.35">
      <c r="A5874" t="s">
        <v>18368</v>
      </c>
      <c r="B5874" t="s">
        <v>338</v>
      </c>
      <c r="C5874" t="s">
        <v>1069</v>
      </c>
      <c r="D5874">
        <v>3</v>
      </c>
      <c r="E5874" t="s">
        <v>27</v>
      </c>
      <c r="F5874" t="s">
        <v>18369</v>
      </c>
      <c r="G5874" t="s">
        <v>18370</v>
      </c>
      <c r="H5874" t="s">
        <v>55</v>
      </c>
      <c r="I5874" t="s">
        <v>61</v>
      </c>
      <c r="J5874" t="s">
        <v>84</v>
      </c>
      <c r="K5874" s="1">
        <v>45629</v>
      </c>
      <c r="L5874" s="1">
        <v>45629</v>
      </c>
      <c r="M5874" t="s">
        <v>23</v>
      </c>
      <c r="N5874">
        <v>182705.72</v>
      </c>
      <c r="O5874" t="str">
        <f t="shared" si="91"/>
        <v>&lt;18</v>
      </c>
    </row>
    <row r="5875" spans="1:15" x14ac:dyDescent="0.35">
      <c r="A5875" t="s">
        <v>18371</v>
      </c>
      <c r="B5875" t="s">
        <v>1779</v>
      </c>
      <c r="C5875" t="s">
        <v>577</v>
      </c>
      <c r="D5875">
        <v>20</v>
      </c>
      <c r="E5875" t="s">
        <v>27</v>
      </c>
      <c r="F5875">
        <v>6738857939</v>
      </c>
      <c r="G5875" t="s">
        <v>18372</v>
      </c>
      <c r="H5875" t="s">
        <v>145</v>
      </c>
      <c r="I5875" t="s">
        <v>61</v>
      </c>
      <c r="J5875" t="s">
        <v>62</v>
      </c>
      <c r="K5875" s="1">
        <v>45547</v>
      </c>
      <c r="L5875" s="1">
        <v>45547</v>
      </c>
      <c r="M5875" t="s">
        <v>49</v>
      </c>
      <c r="N5875">
        <v>75828.740000000005</v>
      </c>
      <c r="O5875" t="str">
        <f t="shared" si="91"/>
        <v>18-24</v>
      </c>
    </row>
    <row r="5876" spans="1:15" x14ac:dyDescent="0.35">
      <c r="A5876" t="s">
        <v>18373</v>
      </c>
      <c r="B5876" t="s">
        <v>2568</v>
      </c>
      <c r="C5876" t="s">
        <v>2225</v>
      </c>
      <c r="D5876">
        <v>53</v>
      </c>
      <c r="E5876" t="s">
        <v>17</v>
      </c>
      <c r="F5876" t="s">
        <v>18374</v>
      </c>
      <c r="G5876" t="s">
        <v>18375</v>
      </c>
      <c r="H5876" t="s">
        <v>30</v>
      </c>
      <c r="I5876" t="s">
        <v>21</v>
      </c>
      <c r="J5876" t="s">
        <v>48</v>
      </c>
      <c r="K5876" s="1">
        <v>45234</v>
      </c>
      <c r="L5876" s="1">
        <v>45590</v>
      </c>
      <c r="M5876" t="s">
        <v>49</v>
      </c>
      <c r="N5876">
        <v>152550.42000000001</v>
      </c>
      <c r="O5876" t="str">
        <f t="shared" si="91"/>
        <v>45-54</v>
      </c>
    </row>
    <row r="5877" spans="1:15" x14ac:dyDescent="0.35">
      <c r="A5877" t="s">
        <v>18376</v>
      </c>
      <c r="B5877" t="s">
        <v>287</v>
      </c>
      <c r="C5877" t="s">
        <v>10322</v>
      </c>
      <c r="D5877">
        <v>85</v>
      </c>
      <c r="E5877" t="s">
        <v>27</v>
      </c>
      <c r="F5877" t="s">
        <v>18377</v>
      </c>
      <c r="G5877" t="s">
        <v>18378</v>
      </c>
      <c r="H5877" t="s">
        <v>39</v>
      </c>
      <c r="I5877" t="s">
        <v>56</v>
      </c>
      <c r="J5877" t="s">
        <v>84</v>
      </c>
      <c r="K5877" s="1">
        <v>45815</v>
      </c>
      <c r="L5877" s="1">
        <v>45837</v>
      </c>
      <c r="M5877" t="s">
        <v>40</v>
      </c>
      <c r="N5877">
        <v>101098.49</v>
      </c>
      <c r="O5877" t="str">
        <f t="shared" si="91"/>
        <v>65+</v>
      </c>
    </row>
    <row r="5878" spans="1:15" x14ac:dyDescent="0.35">
      <c r="A5878" t="s">
        <v>18379</v>
      </c>
      <c r="B5878" t="s">
        <v>731</v>
      </c>
      <c r="C5878" t="s">
        <v>5911</v>
      </c>
      <c r="D5878">
        <v>26</v>
      </c>
      <c r="E5878" t="s">
        <v>36</v>
      </c>
      <c r="F5878">
        <v>6408684673</v>
      </c>
      <c r="G5878" t="s">
        <v>18380</v>
      </c>
      <c r="H5878" t="s">
        <v>55</v>
      </c>
      <c r="I5878" t="s">
        <v>105</v>
      </c>
      <c r="J5878" t="s">
        <v>48</v>
      </c>
      <c r="K5878" s="1">
        <v>45516</v>
      </c>
      <c r="L5878" s="1">
        <v>45692</v>
      </c>
      <c r="M5878" t="s">
        <v>40</v>
      </c>
      <c r="N5878">
        <v>117138.08</v>
      </c>
      <c r="O5878" t="str">
        <f t="shared" si="91"/>
        <v>25-34</v>
      </c>
    </row>
    <row r="5879" spans="1:15" x14ac:dyDescent="0.35">
      <c r="A5879" t="s">
        <v>18381</v>
      </c>
      <c r="B5879" t="s">
        <v>1226</v>
      </c>
      <c r="C5879" t="s">
        <v>142</v>
      </c>
      <c r="D5879">
        <v>73</v>
      </c>
      <c r="E5879" t="s">
        <v>17</v>
      </c>
      <c r="F5879" t="s">
        <v>18382</v>
      </c>
      <c r="G5879" t="s">
        <v>18383</v>
      </c>
      <c r="H5879" t="s">
        <v>39</v>
      </c>
      <c r="I5879" t="s">
        <v>68</v>
      </c>
      <c r="J5879" t="s">
        <v>48</v>
      </c>
      <c r="K5879" s="1">
        <v>45422</v>
      </c>
      <c r="L5879" s="1">
        <v>45724</v>
      </c>
      <c r="M5879" t="s">
        <v>49</v>
      </c>
      <c r="N5879">
        <v>161223.94</v>
      </c>
      <c r="O5879" t="str">
        <f t="shared" si="91"/>
        <v>65+</v>
      </c>
    </row>
    <row r="5880" spans="1:15" x14ac:dyDescent="0.35">
      <c r="A5880" t="s">
        <v>18384</v>
      </c>
      <c r="B5880" t="s">
        <v>242</v>
      </c>
      <c r="C5880" t="s">
        <v>765</v>
      </c>
      <c r="D5880">
        <v>20</v>
      </c>
      <c r="E5880" t="s">
        <v>36</v>
      </c>
      <c r="F5880" t="s">
        <v>18385</v>
      </c>
      <c r="G5880" t="s">
        <v>18386</v>
      </c>
      <c r="H5880" t="s">
        <v>30</v>
      </c>
      <c r="I5880" t="s">
        <v>117</v>
      </c>
      <c r="J5880" t="s">
        <v>32</v>
      </c>
      <c r="K5880" s="1">
        <v>45675</v>
      </c>
      <c r="L5880" s="1">
        <v>45675</v>
      </c>
      <c r="M5880" t="s">
        <v>40</v>
      </c>
      <c r="N5880">
        <v>167326.82</v>
      </c>
      <c r="O5880" t="str">
        <f t="shared" si="91"/>
        <v>18-24</v>
      </c>
    </row>
    <row r="5881" spans="1:15" x14ac:dyDescent="0.35">
      <c r="A5881" t="s">
        <v>18387</v>
      </c>
      <c r="B5881" t="s">
        <v>809</v>
      </c>
      <c r="C5881" t="s">
        <v>437</v>
      </c>
      <c r="D5881">
        <v>81</v>
      </c>
      <c r="E5881" t="s">
        <v>36</v>
      </c>
      <c r="F5881">
        <v>-3950</v>
      </c>
      <c r="G5881" t="s">
        <v>18388</v>
      </c>
      <c r="H5881" t="s">
        <v>145</v>
      </c>
      <c r="I5881" t="s">
        <v>31</v>
      </c>
      <c r="J5881" t="s">
        <v>62</v>
      </c>
      <c r="K5881" s="1">
        <v>45473</v>
      </c>
      <c r="L5881" s="1">
        <v>45783</v>
      </c>
      <c r="M5881" t="s">
        <v>40</v>
      </c>
      <c r="N5881">
        <v>16449.21</v>
      </c>
      <c r="O5881" t="str">
        <f t="shared" si="91"/>
        <v>65+</v>
      </c>
    </row>
    <row r="5882" spans="1:15" x14ac:dyDescent="0.35">
      <c r="A5882" t="s">
        <v>18389</v>
      </c>
      <c r="B5882" t="s">
        <v>509</v>
      </c>
      <c r="C5882" t="s">
        <v>129</v>
      </c>
      <c r="D5882">
        <v>60</v>
      </c>
      <c r="E5882" t="s">
        <v>17</v>
      </c>
      <c r="F5882" t="s">
        <v>18390</v>
      </c>
      <c r="G5882" t="s">
        <v>18391</v>
      </c>
      <c r="H5882" t="s">
        <v>145</v>
      </c>
      <c r="I5882" t="s">
        <v>47</v>
      </c>
      <c r="J5882" t="s">
        <v>48</v>
      </c>
      <c r="K5882" s="1">
        <v>45550</v>
      </c>
      <c r="L5882" s="1">
        <v>45550</v>
      </c>
      <c r="M5882" t="s">
        <v>23</v>
      </c>
      <c r="N5882">
        <v>36489.81</v>
      </c>
      <c r="O5882" t="str">
        <f t="shared" si="91"/>
        <v>55-64</v>
      </c>
    </row>
    <row r="5883" spans="1:15" x14ac:dyDescent="0.35">
      <c r="A5883" t="s">
        <v>18392</v>
      </c>
      <c r="B5883" t="s">
        <v>133</v>
      </c>
      <c r="C5883" t="s">
        <v>18393</v>
      </c>
      <c r="D5883">
        <v>20</v>
      </c>
      <c r="E5883" t="s">
        <v>27</v>
      </c>
      <c r="F5883">
        <v>-8920</v>
      </c>
      <c r="G5883" t="s">
        <v>18394</v>
      </c>
      <c r="H5883" t="s">
        <v>145</v>
      </c>
      <c r="I5883" t="s">
        <v>117</v>
      </c>
      <c r="J5883" t="s">
        <v>32</v>
      </c>
      <c r="K5883" s="1">
        <v>45516</v>
      </c>
      <c r="L5883" s="1">
        <v>45809</v>
      </c>
      <c r="M5883" t="s">
        <v>23</v>
      </c>
      <c r="N5883">
        <v>182378.91</v>
      </c>
      <c r="O5883" t="str">
        <f t="shared" si="91"/>
        <v>18-24</v>
      </c>
    </row>
    <row r="5884" spans="1:15" x14ac:dyDescent="0.35">
      <c r="A5884" t="s">
        <v>18395</v>
      </c>
      <c r="B5884" t="s">
        <v>247</v>
      </c>
      <c r="C5884" t="s">
        <v>4507</v>
      </c>
      <c r="D5884">
        <v>16</v>
      </c>
      <c r="E5884" t="s">
        <v>17</v>
      </c>
      <c r="F5884">
        <v>-6586</v>
      </c>
      <c r="G5884" t="s">
        <v>18396</v>
      </c>
      <c r="H5884" t="s">
        <v>111</v>
      </c>
      <c r="I5884" t="s">
        <v>117</v>
      </c>
      <c r="J5884" t="s">
        <v>32</v>
      </c>
      <c r="K5884" s="1">
        <v>45250</v>
      </c>
      <c r="L5884" s="1">
        <v>45563</v>
      </c>
      <c r="M5884" t="s">
        <v>49</v>
      </c>
      <c r="N5884">
        <v>38668.33</v>
      </c>
      <c r="O5884" t="str">
        <f t="shared" si="91"/>
        <v>&lt;18</v>
      </c>
    </row>
    <row r="5885" spans="1:15" x14ac:dyDescent="0.35">
      <c r="A5885" t="s">
        <v>18397</v>
      </c>
      <c r="B5885" t="s">
        <v>196</v>
      </c>
      <c r="C5885" t="s">
        <v>3938</v>
      </c>
      <c r="D5885">
        <v>17</v>
      </c>
      <c r="E5885" t="s">
        <v>17</v>
      </c>
      <c r="F5885" t="s">
        <v>18398</v>
      </c>
      <c r="G5885" t="s">
        <v>18399</v>
      </c>
      <c r="H5885" t="s">
        <v>39</v>
      </c>
      <c r="I5885" t="s">
        <v>117</v>
      </c>
      <c r="J5885" t="s">
        <v>22</v>
      </c>
      <c r="K5885" s="1">
        <v>45309</v>
      </c>
      <c r="L5885" s="1">
        <v>45650</v>
      </c>
      <c r="M5885" t="s">
        <v>40</v>
      </c>
      <c r="N5885">
        <v>170418.14</v>
      </c>
      <c r="O5885" t="str">
        <f t="shared" si="91"/>
        <v>&lt;18</v>
      </c>
    </row>
    <row r="5886" spans="1:15" x14ac:dyDescent="0.35">
      <c r="A5886" t="s">
        <v>18400</v>
      </c>
      <c r="B5886" t="s">
        <v>525</v>
      </c>
      <c r="C5886" t="s">
        <v>1100</v>
      </c>
      <c r="D5886">
        <v>67</v>
      </c>
      <c r="E5886" t="s">
        <v>17</v>
      </c>
      <c r="F5886" t="s">
        <v>18401</v>
      </c>
      <c r="G5886" t="s">
        <v>18402</v>
      </c>
      <c r="H5886" t="s">
        <v>145</v>
      </c>
      <c r="I5886" t="s">
        <v>117</v>
      </c>
      <c r="J5886" t="s">
        <v>22</v>
      </c>
      <c r="K5886" s="1">
        <v>45310</v>
      </c>
      <c r="L5886" s="1">
        <v>45842</v>
      </c>
      <c r="M5886" t="s">
        <v>40</v>
      </c>
      <c r="N5886">
        <v>6003.91</v>
      </c>
      <c r="O5886" t="str">
        <f t="shared" si="91"/>
        <v>65+</v>
      </c>
    </row>
    <row r="5887" spans="1:15" x14ac:dyDescent="0.35">
      <c r="A5887" t="s">
        <v>18403</v>
      </c>
      <c r="B5887" t="s">
        <v>360</v>
      </c>
      <c r="C5887" t="s">
        <v>3584</v>
      </c>
      <c r="D5887">
        <v>66</v>
      </c>
      <c r="E5887" t="s">
        <v>17</v>
      </c>
      <c r="F5887" t="s">
        <v>18404</v>
      </c>
      <c r="G5887" t="s">
        <v>18405</v>
      </c>
      <c r="H5887" t="s">
        <v>20</v>
      </c>
      <c r="I5887" t="s">
        <v>31</v>
      </c>
      <c r="J5887" t="s">
        <v>84</v>
      </c>
      <c r="K5887" s="1">
        <v>45592</v>
      </c>
      <c r="L5887" s="1">
        <v>45592</v>
      </c>
      <c r="M5887" t="s">
        <v>49</v>
      </c>
      <c r="N5887">
        <v>170589.2</v>
      </c>
      <c r="O5887" t="str">
        <f t="shared" si="91"/>
        <v>65+</v>
      </c>
    </row>
    <row r="5888" spans="1:15" x14ac:dyDescent="0.35">
      <c r="A5888" t="s">
        <v>18406</v>
      </c>
      <c r="B5888" t="s">
        <v>161</v>
      </c>
      <c r="C5888" t="s">
        <v>129</v>
      </c>
      <c r="D5888">
        <v>26</v>
      </c>
      <c r="E5888" t="s">
        <v>17</v>
      </c>
      <c r="F5888">
        <v>-2944</v>
      </c>
      <c r="G5888" t="s">
        <v>10756</v>
      </c>
      <c r="H5888" t="s">
        <v>55</v>
      </c>
      <c r="I5888" t="s">
        <v>61</v>
      </c>
      <c r="J5888" t="s">
        <v>32</v>
      </c>
      <c r="K5888" s="1">
        <v>45848</v>
      </c>
      <c r="L5888" s="1">
        <v>45867</v>
      </c>
      <c r="M5888" t="s">
        <v>40</v>
      </c>
      <c r="N5888">
        <v>179855.3</v>
      </c>
      <c r="O5888" t="str">
        <f t="shared" si="91"/>
        <v>25-34</v>
      </c>
    </row>
    <row r="5889" spans="1:15" x14ac:dyDescent="0.35">
      <c r="A5889" t="s">
        <v>18407</v>
      </c>
      <c r="B5889" t="s">
        <v>3691</v>
      </c>
      <c r="C5889" t="s">
        <v>586</v>
      </c>
      <c r="D5889">
        <v>69</v>
      </c>
      <c r="E5889" t="s">
        <v>36</v>
      </c>
      <c r="F5889" t="s">
        <v>18408</v>
      </c>
      <c r="G5889" t="s">
        <v>18409</v>
      </c>
      <c r="H5889" t="s">
        <v>46</v>
      </c>
      <c r="I5889" t="s">
        <v>117</v>
      </c>
      <c r="J5889" t="s">
        <v>62</v>
      </c>
      <c r="K5889" s="1">
        <v>45300</v>
      </c>
      <c r="L5889" s="1">
        <v>45704</v>
      </c>
      <c r="M5889" t="s">
        <v>23</v>
      </c>
      <c r="N5889">
        <v>169067.96</v>
      </c>
      <c r="O5889" t="str">
        <f t="shared" si="91"/>
        <v>65+</v>
      </c>
    </row>
    <row r="5890" spans="1:15" x14ac:dyDescent="0.35">
      <c r="A5890" t="s">
        <v>18410</v>
      </c>
      <c r="B5890" t="s">
        <v>751</v>
      </c>
      <c r="C5890" t="s">
        <v>2624</v>
      </c>
      <c r="D5890">
        <v>8</v>
      </c>
      <c r="E5890" t="s">
        <v>36</v>
      </c>
      <c r="F5890" t="s">
        <v>18411</v>
      </c>
      <c r="G5890" t="s">
        <v>18412</v>
      </c>
      <c r="H5890" t="s">
        <v>111</v>
      </c>
      <c r="I5890" t="s">
        <v>105</v>
      </c>
      <c r="J5890" t="s">
        <v>62</v>
      </c>
      <c r="K5890" s="1">
        <v>45483</v>
      </c>
      <c r="L5890" s="1">
        <v>45554</v>
      </c>
      <c r="M5890" t="s">
        <v>40</v>
      </c>
      <c r="N5890">
        <v>153254.99</v>
      </c>
      <c r="O5890" t="str">
        <f t="shared" si="91"/>
        <v>&lt;18</v>
      </c>
    </row>
    <row r="5891" spans="1:15" x14ac:dyDescent="0.35">
      <c r="A5891" t="s">
        <v>18413</v>
      </c>
      <c r="B5891" t="s">
        <v>1449</v>
      </c>
      <c r="C5891" t="s">
        <v>5024</v>
      </c>
      <c r="D5891">
        <v>72</v>
      </c>
      <c r="E5891" t="s">
        <v>27</v>
      </c>
      <c r="F5891" t="s">
        <v>18414</v>
      </c>
      <c r="G5891" t="s">
        <v>18415</v>
      </c>
      <c r="H5891" t="s">
        <v>30</v>
      </c>
      <c r="I5891" t="s">
        <v>47</v>
      </c>
      <c r="J5891" t="s">
        <v>32</v>
      </c>
      <c r="K5891" s="1">
        <v>45423</v>
      </c>
      <c r="L5891" s="1">
        <v>45689</v>
      </c>
      <c r="M5891" t="s">
        <v>49</v>
      </c>
      <c r="N5891">
        <v>57370.64</v>
      </c>
      <c r="O5891" t="str">
        <f t="shared" ref="O5891:O5954" si="92">IF(D5891&lt;18,"&lt;18",IF(D5891&lt;25,"18-24",IF(D5891&lt;35,"25-34",IF(D5891&lt;45,"35-44",IF(D5891&lt;55,"45-54",IF(D5891&lt;65,"55-64",IF(D5891&gt;=65,"65+","")))))))</f>
        <v>65+</v>
      </c>
    </row>
    <row r="5892" spans="1:15" x14ac:dyDescent="0.35">
      <c r="A5892" t="s">
        <v>18416</v>
      </c>
      <c r="B5892" t="s">
        <v>2949</v>
      </c>
      <c r="C5892" t="s">
        <v>1378</v>
      </c>
      <c r="D5892">
        <v>87</v>
      </c>
      <c r="E5892" t="s">
        <v>27</v>
      </c>
      <c r="F5892" t="s">
        <v>18417</v>
      </c>
      <c r="G5892" t="s">
        <v>18418</v>
      </c>
      <c r="H5892" t="s">
        <v>111</v>
      </c>
      <c r="I5892" t="s">
        <v>68</v>
      </c>
      <c r="J5892" t="s">
        <v>84</v>
      </c>
      <c r="K5892" s="1">
        <v>45256</v>
      </c>
      <c r="L5892" s="1">
        <v>45849</v>
      </c>
      <c r="M5892" t="s">
        <v>40</v>
      </c>
      <c r="N5892">
        <v>61061.5</v>
      </c>
      <c r="O5892" t="str">
        <f t="shared" si="92"/>
        <v>65+</v>
      </c>
    </row>
    <row r="5893" spans="1:15" x14ac:dyDescent="0.35">
      <c r="A5893" t="s">
        <v>18419</v>
      </c>
      <c r="B5893" t="s">
        <v>107</v>
      </c>
      <c r="C5893" t="s">
        <v>1227</v>
      </c>
      <c r="D5893">
        <v>41</v>
      </c>
      <c r="E5893" t="s">
        <v>36</v>
      </c>
      <c r="F5893" t="s">
        <v>18420</v>
      </c>
      <c r="G5893" t="s">
        <v>18421</v>
      </c>
      <c r="H5893" t="s">
        <v>30</v>
      </c>
      <c r="I5893" t="s">
        <v>105</v>
      </c>
      <c r="J5893" t="s">
        <v>62</v>
      </c>
      <c r="K5893" s="1">
        <v>45486</v>
      </c>
      <c r="L5893" s="1">
        <v>45634</v>
      </c>
      <c r="M5893" t="s">
        <v>23</v>
      </c>
      <c r="N5893">
        <v>149911.26</v>
      </c>
      <c r="O5893" t="str">
        <f t="shared" si="92"/>
        <v>35-44</v>
      </c>
    </row>
    <row r="5894" spans="1:15" x14ac:dyDescent="0.35">
      <c r="A5894" t="s">
        <v>18422</v>
      </c>
      <c r="B5894" t="s">
        <v>931</v>
      </c>
      <c r="C5894" t="s">
        <v>1718</v>
      </c>
      <c r="D5894">
        <v>80</v>
      </c>
      <c r="E5894" t="s">
        <v>17</v>
      </c>
      <c r="F5894" t="s">
        <v>18423</v>
      </c>
      <c r="G5894" t="s">
        <v>18424</v>
      </c>
      <c r="H5894" t="s">
        <v>39</v>
      </c>
      <c r="I5894" t="s">
        <v>47</v>
      </c>
      <c r="J5894" t="s">
        <v>48</v>
      </c>
      <c r="K5894" s="1">
        <v>45641</v>
      </c>
      <c r="L5894" s="1">
        <v>45839</v>
      </c>
      <c r="M5894" t="s">
        <v>40</v>
      </c>
      <c r="N5894">
        <v>130908.42</v>
      </c>
      <c r="O5894" t="str">
        <f t="shared" si="92"/>
        <v>65+</v>
      </c>
    </row>
    <row r="5895" spans="1:15" x14ac:dyDescent="0.35">
      <c r="A5895" t="s">
        <v>18425</v>
      </c>
      <c r="B5895" t="s">
        <v>441</v>
      </c>
      <c r="C5895" t="s">
        <v>18057</v>
      </c>
      <c r="D5895">
        <v>40</v>
      </c>
      <c r="E5895" t="s">
        <v>36</v>
      </c>
      <c r="F5895" t="s">
        <v>18426</v>
      </c>
      <c r="G5895" t="s">
        <v>18427</v>
      </c>
      <c r="H5895" t="s">
        <v>145</v>
      </c>
      <c r="I5895" t="s">
        <v>68</v>
      </c>
      <c r="J5895" t="s">
        <v>62</v>
      </c>
      <c r="K5895" s="1">
        <v>45549</v>
      </c>
      <c r="L5895" s="1">
        <v>45780</v>
      </c>
      <c r="M5895" t="s">
        <v>40</v>
      </c>
      <c r="N5895">
        <v>196014.87</v>
      </c>
      <c r="O5895" t="str">
        <f t="shared" si="92"/>
        <v>35-44</v>
      </c>
    </row>
    <row r="5896" spans="1:15" x14ac:dyDescent="0.35">
      <c r="A5896" t="s">
        <v>18428</v>
      </c>
      <c r="B5896" t="s">
        <v>58</v>
      </c>
      <c r="C5896" t="s">
        <v>1978</v>
      </c>
      <c r="D5896">
        <v>19</v>
      </c>
      <c r="E5896" t="s">
        <v>17</v>
      </c>
      <c r="F5896" t="s">
        <v>18429</v>
      </c>
      <c r="G5896" t="s">
        <v>18430</v>
      </c>
      <c r="H5896" t="s">
        <v>111</v>
      </c>
      <c r="I5896" t="s">
        <v>61</v>
      </c>
      <c r="J5896" t="s">
        <v>62</v>
      </c>
      <c r="K5896" s="1">
        <v>45186</v>
      </c>
      <c r="L5896" s="1">
        <v>45838</v>
      </c>
      <c r="M5896" t="s">
        <v>49</v>
      </c>
      <c r="N5896">
        <v>105928.38</v>
      </c>
      <c r="O5896" t="str">
        <f t="shared" si="92"/>
        <v>18-24</v>
      </c>
    </row>
    <row r="5897" spans="1:15" x14ac:dyDescent="0.35">
      <c r="A5897" t="s">
        <v>18431</v>
      </c>
      <c r="B5897" t="s">
        <v>107</v>
      </c>
      <c r="C5897" t="s">
        <v>1694</v>
      </c>
      <c r="D5897">
        <v>48</v>
      </c>
      <c r="E5897" t="s">
        <v>27</v>
      </c>
      <c r="F5897" t="s">
        <v>18432</v>
      </c>
      <c r="G5897" t="s">
        <v>18433</v>
      </c>
      <c r="H5897" t="s">
        <v>39</v>
      </c>
      <c r="I5897" t="s">
        <v>21</v>
      </c>
      <c r="J5897" t="s">
        <v>48</v>
      </c>
      <c r="K5897" s="1">
        <v>45719</v>
      </c>
      <c r="L5897" s="1">
        <v>45777</v>
      </c>
      <c r="M5897" t="s">
        <v>40</v>
      </c>
      <c r="N5897">
        <v>92771.16</v>
      </c>
      <c r="O5897" t="str">
        <f t="shared" si="92"/>
        <v>45-54</v>
      </c>
    </row>
    <row r="5898" spans="1:15" x14ac:dyDescent="0.35">
      <c r="A5898" t="s">
        <v>18434</v>
      </c>
      <c r="B5898" t="s">
        <v>10551</v>
      </c>
      <c r="C5898" t="s">
        <v>334</v>
      </c>
      <c r="D5898">
        <v>33</v>
      </c>
      <c r="E5898" t="s">
        <v>27</v>
      </c>
      <c r="F5898" t="s">
        <v>18435</v>
      </c>
      <c r="G5898" t="s">
        <v>18436</v>
      </c>
      <c r="H5898" t="s">
        <v>30</v>
      </c>
      <c r="I5898" t="s">
        <v>47</v>
      </c>
      <c r="J5898" t="s">
        <v>32</v>
      </c>
      <c r="K5898" s="1">
        <v>45639</v>
      </c>
      <c r="L5898" s="1">
        <v>45639</v>
      </c>
      <c r="M5898" t="s">
        <v>23</v>
      </c>
      <c r="N5898">
        <v>129940.74</v>
      </c>
      <c r="O5898" t="str">
        <f t="shared" si="92"/>
        <v>25-34</v>
      </c>
    </row>
    <row r="5899" spans="1:15" x14ac:dyDescent="0.35">
      <c r="A5899" t="s">
        <v>18437</v>
      </c>
      <c r="B5899" t="s">
        <v>1343</v>
      </c>
      <c r="C5899" t="s">
        <v>1003</v>
      </c>
      <c r="D5899">
        <v>19</v>
      </c>
      <c r="E5899" t="s">
        <v>36</v>
      </c>
      <c r="F5899">
        <v>-7674</v>
      </c>
      <c r="G5899" t="s">
        <v>18438</v>
      </c>
      <c r="H5899" t="s">
        <v>30</v>
      </c>
      <c r="I5899" t="s">
        <v>31</v>
      </c>
      <c r="J5899" t="s">
        <v>62</v>
      </c>
      <c r="K5899" s="1">
        <v>45258</v>
      </c>
      <c r="L5899" s="1">
        <v>45560</v>
      </c>
      <c r="M5899" t="s">
        <v>40</v>
      </c>
      <c r="N5899">
        <v>175848.23</v>
      </c>
      <c r="O5899" t="str">
        <f t="shared" si="92"/>
        <v>18-24</v>
      </c>
    </row>
    <row r="5900" spans="1:15" x14ac:dyDescent="0.35">
      <c r="A5900" t="s">
        <v>18439</v>
      </c>
      <c r="B5900" t="s">
        <v>3851</v>
      </c>
      <c r="C5900" t="s">
        <v>573</v>
      </c>
      <c r="D5900">
        <v>25</v>
      </c>
      <c r="E5900" t="s">
        <v>17</v>
      </c>
      <c r="F5900">
        <v>-5818</v>
      </c>
      <c r="G5900" t="s">
        <v>17759</v>
      </c>
      <c r="H5900" t="s">
        <v>30</v>
      </c>
      <c r="I5900" t="s">
        <v>117</v>
      </c>
      <c r="J5900" t="s">
        <v>32</v>
      </c>
      <c r="K5900" s="1">
        <v>45684</v>
      </c>
      <c r="L5900" s="1">
        <v>45825</v>
      </c>
      <c r="M5900" t="s">
        <v>40</v>
      </c>
      <c r="N5900">
        <v>127713.28</v>
      </c>
      <c r="O5900" t="str">
        <f t="shared" si="92"/>
        <v>25-34</v>
      </c>
    </row>
    <row r="5901" spans="1:15" x14ac:dyDescent="0.35">
      <c r="A5901" t="s">
        <v>18440</v>
      </c>
      <c r="B5901" t="s">
        <v>1378</v>
      </c>
      <c r="C5901" t="s">
        <v>619</v>
      </c>
      <c r="D5901">
        <v>15</v>
      </c>
      <c r="E5901" t="s">
        <v>36</v>
      </c>
      <c r="F5901" t="s">
        <v>18441</v>
      </c>
      <c r="G5901" t="s">
        <v>18442</v>
      </c>
      <c r="H5901" t="s">
        <v>39</v>
      </c>
      <c r="I5901" t="s">
        <v>68</v>
      </c>
      <c r="J5901" t="s">
        <v>48</v>
      </c>
      <c r="K5901" s="1">
        <v>45387</v>
      </c>
      <c r="L5901" s="1">
        <v>45837</v>
      </c>
      <c r="M5901" t="s">
        <v>23</v>
      </c>
      <c r="N5901">
        <v>34097.620000000003</v>
      </c>
      <c r="O5901" t="str">
        <f t="shared" si="92"/>
        <v>&lt;18</v>
      </c>
    </row>
    <row r="5902" spans="1:15" x14ac:dyDescent="0.35">
      <c r="A5902" t="s">
        <v>18443</v>
      </c>
      <c r="B5902" t="s">
        <v>75</v>
      </c>
      <c r="C5902" t="s">
        <v>1593</v>
      </c>
      <c r="D5902">
        <v>67</v>
      </c>
      <c r="E5902" t="s">
        <v>27</v>
      </c>
      <c r="F5902" t="s">
        <v>18444</v>
      </c>
      <c r="G5902" t="s">
        <v>18445</v>
      </c>
      <c r="H5902" t="s">
        <v>39</v>
      </c>
      <c r="I5902" t="s">
        <v>68</v>
      </c>
      <c r="J5902" t="s">
        <v>48</v>
      </c>
      <c r="K5902" s="1">
        <v>45496</v>
      </c>
      <c r="L5902" s="1">
        <v>45600</v>
      </c>
      <c r="M5902" t="s">
        <v>40</v>
      </c>
      <c r="N5902">
        <v>38508.76</v>
      </c>
      <c r="O5902" t="str">
        <f t="shared" si="92"/>
        <v>65+</v>
      </c>
    </row>
    <row r="5903" spans="1:15" x14ac:dyDescent="0.35">
      <c r="A5903" t="s">
        <v>18446</v>
      </c>
      <c r="B5903" t="s">
        <v>224</v>
      </c>
      <c r="C5903" t="s">
        <v>3869</v>
      </c>
      <c r="D5903">
        <v>36</v>
      </c>
      <c r="E5903" t="s">
        <v>17</v>
      </c>
      <c r="F5903" t="s">
        <v>18447</v>
      </c>
      <c r="G5903" t="s">
        <v>18448</v>
      </c>
      <c r="H5903" t="s">
        <v>55</v>
      </c>
      <c r="I5903" t="s">
        <v>31</v>
      </c>
      <c r="J5903" t="s">
        <v>22</v>
      </c>
      <c r="K5903" s="1">
        <v>45762</v>
      </c>
      <c r="L5903" s="1">
        <v>45813</v>
      </c>
      <c r="M5903" t="s">
        <v>23</v>
      </c>
      <c r="N5903">
        <v>124404.79</v>
      </c>
      <c r="O5903" t="str">
        <f t="shared" si="92"/>
        <v>35-44</v>
      </c>
    </row>
    <row r="5904" spans="1:15" x14ac:dyDescent="0.35">
      <c r="A5904" t="s">
        <v>18449</v>
      </c>
      <c r="B5904" t="s">
        <v>585</v>
      </c>
      <c r="C5904" t="s">
        <v>1535</v>
      </c>
      <c r="D5904">
        <v>17</v>
      </c>
      <c r="E5904" t="s">
        <v>17</v>
      </c>
      <c r="F5904" t="s">
        <v>18450</v>
      </c>
      <c r="G5904" t="s">
        <v>18451</v>
      </c>
      <c r="H5904" t="s">
        <v>55</v>
      </c>
      <c r="I5904" t="s">
        <v>21</v>
      </c>
      <c r="J5904" t="s">
        <v>48</v>
      </c>
      <c r="K5904" s="1">
        <v>45336</v>
      </c>
      <c r="L5904" s="1">
        <v>45676</v>
      </c>
      <c r="M5904" t="s">
        <v>40</v>
      </c>
      <c r="N5904">
        <v>47920.84</v>
      </c>
      <c r="O5904" t="str">
        <f t="shared" si="92"/>
        <v>&lt;18</v>
      </c>
    </row>
    <row r="5905" spans="1:15" x14ac:dyDescent="0.35">
      <c r="A5905" t="s">
        <v>18452</v>
      </c>
      <c r="B5905" t="s">
        <v>987</v>
      </c>
      <c r="C5905" t="s">
        <v>330</v>
      </c>
      <c r="D5905">
        <v>64</v>
      </c>
      <c r="E5905" t="s">
        <v>17</v>
      </c>
      <c r="F5905">
        <v>-4859</v>
      </c>
      <c r="G5905" t="s">
        <v>18453</v>
      </c>
      <c r="H5905" t="s">
        <v>39</v>
      </c>
      <c r="I5905" t="s">
        <v>47</v>
      </c>
      <c r="J5905" t="s">
        <v>32</v>
      </c>
      <c r="K5905" s="1">
        <v>45664</v>
      </c>
      <c r="L5905" s="1">
        <v>45664</v>
      </c>
      <c r="M5905" t="s">
        <v>23</v>
      </c>
      <c r="N5905">
        <v>125508.16</v>
      </c>
      <c r="O5905" t="str">
        <f t="shared" si="92"/>
        <v>55-64</v>
      </c>
    </row>
    <row r="5906" spans="1:15" x14ac:dyDescent="0.35">
      <c r="A5906" t="s">
        <v>18454</v>
      </c>
      <c r="B5906" t="s">
        <v>4025</v>
      </c>
      <c r="C5906" t="s">
        <v>2495</v>
      </c>
      <c r="D5906">
        <v>54</v>
      </c>
      <c r="E5906" t="s">
        <v>36</v>
      </c>
      <c r="F5906" t="s">
        <v>18455</v>
      </c>
      <c r="G5906" t="s">
        <v>18456</v>
      </c>
      <c r="H5906" t="s">
        <v>111</v>
      </c>
      <c r="I5906" t="s">
        <v>56</v>
      </c>
      <c r="J5906" t="s">
        <v>32</v>
      </c>
      <c r="K5906" s="1">
        <v>45599</v>
      </c>
      <c r="L5906" s="1">
        <v>45862</v>
      </c>
      <c r="M5906" t="s">
        <v>40</v>
      </c>
      <c r="N5906">
        <v>164767.93</v>
      </c>
      <c r="O5906" t="str">
        <f t="shared" si="92"/>
        <v>45-54</v>
      </c>
    </row>
    <row r="5907" spans="1:15" x14ac:dyDescent="0.35">
      <c r="A5907" t="s">
        <v>18457</v>
      </c>
      <c r="B5907" t="s">
        <v>388</v>
      </c>
      <c r="C5907" t="s">
        <v>7315</v>
      </c>
      <c r="D5907">
        <v>52</v>
      </c>
      <c r="E5907" t="s">
        <v>36</v>
      </c>
      <c r="F5907">
        <v>2513976461</v>
      </c>
      <c r="G5907" t="s">
        <v>18458</v>
      </c>
      <c r="H5907" t="s">
        <v>145</v>
      </c>
      <c r="I5907" t="s">
        <v>105</v>
      </c>
      <c r="J5907" t="s">
        <v>48</v>
      </c>
      <c r="K5907" s="1">
        <v>45426</v>
      </c>
      <c r="L5907" s="1">
        <v>45754</v>
      </c>
      <c r="M5907" t="s">
        <v>23</v>
      </c>
      <c r="N5907">
        <v>180096.77</v>
      </c>
      <c r="O5907" t="str">
        <f t="shared" si="92"/>
        <v>45-54</v>
      </c>
    </row>
    <row r="5908" spans="1:15" x14ac:dyDescent="0.35">
      <c r="A5908" t="s">
        <v>18459</v>
      </c>
      <c r="B5908" t="s">
        <v>614</v>
      </c>
      <c r="C5908" t="s">
        <v>162</v>
      </c>
      <c r="D5908">
        <v>63</v>
      </c>
      <c r="E5908" t="s">
        <v>27</v>
      </c>
      <c r="F5908" t="s">
        <v>18460</v>
      </c>
      <c r="G5908" t="s">
        <v>18461</v>
      </c>
      <c r="H5908" t="s">
        <v>111</v>
      </c>
      <c r="I5908" t="s">
        <v>21</v>
      </c>
      <c r="J5908" t="s">
        <v>48</v>
      </c>
      <c r="K5908" s="1">
        <v>45812</v>
      </c>
      <c r="L5908" s="1">
        <v>45899</v>
      </c>
      <c r="M5908" t="s">
        <v>49</v>
      </c>
      <c r="N5908">
        <v>107872.29</v>
      </c>
      <c r="O5908" t="str">
        <f t="shared" si="92"/>
        <v>55-64</v>
      </c>
    </row>
    <row r="5909" spans="1:15" x14ac:dyDescent="0.35">
      <c r="A5909" t="s">
        <v>18462</v>
      </c>
      <c r="B5909" t="s">
        <v>2688</v>
      </c>
      <c r="C5909" t="s">
        <v>1040</v>
      </c>
      <c r="D5909">
        <v>24</v>
      </c>
      <c r="E5909" t="s">
        <v>17</v>
      </c>
      <c r="F5909" t="s">
        <v>18463</v>
      </c>
      <c r="G5909" t="s">
        <v>18464</v>
      </c>
      <c r="H5909" t="s">
        <v>145</v>
      </c>
      <c r="I5909" t="s">
        <v>61</v>
      </c>
      <c r="J5909" t="s">
        <v>84</v>
      </c>
      <c r="K5909" s="1">
        <v>45392</v>
      </c>
      <c r="L5909" s="1">
        <v>45638</v>
      </c>
      <c r="M5909" t="s">
        <v>40</v>
      </c>
      <c r="N5909">
        <v>183502.71</v>
      </c>
      <c r="O5909" t="str">
        <f t="shared" si="92"/>
        <v>18-24</v>
      </c>
    </row>
    <row r="5910" spans="1:15" x14ac:dyDescent="0.35">
      <c r="A5910" t="s">
        <v>18465</v>
      </c>
      <c r="B5910" t="s">
        <v>3126</v>
      </c>
      <c r="C5910" t="s">
        <v>892</v>
      </c>
      <c r="D5910">
        <v>26</v>
      </c>
      <c r="E5910" t="s">
        <v>27</v>
      </c>
      <c r="F5910" t="s">
        <v>18466</v>
      </c>
      <c r="G5910" t="s">
        <v>18467</v>
      </c>
      <c r="H5910" t="s">
        <v>55</v>
      </c>
      <c r="I5910" t="s">
        <v>31</v>
      </c>
      <c r="J5910" t="s">
        <v>22</v>
      </c>
      <c r="K5910" s="1">
        <v>45212</v>
      </c>
      <c r="L5910" s="1">
        <v>45706</v>
      </c>
      <c r="M5910" t="s">
        <v>40</v>
      </c>
      <c r="N5910">
        <v>166987.43</v>
      </c>
      <c r="O5910" t="str">
        <f t="shared" si="92"/>
        <v>25-34</v>
      </c>
    </row>
    <row r="5911" spans="1:15" x14ac:dyDescent="0.35">
      <c r="A5911" t="s">
        <v>18468</v>
      </c>
      <c r="B5911" t="s">
        <v>152</v>
      </c>
      <c r="C5911" t="s">
        <v>967</v>
      </c>
      <c r="D5911">
        <v>12</v>
      </c>
      <c r="E5911" t="s">
        <v>27</v>
      </c>
      <c r="F5911" t="s">
        <v>18469</v>
      </c>
      <c r="G5911" t="s">
        <v>18470</v>
      </c>
      <c r="H5911" t="s">
        <v>20</v>
      </c>
      <c r="I5911" t="s">
        <v>47</v>
      </c>
      <c r="J5911" t="s">
        <v>32</v>
      </c>
      <c r="K5911" s="1">
        <v>45287</v>
      </c>
      <c r="L5911" s="1">
        <v>45827</v>
      </c>
      <c r="M5911" t="s">
        <v>23</v>
      </c>
      <c r="N5911">
        <v>124604.59</v>
      </c>
      <c r="O5911" t="str">
        <f t="shared" si="92"/>
        <v>&lt;18</v>
      </c>
    </row>
    <row r="5912" spans="1:15" x14ac:dyDescent="0.35">
      <c r="A5912" t="s">
        <v>18471</v>
      </c>
      <c r="B5912" t="s">
        <v>3814</v>
      </c>
      <c r="C5912" t="s">
        <v>1327</v>
      </c>
      <c r="D5912">
        <v>79</v>
      </c>
      <c r="E5912" t="s">
        <v>36</v>
      </c>
      <c r="F5912" t="s">
        <v>18472</v>
      </c>
      <c r="G5912" t="s">
        <v>18473</v>
      </c>
      <c r="H5912" t="s">
        <v>20</v>
      </c>
      <c r="I5912" t="s">
        <v>68</v>
      </c>
      <c r="J5912" t="s">
        <v>84</v>
      </c>
      <c r="K5912" s="1">
        <v>45374</v>
      </c>
      <c r="L5912" s="1">
        <v>45856</v>
      </c>
      <c r="M5912" t="s">
        <v>49</v>
      </c>
      <c r="N5912">
        <v>179580.37</v>
      </c>
      <c r="O5912" t="str">
        <f t="shared" si="92"/>
        <v>65+</v>
      </c>
    </row>
    <row r="5913" spans="1:15" x14ac:dyDescent="0.35">
      <c r="A5913" t="s">
        <v>18474</v>
      </c>
      <c r="B5913" t="s">
        <v>138</v>
      </c>
      <c r="C5913" t="s">
        <v>1765</v>
      </c>
      <c r="D5913">
        <v>67</v>
      </c>
      <c r="E5913" t="s">
        <v>36</v>
      </c>
      <c r="F5913" t="s">
        <v>18475</v>
      </c>
      <c r="G5913" t="s">
        <v>18476</v>
      </c>
      <c r="H5913" t="s">
        <v>111</v>
      </c>
      <c r="I5913" t="s">
        <v>105</v>
      </c>
      <c r="J5913" t="s">
        <v>22</v>
      </c>
      <c r="K5913" s="1">
        <v>45504</v>
      </c>
      <c r="L5913" s="1">
        <v>45708</v>
      </c>
      <c r="M5913" t="s">
        <v>40</v>
      </c>
      <c r="N5913">
        <v>5303.82</v>
      </c>
      <c r="O5913" t="str">
        <f t="shared" si="92"/>
        <v>65+</v>
      </c>
    </row>
    <row r="5914" spans="1:15" x14ac:dyDescent="0.35">
      <c r="A5914" t="s">
        <v>18477</v>
      </c>
      <c r="B5914" t="s">
        <v>388</v>
      </c>
      <c r="C5914" t="s">
        <v>3830</v>
      </c>
      <c r="D5914">
        <v>50</v>
      </c>
      <c r="E5914" t="s">
        <v>27</v>
      </c>
      <c r="F5914" t="s">
        <v>18478</v>
      </c>
      <c r="G5914" t="s">
        <v>18479</v>
      </c>
      <c r="H5914" t="s">
        <v>30</v>
      </c>
      <c r="I5914" t="s">
        <v>21</v>
      </c>
      <c r="J5914" t="s">
        <v>48</v>
      </c>
      <c r="K5914" s="1">
        <v>45297</v>
      </c>
      <c r="L5914" s="1">
        <v>45665</v>
      </c>
      <c r="M5914" t="s">
        <v>23</v>
      </c>
      <c r="N5914">
        <v>94892.22</v>
      </c>
      <c r="O5914" t="str">
        <f t="shared" si="92"/>
        <v>45-54</v>
      </c>
    </row>
    <row r="5915" spans="1:15" x14ac:dyDescent="0.35">
      <c r="A5915" t="s">
        <v>18480</v>
      </c>
      <c r="B5915" t="s">
        <v>791</v>
      </c>
      <c r="C5915" t="s">
        <v>4104</v>
      </c>
      <c r="D5915">
        <v>51</v>
      </c>
      <c r="E5915" t="s">
        <v>36</v>
      </c>
      <c r="F5915" t="s">
        <v>18481</v>
      </c>
      <c r="G5915" t="s">
        <v>18482</v>
      </c>
      <c r="H5915" t="s">
        <v>39</v>
      </c>
      <c r="I5915" t="s">
        <v>21</v>
      </c>
      <c r="J5915" t="s">
        <v>22</v>
      </c>
      <c r="K5915" s="1">
        <v>45727</v>
      </c>
      <c r="L5915" s="1">
        <v>45769</v>
      </c>
      <c r="M5915" t="s">
        <v>49</v>
      </c>
      <c r="N5915">
        <v>95938.36</v>
      </c>
      <c r="O5915" t="str">
        <f t="shared" si="92"/>
        <v>45-54</v>
      </c>
    </row>
    <row r="5916" spans="1:15" x14ac:dyDescent="0.35">
      <c r="A5916" t="s">
        <v>18483</v>
      </c>
      <c r="B5916" t="s">
        <v>6011</v>
      </c>
      <c r="C5916" t="s">
        <v>1023</v>
      </c>
      <c r="D5916">
        <v>68</v>
      </c>
      <c r="E5916" t="s">
        <v>36</v>
      </c>
      <c r="F5916">
        <v>4163480525</v>
      </c>
      <c r="G5916" t="s">
        <v>18484</v>
      </c>
      <c r="H5916" t="s">
        <v>39</v>
      </c>
      <c r="I5916" t="s">
        <v>61</v>
      </c>
      <c r="J5916" t="s">
        <v>32</v>
      </c>
      <c r="K5916" s="1">
        <v>45199</v>
      </c>
      <c r="L5916" s="1">
        <v>45770</v>
      </c>
      <c r="M5916" t="s">
        <v>49</v>
      </c>
      <c r="N5916">
        <v>37683.089999999997</v>
      </c>
      <c r="O5916" t="str">
        <f t="shared" si="92"/>
        <v>65+</v>
      </c>
    </row>
    <row r="5917" spans="1:15" x14ac:dyDescent="0.35">
      <c r="A5917" t="s">
        <v>18485</v>
      </c>
      <c r="B5917" t="s">
        <v>10378</v>
      </c>
      <c r="C5917" t="s">
        <v>2191</v>
      </c>
      <c r="D5917">
        <v>35</v>
      </c>
      <c r="E5917" t="s">
        <v>17</v>
      </c>
      <c r="F5917" t="s">
        <v>18486</v>
      </c>
      <c r="G5917" t="s">
        <v>18487</v>
      </c>
      <c r="H5917" t="s">
        <v>145</v>
      </c>
      <c r="I5917" t="s">
        <v>47</v>
      </c>
      <c r="J5917" t="s">
        <v>32</v>
      </c>
      <c r="K5917" s="1">
        <v>45720</v>
      </c>
      <c r="L5917" s="1">
        <v>45782</v>
      </c>
      <c r="M5917" t="s">
        <v>49</v>
      </c>
      <c r="N5917">
        <v>186001.15</v>
      </c>
      <c r="O5917" t="str">
        <f t="shared" si="92"/>
        <v>35-44</v>
      </c>
    </row>
    <row r="5918" spans="1:15" x14ac:dyDescent="0.35">
      <c r="A5918" t="s">
        <v>18488</v>
      </c>
      <c r="B5918" t="s">
        <v>4046</v>
      </c>
      <c r="C5918" t="s">
        <v>2050</v>
      </c>
      <c r="D5918">
        <v>61</v>
      </c>
      <c r="E5918" t="s">
        <v>27</v>
      </c>
      <c r="F5918" t="s">
        <v>18489</v>
      </c>
      <c r="G5918" t="s">
        <v>18490</v>
      </c>
      <c r="H5918" t="s">
        <v>39</v>
      </c>
      <c r="I5918" t="s">
        <v>61</v>
      </c>
      <c r="J5918" t="s">
        <v>62</v>
      </c>
      <c r="K5918" s="1">
        <v>45631</v>
      </c>
      <c r="L5918" s="1">
        <v>45631</v>
      </c>
      <c r="M5918" t="s">
        <v>49</v>
      </c>
      <c r="N5918">
        <v>87425.09</v>
      </c>
      <c r="O5918" t="str">
        <f t="shared" si="92"/>
        <v>55-64</v>
      </c>
    </row>
    <row r="5919" spans="1:15" x14ac:dyDescent="0.35">
      <c r="A5919" t="s">
        <v>18491</v>
      </c>
      <c r="B5919" t="s">
        <v>321</v>
      </c>
      <c r="C5919" t="s">
        <v>5511</v>
      </c>
      <c r="D5919">
        <v>1</v>
      </c>
      <c r="E5919" t="s">
        <v>27</v>
      </c>
      <c r="F5919" t="s">
        <v>18492</v>
      </c>
      <c r="G5919" t="s">
        <v>18493</v>
      </c>
      <c r="H5919" t="s">
        <v>46</v>
      </c>
      <c r="I5919" t="s">
        <v>56</v>
      </c>
      <c r="J5919" t="s">
        <v>62</v>
      </c>
      <c r="K5919" s="1">
        <v>45278</v>
      </c>
      <c r="L5919" s="1">
        <v>45674</v>
      </c>
      <c r="M5919" t="s">
        <v>23</v>
      </c>
      <c r="N5919">
        <v>135819.45000000001</v>
      </c>
      <c r="O5919" t="str">
        <f t="shared" si="92"/>
        <v>&lt;18</v>
      </c>
    </row>
    <row r="5920" spans="1:15" x14ac:dyDescent="0.35">
      <c r="A5920" t="s">
        <v>18494</v>
      </c>
      <c r="B5920" t="s">
        <v>805</v>
      </c>
      <c r="C5920" t="s">
        <v>3753</v>
      </c>
      <c r="D5920">
        <v>10</v>
      </c>
      <c r="E5920" t="s">
        <v>27</v>
      </c>
      <c r="F5920" t="s">
        <v>18495</v>
      </c>
      <c r="G5920" t="s">
        <v>18496</v>
      </c>
      <c r="H5920" t="s">
        <v>30</v>
      </c>
      <c r="I5920" t="s">
        <v>117</v>
      </c>
      <c r="J5920" t="s">
        <v>84</v>
      </c>
      <c r="K5920" s="1">
        <v>45393</v>
      </c>
      <c r="L5920" s="1">
        <v>45601</v>
      </c>
      <c r="M5920" t="s">
        <v>49</v>
      </c>
      <c r="N5920">
        <v>196020.91</v>
      </c>
      <c r="O5920" t="str">
        <f t="shared" si="92"/>
        <v>&lt;18</v>
      </c>
    </row>
    <row r="5921" spans="1:15" x14ac:dyDescent="0.35">
      <c r="A5921" t="s">
        <v>18497</v>
      </c>
      <c r="B5921" t="s">
        <v>58</v>
      </c>
      <c r="C5921" t="s">
        <v>1011</v>
      </c>
      <c r="D5921">
        <v>66</v>
      </c>
      <c r="E5921" t="s">
        <v>27</v>
      </c>
      <c r="F5921" t="s">
        <v>18498</v>
      </c>
      <c r="G5921" t="s">
        <v>18499</v>
      </c>
      <c r="H5921" t="s">
        <v>111</v>
      </c>
      <c r="I5921" t="s">
        <v>61</v>
      </c>
      <c r="J5921" t="s">
        <v>84</v>
      </c>
      <c r="K5921" s="1">
        <v>45713</v>
      </c>
      <c r="L5921" s="1">
        <v>45713</v>
      </c>
      <c r="M5921" t="s">
        <v>23</v>
      </c>
      <c r="N5921">
        <v>116251.19</v>
      </c>
      <c r="O5921" t="str">
        <f t="shared" si="92"/>
        <v>65+</v>
      </c>
    </row>
    <row r="5922" spans="1:15" x14ac:dyDescent="0.35">
      <c r="A5922" t="s">
        <v>18500</v>
      </c>
      <c r="B5922" t="s">
        <v>242</v>
      </c>
      <c r="C5922" t="s">
        <v>11797</v>
      </c>
      <c r="D5922">
        <v>67</v>
      </c>
      <c r="E5922" t="s">
        <v>36</v>
      </c>
      <c r="F5922" t="s">
        <v>18501</v>
      </c>
      <c r="G5922" t="s">
        <v>18502</v>
      </c>
      <c r="H5922" t="s">
        <v>20</v>
      </c>
      <c r="I5922" t="s">
        <v>56</v>
      </c>
      <c r="J5922" t="s">
        <v>48</v>
      </c>
      <c r="K5922" s="1">
        <v>45611</v>
      </c>
      <c r="L5922" s="1">
        <v>45611</v>
      </c>
      <c r="M5922" t="s">
        <v>49</v>
      </c>
      <c r="N5922">
        <v>74855.73</v>
      </c>
      <c r="O5922" t="str">
        <f t="shared" si="92"/>
        <v>65+</v>
      </c>
    </row>
    <row r="5923" spans="1:15" x14ac:dyDescent="0.35">
      <c r="A5923" t="s">
        <v>18503</v>
      </c>
      <c r="B5923" t="s">
        <v>10378</v>
      </c>
      <c r="C5923" t="s">
        <v>627</v>
      </c>
      <c r="D5923">
        <v>55</v>
      </c>
      <c r="E5923" t="s">
        <v>17</v>
      </c>
      <c r="F5923" t="s">
        <v>18504</v>
      </c>
      <c r="G5923" t="s">
        <v>1865</v>
      </c>
      <c r="H5923" t="s">
        <v>39</v>
      </c>
      <c r="I5923" t="s">
        <v>61</v>
      </c>
      <c r="J5923" t="s">
        <v>32</v>
      </c>
      <c r="K5923" s="1">
        <v>45432</v>
      </c>
      <c r="L5923" s="1">
        <v>45840</v>
      </c>
      <c r="M5923" t="s">
        <v>40</v>
      </c>
      <c r="N5923">
        <v>38415.9</v>
      </c>
      <c r="O5923" t="str">
        <f t="shared" si="92"/>
        <v>55-64</v>
      </c>
    </row>
    <row r="5924" spans="1:15" x14ac:dyDescent="0.35">
      <c r="A5924" t="s">
        <v>18505</v>
      </c>
      <c r="B5924" t="s">
        <v>138</v>
      </c>
      <c r="C5924" t="s">
        <v>936</v>
      </c>
      <c r="D5924">
        <v>44</v>
      </c>
      <c r="E5924" t="s">
        <v>36</v>
      </c>
      <c r="F5924" t="s">
        <v>18506</v>
      </c>
      <c r="G5924" t="s">
        <v>18507</v>
      </c>
      <c r="H5924" t="s">
        <v>39</v>
      </c>
      <c r="I5924" t="s">
        <v>47</v>
      </c>
      <c r="J5924" t="s">
        <v>32</v>
      </c>
      <c r="K5924" s="1">
        <v>45600</v>
      </c>
      <c r="L5924" s="1">
        <v>45774</v>
      </c>
      <c r="M5924" t="s">
        <v>40</v>
      </c>
      <c r="N5924">
        <v>76650.460000000006</v>
      </c>
      <c r="O5924" t="str">
        <f t="shared" si="92"/>
        <v>35-44</v>
      </c>
    </row>
    <row r="5925" spans="1:15" x14ac:dyDescent="0.35">
      <c r="A5925" t="s">
        <v>18508</v>
      </c>
      <c r="B5925" t="s">
        <v>75</v>
      </c>
      <c r="C5925" t="s">
        <v>896</v>
      </c>
      <c r="D5925">
        <v>56</v>
      </c>
      <c r="E5925" t="s">
        <v>17</v>
      </c>
      <c r="F5925" t="s">
        <v>18509</v>
      </c>
      <c r="G5925" t="s">
        <v>17230</v>
      </c>
      <c r="H5925" t="s">
        <v>39</v>
      </c>
      <c r="I5925" t="s">
        <v>68</v>
      </c>
      <c r="J5925" t="s">
        <v>84</v>
      </c>
      <c r="K5925" s="1">
        <v>45444</v>
      </c>
      <c r="L5925" s="1">
        <v>45558</v>
      </c>
      <c r="M5925" t="s">
        <v>23</v>
      </c>
      <c r="N5925">
        <v>146983.88</v>
      </c>
      <c r="O5925" t="str">
        <f t="shared" si="92"/>
        <v>55-64</v>
      </c>
    </row>
    <row r="5926" spans="1:15" x14ac:dyDescent="0.35">
      <c r="A5926" t="s">
        <v>18510</v>
      </c>
      <c r="B5926" t="s">
        <v>3144</v>
      </c>
      <c r="C5926" t="s">
        <v>1210</v>
      </c>
      <c r="D5926">
        <v>6</v>
      </c>
      <c r="E5926" t="s">
        <v>36</v>
      </c>
      <c r="F5926" t="s">
        <v>18511</v>
      </c>
      <c r="G5926" t="s">
        <v>18512</v>
      </c>
      <c r="H5926" t="s">
        <v>145</v>
      </c>
      <c r="I5926" t="s">
        <v>21</v>
      </c>
      <c r="J5926" t="s">
        <v>62</v>
      </c>
      <c r="K5926" s="1">
        <v>45561</v>
      </c>
      <c r="L5926" s="1">
        <v>45707</v>
      </c>
      <c r="M5926" t="s">
        <v>40</v>
      </c>
      <c r="N5926">
        <v>86971.65</v>
      </c>
      <c r="O5926" t="str">
        <f t="shared" si="92"/>
        <v>&lt;18</v>
      </c>
    </row>
    <row r="5927" spans="1:15" x14ac:dyDescent="0.35">
      <c r="A5927" t="s">
        <v>18513</v>
      </c>
      <c r="B5927" t="s">
        <v>869</v>
      </c>
      <c r="C5927" t="s">
        <v>752</v>
      </c>
      <c r="D5927">
        <v>40</v>
      </c>
      <c r="E5927" t="s">
        <v>36</v>
      </c>
      <c r="F5927" t="s">
        <v>18514</v>
      </c>
      <c r="G5927" t="s">
        <v>18515</v>
      </c>
      <c r="H5927" t="s">
        <v>20</v>
      </c>
      <c r="I5927" t="s">
        <v>105</v>
      </c>
      <c r="J5927" t="s">
        <v>32</v>
      </c>
      <c r="K5927" s="1">
        <v>45425</v>
      </c>
      <c r="L5927" s="1">
        <v>45828</v>
      </c>
      <c r="M5927" t="s">
        <v>23</v>
      </c>
      <c r="N5927">
        <v>177157.3</v>
      </c>
      <c r="O5927" t="str">
        <f t="shared" si="92"/>
        <v>35-44</v>
      </c>
    </row>
    <row r="5928" spans="1:15" x14ac:dyDescent="0.35">
      <c r="A5928" t="s">
        <v>18516</v>
      </c>
      <c r="B5928" t="s">
        <v>751</v>
      </c>
      <c r="C5928" t="s">
        <v>410</v>
      </c>
      <c r="D5928">
        <v>60</v>
      </c>
      <c r="E5928" t="s">
        <v>36</v>
      </c>
      <c r="F5928" t="s">
        <v>18517</v>
      </c>
      <c r="G5928" t="s">
        <v>18518</v>
      </c>
      <c r="H5928" t="s">
        <v>20</v>
      </c>
      <c r="I5928" t="s">
        <v>117</v>
      </c>
      <c r="J5928" t="s">
        <v>48</v>
      </c>
      <c r="K5928" s="1">
        <v>45282</v>
      </c>
      <c r="L5928" s="1">
        <v>45760</v>
      </c>
      <c r="M5928" t="s">
        <v>23</v>
      </c>
      <c r="N5928">
        <v>27249.27</v>
      </c>
      <c r="O5928" t="str">
        <f t="shared" si="92"/>
        <v>55-64</v>
      </c>
    </row>
    <row r="5929" spans="1:15" x14ac:dyDescent="0.35">
      <c r="A5929" t="s">
        <v>18519</v>
      </c>
      <c r="B5929" t="s">
        <v>291</v>
      </c>
      <c r="C5929" t="s">
        <v>10255</v>
      </c>
      <c r="D5929">
        <v>25</v>
      </c>
      <c r="E5929" t="s">
        <v>36</v>
      </c>
      <c r="F5929" t="s">
        <v>18520</v>
      </c>
      <c r="G5929" t="s">
        <v>18521</v>
      </c>
      <c r="H5929" t="s">
        <v>145</v>
      </c>
      <c r="I5929" t="s">
        <v>61</v>
      </c>
      <c r="J5929" t="s">
        <v>48</v>
      </c>
      <c r="K5929" s="1">
        <v>45567</v>
      </c>
      <c r="L5929" s="1">
        <v>45567</v>
      </c>
      <c r="M5929" t="s">
        <v>40</v>
      </c>
      <c r="N5929">
        <v>45818.5</v>
      </c>
      <c r="O5929" t="str">
        <f t="shared" si="92"/>
        <v>25-34</v>
      </c>
    </row>
    <row r="5930" spans="1:15" x14ac:dyDescent="0.35">
      <c r="A5930" t="s">
        <v>18522</v>
      </c>
      <c r="B5930" t="s">
        <v>10378</v>
      </c>
      <c r="C5930" t="s">
        <v>366</v>
      </c>
      <c r="D5930">
        <v>47</v>
      </c>
      <c r="E5930" t="s">
        <v>27</v>
      </c>
      <c r="F5930" t="s">
        <v>18523</v>
      </c>
      <c r="G5930" t="s">
        <v>18524</v>
      </c>
      <c r="H5930" t="s">
        <v>30</v>
      </c>
      <c r="I5930" t="s">
        <v>31</v>
      </c>
      <c r="J5930" t="s">
        <v>48</v>
      </c>
      <c r="K5930" s="1">
        <v>45748</v>
      </c>
      <c r="L5930" s="1">
        <v>45748</v>
      </c>
      <c r="M5930" t="s">
        <v>49</v>
      </c>
      <c r="N5930">
        <v>101811.57</v>
      </c>
      <c r="O5930" t="str">
        <f t="shared" si="92"/>
        <v>45-54</v>
      </c>
    </row>
    <row r="5931" spans="1:15" x14ac:dyDescent="0.35">
      <c r="A5931" t="s">
        <v>18525</v>
      </c>
      <c r="B5931" t="s">
        <v>119</v>
      </c>
      <c r="C5931" t="s">
        <v>1757</v>
      </c>
      <c r="D5931">
        <v>46</v>
      </c>
      <c r="E5931" t="s">
        <v>17</v>
      </c>
      <c r="F5931" t="s">
        <v>18526</v>
      </c>
      <c r="G5931" t="s">
        <v>18527</v>
      </c>
      <c r="H5931" t="s">
        <v>30</v>
      </c>
      <c r="I5931" t="s">
        <v>61</v>
      </c>
      <c r="J5931" t="s">
        <v>84</v>
      </c>
      <c r="K5931" s="1">
        <v>45489</v>
      </c>
      <c r="L5931" s="1">
        <v>45764</v>
      </c>
      <c r="M5931" t="s">
        <v>40</v>
      </c>
      <c r="N5931">
        <v>135033.4</v>
      </c>
      <c r="O5931" t="str">
        <f t="shared" si="92"/>
        <v>45-54</v>
      </c>
    </row>
    <row r="5932" spans="1:15" x14ac:dyDescent="0.35">
      <c r="A5932" t="s">
        <v>18528</v>
      </c>
      <c r="B5932" t="s">
        <v>1226</v>
      </c>
      <c r="C5932" t="s">
        <v>689</v>
      </c>
      <c r="D5932">
        <v>90</v>
      </c>
      <c r="E5932" t="s">
        <v>36</v>
      </c>
      <c r="F5932" t="s">
        <v>18529</v>
      </c>
      <c r="G5932" t="s">
        <v>18530</v>
      </c>
      <c r="H5932" t="s">
        <v>30</v>
      </c>
      <c r="I5932" t="s">
        <v>31</v>
      </c>
      <c r="J5932" t="s">
        <v>48</v>
      </c>
      <c r="K5932" s="1">
        <v>45734</v>
      </c>
      <c r="L5932" s="1">
        <v>45848</v>
      </c>
      <c r="M5932" t="s">
        <v>40</v>
      </c>
      <c r="N5932">
        <v>71768.66</v>
      </c>
      <c r="O5932" t="str">
        <f t="shared" si="92"/>
        <v>65+</v>
      </c>
    </row>
    <row r="5933" spans="1:15" x14ac:dyDescent="0.35">
      <c r="A5933" t="s">
        <v>18531</v>
      </c>
      <c r="B5933" t="s">
        <v>974</v>
      </c>
      <c r="C5933" t="s">
        <v>3342</v>
      </c>
      <c r="D5933">
        <v>20</v>
      </c>
      <c r="E5933" t="s">
        <v>36</v>
      </c>
      <c r="F5933">
        <v>9022366516</v>
      </c>
      <c r="G5933" t="s">
        <v>18532</v>
      </c>
      <c r="H5933" t="s">
        <v>30</v>
      </c>
      <c r="I5933" t="s">
        <v>105</v>
      </c>
      <c r="J5933" t="s">
        <v>22</v>
      </c>
      <c r="K5933" s="1">
        <v>45563</v>
      </c>
      <c r="L5933" s="1">
        <v>45807</v>
      </c>
      <c r="M5933" t="s">
        <v>40</v>
      </c>
      <c r="N5933">
        <v>127173.4</v>
      </c>
      <c r="O5933" t="str">
        <f t="shared" si="92"/>
        <v>18-24</v>
      </c>
    </row>
    <row r="5934" spans="1:15" x14ac:dyDescent="0.35">
      <c r="A5934" t="s">
        <v>18533</v>
      </c>
      <c r="B5934" t="s">
        <v>706</v>
      </c>
      <c r="C5934" t="s">
        <v>7008</v>
      </c>
      <c r="D5934">
        <v>44</v>
      </c>
      <c r="E5934" t="s">
        <v>27</v>
      </c>
      <c r="F5934" t="s">
        <v>18534</v>
      </c>
      <c r="G5934" t="s">
        <v>18535</v>
      </c>
      <c r="H5934" t="s">
        <v>55</v>
      </c>
      <c r="I5934" t="s">
        <v>56</v>
      </c>
      <c r="J5934" t="s">
        <v>32</v>
      </c>
      <c r="K5934" s="1">
        <v>45311</v>
      </c>
      <c r="L5934" s="1">
        <v>45653</v>
      </c>
      <c r="M5934" t="s">
        <v>23</v>
      </c>
      <c r="N5934">
        <v>42100.97</v>
      </c>
      <c r="O5934" t="str">
        <f t="shared" si="92"/>
        <v>35-44</v>
      </c>
    </row>
    <row r="5935" spans="1:15" x14ac:dyDescent="0.35">
      <c r="A5935" t="s">
        <v>18536</v>
      </c>
      <c r="B5935" t="s">
        <v>470</v>
      </c>
      <c r="C5935" t="s">
        <v>8638</v>
      </c>
      <c r="D5935">
        <v>76</v>
      </c>
      <c r="E5935" t="s">
        <v>36</v>
      </c>
      <c r="F5935">
        <v>4703100168</v>
      </c>
      <c r="G5935" t="s">
        <v>18537</v>
      </c>
      <c r="H5935" t="s">
        <v>20</v>
      </c>
      <c r="I5935" t="s">
        <v>68</v>
      </c>
      <c r="J5935" t="s">
        <v>84</v>
      </c>
      <c r="K5935" s="1">
        <v>45330</v>
      </c>
      <c r="L5935" s="1">
        <v>45592</v>
      </c>
      <c r="M5935" t="s">
        <v>49</v>
      </c>
      <c r="N5935">
        <v>137931.87</v>
      </c>
      <c r="O5935" t="str">
        <f t="shared" si="92"/>
        <v>65+</v>
      </c>
    </row>
    <row r="5936" spans="1:15" x14ac:dyDescent="0.35">
      <c r="A5936" t="s">
        <v>18538</v>
      </c>
      <c r="B5936" t="s">
        <v>847</v>
      </c>
      <c r="C5936" t="s">
        <v>2381</v>
      </c>
      <c r="D5936">
        <v>35</v>
      </c>
      <c r="E5936" t="s">
        <v>27</v>
      </c>
      <c r="F5936" t="s">
        <v>18539</v>
      </c>
      <c r="G5936" t="s">
        <v>18540</v>
      </c>
      <c r="H5936" t="s">
        <v>46</v>
      </c>
      <c r="I5936" t="s">
        <v>47</v>
      </c>
      <c r="J5936" t="s">
        <v>48</v>
      </c>
      <c r="K5936" s="1">
        <v>45668</v>
      </c>
      <c r="L5936" s="1">
        <v>45809</v>
      </c>
      <c r="M5936" t="s">
        <v>40</v>
      </c>
      <c r="N5936">
        <v>39894.699999999997</v>
      </c>
      <c r="O5936" t="str">
        <f t="shared" si="92"/>
        <v>35-44</v>
      </c>
    </row>
    <row r="5937" spans="1:15" x14ac:dyDescent="0.35">
      <c r="A5937" t="s">
        <v>18541</v>
      </c>
      <c r="B5937" t="s">
        <v>2310</v>
      </c>
      <c r="C5937" t="s">
        <v>480</v>
      </c>
      <c r="D5937">
        <v>2</v>
      </c>
      <c r="E5937" t="s">
        <v>27</v>
      </c>
      <c r="F5937" t="s">
        <v>18542</v>
      </c>
      <c r="G5937" t="s">
        <v>18543</v>
      </c>
      <c r="H5937" t="s">
        <v>20</v>
      </c>
      <c r="I5937" t="s">
        <v>61</v>
      </c>
      <c r="J5937" t="s">
        <v>62</v>
      </c>
      <c r="K5937" s="1">
        <v>45576</v>
      </c>
      <c r="L5937" s="1">
        <v>45903</v>
      </c>
      <c r="M5937" t="s">
        <v>49</v>
      </c>
      <c r="N5937">
        <v>127365.23</v>
      </c>
      <c r="O5937" t="str">
        <f t="shared" si="92"/>
        <v>&lt;18</v>
      </c>
    </row>
    <row r="5938" spans="1:15" x14ac:dyDescent="0.35">
      <c r="A5938" t="s">
        <v>18544</v>
      </c>
      <c r="B5938" t="s">
        <v>1615</v>
      </c>
      <c r="C5938" t="s">
        <v>139</v>
      </c>
      <c r="D5938">
        <v>29</v>
      </c>
      <c r="E5938" t="s">
        <v>36</v>
      </c>
      <c r="F5938" t="s">
        <v>18545</v>
      </c>
      <c r="G5938" t="s">
        <v>18546</v>
      </c>
      <c r="H5938" t="s">
        <v>39</v>
      </c>
      <c r="I5938" t="s">
        <v>61</v>
      </c>
      <c r="J5938" t="s">
        <v>32</v>
      </c>
      <c r="K5938" s="1">
        <v>45336</v>
      </c>
      <c r="L5938" s="1">
        <v>45834</v>
      </c>
      <c r="M5938" t="s">
        <v>23</v>
      </c>
      <c r="N5938">
        <v>68438.73</v>
      </c>
      <c r="O5938" t="str">
        <f t="shared" si="92"/>
        <v>25-34</v>
      </c>
    </row>
    <row r="5939" spans="1:15" x14ac:dyDescent="0.35">
      <c r="A5939" t="s">
        <v>18547</v>
      </c>
      <c r="B5939" t="s">
        <v>2302</v>
      </c>
      <c r="C5939" t="s">
        <v>18548</v>
      </c>
      <c r="D5939">
        <v>55</v>
      </c>
      <c r="E5939" t="s">
        <v>27</v>
      </c>
      <c r="F5939" t="s">
        <v>18549</v>
      </c>
      <c r="G5939" t="s">
        <v>18550</v>
      </c>
      <c r="H5939" t="s">
        <v>39</v>
      </c>
      <c r="I5939" t="s">
        <v>117</v>
      </c>
      <c r="J5939" t="s">
        <v>32</v>
      </c>
      <c r="K5939" s="1">
        <v>45421</v>
      </c>
      <c r="L5939" s="1">
        <v>45821</v>
      </c>
      <c r="M5939" t="s">
        <v>40</v>
      </c>
      <c r="N5939">
        <v>173039.86</v>
      </c>
      <c r="O5939" t="str">
        <f t="shared" si="92"/>
        <v>55-64</v>
      </c>
    </row>
    <row r="5940" spans="1:15" x14ac:dyDescent="0.35">
      <c r="A5940" t="s">
        <v>18551</v>
      </c>
      <c r="B5940" t="s">
        <v>606</v>
      </c>
      <c r="C5940" t="s">
        <v>2134</v>
      </c>
      <c r="D5940">
        <v>30</v>
      </c>
      <c r="E5940" t="s">
        <v>17</v>
      </c>
      <c r="F5940" t="s">
        <v>18552</v>
      </c>
      <c r="G5940" t="s">
        <v>18553</v>
      </c>
      <c r="H5940" t="s">
        <v>30</v>
      </c>
      <c r="I5940" t="s">
        <v>61</v>
      </c>
      <c r="J5940" t="s">
        <v>48</v>
      </c>
      <c r="K5940" s="1">
        <v>45308</v>
      </c>
      <c r="L5940" s="1">
        <v>45545</v>
      </c>
      <c r="M5940" t="s">
        <v>49</v>
      </c>
      <c r="N5940">
        <v>99628.39</v>
      </c>
      <c r="O5940" t="str">
        <f t="shared" si="92"/>
        <v>25-34</v>
      </c>
    </row>
    <row r="5941" spans="1:15" x14ac:dyDescent="0.35">
      <c r="A5941" t="s">
        <v>18554</v>
      </c>
      <c r="B5941" t="s">
        <v>1095</v>
      </c>
      <c r="C5941" t="s">
        <v>17482</v>
      </c>
      <c r="D5941">
        <v>42</v>
      </c>
      <c r="E5941" t="s">
        <v>36</v>
      </c>
      <c r="F5941" t="s">
        <v>18555</v>
      </c>
      <c r="G5941" t="s">
        <v>18556</v>
      </c>
      <c r="H5941" t="s">
        <v>111</v>
      </c>
      <c r="I5941" t="s">
        <v>56</v>
      </c>
      <c r="J5941" t="s">
        <v>32</v>
      </c>
      <c r="K5941" s="1">
        <v>45304</v>
      </c>
      <c r="L5941" s="1">
        <v>45792</v>
      </c>
      <c r="M5941" t="s">
        <v>49</v>
      </c>
      <c r="N5941">
        <v>149291.18</v>
      </c>
      <c r="O5941" t="str">
        <f t="shared" si="92"/>
        <v>35-44</v>
      </c>
    </row>
    <row r="5942" spans="1:15" x14ac:dyDescent="0.35">
      <c r="A5942" t="s">
        <v>18557</v>
      </c>
      <c r="B5942" t="s">
        <v>470</v>
      </c>
      <c r="C5942" t="s">
        <v>134</v>
      </c>
      <c r="D5942">
        <v>80</v>
      </c>
      <c r="E5942" t="s">
        <v>17</v>
      </c>
      <c r="F5942" t="s">
        <v>18558</v>
      </c>
      <c r="G5942" t="s">
        <v>18559</v>
      </c>
      <c r="H5942" t="s">
        <v>111</v>
      </c>
      <c r="I5942" t="s">
        <v>31</v>
      </c>
      <c r="J5942" t="s">
        <v>32</v>
      </c>
      <c r="K5942" s="1">
        <v>45570</v>
      </c>
      <c r="L5942" s="1">
        <v>45570</v>
      </c>
      <c r="M5942" t="s">
        <v>23</v>
      </c>
      <c r="N5942">
        <v>116661.36</v>
      </c>
      <c r="O5942" t="str">
        <f t="shared" si="92"/>
        <v>65+</v>
      </c>
    </row>
    <row r="5943" spans="1:15" x14ac:dyDescent="0.35">
      <c r="A5943" t="s">
        <v>18560</v>
      </c>
      <c r="B5943" t="s">
        <v>423</v>
      </c>
      <c r="C5943" t="s">
        <v>665</v>
      </c>
      <c r="D5943">
        <v>5</v>
      </c>
      <c r="E5943" t="s">
        <v>36</v>
      </c>
      <c r="F5943" t="s">
        <v>18561</v>
      </c>
      <c r="G5943" t="s">
        <v>18562</v>
      </c>
      <c r="H5943" t="s">
        <v>111</v>
      </c>
      <c r="I5943" t="s">
        <v>61</v>
      </c>
      <c r="J5943" t="s">
        <v>32</v>
      </c>
      <c r="K5943" s="1">
        <v>45569</v>
      </c>
      <c r="L5943" s="1">
        <v>45784</v>
      </c>
      <c r="M5943" t="s">
        <v>49</v>
      </c>
      <c r="N5943">
        <v>11331.92</v>
      </c>
      <c r="O5943" t="str">
        <f t="shared" si="92"/>
        <v>&lt;18</v>
      </c>
    </row>
    <row r="5944" spans="1:15" x14ac:dyDescent="0.35">
      <c r="A5944" t="s">
        <v>18563</v>
      </c>
      <c r="B5944" t="s">
        <v>2302</v>
      </c>
      <c r="C5944" t="s">
        <v>577</v>
      </c>
      <c r="D5944">
        <v>73</v>
      </c>
      <c r="E5944" t="s">
        <v>36</v>
      </c>
      <c r="F5944" t="s">
        <v>18564</v>
      </c>
      <c r="G5944" t="s">
        <v>18565</v>
      </c>
      <c r="H5944" t="s">
        <v>111</v>
      </c>
      <c r="I5944" t="s">
        <v>68</v>
      </c>
      <c r="J5944" t="s">
        <v>22</v>
      </c>
      <c r="K5944" s="1">
        <v>45808</v>
      </c>
      <c r="L5944" s="1">
        <v>45904</v>
      </c>
      <c r="M5944" t="s">
        <v>40</v>
      </c>
      <c r="N5944">
        <v>99721.15</v>
      </c>
      <c r="O5944" t="str">
        <f t="shared" si="92"/>
        <v>65+</v>
      </c>
    </row>
    <row r="5945" spans="1:15" x14ac:dyDescent="0.35">
      <c r="A5945" t="s">
        <v>18566</v>
      </c>
      <c r="B5945" t="s">
        <v>427</v>
      </c>
      <c r="C5945" t="s">
        <v>330</v>
      </c>
      <c r="D5945">
        <v>79</v>
      </c>
      <c r="E5945" t="s">
        <v>17</v>
      </c>
      <c r="F5945" t="s">
        <v>18567</v>
      </c>
      <c r="G5945" t="s">
        <v>18568</v>
      </c>
      <c r="H5945" t="s">
        <v>145</v>
      </c>
      <c r="I5945" t="s">
        <v>117</v>
      </c>
      <c r="J5945" t="s">
        <v>48</v>
      </c>
      <c r="K5945" s="1">
        <v>45476</v>
      </c>
      <c r="L5945" s="1">
        <v>45742</v>
      </c>
      <c r="M5945" t="s">
        <v>23</v>
      </c>
      <c r="N5945">
        <v>199703.61</v>
      </c>
      <c r="O5945" t="str">
        <f t="shared" si="92"/>
        <v>65+</v>
      </c>
    </row>
    <row r="5946" spans="1:15" x14ac:dyDescent="0.35">
      <c r="A5946" t="s">
        <v>18569</v>
      </c>
      <c r="B5946" t="s">
        <v>559</v>
      </c>
      <c r="C5946" t="s">
        <v>2427</v>
      </c>
      <c r="D5946">
        <v>90</v>
      </c>
      <c r="E5946" t="s">
        <v>17</v>
      </c>
      <c r="F5946">
        <v>8926315017</v>
      </c>
      <c r="G5946" t="s">
        <v>18570</v>
      </c>
      <c r="H5946" t="s">
        <v>145</v>
      </c>
      <c r="I5946" t="s">
        <v>105</v>
      </c>
      <c r="J5946" t="s">
        <v>48</v>
      </c>
      <c r="K5946" s="1">
        <v>45711</v>
      </c>
      <c r="L5946" s="1">
        <v>45711</v>
      </c>
      <c r="M5946" t="s">
        <v>49</v>
      </c>
      <c r="N5946">
        <v>29117.87</v>
      </c>
      <c r="O5946" t="str">
        <f t="shared" si="92"/>
        <v>65+</v>
      </c>
    </row>
    <row r="5947" spans="1:15" x14ac:dyDescent="0.35">
      <c r="A5947" t="s">
        <v>18571</v>
      </c>
      <c r="B5947" t="s">
        <v>370</v>
      </c>
      <c r="C5947" t="s">
        <v>6347</v>
      </c>
      <c r="D5947">
        <v>88</v>
      </c>
      <c r="E5947" t="s">
        <v>17</v>
      </c>
      <c r="F5947">
        <v>-3432</v>
      </c>
      <c r="G5947" t="s">
        <v>18572</v>
      </c>
      <c r="H5947" t="s">
        <v>30</v>
      </c>
      <c r="I5947" t="s">
        <v>117</v>
      </c>
      <c r="J5947" t="s">
        <v>32</v>
      </c>
      <c r="K5947" s="1">
        <v>45304</v>
      </c>
      <c r="L5947" s="1">
        <v>45588</v>
      </c>
      <c r="M5947" t="s">
        <v>49</v>
      </c>
      <c r="N5947">
        <v>179637.13</v>
      </c>
      <c r="O5947" t="str">
        <f t="shared" si="92"/>
        <v>65+</v>
      </c>
    </row>
    <row r="5948" spans="1:15" x14ac:dyDescent="0.35">
      <c r="A5948" t="s">
        <v>18573</v>
      </c>
      <c r="B5948" t="s">
        <v>355</v>
      </c>
      <c r="C5948" t="s">
        <v>450</v>
      </c>
      <c r="D5948">
        <v>15</v>
      </c>
      <c r="E5948" t="s">
        <v>27</v>
      </c>
      <c r="F5948" t="s">
        <v>18574</v>
      </c>
      <c r="G5948" t="s">
        <v>18575</v>
      </c>
      <c r="H5948" t="s">
        <v>39</v>
      </c>
      <c r="I5948" t="s">
        <v>117</v>
      </c>
      <c r="J5948" t="s">
        <v>22</v>
      </c>
      <c r="K5948" s="1">
        <v>45666</v>
      </c>
      <c r="L5948" s="1">
        <v>45776</v>
      </c>
      <c r="M5948" t="s">
        <v>40</v>
      </c>
      <c r="N5948">
        <v>159066.78</v>
      </c>
      <c r="O5948" t="str">
        <f t="shared" si="92"/>
        <v>&lt;18</v>
      </c>
    </row>
    <row r="5949" spans="1:15" x14ac:dyDescent="0.35">
      <c r="A5949" t="s">
        <v>18576</v>
      </c>
      <c r="B5949" t="s">
        <v>568</v>
      </c>
      <c r="C5949" t="s">
        <v>284</v>
      </c>
      <c r="D5949">
        <v>40</v>
      </c>
      <c r="E5949" t="s">
        <v>27</v>
      </c>
      <c r="F5949" t="s">
        <v>18577</v>
      </c>
      <c r="G5949" t="s">
        <v>18578</v>
      </c>
      <c r="H5949" t="s">
        <v>55</v>
      </c>
      <c r="I5949" t="s">
        <v>21</v>
      </c>
      <c r="J5949" t="s">
        <v>32</v>
      </c>
      <c r="K5949" s="1">
        <v>45574</v>
      </c>
      <c r="L5949" s="1">
        <v>45574</v>
      </c>
      <c r="M5949" t="s">
        <v>23</v>
      </c>
      <c r="N5949">
        <v>161772.49</v>
      </c>
      <c r="O5949" t="str">
        <f t="shared" si="92"/>
        <v>35-44</v>
      </c>
    </row>
    <row r="5950" spans="1:15" x14ac:dyDescent="0.35">
      <c r="A5950" t="s">
        <v>18579</v>
      </c>
      <c r="B5950" t="s">
        <v>1946</v>
      </c>
      <c r="C5950" t="s">
        <v>1096</v>
      </c>
      <c r="D5950">
        <v>76</v>
      </c>
      <c r="E5950" t="s">
        <v>27</v>
      </c>
      <c r="F5950" t="s">
        <v>18580</v>
      </c>
      <c r="G5950" t="s">
        <v>18581</v>
      </c>
      <c r="H5950" t="s">
        <v>111</v>
      </c>
      <c r="I5950" t="s">
        <v>61</v>
      </c>
      <c r="J5950" t="s">
        <v>22</v>
      </c>
      <c r="K5950" s="1">
        <v>45554</v>
      </c>
      <c r="L5950" s="1">
        <v>45554</v>
      </c>
      <c r="M5950" t="s">
        <v>49</v>
      </c>
      <c r="N5950">
        <v>176643.11</v>
      </c>
      <c r="O5950" t="str">
        <f t="shared" si="92"/>
        <v>65+</v>
      </c>
    </row>
    <row r="5951" spans="1:15" x14ac:dyDescent="0.35">
      <c r="A5951" t="s">
        <v>18582</v>
      </c>
      <c r="B5951" t="s">
        <v>1160</v>
      </c>
      <c r="C5951" t="s">
        <v>167</v>
      </c>
      <c r="D5951">
        <v>57</v>
      </c>
      <c r="E5951" t="s">
        <v>17</v>
      </c>
      <c r="F5951" t="s">
        <v>18583</v>
      </c>
      <c r="G5951" t="s">
        <v>18584</v>
      </c>
      <c r="H5951" t="s">
        <v>111</v>
      </c>
      <c r="I5951" t="s">
        <v>56</v>
      </c>
      <c r="J5951" t="s">
        <v>32</v>
      </c>
      <c r="K5951" s="1">
        <v>45577</v>
      </c>
      <c r="L5951" s="1">
        <v>45577</v>
      </c>
      <c r="M5951" t="s">
        <v>23</v>
      </c>
      <c r="N5951">
        <v>80082.58</v>
      </c>
      <c r="O5951" t="str">
        <f t="shared" si="92"/>
        <v>55-64</v>
      </c>
    </row>
    <row r="5952" spans="1:15" x14ac:dyDescent="0.35">
      <c r="A5952" t="s">
        <v>18585</v>
      </c>
      <c r="B5952" t="s">
        <v>1449</v>
      </c>
      <c r="C5952" t="s">
        <v>15454</v>
      </c>
      <c r="D5952">
        <v>15</v>
      </c>
      <c r="E5952" t="s">
        <v>17</v>
      </c>
      <c r="F5952" t="s">
        <v>18586</v>
      </c>
      <c r="G5952" t="s">
        <v>18587</v>
      </c>
      <c r="H5952" t="s">
        <v>39</v>
      </c>
      <c r="I5952" t="s">
        <v>105</v>
      </c>
      <c r="J5952" t="s">
        <v>48</v>
      </c>
      <c r="K5952" s="1">
        <v>45677</v>
      </c>
      <c r="L5952" s="1">
        <v>45677</v>
      </c>
      <c r="M5952" t="s">
        <v>49</v>
      </c>
      <c r="N5952">
        <v>6873.63</v>
      </c>
      <c r="O5952" t="str">
        <f t="shared" si="92"/>
        <v>&lt;18</v>
      </c>
    </row>
    <row r="5953" spans="1:15" x14ac:dyDescent="0.35">
      <c r="A5953" t="s">
        <v>18588</v>
      </c>
      <c r="B5953" t="s">
        <v>13918</v>
      </c>
      <c r="C5953" t="s">
        <v>2289</v>
      </c>
      <c r="D5953">
        <v>83</v>
      </c>
      <c r="E5953" t="s">
        <v>17</v>
      </c>
      <c r="F5953" t="s">
        <v>18589</v>
      </c>
      <c r="G5953" t="s">
        <v>18590</v>
      </c>
      <c r="H5953" t="s">
        <v>30</v>
      </c>
      <c r="I5953" t="s">
        <v>61</v>
      </c>
      <c r="J5953" t="s">
        <v>84</v>
      </c>
      <c r="K5953" s="1">
        <v>45518</v>
      </c>
      <c r="L5953" s="1">
        <v>45646</v>
      </c>
      <c r="M5953" t="s">
        <v>23</v>
      </c>
      <c r="N5953">
        <v>82492.31</v>
      </c>
      <c r="O5953" t="str">
        <f t="shared" si="92"/>
        <v>65+</v>
      </c>
    </row>
    <row r="5954" spans="1:15" x14ac:dyDescent="0.35">
      <c r="A5954" t="s">
        <v>18591</v>
      </c>
      <c r="B5954" t="s">
        <v>2883</v>
      </c>
      <c r="C5954" t="s">
        <v>2543</v>
      </c>
      <c r="D5954">
        <v>85</v>
      </c>
      <c r="E5954" t="s">
        <v>36</v>
      </c>
      <c r="F5954">
        <v>3559260275</v>
      </c>
      <c r="G5954" t="s">
        <v>18592</v>
      </c>
      <c r="H5954" t="s">
        <v>46</v>
      </c>
      <c r="I5954" t="s">
        <v>21</v>
      </c>
      <c r="J5954" t="s">
        <v>48</v>
      </c>
      <c r="K5954" s="1">
        <v>45767</v>
      </c>
      <c r="L5954" s="1">
        <v>45879</v>
      </c>
      <c r="M5954" t="s">
        <v>40</v>
      </c>
      <c r="N5954">
        <v>129815.83</v>
      </c>
      <c r="O5954" t="str">
        <f t="shared" si="92"/>
        <v>65+</v>
      </c>
    </row>
    <row r="5955" spans="1:15" x14ac:dyDescent="0.35">
      <c r="A5955" t="s">
        <v>18593</v>
      </c>
      <c r="B5955" t="s">
        <v>4612</v>
      </c>
      <c r="C5955" t="s">
        <v>120</v>
      </c>
      <c r="D5955">
        <v>45</v>
      </c>
      <c r="E5955" t="s">
        <v>27</v>
      </c>
      <c r="F5955" t="s">
        <v>18594</v>
      </c>
      <c r="G5955" t="s">
        <v>18595</v>
      </c>
      <c r="H5955" t="s">
        <v>20</v>
      </c>
      <c r="I5955" t="s">
        <v>21</v>
      </c>
      <c r="J5955" t="s">
        <v>22</v>
      </c>
      <c r="K5955" s="1">
        <v>45565</v>
      </c>
      <c r="L5955" s="1">
        <v>45831</v>
      </c>
      <c r="M5955" t="s">
        <v>40</v>
      </c>
      <c r="N5955">
        <v>52352.12</v>
      </c>
      <c r="O5955" t="str">
        <f t="shared" ref="O5955:O6018" si="93">IF(D5955&lt;18,"&lt;18",IF(D5955&lt;25,"18-24",IF(D5955&lt;35,"25-34",IF(D5955&lt;45,"35-44",IF(D5955&lt;55,"45-54",IF(D5955&lt;65,"55-64",IF(D5955&gt;=65,"65+","")))))))</f>
        <v>45-54</v>
      </c>
    </row>
    <row r="5956" spans="1:15" x14ac:dyDescent="0.35">
      <c r="A5956" t="s">
        <v>18596</v>
      </c>
      <c r="B5956" t="s">
        <v>75</v>
      </c>
      <c r="C5956" t="s">
        <v>317</v>
      </c>
      <c r="D5956">
        <v>9</v>
      </c>
      <c r="E5956" t="s">
        <v>27</v>
      </c>
      <c r="F5956" t="s">
        <v>18597</v>
      </c>
      <c r="G5956" t="s">
        <v>18598</v>
      </c>
      <c r="H5956" t="s">
        <v>46</v>
      </c>
      <c r="I5956" t="s">
        <v>56</v>
      </c>
      <c r="J5956" t="s">
        <v>84</v>
      </c>
      <c r="K5956" s="1">
        <v>45684</v>
      </c>
      <c r="L5956" s="1">
        <v>45684</v>
      </c>
      <c r="M5956" t="s">
        <v>23</v>
      </c>
      <c r="N5956">
        <v>103903.82</v>
      </c>
      <c r="O5956" t="str">
        <f t="shared" si="93"/>
        <v>&lt;18</v>
      </c>
    </row>
    <row r="5957" spans="1:15" x14ac:dyDescent="0.35">
      <c r="A5957" t="s">
        <v>18599</v>
      </c>
      <c r="B5957" t="s">
        <v>1226</v>
      </c>
      <c r="C5957" t="s">
        <v>162</v>
      </c>
      <c r="D5957">
        <v>60</v>
      </c>
      <c r="E5957" t="s">
        <v>27</v>
      </c>
      <c r="F5957">
        <v>-5171</v>
      </c>
      <c r="G5957" t="s">
        <v>18600</v>
      </c>
      <c r="H5957" t="s">
        <v>39</v>
      </c>
      <c r="I5957" t="s">
        <v>61</v>
      </c>
      <c r="J5957" t="s">
        <v>62</v>
      </c>
      <c r="K5957" s="1">
        <v>45622</v>
      </c>
      <c r="L5957" s="1">
        <v>45773</v>
      </c>
      <c r="M5957" t="s">
        <v>23</v>
      </c>
      <c r="N5957">
        <v>12572.76</v>
      </c>
      <c r="O5957" t="str">
        <f t="shared" si="93"/>
        <v>55-64</v>
      </c>
    </row>
    <row r="5958" spans="1:15" x14ac:dyDescent="0.35">
      <c r="A5958" t="s">
        <v>18601</v>
      </c>
      <c r="B5958" t="s">
        <v>6610</v>
      </c>
      <c r="C5958" t="s">
        <v>8244</v>
      </c>
      <c r="D5958">
        <v>19</v>
      </c>
      <c r="E5958" t="s">
        <v>27</v>
      </c>
      <c r="F5958" t="s">
        <v>18602</v>
      </c>
      <c r="G5958" t="s">
        <v>18603</v>
      </c>
      <c r="H5958" t="s">
        <v>55</v>
      </c>
      <c r="I5958" t="s">
        <v>21</v>
      </c>
      <c r="J5958" t="s">
        <v>62</v>
      </c>
      <c r="K5958" s="1">
        <v>45449</v>
      </c>
      <c r="L5958" s="1">
        <v>45775</v>
      </c>
      <c r="M5958" t="s">
        <v>49</v>
      </c>
      <c r="N5958">
        <v>31615.599999999999</v>
      </c>
      <c r="O5958" t="str">
        <f t="shared" si="93"/>
        <v>18-24</v>
      </c>
    </row>
    <row r="5959" spans="1:15" x14ac:dyDescent="0.35">
      <c r="A5959" t="s">
        <v>18604</v>
      </c>
      <c r="B5959" t="s">
        <v>4730</v>
      </c>
      <c r="C5959" t="s">
        <v>128</v>
      </c>
      <c r="D5959">
        <v>1</v>
      </c>
      <c r="E5959" t="s">
        <v>17</v>
      </c>
      <c r="F5959" t="s">
        <v>18605</v>
      </c>
      <c r="G5959" t="s">
        <v>18606</v>
      </c>
      <c r="H5959" t="s">
        <v>55</v>
      </c>
      <c r="I5959" t="s">
        <v>21</v>
      </c>
      <c r="J5959" t="s">
        <v>84</v>
      </c>
      <c r="K5959" s="1">
        <v>45343</v>
      </c>
      <c r="L5959" s="1">
        <v>45815</v>
      </c>
      <c r="M5959" t="s">
        <v>40</v>
      </c>
      <c r="N5959">
        <v>3606.75</v>
      </c>
      <c r="O5959" t="str">
        <f t="shared" si="93"/>
        <v>&lt;18</v>
      </c>
    </row>
    <row r="5960" spans="1:15" x14ac:dyDescent="0.35">
      <c r="A5960" t="s">
        <v>18607</v>
      </c>
      <c r="B5960" t="s">
        <v>418</v>
      </c>
      <c r="C5960" t="s">
        <v>4907</v>
      </c>
      <c r="D5960">
        <v>53</v>
      </c>
      <c r="E5960" t="s">
        <v>17</v>
      </c>
      <c r="F5960" t="s">
        <v>18608</v>
      </c>
      <c r="G5960" t="s">
        <v>18609</v>
      </c>
      <c r="H5960" t="s">
        <v>55</v>
      </c>
      <c r="I5960" t="s">
        <v>117</v>
      </c>
      <c r="J5960" t="s">
        <v>84</v>
      </c>
      <c r="K5960" s="1">
        <v>45476</v>
      </c>
      <c r="L5960" s="1">
        <v>45845</v>
      </c>
      <c r="M5960" t="s">
        <v>40</v>
      </c>
      <c r="N5960">
        <v>169382.53</v>
      </c>
      <c r="O5960" t="str">
        <f t="shared" si="93"/>
        <v>45-54</v>
      </c>
    </row>
    <row r="5961" spans="1:15" x14ac:dyDescent="0.35">
      <c r="A5961" t="s">
        <v>18610</v>
      </c>
      <c r="B5961" t="s">
        <v>5155</v>
      </c>
      <c r="C5961" t="s">
        <v>8346</v>
      </c>
      <c r="D5961">
        <v>86</v>
      </c>
      <c r="E5961" t="s">
        <v>36</v>
      </c>
      <c r="F5961" t="s">
        <v>18611</v>
      </c>
      <c r="G5961" t="s">
        <v>18612</v>
      </c>
      <c r="H5961" t="s">
        <v>145</v>
      </c>
      <c r="I5961" t="s">
        <v>47</v>
      </c>
      <c r="J5961" t="s">
        <v>22</v>
      </c>
      <c r="K5961" s="1">
        <v>45573</v>
      </c>
      <c r="L5961" s="1">
        <v>45742</v>
      </c>
      <c r="M5961" t="s">
        <v>49</v>
      </c>
      <c r="N5961">
        <v>129726.6</v>
      </c>
      <c r="O5961" t="str">
        <f t="shared" si="93"/>
        <v>65+</v>
      </c>
    </row>
    <row r="5962" spans="1:15" x14ac:dyDescent="0.35">
      <c r="A5962" t="s">
        <v>18613</v>
      </c>
      <c r="B5962" t="s">
        <v>370</v>
      </c>
      <c r="C5962" t="s">
        <v>4936</v>
      </c>
      <c r="D5962">
        <v>50</v>
      </c>
      <c r="E5962" t="s">
        <v>27</v>
      </c>
      <c r="F5962" t="s">
        <v>18614</v>
      </c>
      <c r="G5962" t="s">
        <v>18615</v>
      </c>
      <c r="H5962" t="s">
        <v>46</v>
      </c>
      <c r="I5962" t="s">
        <v>117</v>
      </c>
      <c r="J5962" t="s">
        <v>22</v>
      </c>
      <c r="K5962" s="1">
        <v>45624</v>
      </c>
      <c r="L5962" s="1">
        <v>45624</v>
      </c>
      <c r="M5962" t="s">
        <v>23</v>
      </c>
      <c r="N5962">
        <v>4332.32</v>
      </c>
      <c r="O5962" t="str">
        <f t="shared" si="93"/>
        <v>45-54</v>
      </c>
    </row>
    <row r="5963" spans="1:15" x14ac:dyDescent="0.35">
      <c r="A5963" t="s">
        <v>18616</v>
      </c>
      <c r="B5963" t="s">
        <v>525</v>
      </c>
      <c r="C5963" t="s">
        <v>129</v>
      </c>
      <c r="D5963">
        <v>57</v>
      </c>
      <c r="E5963" t="s">
        <v>36</v>
      </c>
      <c r="F5963" t="s">
        <v>18617</v>
      </c>
      <c r="G5963" t="s">
        <v>18618</v>
      </c>
      <c r="H5963" t="s">
        <v>30</v>
      </c>
      <c r="I5963" t="s">
        <v>68</v>
      </c>
      <c r="J5963" t="s">
        <v>22</v>
      </c>
      <c r="K5963" s="1">
        <v>45904</v>
      </c>
      <c r="L5963" s="1">
        <v>45907</v>
      </c>
      <c r="M5963" t="s">
        <v>23</v>
      </c>
      <c r="N5963">
        <v>174799.15</v>
      </c>
      <c r="O5963" t="str">
        <f t="shared" si="93"/>
        <v>55-64</v>
      </c>
    </row>
    <row r="5964" spans="1:15" x14ac:dyDescent="0.35">
      <c r="A5964" t="s">
        <v>18619</v>
      </c>
      <c r="B5964" t="s">
        <v>987</v>
      </c>
      <c r="C5964" t="s">
        <v>1312</v>
      </c>
      <c r="D5964">
        <v>80</v>
      </c>
      <c r="E5964" t="s">
        <v>27</v>
      </c>
      <c r="F5964" t="s">
        <v>18620</v>
      </c>
      <c r="G5964" t="s">
        <v>18621</v>
      </c>
      <c r="H5964" t="s">
        <v>111</v>
      </c>
      <c r="I5964" t="s">
        <v>68</v>
      </c>
      <c r="J5964" t="s">
        <v>22</v>
      </c>
      <c r="K5964" s="1">
        <v>45792</v>
      </c>
      <c r="L5964" s="1">
        <v>45792</v>
      </c>
      <c r="M5964" t="s">
        <v>40</v>
      </c>
      <c r="N5964">
        <v>82719.83</v>
      </c>
      <c r="O5964" t="str">
        <f t="shared" si="93"/>
        <v>65+</v>
      </c>
    </row>
    <row r="5965" spans="1:15" x14ac:dyDescent="0.35">
      <c r="A5965" t="s">
        <v>18622</v>
      </c>
      <c r="B5965" t="s">
        <v>1925</v>
      </c>
      <c r="C5965" t="s">
        <v>2394</v>
      </c>
      <c r="D5965">
        <v>42</v>
      </c>
      <c r="E5965" t="s">
        <v>36</v>
      </c>
      <c r="F5965" t="s">
        <v>18623</v>
      </c>
      <c r="G5965" t="s">
        <v>18624</v>
      </c>
      <c r="H5965" t="s">
        <v>39</v>
      </c>
      <c r="I5965" t="s">
        <v>68</v>
      </c>
      <c r="J5965" t="s">
        <v>32</v>
      </c>
      <c r="K5965" s="1">
        <v>45691</v>
      </c>
      <c r="L5965" s="1">
        <v>45887</v>
      </c>
      <c r="M5965" t="s">
        <v>40</v>
      </c>
      <c r="N5965">
        <v>114079.03999999999</v>
      </c>
      <c r="O5965" t="str">
        <f t="shared" si="93"/>
        <v>35-44</v>
      </c>
    </row>
    <row r="5966" spans="1:15" x14ac:dyDescent="0.35">
      <c r="A5966" t="s">
        <v>18625</v>
      </c>
      <c r="B5966" t="s">
        <v>138</v>
      </c>
      <c r="C5966" t="s">
        <v>1253</v>
      </c>
      <c r="D5966">
        <v>6</v>
      </c>
      <c r="E5966" t="s">
        <v>27</v>
      </c>
      <c r="F5966" t="s">
        <v>18626</v>
      </c>
      <c r="G5966" t="s">
        <v>18627</v>
      </c>
      <c r="H5966" t="s">
        <v>30</v>
      </c>
      <c r="I5966" t="s">
        <v>61</v>
      </c>
      <c r="J5966" t="s">
        <v>48</v>
      </c>
      <c r="K5966" s="1">
        <v>45650</v>
      </c>
      <c r="L5966" s="1">
        <v>45736</v>
      </c>
      <c r="M5966" t="s">
        <v>23</v>
      </c>
      <c r="N5966">
        <v>115515.29</v>
      </c>
      <c r="O5966" t="str">
        <f t="shared" si="93"/>
        <v>&lt;18</v>
      </c>
    </row>
    <row r="5967" spans="1:15" x14ac:dyDescent="0.35">
      <c r="A5967" t="s">
        <v>18628</v>
      </c>
      <c r="B5967" t="s">
        <v>7139</v>
      </c>
      <c r="C5967" t="s">
        <v>419</v>
      </c>
      <c r="D5967">
        <v>58</v>
      </c>
      <c r="E5967" t="s">
        <v>27</v>
      </c>
      <c r="F5967" t="s">
        <v>18629</v>
      </c>
      <c r="G5967" t="s">
        <v>18630</v>
      </c>
      <c r="H5967" t="s">
        <v>55</v>
      </c>
      <c r="I5967" t="s">
        <v>105</v>
      </c>
      <c r="J5967" t="s">
        <v>48</v>
      </c>
      <c r="K5967" s="1">
        <v>45481</v>
      </c>
      <c r="L5967" s="1">
        <v>45896</v>
      </c>
      <c r="M5967" t="s">
        <v>40</v>
      </c>
      <c r="N5967">
        <v>130608.41</v>
      </c>
      <c r="O5967" t="str">
        <f t="shared" si="93"/>
        <v>55-64</v>
      </c>
    </row>
    <row r="5968" spans="1:15" x14ac:dyDescent="0.35">
      <c r="A5968" t="s">
        <v>18631</v>
      </c>
      <c r="B5968" t="s">
        <v>1607</v>
      </c>
      <c r="C5968" t="s">
        <v>3122</v>
      </c>
      <c r="D5968">
        <v>17</v>
      </c>
      <c r="E5968" t="s">
        <v>27</v>
      </c>
      <c r="F5968" t="s">
        <v>18632</v>
      </c>
      <c r="G5968" t="s">
        <v>18633</v>
      </c>
      <c r="H5968" t="s">
        <v>46</v>
      </c>
      <c r="I5968" t="s">
        <v>31</v>
      </c>
      <c r="J5968" t="s">
        <v>22</v>
      </c>
      <c r="K5968" s="1">
        <v>45753</v>
      </c>
      <c r="L5968" s="1">
        <v>45907</v>
      </c>
      <c r="M5968" t="s">
        <v>49</v>
      </c>
      <c r="N5968">
        <v>199555.12</v>
      </c>
      <c r="O5968" t="str">
        <f t="shared" si="93"/>
        <v>&lt;18</v>
      </c>
    </row>
    <row r="5969" spans="1:15" x14ac:dyDescent="0.35">
      <c r="A5969" t="s">
        <v>18634</v>
      </c>
      <c r="B5969" t="s">
        <v>470</v>
      </c>
      <c r="C5969" t="s">
        <v>1970</v>
      </c>
      <c r="D5969">
        <v>15</v>
      </c>
      <c r="E5969" t="s">
        <v>36</v>
      </c>
      <c r="F5969" t="s">
        <v>18635</v>
      </c>
      <c r="G5969" t="s">
        <v>18636</v>
      </c>
      <c r="H5969" t="s">
        <v>39</v>
      </c>
      <c r="I5969" t="s">
        <v>61</v>
      </c>
      <c r="J5969" t="s">
        <v>62</v>
      </c>
      <c r="K5969" s="1">
        <v>45624</v>
      </c>
      <c r="L5969" s="1">
        <v>45624</v>
      </c>
      <c r="M5969" t="s">
        <v>23</v>
      </c>
      <c r="N5969">
        <v>80292.639999999999</v>
      </c>
      <c r="O5969" t="str">
        <f t="shared" si="93"/>
        <v>&lt;18</v>
      </c>
    </row>
    <row r="5970" spans="1:15" x14ac:dyDescent="0.35">
      <c r="A5970" t="s">
        <v>18637</v>
      </c>
      <c r="B5970" t="s">
        <v>58</v>
      </c>
      <c r="C5970" t="s">
        <v>1237</v>
      </c>
      <c r="D5970">
        <v>10</v>
      </c>
      <c r="E5970" t="s">
        <v>36</v>
      </c>
      <c r="F5970" t="s">
        <v>18638</v>
      </c>
      <c r="G5970" t="s">
        <v>18639</v>
      </c>
      <c r="H5970" t="s">
        <v>39</v>
      </c>
      <c r="I5970" t="s">
        <v>21</v>
      </c>
      <c r="J5970" t="s">
        <v>62</v>
      </c>
      <c r="K5970" s="1">
        <v>45297</v>
      </c>
      <c r="L5970" s="1">
        <v>45596</v>
      </c>
      <c r="M5970" t="s">
        <v>40</v>
      </c>
      <c r="N5970">
        <v>60073.48</v>
      </c>
      <c r="O5970" t="str">
        <f t="shared" si="93"/>
        <v>&lt;18</v>
      </c>
    </row>
    <row r="5971" spans="1:15" x14ac:dyDescent="0.35">
      <c r="A5971" t="s">
        <v>18640</v>
      </c>
      <c r="B5971" t="s">
        <v>2713</v>
      </c>
      <c r="C5971" t="s">
        <v>689</v>
      </c>
      <c r="D5971">
        <v>23</v>
      </c>
      <c r="E5971" t="s">
        <v>27</v>
      </c>
      <c r="F5971" t="s">
        <v>18641</v>
      </c>
      <c r="G5971" t="s">
        <v>7016</v>
      </c>
      <c r="H5971" t="s">
        <v>55</v>
      </c>
      <c r="I5971" t="s">
        <v>61</v>
      </c>
      <c r="J5971" t="s">
        <v>84</v>
      </c>
      <c r="K5971" s="1">
        <v>45518</v>
      </c>
      <c r="L5971" s="1">
        <v>45889</v>
      </c>
      <c r="M5971" t="s">
        <v>40</v>
      </c>
      <c r="N5971">
        <v>83635.09</v>
      </c>
      <c r="O5971" t="str">
        <f t="shared" si="93"/>
        <v>18-24</v>
      </c>
    </row>
    <row r="5972" spans="1:15" x14ac:dyDescent="0.35">
      <c r="A5972" t="s">
        <v>18642</v>
      </c>
      <c r="B5972" t="s">
        <v>58</v>
      </c>
      <c r="C5972" t="s">
        <v>689</v>
      </c>
      <c r="D5972">
        <v>72</v>
      </c>
      <c r="E5972" t="s">
        <v>36</v>
      </c>
      <c r="F5972" t="s">
        <v>18643</v>
      </c>
      <c r="G5972" t="s">
        <v>18644</v>
      </c>
      <c r="H5972" t="s">
        <v>145</v>
      </c>
      <c r="I5972" t="s">
        <v>21</v>
      </c>
      <c r="J5972" t="s">
        <v>84</v>
      </c>
      <c r="K5972" s="1">
        <v>45641</v>
      </c>
      <c r="L5972" s="1">
        <v>45641</v>
      </c>
      <c r="M5972" t="s">
        <v>40</v>
      </c>
      <c r="N5972">
        <v>170616.73</v>
      </c>
      <c r="O5972" t="str">
        <f t="shared" si="93"/>
        <v>65+</v>
      </c>
    </row>
    <row r="5973" spans="1:15" x14ac:dyDescent="0.35">
      <c r="A5973" t="s">
        <v>18645</v>
      </c>
      <c r="B5973" t="s">
        <v>2774</v>
      </c>
      <c r="C5973" t="s">
        <v>120</v>
      </c>
      <c r="D5973">
        <v>72</v>
      </c>
      <c r="E5973" t="s">
        <v>27</v>
      </c>
      <c r="F5973">
        <v>7876146185</v>
      </c>
      <c r="G5973" t="s">
        <v>18646</v>
      </c>
      <c r="H5973" t="s">
        <v>111</v>
      </c>
      <c r="I5973" t="s">
        <v>47</v>
      </c>
      <c r="J5973" t="s">
        <v>48</v>
      </c>
      <c r="K5973" s="1">
        <v>45766</v>
      </c>
      <c r="L5973" s="1">
        <v>45793</v>
      </c>
      <c r="M5973" t="s">
        <v>40</v>
      </c>
      <c r="N5973">
        <v>32264.84</v>
      </c>
      <c r="O5973" t="str">
        <f t="shared" si="93"/>
        <v>65+</v>
      </c>
    </row>
    <row r="5974" spans="1:15" x14ac:dyDescent="0.35">
      <c r="A5974" t="s">
        <v>18647</v>
      </c>
      <c r="B5974" t="s">
        <v>3102</v>
      </c>
      <c r="C5974" t="s">
        <v>120</v>
      </c>
      <c r="D5974">
        <v>2</v>
      </c>
      <c r="E5974" t="s">
        <v>17</v>
      </c>
      <c r="F5974" t="s">
        <v>18648</v>
      </c>
      <c r="G5974" t="s">
        <v>18649</v>
      </c>
      <c r="H5974" t="s">
        <v>46</v>
      </c>
      <c r="I5974" t="s">
        <v>47</v>
      </c>
      <c r="J5974" t="s">
        <v>48</v>
      </c>
      <c r="K5974" s="1">
        <v>45431</v>
      </c>
      <c r="L5974" s="1">
        <v>45592</v>
      </c>
      <c r="M5974" t="s">
        <v>49</v>
      </c>
      <c r="N5974">
        <v>133802.13</v>
      </c>
      <c r="O5974" t="str">
        <f t="shared" si="93"/>
        <v>&lt;18</v>
      </c>
    </row>
    <row r="5975" spans="1:15" x14ac:dyDescent="0.35">
      <c r="A5975" t="s">
        <v>18650</v>
      </c>
      <c r="B5975" t="s">
        <v>295</v>
      </c>
      <c r="C5975" t="s">
        <v>17709</v>
      </c>
      <c r="D5975">
        <v>66</v>
      </c>
      <c r="E5975" t="s">
        <v>17</v>
      </c>
      <c r="F5975" t="s">
        <v>18651</v>
      </c>
      <c r="G5975" t="s">
        <v>18652</v>
      </c>
      <c r="H5975" t="s">
        <v>46</v>
      </c>
      <c r="I5975" t="s">
        <v>61</v>
      </c>
      <c r="J5975" t="s">
        <v>84</v>
      </c>
      <c r="K5975" s="1">
        <v>45497</v>
      </c>
      <c r="L5975" s="1">
        <v>45811</v>
      </c>
      <c r="M5975" t="s">
        <v>23</v>
      </c>
      <c r="N5975">
        <v>21082.74</v>
      </c>
      <c r="O5975" t="str">
        <f t="shared" si="93"/>
        <v>65+</v>
      </c>
    </row>
    <row r="5976" spans="1:15" x14ac:dyDescent="0.35">
      <c r="A5976" t="s">
        <v>18653</v>
      </c>
      <c r="B5976" t="s">
        <v>791</v>
      </c>
      <c r="C5976" t="s">
        <v>81</v>
      </c>
      <c r="D5976">
        <v>52</v>
      </c>
      <c r="E5976" t="s">
        <v>27</v>
      </c>
      <c r="F5976" t="s">
        <v>18654</v>
      </c>
      <c r="G5976" t="s">
        <v>18655</v>
      </c>
      <c r="H5976" t="s">
        <v>111</v>
      </c>
      <c r="I5976" t="s">
        <v>31</v>
      </c>
      <c r="J5976" t="s">
        <v>84</v>
      </c>
      <c r="K5976" s="1">
        <v>45733</v>
      </c>
      <c r="L5976" s="1">
        <v>45733</v>
      </c>
      <c r="M5976" t="s">
        <v>49</v>
      </c>
      <c r="N5976">
        <v>10419.74</v>
      </c>
      <c r="O5976" t="str">
        <f t="shared" si="93"/>
        <v>45-54</v>
      </c>
    </row>
    <row r="5977" spans="1:15" x14ac:dyDescent="0.35">
      <c r="A5977" t="s">
        <v>18656</v>
      </c>
      <c r="B5977" t="s">
        <v>13685</v>
      </c>
      <c r="C5977" t="s">
        <v>1108</v>
      </c>
      <c r="D5977">
        <v>89</v>
      </c>
      <c r="E5977" t="s">
        <v>17</v>
      </c>
      <c r="F5977" t="s">
        <v>18657</v>
      </c>
      <c r="G5977" t="s">
        <v>18658</v>
      </c>
      <c r="H5977" t="s">
        <v>55</v>
      </c>
      <c r="I5977" t="s">
        <v>117</v>
      </c>
      <c r="J5977" t="s">
        <v>32</v>
      </c>
      <c r="K5977" s="1">
        <v>45683</v>
      </c>
      <c r="L5977" s="1">
        <v>45683</v>
      </c>
      <c r="M5977" t="s">
        <v>40</v>
      </c>
      <c r="N5977">
        <v>133896.03</v>
      </c>
      <c r="O5977" t="str">
        <f t="shared" si="93"/>
        <v>65+</v>
      </c>
    </row>
    <row r="5978" spans="1:15" x14ac:dyDescent="0.35">
      <c r="A5978" t="s">
        <v>18659</v>
      </c>
      <c r="B5978" t="s">
        <v>10076</v>
      </c>
      <c r="C5978" t="s">
        <v>1432</v>
      </c>
      <c r="D5978">
        <v>89</v>
      </c>
      <c r="E5978" t="s">
        <v>27</v>
      </c>
      <c r="F5978" t="s">
        <v>18660</v>
      </c>
      <c r="G5978" t="s">
        <v>18661</v>
      </c>
      <c r="H5978" t="s">
        <v>55</v>
      </c>
      <c r="I5978" t="s">
        <v>21</v>
      </c>
      <c r="J5978" t="s">
        <v>84</v>
      </c>
      <c r="K5978" s="1">
        <v>45586</v>
      </c>
      <c r="L5978" s="1">
        <v>45586</v>
      </c>
      <c r="M5978" t="s">
        <v>23</v>
      </c>
      <c r="N5978">
        <v>64551.53</v>
      </c>
      <c r="O5978" t="str">
        <f t="shared" si="93"/>
        <v>65+</v>
      </c>
    </row>
    <row r="5979" spans="1:15" x14ac:dyDescent="0.35">
      <c r="A5979" t="s">
        <v>18662</v>
      </c>
      <c r="B5979" t="s">
        <v>3221</v>
      </c>
      <c r="C5979" t="s">
        <v>1412</v>
      </c>
      <c r="D5979">
        <v>7</v>
      </c>
      <c r="E5979" t="s">
        <v>17</v>
      </c>
      <c r="F5979" t="s">
        <v>18663</v>
      </c>
      <c r="G5979" t="s">
        <v>18664</v>
      </c>
      <c r="H5979" t="s">
        <v>145</v>
      </c>
      <c r="I5979" t="s">
        <v>117</v>
      </c>
      <c r="J5979" t="s">
        <v>48</v>
      </c>
      <c r="K5979" s="1">
        <v>45327</v>
      </c>
      <c r="L5979" s="1">
        <v>45751</v>
      </c>
      <c r="M5979" t="s">
        <v>49</v>
      </c>
      <c r="N5979">
        <v>38009.449999999997</v>
      </c>
      <c r="O5979" t="str">
        <f t="shared" si="93"/>
        <v>&lt;18</v>
      </c>
    </row>
    <row r="5980" spans="1:15" x14ac:dyDescent="0.35">
      <c r="A5980" t="s">
        <v>18665</v>
      </c>
      <c r="B5980" t="s">
        <v>3102</v>
      </c>
      <c r="C5980" t="s">
        <v>1518</v>
      </c>
      <c r="D5980">
        <v>46</v>
      </c>
      <c r="E5980" t="s">
        <v>27</v>
      </c>
      <c r="F5980" t="s">
        <v>18666</v>
      </c>
      <c r="G5980" t="s">
        <v>18667</v>
      </c>
      <c r="H5980" t="s">
        <v>55</v>
      </c>
      <c r="I5980" t="s">
        <v>31</v>
      </c>
      <c r="J5980" t="s">
        <v>62</v>
      </c>
      <c r="K5980" s="1">
        <v>45248</v>
      </c>
      <c r="L5980" s="1">
        <v>45589</v>
      </c>
      <c r="M5980" t="s">
        <v>40</v>
      </c>
      <c r="N5980">
        <v>136297.82999999999</v>
      </c>
      <c r="O5980" t="str">
        <f t="shared" si="93"/>
        <v>45-54</v>
      </c>
    </row>
    <row r="5981" spans="1:15" x14ac:dyDescent="0.35">
      <c r="A5981" t="s">
        <v>18668</v>
      </c>
      <c r="B5981" t="s">
        <v>58</v>
      </c>
      <c r="C5981" t="s">
        <v>14211</v>
      </c>
      <c r="D5981">
        <v>20</v>
      </c>
      <c r="E5981" t="s">
        <v>17</v>
      </c>
      <c r="F5981" t="s">
        <v>18669</v>
      </c>
      <c r="G5981" t="s">
        <v>18670</v>
      </c>
      <c r="H5981" t="s">
        <v>111</v>
      </c>
      <c r="I5981" t="s">
        <v>61</v>
      </c>
      <c r="J5981" t="s">
        <v>84</v>
      </c>
      <c r="K5981" s="1">
        <v>45491</v>
      </c>
      <c r="L5981" s="1">
        <v>45594</v>
      </c>
      <c r="M5981" t="s">
        <v>40</v>
      </c>
      <c r="N5981">
        <v>197085.8</v>
      </c>
      <c r="O5981" t="str">
        <f t="shared" si="93"/>
        <v>18-24</v>
      </c>
    </row>
    <row r="5982" spans="1:15" x14ac:dyDescent="0.35">
      <c r="A5982" t="s">
        <v>18671</v>
      </c>
      <c r="B5982" t="s">
        <v>409</v>
      </c>
      <c r="C5982" t="s">
        <v>619</v>
      </c>
      <c r="D5982">
        <v>22</v>
      </c>
      <c r="E5982" t="s">
        <v>36</v>
      </c>
      <c r="F5982" t="s">
        <v>18672</v>
      </c>
      <c r="G5982" t="s">
        <v>18673</v>
      </c>
      <c r="H5982" t="s">
        <v>39</v>
      </c>
      <c r="I5982" t="s">
        <v>61</v>
      </c>
      <c r="J5982" t="s">
        <v>32</v>
      </c>
      <c r="K5982" s="1">
        <v>45658</v>
      </c>
      <c r="L5982" s="1">
        <v>45898</v>
      </c>
      <c r="M5982" t="s">
        <v>23</v>
      </c>
      <c r="N5982">
        <v>4777.3599999999997</v>
      </c>
      <c r="O5982" t="str">
        <f t="shared" si="93"/>
        <v>18-24</v>
      </c>
    </row>
    <row r="5983" spans="1:15" x14ac:dyDescent="0.35">
      <c r="A5983" t="s">
        <v>18674</v>
      </c>
      <c r="B5983" t="s">
        <v>396</v>
      </c>
      <c r="C5983" t="s">
        <v>1597</v>
      </c>
      <c r="D5983">
        <v>73</v>
      </c>
      <c r="E5983" t="s">
        <v>27</v>
      </c>
      <c r="F5983" t="s">
        <v>18675</v>
      </c>
      <c r="G5983" t="s">
        <v>18676</v>
      </c>
      <c r="H5983" t="s">
        <v>20</v>
      </c>
      <c r="I5983" t="s">
        <v>56</v>
      </c>
      <c r="J5983" t="s">
        <v>84</v>
      </c>
      <c r="K5983" s="1">
        <v>45564</v>
      </c>
      <c r="L5983" s="1">
        <v>45866</v>
      </c>
      <c r="M5983" t="s">
        <v>49</v>
      </c>
      <c r="N5983">
        <v>171465.08</v>
      </c>
      <c r="O5983" t="str">
        <f t="shared" si="93"/>
        <v>65+</v>
      </c>
    </row>
    <row r="5984" spans="1:15" x14ac:dyDescent="0.35">
      <c r="A5984" t="s">
        <v>18677</v>
      </c>
      <c r="B5984" t="s">
        <v>138</v>
      </c>
      <c r="C5984" t="s">
        <v>120</v>
      </c>
      <c r="D5984">
        <v>77</v>
      </c>
      <c r="E5984" t="s">
        <v>36</v>
      </c>
      <c r="F5984" t="s">
        <v>18678</v>
      </c>
      <c r="G5984" t="s">
        <v>18679</v>
      </c>
      <c r="H5984" t="s">
        <v>55</v>
      </c>
      <c r="I5984" t="s">
        <v>47</v>
      </c>
      <c r="J5984" t="s">
        <v>84</v>
      </c>
      <c r="K5984" s="1">
        <v>45565</v>
      </c>
      <c r="L5984" s="1">
        <v>45565</v>
      </c>
      <c r="M5984" t="s">
        <v>40</v>
      </c>
      <c r="N5984">
        <v>2909.15</v>
      </c>
      <c r="O5984" t="str">
        <f t="shared" si="93"/>
        <v>65+</v>
      </c>
    </row>
    <row r="5985" spans="1:15" x14ac:dyDescent="0.35">
      <c r="A5985" t="s">
        <v>18680</v>
      </c>
      <c r="B5985" t="s">
        <v>470</v>
      </c>
      <c r="C5985" t="s">
        <v>4084</v>
      </c>
      <c r="D5985">
        <v>33</v>
      </c>
      <c r="E5985" t="s">
        <v>17</v>
      </c>
      <c r="F5985" t="s">
        <v>18681</v>
      </c>
      <c r="G5985" t="s">
        <v>18682</v>
      </c>
      <c r="H5985" t="s">
        <v>30</v>
      </c>
      <c r="I5985" t="s">
        <v>56</v>
      </c>
      <c r="J5985" t="s">
        <v>32</v>
      </c>
      <c r="K5985" s="1">
        <v>45701</v>
      </c>
      <c r="L5985" s="1">
        <v>45874</v>
      </c>
      <c r="M5985" t="s">
        <v>40</v>
      </c>
      <c r="N5985">
        <v>68271.83</v>
      </c>
      <c r="O5985" t="str">
        <f t="shared" si="93"/>
        <v>25-34</v>
      </c>
    </row>
    <row r="5986" spans="1:15" x14ac:dyDescent="0.35">
      <c r="A5986" t="s">
        <v>18683</v>
      </c>
      <c r="B5986" t="s">
        <v>396</v>
      </c>
      <c r="C5986" t="s">
        <v>3869</v>
      </c>
      <c r="D5986">
        <v>29</v>
      </c>
      <c r="E5986" t="s">
        <v>36</v>
      </c>
      <c r="F5986" t="s">
        <v>18684</v>
      </c>
      <c r="G5986" t="s">
        <v>18685</v>
      </c>
      <c r="H5986" t="s">
        <v>111</v>
      </c>
      <c r="I5986" t="s">
        <v>68</v>
      </c>
      <c r="J5986" t="s">
        <v>32</v>
      </c>
      <c r="K5986" s="1">
        <v>45205</v>
      </c>
      <c r="L5986" s="1">
        <v>45704</v>
      </c>
      <c r="M5986" t="s">
        <v>23</v>
      </c>
      <c r="N5986">
        <v>38730.660000000003</v>
      </c>
      <c r="O5986" t="str">
        <f t="shared" si="93"/>
        <v>25-34</v>
      </c>
    </row>
    <row r="5987" spans="1:15" x14ac:dyDescent="0.35">
      <c r="A5987" t="s">
        <v>18686</v>
      </c>
      <c r="B5987" t="s">
        <v>470</v>
      </c>
      <c r="C5987" t="s">
        <v>2444</v>
      </c>
      <c r="D5987">
        <v>89</v>
      </c>
      <c r="E5987" t="s">
        <v>27</v>
      </c>
      <c r="F5987" t="s">
        <v>18687</v>
      </c>
      <c r="G5987" t="s">
        <v>18688</v>
      </c>
      <c r="H5987" t="s">
        <v>30</v>
      </c>
      <c r="I5987" t="s">
        <v>68</v>
      </c>
      <c r="J5987" t="s">
        <v>48</v>
      </c>
      <c r="K5987" s="1">
        <v>45562</v>
      </c>
      <c r="L5987" s="1">
        <v>45843</v>
      </c>
      <c r="M5987" t="s">
        <v>40</v>
      </c>
      <c r="N5987">
        <v>13946.27</v>
      </c>
      <c r="O5987" t="str">
        <f t="shared" si="93"/>
        <v>65+</v>
      </c>
    </row>
    <row r="5988" spans="1:15" x14ac:dyDescent="0.35">
      <c r="A5988" t="s">
        <v>18689</v>
      </c>
      <c r="B5988" t="s">
        <v>974</v>
      </c>
      <c r="C5988" t="s">
        <v>269</v>
      </c>
      <c r="D5988">
        <v>75</v>
      </c>
      <c r="E5988" t="s">
        <v>27</v>
      </c>
      <c r="F5988" t="s">
        <v>18690</v>
      </c>
      <c r="G5988" t="s">
        <v>18691</v>
      </c>
      <c r="H5988" t="s">
        <v>111</v>
      </c>
      <c r="I5988" t="s">
        <v>68</v>
      </c>
      <c r="J5988" t="s">
        <v>22</v>
      </c>
      <c r="K5988" s="1">
        <v>45649</v>
      </c>
      <c r="L5988" s="1">
        <v>45856</v>
      </c>
      <c r="M5988" t="s">
        <v>49</v>
      </c>
      <c r="N5988">
        <v>111232.12</v>
      </c>
      <c r="O5988" t="str">
        <f t="shared" si="93"/>
        <v>65+</v>
      </c>
    </row>
    <row r="5989" spans="1:15" x14ac:dyDescent="0.35">
      <c r="A5989" t="s">
        <v>18692</v>
      </c>
      <c r="B5989" t="s">
        <v>731</v>
      </c>
      <c r="C5989" t="s">
        <v>2855</v>
      </c>
      <c r="D5989">
        <v>14</v>
      </c>
      <c r="E5989" t="s">
        <v>27</v>
      </c>
      <c r="F5989" t="s">
        <v>18693</v>
      </c>
      <c r="G5989" t="s">
        <v>18694</v>
      </c>
      <c r="H5989" t="s">
        <v>55</v>
      </c>
      <c r="I5989" t="s">
        <v>117</v>
      </c>
      <c r="J5989" t="s">
        <v>62</v>
      </c>
      <c r="K5989" s="1">
        <v>45534</v>
      </c>
      <c r="L5989" s="1">
        <v>45647</v>
      </c>
      <c r="M5989" t="s">
        <v>49</v>
      </c>
      <c r="N5989">
        <v>6497.42</v>
      </c>
      <c r="O5989" t="str">
        <f t="shared" si="93"/>
        <v>&lt;18</v>
      </c>
    </row>
    <row r="5990" spans="1:15" x14ac:dyDescent="0.35">
      <c r="A5990" t="s">
        <v>18695</v>
      </c>
      <c r="B5990" t="s">
        <v>10653</v>
      </c>
      <c r="C5990" t="s">
        <v>12121</v>
      </c>
      <c r="D5990">
        <v>57</v>
      </c>
      <c r="E5990" t="s">
        <v>17</v>
      </c>
      <c r="F5990" t="s">
        <v>18696</v>
      </c>
      <c r="G5990" t="s">
        <v>18697</v>
      </c>
      <c r="H5990" t="s">
        <v>111</v>
      </c>
      <c r="I5990" t="s">
        <v>56</v>
      </c>
      <c r="J5990" t="s">
        <v>62</v>
      </c>
      <c r="K5990" s="1">
        <v>45478</v>
      </c>
      <c r="L5990" s="1">
        <v>45811</v>
      </c>
      <c r="M5990" t="s">
        <v>23</v>
      </c>
      <c r="N5990">
        <v>195775.59</v>
      </c>
      <c r="O5990" t="str">
        <f t="shared" si="93"/>
        <v>55-64</v>
      </c>
    </row>
    <row r="5991" spans="1:15" x14ac:dyDescent="0.35">
      <c r="A5991" t="s">
        <v>18698</v>
      </c>
      <c r="B5991" t="s">
        <v>196</v>
      </c>
      <c r="C5991" t="s">
        <v>510</v>
      </c>
      <c r="D5991">
        <v>15</v>
      </c>
      <c r="E5991" t="s">
        <v>36</v>
      </c>
      <c r="F5991" t="s">
        <v>18699</v>
      </c>
      <c r="G5991" t="s">
        <v>18700</v>
      </c>
      <c r="H5991" t="s">
        <v>55</v>
      </c>
      <c r="I5991" t="s">
        <v>61</v>
      </c>
      <c r="J5991" t="s">
        <v>32</v>
      </c>
      <c r="K5991" s="1">
        <v>45274</v>
      </c>
      <c r="L5991" s="1">
        <v>45551</v>
      </c>
      <c r="M5991" t="s">
        <v>40</v>
      </c>
      <c r="N5991">
        <v>92123.65</v>
      </c>
      <c r="O5991" t="str">
        <f t="shared" si="93"/>
        <v>&lt;18</v>
      </c>
    </row>
    <row r="5992" spans="1:15" x14ac:dyDescent="0.35">
      <c r="A5992" t="s">
        <v>18701</v>
      </c>
      <c r="B5992" t="s">
        <v>58</v>
      </c>
      <c r="C5992" t="s">
        <v>1210</v>
      </c>
      <c r="D5992">
        <v>23</v>
      </c>
      <c r="E5992" t="s">
        <v>17</v>
      </c>
      <c r="F5992">
        <v>-769</v>
      </c>
      <c r="G5992" t="s">
        <v>18702</v>
      </c>
      <c r="H5992" t="s">
        <v>111</v>
      </c>
      <c r="I5992" t="s">
        <v>56</v>
      </c>
      <c r="J5992" t="s">
        <v>22</v>
      </c>
      <c r="K5992" s="1">
        <v>45556</v>
      </c>
      <c r="L5992" s="1">
        <v>45884</v>
      </c>
      <c r="M5992" t="s">
        <v>23</v>
      </c>
      <c r="N5992">
        <v>118266.73</v>
      </c>
      <c r="O5992" t="str">
        <f t="shared" si="93"/>
        <v>18-24</v>
      </c>
    </row>
    <row r="5993" spans="1:15" x14ac:dyDescent="0.35">
      <c r="A5993" t="s">
        <v>18703</v>
      </c>
      <c r="B5993" t="s">
        <v>958</v>
      </c>
      <c r="C5993" t="s">
        <v>3788</v>
      </c>
      <c r="D5993">
        <v>40</v>
      </c>
      <c r="E5993" t="s">
        <v>36</v>
      </c>
      <c r="F5993" t="s">
        <v>18704</v>
      </c>
      <c r="G5993" t="s">
        <v>18705</v>
      </c>
      <c r="H5993" t="s">
        <v>39</v>
      </c>
      <c r="I5993" t="s">
        <v>47</v>
      </c>
      <c r="J5993" t="s">
        <v>32</v>
      </c>
      <c r="K5993" s="1">
        <v>45812</v>
      </c>
      <c r="L5993" s="1">
        <v>45812</v>
      </c>
      <c r="M5993" t="s">
        <v>40</v>
      </c>
      <c r="N5993">
        <v>160665.32</v>
      </c>
      <c r="O5993" t="str">
        <f t="shared" si="93"/>
        <v>35-44</v>
      </c>
    </row>
    <row r="5994" spans="1:15" x14ac:dyDescent="0.35">
      <c r="A5994" t="s">
        <v>18706</v>
      </c>
      <c r="B5994" t="s">
        <v>2547</v>
      </c>
      <c r="C5994" t="s">
        <v>6917</v>
      </c>
      <c r="D5994">
        <v>69</v>
      </c>
      <c r="E5994" t="s">
        <v>17</v>
      </c>
      <c r="F5994">
        <v>-5427</v>
      </c>
      <c r="G5994" t="s">
        <v>18707</v>
      </c>
      <c r="H5994" t="s">
        <v>111</v>
      </c>
      <c r="I5994" t="s">
        <v>105</v>
      </c>
      <c r="J5994" t="s">
        <v>62</v>
      </c>
      <c r="K5994" s="1">
        <v>45658</v>
      </c>
      <c r="L5994" s="1">
        <v>45658</v>
      </c>
      <c r="M5994" t="s">
        <v>23</v>
      </c>
      <c r="N5994">
        <v>10442.299999999999</v>
      </c>
      <c r="O5994" t="str">
        <f t="shared" si="93"/>
        <v>65+</v>
      </c>
    </row>
    <row r="5995" spans="1:15" x14ac:dyDescent="0.35">
      <c r="A5995" t="s">
        <v>18708</v>
      </c>
      <c r="B5995" t="s">
        <v>2725</v>
      </c>
      <c r="C5995" t="s">
        <v>5446</v>
      </c>
      <c r="D5995">
        <v>20</v>
      </c>
      <c r="E5995" t="s">
        <v>17</v>
      </c>
      <c r="F5995" t="s">
        <v>18709</v>
      </c>
      <c r="G5995" t="s">
        <v>18710</v>
      </c>
      <c r="H5995" t="s">
        <v>20</v>
      </c>
      <c r="I5995" t="s">
        <v>56</v>
      </c>
      <c r="J5995" t="s">
        <v>84</v>
      </c>
      <c r="K5995" s="1">
        <v>45249</v>
      </c>
      <c r="L5995" s="1">
        <v>45808</v>
      </c>
      <c r="M5995" t="s">
        <v>23</v>
      </c>
      <c r="N5995">
        <v>69928.59</v>
      </c>
      <c r="O5995" t="str">
        <f t="shared" si="93"/>
        <v>18-24</v>
      </c>
    </row>
    <row r="5996" spans="1:15" x14ac:dyDescent="0.35">
      <c r="A5996" t="s">
        <v>18711</v>
      </c>
      <c r="B5996" t="s">
        <v>982</v>
      </c>
      <c r="C5996" t="s">
        <v>129</v>
      </c>
      <c r="D5996">
        <v>64</v>
      </c>
      <c r="E5996" t="s">
        <v>27</v>
      </c>
      <c r="F5996">
        <v>-10826</v>
      </c>
      <c r="G5996" t="s">
        <v>18712</v>
      </c>
      <c r="H5996" t="s">
        <v>55</v>
      </c>
      <c r="I5996" t="s">
        <v>105</v>
      </c>
      <c r="J5996" t="s">
        <v>62</v>
      </c>
      <c r="K5996" s="1">
        <v>45213</v>
      </c>
      <c r="L5996" s="1">
        <v>45820</v>
      </c>
      <c r="M5996" t="s">
        <v>23</v>
      </c>
      <c r="N5996">
        <v>165725.49</v>
      </c>
      <c r="O5996" t="str">
        <f t="shared" si="93"/>
        <v>55-64</v>
      </c>
    </row>
    <row r="5997" spans="1:15" x14ac:dyDescent="0.35">
      <c r="A5997" t="s">
        <v>18713</v>
      </c>
      <c r="B5997" t="s">
        <v>86</v>
      </c>
      <c r="C5997" t="s">
        <v>918</v>
      </c>
      <c r="D5997">
        <v>17</v>
      </c>
      <c r="E5997" t="s">
        <v>27</v>
      </c>
      <c r="F5997" t="s">
        <v>18714</v>
      </c>
      <c r="G5997" t="s">
        <v>18715</v>
      </c>
      <c r="H5997" t="s">
        <v>111</v>
      </c>
      <c r="I5997" t="s">
        <v>61</v>
      </c>
      <c r="J5997" t="s">
        <v>84</v>
      </c>
      <c r="K5997" s="1">
        <v>45576</v>
      </c>
      <c r="L5997" s="1">
        <v>45754</v>
      </c>
      <c r="M5997" t="s">
        <v>23</v>
      </c>
      <c r="N5997">
        <v>67814.39</v>
      </c>
      <c r="O5997" t="str">
        <f t="shared" si="93"/>
        <v>&lt;18</v>
      </c>
    </row>
    <row r="5998" spans="1:15" x14ac:dyDescent="0.35">
      <c r="A5998" t="s">
        <v>18716</v>
      </c>
      <c r="B5998" t="s">
        <v>791</v>
      </c>
      <c r="C5998" t="s">
        <v>1884</v>
      </c>
      <c r="D5998">
        <v>88</v>
      </c>
      <c r="E5998" t="s">
        <v>17</v>
      </c>
      <c r="F5998" t="s">
        <v>18717</v>
      </c>
      <c r="G5998" t="s">
        <v>18718</v>
      </c>
      <c r="H5998" t="s">
        <v>111</v>
      </c>
      <c r="I5998" t="s">
        <v>21</v>
      </c>
      <c r="J5998" t="s">
        <v>32</v>
      </c>
      <c r="K5998" s="1">
        <v>45190</v>
      </c>
      <c r="L5998" s="1">
        <v>45831</v>
      </c>
      <c r="M5998" t="s">
        <v>49</v>
      </c>
      <c r="N5998">
        <v>144164.59</v>
      </c>
      <c r="O5998" t="str">
        <f t="shared" si="93"/>
        <v>65+</v>
      </c>
    </row>
    <row r="5999" spans="1:15" x14ac:dyDescent="0.35">
      <c r="A5999" t="s">
        <v>18719</v>
      </c>
      <c r="B5999" t="s">
        <v>827</v>
      </c>
      <c r="C5999" t="s">
        <v>1757</v>
      </c>
      <c r="D5999">
        <v>79</v>
      </c>
      <c r="E5999" t="s">
        <v>17</v>
      </c>
      <c r="F5999">
        <v>-7199</v>
      </c>
      <c r="G5999" t="s">
        <v>18720</v>
      </c>
      <c r="H5999" t="s">
        <v>55</v>
      </c>
      <c r="I5999" t="s">
        <v>105</v>
      </c>
      <c r="J5999" t="s">
        <v>62</v>
      </c>
      <c r="K5999" s="1">
        <v>45294</v>
      </c>
      <c r="L5999" s="1">
        <v>45647</v>
      </c>
      <c r="M5999" t="s">
        <v>23</v>
      </c>
      <c r="N5999">
        <v>151079.56</v>
      </c>
      <c r="O5999" t="str">
        <f t="shared" si="93"/>
        <v>65+</v>
      </c>
    </row>
    <row r="6000" spans="1:15" x14ac:dyDescent="0.35">
      <c r="A6000" t="s">
        <v>18721</v>
      </c>
      <c r="B6000" t="s">
        <v>1061</v>
      </c>
      <c r="C6000" t="s">
        <v>6964</v>
      </c>
      <c r="D6000">
        <v>8</v>
      </c>
      <c r="E6000" t="s">
        <v>17</v>
      </c>
      <c r="F6000" t="s">
        <v>18722</v>
      </c>
      <c r="G6000" t="s">
        <v>18723</v>
      </c>
      <c r="H6000" t="s">
        <v>20</v>
      </c>
      <c r="I6000" t="s">
        <v>21</v>
      </c>
      <c r="J6000" t="s">
        <v>62</v>
      </c>
      <c r="K6000" s="1">
        <v>45691</v>
      </c>
      <c r="L6000" s="1">
        <v>45900</v>
      </c>
      <c r="M6000" t="s">
        <v>23</v>
      </c>
      <c r="N6000">
        <v>95744.68</v>
      </c>
      <c r="O6000" t="str">
        <f t="shared" si="93"/>
        <v>&lt;18</v>
      </c>
    </row>
    <row r="6001" spans="1:15" x14ac:dyDescent="0.35">
      <c r="A6001" t="s">
        <v>18724</v>
      </c>
      <c r="B6001" t="s">
        <v>423</v>
      </c>
      <c r="C6001" t="s">
        <v>6949</v>
      </c>
      <c r="D6001">
        <v>67</v>
      </c>
      <c r="E6001" t="s">
        <v>27</v>
      </c>
      <c r="F6001" t="s">
        <v>18725</v>
      </c>
      <c r="G6001" t="s">
        <v>18726</v>
      </c>
      <c r="H6001" t="s">
        <v>30</v>
      </c>
      <c r="I6001" t="s">
        <v>47</v>
      </c>
      <c r="J6001" t="s">
        <v>62</v>
      </c>
      <c r="K6001" s="1">
        <v>45469</v>
      </c>
      <c r="L6001" s="1">
        <v>45833</v>
      </c>
      <c r="M6001" t="s">
        <v>40</v>
      </c>
      <c r="N6001">
        <v>158194.91</v>
      </c>
      <c r="O6001" t="str">
        <f t="shared" si="93"/>
        <v>65+</v>
      </c>
    </row>
    <row r="6002" spans="1:15" x14ac:dyDescent="0.35">
      <c r="A6002" t="s">
        <v>18727</v>
      </c>
      <c r="B6002" t="s">
        <v>138</v>
      </c>
      <c r="C6002" t="s">
        <v>124</v>
      </c>
      <c r="D6002">
        <v>59</v>
      </c>
      <c r="E6002" t="s">
        <v>27</v>
      </c>
      <c r="F6002" t="s">
        <v>18728</v>
      </c>
      <c r="G6002" t="s">
        <v>18729</v>
      </c>
      <c r="H6002" t="s">
        <v>145</v>
      </c>
      <c r="I6002" t="s">
        <v>105</v>
      </c>
      <c r="J6002" t="s">
        <v>22</v>
      </c>
      <c r="K6002" s="1">
        <v>45298</v>
      </c>
      <c r="L6002" s="1">
        <v>45728</v>
      </c>
      <c r="M6002" t="s">
        <v>40</v>
      </c>
      <c r="N6002">
        <v>126268.86</v>
      </c>
      <c r="O6002" t="str">
        <f t="shared" si="93"/>
        <v>55-64</v>
      </c>
    </row>
    <row r="6003" spans="1:15" x14ac:dyDescent="0.35">
      <c r="A6003" t="s">
        <v>18730</v>
      </c>
      <c r="B6003" t="s">
        <v>1522</v>
      </c>
      <c r="C6003" t="s">
        <v>5093</v>
      </c>
      <c r="D6003">
        <v>67</v>
      </c>
      <c r="E6003" t="s">
        <v>27</v>
      </c>
      <c r="F6003" t="s">
        <v>18731</v>
      </c>
      <c r="G6003" t="s">
        <v>18732</v>
      </c>
      <c r="H6003" t="s">
        <v>30</v>
      </c>
      <c r="I6003" t="s">
        <v>56</v>
      </c>
      <c r="J6003" t="s">
        <v>22</v>
      </c>
      <c r="K6003" s="1">
        <v>45625</v>
      </c>
      <c r="L6003" s="1">
        <v>45710</v>
      </c>
      <c r="M6003" t="s">
        <v>23</v>
      </c>
      <c r="N6003">
        <v>109201.78</v>
      </c>
      <c r="O6003" t="str">
        <f t="shared" si="93"/>
        <v>65+</v>
      </c>
    </row>
    <row r="6004" spans="1:15" x14ac:dyDescent="0.35">
      <c r="A6004" t="s">
        <v>18733</v>
      </c>
      <c r="B6004" t="s">
        <v>379</v>
      </c>
      <c r="C6004" t="s">
        <v>192</v>
      </c>
      <c r="D6004">
        <v>44</v>
      </c>
      <c r="E6004" t="s">
        <v>17</v>
      </c>
      <c r="F6004" t="s">
        <v>18734</v>
      </c>
      <c r="G6004" t="s">
        <v>18735</v>
      </c>
      <c r="H6004" t="s">
        <v>111</v>
      </c>
      <c r="I6004" t="s">
        <v>117</v>
      </c>
      <c r="J6004" t="s">
        <v>32</v>
      </c>
      <c r="K6004" s="1">
        <v>45588</v>
      </c>
      <c r="L6004" s="1">
        <v>45867</v>
      </c>
      <c r="M6004" t="s">
        <v>23</v>
      </c>
      <c r="N6004">
        <v>147179.54999999999</v>
      </c>
      <c r="O6004" t="str">
        <f t="shared" si="93"/>
        <v>35-44</v>
      </c>
    </row>
    <row r="6005" spans="1:15" x14ac:dyDescent="0.35">
      <c r="A6005" t="s">
        <v>18736</v>
      </c>
      <c r="B6005" t="s">
        <v>204</v>
      </c>
      <c r="C6005" t="s">
        <v>3362</v>
      </c>
      <c r="D6005">
        <v>22</v>
      </c>
      <c r="E6005" t="s">
        <v>17</v>
      </c>
      <c r="F6005" t="s">
        <v>18737</v>
      </c>
      <c r="G6005" t="s">
        <v>18738</v>
      </c>
      <c r="H6005" t="s">
        <v>39</v>
      </c>
      <c r="I6005" t="s">
        <v>47</v>
      </c>
      <c r="J6005" t="s">
        <v>48</v>
      </c>
      <c r="K6005" s="1">
        <v>45396</v>
      </c>
      <c r="L6005" s="1">
        <v>45889</v>
      </c>
      <c r="M6005" t="s">
        <v>40</v>
      </c>
      <c r="N6005">
        <v>81020.23</v>
      </c>
      <c r="O6005" t="str">
        <f t="shared" si="93"/>
        <v>18-24</v>
      </c>
    </row>
    <row r="6006" spans="1:15" x14ac:dyDescent="0.35">
      <c r="A6006" t="s">
        <v>18739</v>
      </c>
      <c r="B6006" t="s">
        <v>1946</v>
      </c>
      <c r="C6006" t="s">
        <v>142</v>
      </c>
      <c r="D6006">
        <v>22</v>
      </c>
      <c r="E6006" t="s">
        <v>36</v>
      </c>
      <c r="F6006" t="s">
        <v>18740</v>
      </c>
      <c r="G6006" t="s">
        <v>18741</v>
      </c>
      <c r="H6006" t="s">
        <v>39</v>
      </c>
      <c r="I6006" t="s">
        <v>21</v>
      </c>
      <c r="J6006" t="s">
        <v>22</v>
      </c>
      <c r="K6006" s="1">
        <v>45264</v>
      </c>
      <c r="L6006" s="1">
        <v>45607</v>
      </c>
      <c r="M6006" t="s">
        <v>23</v>
      </c>
      <c r="N6006">
        <v>48982.3</v>
      </c>
      <c r="O6006" t="str">
        <f t="shared" si="93"/>
        <v>18-24</v>
      </c>
    </row>
    <row r="6007" spans="1:15" x14ac:dyDescent="0.35">
      <c r="A6007" t="s">
        <v>18742</v>
      </c>
      <c r="B6007" t="s">
        <v>832</v>
      </c>
      <c r="C6007" t="s">
        <v>13428</v>
      </c>
      <c r="D6007">
        <v>18</v>
      </c>
      <c r="E6007" t="s">
        <v>27</v>
      </c>
      <c r="F6007" t="s">
        <v>18743</v>
      </c>
      <c r="G6007" t="s">
        <v>18744</v>
      </c>
      <c r="H6007" t="s">
        <v>39</v>
      </c>
      <c r="I6007" t="s">
        <v>68</v>
      </c>
      <c r="J6007" t="s">
        <v>32</v>
      </c>
      <c r="K6007" s="1">
        <v>45193</v>
      </c>
      <c r="L6007" s="1">
        <v>45651</v>
      </c>
      <c r="M6007" t="s">
        <v>49</v>
      </c>
      <c r="N6007">
        <v>108514.79</v>
      </c>
      <c r="O6007" t="str">
        <f t="shared" si="93"/>
        <v>18-24</v>
      </c>
    </row>
    <row r="6008" spans="1:15" x14ac:dyDescent="0.35">
      <c r="A6008" t="s">
        <v>18745</v>
      </c>
      <c r="B6008" t="s">
        <v>3240</v>
      </c>
      <c r="C6008" t="s">
        <v>8918</v>
      </c>
      <c r="D6008">
        <v>31</v>
      </c>
      <c r="E6008" t="s">
        <v>27</v>
      </c>
      <c r="F6008" t="s">
        <v>18746</v>
      </c>
      <c r="G6008" t="s">
        <v>18747</v>
      </c>
      <c r="H6008" t="s">
        <v>55</v>
      </c>
      <c r="I6008" t="s">
        <v>117</v>
      </c>
      <c r="J6008" t="s">
        <v>62</v>
      </c>
      <c r="K6008" s="1">
        <v>45219</v>
      </c>
      <c r="L6008" s="1">
        <v>45684</v>
      </c>
      <c r="M6008" t="s">
        <v>49</v>
      </c>
      <c r="N6008">
        <v>177364.68</v>
      </c>
      <c r="O6008" t="str">
        <f t="shared" si="93"/>
        <v>25-34</v>
      </c>
    </row>
    <row r="6009" spans="1:15" x14ac:dyDescent="0.35">
      <c r="A6009" t="s">
        <v>18748</v>
      </c>
      <c r="B6009" t="s">
        <v>2678</v>
      </c>
      <c r="C6009" t="s">
        <v>530</v>
      </c>
      <c r="D6009">
        <v>82</v>
      </c>
      <c r="E6009" t="s">
        <v>36</v>
      </c>
      <c r="F6009" t="s">
        <v>18749</v>
      </c>
      <c r="G6009" t="s">
        <v>18750</v>
      </c>
      <c r="H6009" t="s">
        <v>145</v>
      </c>
      <c r="I6009" t="s">
        <v>31</v>
      </c>
      <c r="J6009" t="s">
        <v>62</v>
      </c>
      <c r="K6009" s="1">
        <v>45576</v>
      </c>
      <c r="L6009" s="1">
        <v>45781</v>
      </c>
      <c r="M6009" t="s">
        <v>23</v>
      </c>
      <c r="N6009">
        <v>177740.97</v>
      </c>
      <c r="O6009" t="str">
        <f t="shared" si="93"/>
        <v>65+</v>
      </c>
    </row>
    <row r="6010" spans="1:15" x14ac:dyDescent="0.35">
      <c r="A6010" t="s">
        <v>18751</v>
      </c>
      <c r="B6010" t="s">
        <v>295</v>
      </c>
      <c r="C6010" t="s">
        <v>2373</v>
      </c>
      <c r="D6010">
        <v>82</v>
      </c>
      <c r="E6010" t="s">
        <v>27</v>
      </c>
      <c r="F6010" t="s">
        <v>18752</v>
      </c>
      <c r="G6010" t="s">
        <v>18753</v>
      </c>
      <c r="H6010" t="s">
        <v>46</v>
      </c>
      <c r="I6010" t="s">
        <v>61</v>
      </c>
      <c r="J6010" t="s">
        <v>22</v>
      </c>
      <c r="K6010" s="1">
        <v>45554</v>
      </c>
      <c r="L6010" s="1">
        <v>45817</v>
      </c>
      <c r="M6010" t="s">
        <v>23</v>
      </c>
      <c r="N6010">
        <v>87614.64</v>
      </c>
      <c r="O6010" t="str">
        <f t="shared" si="93"/>
        <v>65+</v>
      </c>
    </row>
    <row r="6011" spans="1:15" x14ac:dyDescent="0.35">
      <c r="A6011" t="s">
        <v>18754</v>
      </c>
      <c r="B6011" t="s">
        <v>370</v>
      </c>
      <c r="C6011" t="s">
        <v>2050</v>
      </c>
      <c r="D6011">
        <v>20</v>
      </c>
      <c r="E6011" t="s">
        <v>17</v>
      </c>
      <c r="F6011" t="s">
        <v>18755</v>
      </c>
      <c r="G6011" t="s">
        <v>18756</v>
      </c>
      <c r="H6011" t="s">
        <v>145</v>
      </c>
      <c r="I6011" t="s">
        <v>117</v>
      </c>
      <c r="J6011" t="s">
        <v>84</v>
      </c>
      <c r="K6011" s="1">
        <v>45319</v>
      </c>
      <c r="L6011" s="1">
        <v>45591</v>
      </c>
      <c r="M6011" t="s">
        <v>40</v>
      </c>
      <c r="N6011">
        <v>129139.69</v>
      </c>
      <c r="O6011" t="str">
        <f t="shared" si="93"/>
        <v>18-24</v>
      </c>
    </row>
    <row r="6012" spans="1:15" x14ac:dyDescent="0.35">
      <c r="A6012" t="s">
        <v>18757</v>
      </c>
      <c r="B6012" t="s">
        <v>4730</v>
      </c>
      <c r="C6012" t="s">
        <v>896</v>
      </c>
      <c r="D6012">
        <v>21</v>
      </c>
      <c r="E6012" t="s">
        <v>17</v>
      </c>
      <c r="F6012" t="s">
        <v>18758</v>
      </c>
      <c r="G6012" t="s">
        <v>18759</v>
      </c>
      <c r="H6012" t="s">
        <v>30</v>
      </c>
      <c r="I6012" t="s">
        <v>31</v>
      </c>
      <c r="J6012" t="s">
        <v>62</v>
      </c>
      <c r="K6012" s="1">
        <v>45775</v>
      </c>
      <c r="L6012" s="1">
        <v>45775</v>
      </c>
      <c r="M6012" t="s">
        <v>40</v>
      </c>
      <c r="N6012">
        <v>186851.47</v>
      </c>
      <c r="O6012" t="str">
        <f t="shared" si="93"/>
        <v>18-24</v>
      </c>
    </row>
    <row r="6013" spans="1:15" x14ac:dyDescent="0.35">
      <c r="A6013" t="s">
        <v>18760</v>
      </c>
      <c r="B6013" t="s">
        <v>809</v>
      </c>
      <c r="C6013" t="s">
        <v>7315</v>
      </c>
      <c r="D6013">
        <v>69</v>
      </c>
      <c r="E6013" t="s">
        <v>27</v>
      </c>
      <c r="F6013" t="s">
        <v>18761</v>
      </c>
      <c r="G6013" t="s">
        <v>18762</v>
      </c>
      <c r="H6013" t="s">
        <v>55</v>
      </c>
      <c r="I6013" t="s">
        <v>105</v>
      </c>
      <c r="J6013" t="s">
        <v>84</v>
      </c>
      <c r="K6013" s="1">
        <v>45518</v>
      </c>
      <c r="L6013" s="1">
        <v>45780</v>
      </c>
      <c r="M6013" t="s">
        <v>23</v>
      </c>
      <c r="N6013">
        <v>10424.870000000001</v>
      </c>
      <c r="O6013" t="str">
        <f t="shared" si="93"/>
        <v>65+</v>
      </c>
    </row>
    <row r="6014" spans="1:15" x14ac:dyDescent="0.35">
      <c r="A6014" t="s">
        <v>18763</v>
      </c>
      <c r="B6014" t="s">
        <v>161</v>
      </c>
      <c r="C6014" t="s">
        <v>284</v>
      </c>
      <c r="D6014">
        <v>83</v>
      </c>
      <c r="E6014" t="s">
        <v>36</v>
      </c>
      <c r="F6014" t="s">
        <v>18764</v>
      </c>
      <c r="G6014" t="s">
        <v>18765</v>
      </c>
      <c r="H6014" t="s">
        <v>145</v>
      </c>
      <c r="I6014" t="s">
        <v>117</v>
      </c>
      <c r="J6014" t="s">
        <v>22</v>
      </c>
      <c r="K6014" s="1">
        <v>45538</v>
      </c>
      <c r="L6014" s="1">
        <v>45615</v>
      </c>
      <c r="M6014" t="s">
        <v>49</v>
      </c>
      <c r="N6014">
        <v>8877.9</v>
      </c>
      <c r="O6014" t="str">
        <f t="shared" si="93"/>
        <v>65+</v>
      </c>
    </row>
    <row r="6015" spans="1:15" x14ac:dyDescent="0.35">
      <c r="A6015" t="s">
        <v>18766</v>
      </c>
      <c r="B6015" t="s">
        <v>1486</v>
      </c>
      <c r="C6015" t="s">
        <v>606</v>
      </c>
      <c r="D6015">
        <v>16</v>
      </c>
      <c r="E6015" t="s">
        <v>36</v>
      </c>
      <c r="F6015" t="s">
        <v>18767</v>
      </c>
      <c r="G6015" t="s">
        <v>18768</v>
      </c>
      <c r="H6015" t="s">
        <v>30</v>
      </c>
      <c r="I6015" t="s">
        <v>56</v>
      </c>
      <c r="J6015" t="s">
        <v>62</v>
      </c>
      <c r="K6015" s="1">
        <v>45311</v>
      </c>
      <c r="L6015" s="1">
        <v>45787</v>
      </c>
      <c r="M6015" t="s">
        <v>49</v>
      </c>
      <c r="N6015">
        <v>195343.09</v>
      </c>
      <c r="O6015" t="str">
        <f t="shared" si="93"/>
        <v>&lt;18</v>
      </c>
    </row>
    <row r="6016" spans="1:15" x14ac:dyDescent="0.35">
      <c r="A6016" t="s">
        <v>18769</v>
      </c>
      <c r="B6016" t="s">
        <v>1095</v>
      </c>
      <c r="C6016" t="s">
        <v>801</v>
      </c>
      <c r="D6016">
        <v>3</v>
      </c>
      <c r="E6016" t="s">
        <v>36</v>
      </c>
      <c r="F6016" t="s">
        <v>18770</v>
      </c>
      <c r="G6016" t="s">
        <v>18771</v>
      </c>
      <c r="H6016" t="s">
        <v>30</v>
      </c>
      <c r="I6016" t="s">
        <v>21</v>
      </c>
      <c r="J6016" t="s">
        <v>84</v>
      </c>
      <c r="K6016" s="1">
        <v>45419</v>
      </c>
      <c r="L6016" s="1">
        <v>45692</v>
      </c>
      <c r="M6016" t="s">
        <v>49</v>
      </c>
      <c r="N6016">
        <v>31449.17</v>
      </c>
      <c r="O6016" t="str">
        <f t="shared" si="93"/>
        <v>&lt;18</v>
      </c>
    </row>
    <row r="6017" spans="1:15" x14ac:dyDescent="0.35">
      <c r="A6017" t="s">
        <v>18772</v>
      </c>
      <c r="B6017" t="s">
        <v>7139</v>
      </c>
      <c r="C6017" t="s">
        <v>526</v>
      </c>
      <c r="D6017">
        <v>57</v>
      </c>
      <c r="E6017" t="s">
        <v>36</v>
      </c>
      <c r="F6017" t="s">
        <v>18773</v>
      </c>
      <c r="G6017" t="s">
        <v>18774</v>
      </c>
      <c r="H6017" t="s">
        <v>111</v>
      </c>
      <c r="I6017" t="s">
        <v>61</v>
      </c>
      <c r="J6017" t="s">
        <v>62</v>
      </c>
      <c r="K6017" s="1">
        <v>45388</v>
      </c>
      <c r="L6017" s="1">
        <v>45640</v>
      </c>
      <c r="M6017" t="s">
        <v>23</v>
      </c>
      <c r="N6017">
        <v>2860.45</v>
      </c>
      <c r="O6017" t="str">
        <f t="shared" si="93"/>
        <v>55-64</v>
      </c>
    </row>
    <row r="6018" spans="1:15" x14ac:dyDescent="0.35">
      <c r="A6018" t="s">
        <v>18775</v>
      </c>
      <c r="B6018" t="s">
        <v>441</v>
      </c>
      <c r="C6018" t="s">
        <v>8528</v>
      </c>
      <c r="D6018">
        <v>76</v>
      </c>
      <c r="E6018" t="s">
        <v>27</v>
      </c>
      <c r="F6018" t="s">
        <v>18776</v>
      </c>
      <c r="G6018" t="s">
        <v>18777</v>
      </c>
      <c r="H6018" t="s">
        <v>39</v>
      </c>
      <c r="I6018" t="s">
        <v>117</v>
      </c>
      <c r="J6018" t="s">
        <v>84</v>
      </c>
      <c r="K6018" s="1">
        <v>45614</v>
      </c>
      <c r="L6018" s="1">
        <v>45614</v>
      </c>
      <c r="M6018" t="s">
        <v>49</v>
      </c>
      <c r="N6018">
        <v>37372.629999999997</v>
      </c>
      <c r="O6018" t="str">
        <f t="shared" si="93"/>
        <v>65+</v>
      </c>
    </row>
    <row r="6019" spans="1:15" x14ac:dyDescent="0.35">
      <c r="A6019" t="s">
        <v>18778</v>
      </c>
      <c r="B6019" t="s">
        <v>247</v>
      </c>
      <c r="C6019" t="s">
        <v>1797</v>
      </c>
      <c r="D6019">
        <v>4</v>
      </c>
      <c r="E6019" t="s">
        <v>36</v>
      </c>
      <c r="F6019" t="s">
        <v>18779</v>
      </c>
      <c r="G6019" t="s">
        <v>18780</v>
      </c>
      <c r="H6019" t="s">
        <v>30</v>
      </c>
      <c r="I6019" t="s">
        <v>56</v>
      </c>
      <c r="J6019" t="s">
        <v>32</v>
      </c>
      <c r="K6019" s="1">
        <v>45479</v>
      </c>
      <c r="L6019" s="1">
        <v>45674</v>
      </c>
      <c r="M6019" t="s">
        <v>23</v>
      </c>
      <c r="N6019">
        <v>61972.56</v>
      </c>
      <c r="O6019" t="str">
        <f t="shared" ref="O6019:O6082" si="94">IF(D6019&lt;18,"&lt;18",IF(D6019&lt;25,"18-24",IF(D6019&lt;35,"25-34",IF(D6019&lt;45,"35-44",IF(D6019&lt;55,"45-54",IF(D6019&lt;65,"55-64",IF(D6019&gt;=65,"65+","")))))))</f>
        <v>&lt;18</v>
      </c>
    </row>
    <row r="6020" spans="1:15" x14ac:dyDescent="0.35">
      <c r="A6020" t="s">
        <v>18781</v>
      </c>
      <c r="B6020" t="s">
        <v>4730</v>
      </c>
      <c r="C6020" t="s">
        <v>1331</v>
      </c>
      <c r="D6020">
        <v>21</v>
      </c>
      <c r="E6020" t="s">
        <v>17</v>
      </c>
      <c r="F6020" t="s">
        <v>18782</v>
      </c>
      <c r="G6020" t="s">
        <v>18783</v>
      </c>
      <c r="H6020" t="s">
        <v>55</v>
      </c>
      <c r="I6020" t="s">
        <v>68</v>
      </c>
      <c r="J6020" t="s">
        <v>48</v>
      </c>
      <c r="K6020" s="1">
        <v>45838</v>
      </c>
      <c r="L6020" s="1">
        <v>45864</v>
      </c>
      <c r="M6020" t="s">
        <v>49</v>
      </c>
      <c r="N6020">
        <v>65065.29</v>
      </c>
      <c r="O6020" t="str">
        <f t="shared" si="94"/>
        <v>18-24</v>
      </c>
    </row>
    <row r="6021" spans="1:15" x14ac:dyDescent="0.35">
      <c r="A6021" t="s">
        <v>18784</v>
      </c>
      <c r="B6021" t="s">
        <v>133</v>
      </c>
      <c r="C6021" t="s">
        <v>738</v>
      </c>
      <c r="D6021">
        <v>58</v>
      </c>
      <c r="E6021" t="s">
        <v>17</v>
      </c>
      <c r="F6021" t="s">
        <v>18785</v>
      </c>
      <c r="G6021" t="s">
        <v>18786</v>
      </c>
      <c r="H6021" t="s">
        <v>39</v>
      </c>
      <c r="I6021" t="s">
        <v>61</v>
      </c>
      <c r="J6021" t="s">
        <v>22</v>
      </c>
      <c r="K6021" s="1">
        <v>45603</v>
      </c>
      <c r="L6021" s="1">
        <v>45893</v>
      </c>
      <c r="M6021" t="s">
        <v>49</v>
      </c>
      <c r="N6021">
        <v>79689.48</v>
      </c>
      <c r="O6021" t="str">
        <f t="shared" si="94"/>
        <v>55-64</v>
      </c>
    </row>
    <row r="6022" spans="1:15" x14ac:dyDescent="0.35">
      <c r="A6022" t="s">
        <v>18787</v>
      </c>
      <c r="B6022" t="s">
        <v>166</v>
      </c>
      <c r="C6022" t="s">
        <v>18788</v>
      </c>
      <c r="D6022">
        <v>65</v>
      </c>
      <c r="E6022" t="s">
        <v>27</v>
      </c>
      <c r="F6022" t="s">
        <v>18789</v>
      </c>
      <c r="G6022" t="s">
        <v>18790</v>
      </c>
      <c r="H6022" t="s">
        <v>46</v>
      </c>
      <c r="I6022" t="s">
        <v>117</v>
      </c>
      <c r="J6022" t="s">
        <v>48</v>
      </c>
      <c r="K6022" s="1">
        <v>45548</v>
      </c>
      <c r="L6022" s="1">
        <v>45868</v>
      </c>
      <c r="M6022" t="s">
        <v>23</v>
      </c>
      <c r="N6022">
        <v>198789.6</v>
      </c>
      <c r="O6022" t="str">
        <f t="shared" si="94"/>
        <v>65+</v>
      </c>
    </row>
    <row r="6023" spans="1:15" x14ac:dyDescent="0.35">
      <c r="A6023" t="s">
        <v>18791</v>
      </c>
      <c r="B6023" t="s">
        <v>113</v>
      </c>
      <c r="C6023" t="s">
        <v>1327</v>
      </c>
      <c r="D6023">
        <v>85</v>
      </c>
      <c r="E6023" t="s">
        <v>27</v>
      </c>
      <c r="F6023" t="s">
        <v>18792</v>
      </c>
      <c r="G6023" t="s">
        <v>18793</v>
      </c>
      <c r="H6023" t="s">
        <v>111</v>
      </c>
      <c r="I6023" t="s">
        <v>21</v>
      </c>
      <c r="J6023" t="s">
        <v>84</v>
      </c>
      <c r="K6023" s="1">
        <v>45373</v>
      </c>
      <c r="L6023" s="1">
        <v>45628</v>
      </c>
      <c r="M6023" t="s">
        <v>23</v>
      </c>
      <c r="N6023">
        <v>135901.14000000001</v>
      </c>
      <c r="O6023" t="str">
        <f t="shared" si="94"/>
        <v>65+</v>
      </c>
    </row>
    <row r="6024" spans="1:15" x14ac:dyDescent="0.35">
      <c r="A6024" t="s">
        <v>18794</v>
      </c>
      <c r="B6024" t="s">
        <v>1486</v>
      </c>
      <c r="C6024" t="s">
        <v>3257</v>
      </c>
      <c r="D6024">
        <v>47</v>
      </c>
      <c r="E6024" t="s">
        <v>27</v>
      </c>
      <c r="F6024" t="s">
        <v>18795</v>
      </c>
      <c r="G6024" t="s">
        <v>18796</v>
      </c>
      <c r="H6024" t="s">
        <v>46</v>
      </c>
      <c r="I6024" t="s">
        <v>31</v>
      </c>
      <c r="J6024" t="s">
        <v>62</v>
      </c>
      <c r="K6024" s="1">
        <v>45544</v>
      </c>
      <c r="L6024" s="1">
        <v>45544</v>
      </c>
      <c r="M6024" t="s">
        <v>49</v>
      </c>
      <c r="N6024">
        <v>66362.27</v>
      </c>
      <c r="O6024" t="str">
        <f t="shared" si="94"/>
        <v>45-54</v>
      </c>
    </row>
    <row r="6025" spans="1:15" x14ac:dyDescent="0.35">
      <c r="A6025" t="s">
        <v>18797</v>
      </c>
      <c r="B6025" t="s">
        <v>242</v>
      </c>
      <c r="C6025" t="s">
        <v>18798</v>
      </c>
      <c r="D6025">
        <v>21</v>
      </c>
      <c r="E6025" t="s">
        <v>17</v>
      </c>
      <c r="F6025">
        <v>-7192</v>
      </c>
      <c r="G6025" t="s">
        <v>18799</v>
      </c>
      <c r="H6025" t="s">
        <v>55</v>
      </c>
      <c r="I6025" t="s">
        <v>61</v>
      </c>
      <c r="J6025" t="s">
        <v>84</v>
      </c>
      <c r="K6025" s="1">
        <v>45555</v>
      </c>
      <c r="L6025" s="1">
        <v>45555</v>
      </c>
      <c r="M6025" t="s">
        <v>23</v>
      </c>
      <c r="N6025">
        <v>48718.1</v>
      </c>
      <c r="O6025" t="str">
        <f t="shared" si="94"/>
        <v>18-24</v>
      </c>
    </row>
    <row r="6026" spans="1:15" x14ac:dyDescent="0.35">
      <c r="A6026" t="s">
        <v>18800</v>
      </c>
      <c r="B6026" t="s">
        <v>3102</v>
      </c>
      <c r="C6026" t="s">
        <v>284</v>
      </c>
      <c r="D6026">
        <v>30</v>
      </c>
      <c r="E6026" t="s">
        <v>27</v>
      </c>
      <c r="F6026" t="s">
        <v>18801</v>
      </c>
      <c r="G6026" t="s">
        <v>18802</v>
      </c>
      <c r="H6026" t="s">
        <v>30</v>
      </c>
      <c r="I6026" t="s">
        <v>105</v>
      </c>
      <c r="J6026" t="s">
        <v>32</v>
      </c>
      <c r="K6026" s="1">
        <v>45455</v>
      </c>
      <c r="L6026" s="1">
        <v>45851</v>
      </c>
      <c r="M6026" t="s">
        <v>49</v>
      </c>
      <c r="N6026">
        <v>87719.48</v>
      </c>
      <c r="O6026" t="str">
        <f t="shared" si="94"/>
        <v>25-34</v>
      </c>
    </row>
    <row r="6027" spans="1:15" x14ac:dyDescent="0.35">
      <c r="A6027" t="s">
        <v>18803</v>
      </c>
      <c r="B6027" t="s">
        <v>3102</v>
      </c>
      <c r="C6027" t="s">
        <v>243</v>
      </c>
      <c r="D6027">
        <v>62</v>
      </c>
      <c r="E6027" t="s">
        <v>36</v>
      </c>
      <c r="F6027">
        <v>-3828</v>
      </c>
      <c r="G6027" t="s">
        <v>18804</v>
      </c>
      <c r="H6027" t="s">
        <v>46</v>
      </c>
      <c r="I6027" t="s">
        <v>105</v>
      </c>
      <c r="J6027" t="s">
        <v>22</v>
      </c>
      <c r="K6027" s="1">
        <v>45760</v>
      </c>
      <c r="L6027" s="1">
        <v>45760</v>
      </c>
      <c r="M6027" t="s">
        <v>40</v>
      </c>
      <c r="N6027">
        <v>128394.77</v>
      </c>
      <c r="O6027" t="str">
        <f t="shared" si="94"/>
        <v>55-64</v>
      </c>
    </row>
    <row r="6028" spans="1:15" x14ac:dyDescent="0.35">
      <c r="A6028" t="s">
        <v>18805</v>
      </c>
      <c r="B6028" t="s">
        <v>107</v>
      </c>
      <c r="C6028" t="s">
        <v>1003</v>
      </c>
      <c r="D6028">
        <v>24</v>
      </c>
      <c r="E6028" t="s">
        <v>17</v>
      </c>
      <c r="F6028">
        <v>5222841690</v>
      </c>
      <c r="G6028" t="s">
        <v>18806</v>
      </c>
      <c r="H6028" t="s">
        <v>20</v>
      </c>
      <c r="I6028" t="s">
        <v>47</v>
      </c>
      <c r="J6028" t="s">
        <v>22</v>
      </c>
      <c r="K6028" s="1">
        <v>45553</v>
      </c>
      <c r="L6028" s="1">
        <v>45553</v>
      </c>
      <c r="M6028" t="s">
        <v>23</v>
      </c>
      <c r="N6028">
        <v>174485.92</v>
      </c>
      <c r="O6028" t="str">
        <f t="shared" si="94"/>
        <v>18-24</v>
      </c>
    </row>
    <row r="6029" spans="1:15" x14ac:dyDescent="0.35">
      <c r="A6029" t="s">
        <v>18807</v>
      </c>
      <c r="B6029" t="s">
        <v>832</v>
      </c>
      <c r="C6029" t="s">
        <v>238</v>
      </c>
      <c r="D6029">
        <v>68</v>
      </c>
      <c r="E6029" t="s">
        <v>36</v>
      </c>
      <c r="F6029" t="s">
        <v>18808</v>
      </c>
      <c r="G6029" t="s">
        <v>9848</v>
      </c>
      <c r="H6029" t="s">
        <v>111</v>
      </c>
      <c r="I6029" t="s">
        <v>105</v>
      </c>
      <c r="J6029" t="s">
        <v>84</v>
      </c>
      <c r="K6029" s="1">
        <v>45377</v>
      </c>
      <c r="L6029" s="1">
        <v>45610</v>
      </c>
      <c r="M6029" t="s">
        <v>23</v>
      </c>
      <c r="N6029">
        <v>76945.33</v>
      </c>
      <c r="O6029" t="str">
        <f t="shared" si="94"/>
        <v>65+</v>
      </c>
    </row>
    <row r="6030" spans="1:15" x14ac:dyDescent="0.35">
      <c r="A6030" t="s">
        <v>18809</v>
      </c>
      <c r="B6030" t="s">
        <v>1276</v>
      </c>
      <c r="C6030" t="s">
        <v>1960</v>
      </c>
      <c r="D6030">
        <v>88</v>
      </c>
      <c r="E6030" t="s">
        <v>27</v>
      </c>
      <c r="F6030" t="s">
        <v>18810</v>
      </c>
      <c r="G6030" t="s">
        <v>18811</v>
      </c>
      <c r="H6030" t="s">
        <v>46</v>
      </c>
      <c r="I6030" t="s">
        <v>21</v>
      </c>
      <c r="J6030" t="s">
        <v>84</v>
      </c>
      <c r="K6030" s="1">
        <v>45870</v>
      </c>
      <c r="L6030" s="1">
        <v>45870</v>
      </c>
      <c r="M6030" t="s">
        <v>23</v>
      </c>
      <c r="N6030">
        <v>116528.87</v>
      </c>
      <c r="O6030" t="str">
        <f t="shared" si="94"/>
        <v>65+</v>
      </c>
    </row>
    <row r="6031" spans="1:15" x14ac:dyDescent="0.35">
      <c r="A6031" t="s">
        <v>18812</v>
      </c>
      <c r="B6031" t="s">
        <v>1840</v>
      </c>
      <c r="C6031" t="s">
        <v>2997</v>
      </c>
      <c r="D6031">
        <v>34</v>
      </c>
      <c r="E6031" t="s">
        <v>27</v>
      </c>
      <c r="F6031" t="s">
        <v>18813</v>
      </c>
      <c r="G6031" t="s">
        <v>18814</v>
      </c>
      <c r="H6031" t="s">
        <v>46</v>
      </c>
      <c r="I6031" t="s">
        <v>105</v>
      </c>
      <c r="J6031" t="s">
        <v>22</v>
      </c>
      <c r="K6031" s="1">
        <v>45546</v>
      </c>
      <c r="L6031" s="1">
        <v>45546</v>
      </c>
      <c r="M6031" t="s">
        <v>23</v>
      </c>
      <c r="N6031">
        <v>39968.47</v>
      </c>
      <c r="O6031" t="str">
        <f t="shared" si="94"/>
        <v>25-34</v>
      </c>
    </row>
    <row r="6032" spans="1:15" x14ac:dyDescent="0.35">
      <c r="A6032" t="s">
        <v>18815</v>
      </c>
      <c r="B6032" t="s">
        <v>119</v>
      </c>
      <c r="C6032" t="s">
        <v>1249</v>
      </c>
      <c r="D6032">
        <v>42</v>
      </c>
      <c r="E6032" t="s">
        <v>27</v>
      </c>
      <c r="F6032" t="s">
        <v>18816</v>
      </c>
      <c r="G6032" t="s">
        <v>7049</v>
      </c>
      <c r="H6032" t="s">
        <v>46</v>
      </c>
      <c r="I6032" t="s">
        <v>105</v>
      </c>
      <c r="J6032" t="s">
        <v>22</v>
      </c>
      <c r="K6032" s="1">
        <v>45448</v>
      </c>
      <c r="L6032" s="1">
        <v>45789</v>
      </c>
      <c r="M6032" t="s">
        <v>40</v>
      </c>
      <c r="N6032">
        <v>195004.71</v>
      </c>
      <c r="O6032" t="str">
        <f t="shared" si="94"/>
        <v>35-44</v>
      </c>
    </row>
    <row r="6033" spans="1:15" x14ac:dyDescent="0.35">
      <c r="A6033" t="s">
        <v>18817</v>
      </c>
      <c r="B6033" t="s">
        <v>1784</v>
      </c>
      <c r="C6033" t="s">
        <v>3527</v>
      </c>
      <c r="D6033">
        <v>4</v>
      </c>
      <c r="E6033" t="s">
        <v>36</v>
      </c>
      <c r="F6033" t="s">
        <v>18818</v>
      </c>
      <c r="G6033" t="s">
        <v>18819</v>
      </c>
      <c r="H6033" t="s">
        <v>145</v>
      </c>
      <c r="I6033" t="s">
        <v>117</v>
      </c>
      <c r="J6033" t="s">
        <v>22</v>
      </c>
      <c r="K6033" s="1">
        <v>45601</v>
      </c>
      <c r="L6033" s="1">
        <v>45726</v>
      </c>
      <c r="M6033" t="s">
        <v>23</v>
      </c>
      <c r="N6033">
        <v>15374.92</v>
      </c>
      <c r="O6033" t="str">
        <f t="shared" si="94"/>
        <v>&lt;18</v>
      </c>
    </row>
    <row r="6034" spans="1:15" x14ac:dyDescent="0.35">
      <c r="A6034" t="s">
        <v>18820</v>
      </c>
      <c r="B6034" t="s">
        <v>4039</v>
      </c>
      <c r="C6034" t="s">
        <v>480</v>
      </c>
      <c r="D6034">
        <v>6</v>
      </c>
      <c r="E6034" t="s">
        <v>27</v>
      </c>
      <c r="F6034" t="s">
        <v>18821</v>
      </c>
      <c r="G6034" t="s">
        <v>18822</v>
      </c>
      <c r="H6034" t="s">
        <v>20</v>
      </c>
      <c r="I6034" t="s">
        <v>31</v>
      </c>
      <c r="J6034" t="s">
        <v>62</v>
      </c>
      <c r="K6034" s="1">
        <v>45875</v>
      </c>
      <c r="L6034" s="1">
        <v>45883</v>
      </c>
      <c r="M6034" t="s">
        <v>23</v>
      </c>
      <c r="N6034">
        <v>53499.44</v>
      </c>
      <c r="O6034" t="str">
        <f t="shared" si="94"/>
        <v>&lt;18</v>
      </c>
    </row>
    <row r="6035" spans="1:15" x14ac:dyDescent="0.35">
      <c r="A6035" t="s">
        <v>18823</v>
      </c>
      <c r="B6035" t="s">
        <v>196</v>
      </c>
      <c r="C6035" t="s">
        <v>542</v>
      </c>
      <c r="D6035">
        <v>30</v>
      </c>
      <c r="E6035" t="s">
        <v>17</v>
      </c>
      <c r="F6035" t="s">
        <v>18824</v>
      </c>
      <c r="G6035" t="s">
        <v>18825</v>
      </c>
      <c r="H6035" t="s">
        <v>111</v>
      </c>
      <c r="I6035" t="s">
        <v>61</v>
      </c>
      <c r="J6035" t="s">
        <v>84</v>
      </c>
      <c r="K6035" s="1">
        <v>45296</v>
      </c>
      <c r="L6035" s="1">
        <v>45780</v>
      </c>
      <c r="M6035" t="s">
        <v>49</v>
      </c>
      <c r="N6035">
        <v>23518.48</v>
      </c>
      <c r="O6035" t="str">
        <f t="shared" si="94"/>
        <v>25-34</v>
      </c>
    </row>
    <row r="6036" spans="1:15" x14ac:dyDescent="0.35">
      <c r="A6036" t="s">
        <v>18826</v>
      </c>
      <c r="B6036" t="s">
        <v>656</v>
      </c>
      <c r="C6036" t="s">
        <v>2543</v>
      </c>
      <c r="D6036">
        <v>30</v>
      </c>
      <c r="E6036" t="s">
        <v>36</v>
      </c>
      <c r="F6036" t="s">
        <v>18827</v>
      </c>
      <c r="G6036" t="s">
        <v>18828</v>
      </c>
      <c r="H6036" t="s">
        <v>145</v>
      </c>
      <c r="I6036" t="s">
        <v>47</v>
      </c>
      <c r="J6036" t="s">
        <v>48</v>
      </c>
      <c r="K6036" s="1">
        <v>45540</v>
      </c>
      <c r="L6036" s="1">
        <v>45822</v>
      </c>
      <c r="M6036" t="s">
        <v>23</v>
      </c>
      <c r="N6036">
        <v>173232.87</v>
      </c>
      <c r="O6036" t="str">
        <f t="shared" si="94"/>
        <v>25-34</v>
      </c>
    </row>
    <row r="6037" spans="1:15" x14ac:dyDescent="0.35">
      <c r="A6037" t="s">
        <v>18829</v>
      </c>
      <c r="B6037" t="s">
        <v>747</v>
      </c>
      <c r="C6037" t="s">
        <v>210</v>
      </c>
      <c r="D6037">
        <v>76</v>
      </c>
      <c r="E6037" t="s">
        <v>36</v>
      </c>
      <c r="F6037" t="s">
        <v>18830</v>
      </c>
      <c r="G6037" t="s">
        <v>18831</v>
      </c>
      <c r="H6037" t="s">
        <v>111</v>
      </c>
      <c r="I6037" t="s">
        <v>61</v>
      </c>
      <c r="J6037" t="s">
        <v>84</v>
      </c>
      <c r="K6037" s="1">
        <v>45538</v>
      </c>
      <c r="L6037" s="1">
        <v>45798</v>
      </c>
      <c r="M6037" t="s">
        <v>49</v>
      </c>
      <c r="N6037">
        <v>179116.58</v>
      </c>
      <c r="O6037" t="str">
        <f t="shared" si="94"/>
        <v>65+</v>
      </c>
    </row>
    <row r="6038" spans="1:15" x14ac:dyDescent="0.35">
      <c r="A6038" t="s">
        <v>18832</v>
      </c>
      <c r="B6038" t="s">
        <v>75</v>
      </c>
      <c r="C6038" t="s">
        <v>950</v>
      </c>
      <c r="D6038">
        <v>82</v>
      </c>
      <c r="E6038" t="s">
        <v>17</v>
      </c>
      <c r="F6038" t="s">
        <v>18833</v>
      </c>
      <c r="G6038" t="s">
        <v>18834</v>
      </c>
      <c r="H6038" t="s">
        <v>39</v>
      </c>
      <c r="I6038" t="s">
        <v>21</v>
      </c>
      <c r="J6038" t="s">
        <v>84</v>
      </c>
      <c r="K6038" s="1">
        <v>45620</v>
      </c>
      <c r="L6038" s="1">
        <v>45620</v>
      </c>
      <c r="M6038" t="s">
        <v>23</v>
      </c>
      <c r="N6038">
        <v>68504.03</v>
      </c>
      <c r="O6038" t="str">
        <f t="shared" si="94"/>
        <v>65+</v>
      </c>
    </row>
    <row r="6039" spans="1:15" x14ac:dyDescent="0.35">
      <c r="A6039" t="s">
        <v>18835</v>
      </c>
      <c r="B6039" t="s">
        <v>1467</v>
      </c>
      <c r="C6039" t="s">
        <v>470</v>
      </c>
      <c r="D6039">
        <v>39</v>
      </c>
      <c r="E6039" t="s">
        <v>27</v>
      </c>
      <c r="F6039" t="s">
        <v>18836</v>
      </c>
      <c r="G6039" t="s">
        <v>18837</v>
      </c>
      <c r="H6039" t="s">
        <v>111</v>
      </c>
      <c r="I6039" t="s">
        <v>68</v>
      </c>
      <c r="J6039" t="s">
        <v>32</v>
      </c>
      <c r="K6039" s="1">
        <v>45308</v>
      </c>
      <c r="L6039" s="1">
        <v>45840</v>
      </c>
      <c r="M6039" t="s">
        <v>23</v>
      </c>
      <c r="N6039">
        <v>186952.64</v>
      </c>
      <c r="O6039" t="str">
        <f t="shared" si="94"/>
        <v>35-44</v>
      </c>
    </row>
    <row r="6040" spans="1:15" x14ac:dyDescent="0.35">
      <c r="A6040" t="s">
        <v>18838</v>
      </c>
      <c r="B6040" t="s">
        <v>606</v>
      </c>
      <c r="C6040" t="s">
        <v>11865</v>
      </c>
      <c r="D6040">
        <v>74</v>
      </c>
      <c r="E6040" t="s">
        <v>27</v>
      </c>
      <c r="F6040" t="s">
        <v>18839</v>
      </c>
      <c r="G6040" t="s">
        <v>18840</v>
      </c>
      <c r="H6040" t="s">
        <v>20</v>
      </c>
      <c r="I6040" t="s">
        <v>47</v>
      </c>
      <c r="J6040" t="s">
        <v>22</v>
      </c>
      <c r="K6040" s="1">
        <v>45286</v>
      </c>
      <c r="L6040" s="1">
        <v>45617</v>
      </c>
      <c r="M6040" t="s">
        <v>40</v>
      </c>
      <c r="N6040">
        <v>148644.32999999999</v>
      </c>
      <c r="O6040" t="str">
        <f t="shared" si="94"/>
        <v>65+</v>
      </c>
    </row>
    <row r="6041" spans="1:15" x14ac:dyDescent="0.35">
      <c r="A6041" t="s">
        <v>18841</v>
      </c>
      <c r="B6041" t="s">
        <v>4251</v>
      </c>
      <c r="C6041" t="s">
        <v>1918</v>
      </c>
      <c r="D6041">
        <v>4</v>
      </c>
      <c r="E6041" t="s">
        <v>17</v>
      </c>
      <c r="F6041" t="s">
        <v>18842</v>
      </c>
      <c r="G6041" t="s">
        <v>18843</v>
      </c>
      <c r="H6041" t="s">
        <v>30</v>
      </c>
      <c r="I6041" t="s">
        <v>61</v>
      </c>
      <c r="J6041" t="s">
        <v>22</v>
      </c>
      <c r="K6041" s="1">
        <v>45871</v>
      </c>
      <c r="L6041" s="1">
        <v>45871</v>
      </c>
      <c r="M6041" t="s">
        <v>49</v>
      </c>
      <c r="N6041">
        <v>52173.35</v>
      </c>
      <c r="O6041" t="str">
        <f t="shared" si="94"/>
        <v>&lt;18</v>
      </c>
    </row>
    <row r="6042" spans="1:15" x14ac:dyDescent="0.35">
      <c r="A6042" t="s">
        <v>18844</v>
      </c>
      <c r="B6042" t="s">
        <v>142</v>
      </c>
      <c r="C6042" t="s">
        <v>4588</v>
      </c>
      <c r="D6042">
        <v>43</v>
      </c>
      <c r="E6042" t="s">
        <v>17</v>
      </c>
      <c r="F6042" t="s">
        <v>18845</v>
      </c>
      <c r="G6042" t="s">
        <v>18846</v>
      </c>
      <c r="H6042" t="s">
        <v>111</v>
      </c>
      <c r="I6042" t="s">
        <v>105</v>
      </c>
      <c r="J6042" t="s">
        <v>48</v>
      </c>
      <c r="K6042" s="1">
        <v>45617</v>
      </c>
      <c r="L6042" s="1">
        <v>45674</v>
      </c>
      <c r="M6042" t="s">
        <v>49</v>
      </c>
      <c r="N6042">
        <v>191193.38</v>
      </c>
      <c r="O6042" t="str">
        <f t="shared" si="94"/>
        <v>35-44</v>
      </c>
    </row>
    <row r="6043" spans="1:15" x14ac:dyDescent="0.35">
      <c r="A6043" t="s">
        <v>18847</v>
      </c>
      <c r="B6043" t="s">
        <v>2190</v>
      </c>
      <c r="C6043" t="s">
        <v>6207</v>
      </c>
      <c r="D6043">
        <v>54</v>
      </c>
      <c r="E6043" t="s">
        <v>36</v>
      </c>
      <c r="F6043" t="s">
        <v>18848</v>
      </c>
      <c r="G6043" t="s">
        <v>18849</v>
      </c>
      <c r="H6043" t="s">
        <v>145</v>
      </c>
      <c r="I6043" t="s">
        <v>47</v>
      </c>
      <c r="J6043" t="s">
        <v>62</v>
      </c>
      <c r="K6043" s="1">
        <v>45775</v>
      </c>
      <c r="L6043" s="1">
        <v>45811</v>
      </c>
      <c r="M6043" t="s">
        <v>49</v>
      </c>
      <c r="N6043">
        <v>117305.06</v>
      </c>
      <c r="O6043" t="str">
        <f t="shared" si="94"/>
        <v>45-54</v>
      </c>
    </row>
    <row r="6044" spans="1:15" x14ac:dyDescent="0.35">
      <c r="A6044" t="s">
        <v>18850</v>
      </c>
      <c r="B6044" t="s">
        <v>13822</v>
      </c>
      <c r="C6044" t="s">
        <v>1069</v>
      </c>
      <c r="D6044">
        <v>65</v>
      </c>
      <c r="E6044" t="s">
        <v>36</v>
      </c>
      <c r="F6044" t="s">
        <v>18851</v>
      </c>
      <c r="G6044" t="s">
        <v>18852</v>
      </c>
      <c r="H6044" t="s">
        <v>20</v>
      </c>
      <c r="I6044" t="s">
        <v>31</v>
      </c>
      <c r="J6044" t="s">
        <v>32</v>
      </c>
      <c r="K6044" s="1">
        <v>45561</v>
      </c>
      <c r="L6044" s="1">
        <v>45561</v>
      </c>
      <c r="M6044" t="s">
        <v>49</v>
      </c>
      <c r="N6044">
        <v>82995.009999999995</v>
      </c>
      <c r="O6044" t="str">
        <f t="shared" si="94"/>
        <v>65+</v>
      </c>
    </row>
    <row r="6045" spans="1:15" x14ac:dyDescent="0.35">
      <c r="A6045" t="s">
        <v>18853</v>
      </c>
      <c r="B6045" t="s">
        <v>1751</v>
      </c>
      <c r="C6045" t="s">
        <v>4855</v>
      </c>
      <c r="D6045">
        <v>1</v>
      </c>
      <c r="E6045" t="s">
        <v>17</v>
      </c>
      <c r="F6045" t="s">
        <v>18854</v>
      </c>
      <c r="G6045" t="s">
        <v>18855</v>
      </c>
      <c r="H6045" t="s">
        <v>39</v>
      </c>
      <c r="I6045" t="s">
        <v>47</v>
      </c>
      <c r="J6045" t="s">
        <v>48</v>
      </c>
      <c r="K6045" s="1">
        <v>45737</v>
      </c>
      <c r="L6045" s="1">
        <v>45799</v>
      </c>
      <c r="M6045" t="s">
        <v>40</v>
      </c>
      <c r="N6045">
        <v>140435.66</v>
      </c>
      <c r="O6045" t="str">
        <f t="shared" si="94"/>
        <v>&lt;18</v>
      </c>
    </row>
    <row r="6046" spans="1:15" x14ac:dyDescent="0.35">
      <c r="A6046" t="s">
        <v>18856</v>
      </c>
      <c r="B6046" t="s">
        <v>6835</v>
      </c>
      <c r="C6046" t="s">
        <v>14769</v>
      </c>
      <c r="D6046">
        <v>37</v>
      </c>
      <c r="E6046" t="s">
        <v>36</v>
      </c>
      <c r="F6046" t="s">
        <v>18857</v>
      </c>
      <c r="G6046" t="s">
        <v>18858</v>
      </c>
      <c r="H6046" t="s">
        <v>111</v>
      </c>
      <c r="I6046" t="s">
        <v>56</v>
      </c>
      <c r="J6046" t="s">
        <v>48</v>
      </c>
      <c r="K6046" s="1">
        <v>45267</v>
      </c>
      <c r="L6046" s="1">
        <v>45596</v>
      </c>
      <c r="M6046" t="s">
        <v>23</v>
      </c>
      <c r="N6046">
        <v>194470.06</v>
      </c>
      <c r="O6046" t="str">
        <f t="shared" si="94"/>
        <v>35-44</v>
      </c>
    </row>
    <row r="6047" spans="1:15" x14ac:dyDescent="0.35">
      <c r="A6047" t="s">
        <v>18859</v>
      </c>
      <c r="B6047" t="s">
        <v>869</v>
      </c>
      <c r="C6047" t="s">
        <v>1069</v>
      </c>
      <c r="D6047">
        <v>28</v>
      </c>
      <c r="E6047" t="s">
        <v>36</v>
      </c>
      <c r="F6047" t="s">
        <v>18860</v>
      </c>
      <c r="G6047" t="s">
        <v>18861</v>
      </c>
      <c r="H6047" t="s">
        <v>20</v>
      </c>
      <c r="I6047" t="s">
        <v>47</v>
      </c>
      <c r="J6047" t="s">
        <v>22</v>
      </c>
      <c r="K6047" s="1">
        <v>45409</v>
      </c>
      <c r="L6047" s="1">
        <v>45901</v>
      </c>
      <c r="M6047" t="s">
        <v>23</v>
      </c>
      <c r="N6047">
        <v>53417.63</v>
      </c>
      <c r="O6047" t="str">
        <f t="shared" si="94"/>
        <v>25-34</v>
      </c>
    </row>
    <row r="6048" spans="1:15" x14ac:dyDescent="0.35">
      <c r="A6048" t="s">
        <v>18862</v>
      </c>
      <c r="B6048" t="s">
        <v>585</v>
      </c>
      <c r="C6048" t="s">
        <v>1327</v>
      </c>
      <c r="D6048">
        <v>79</v>
      </c>
      <c r="E6048" t="s">
        <v>36</v>
      </c>
      <c r="F6048" t="s">
        <v>18863</v>
      </c>
      <c r="G6048" t="s">
        <v>18864</v>
      </c>
      <c r="H6048" t="s">
        <v>20</v>
      </c>
      <c r="I6048" t="s">
        <v>68</v>
      </c>
      <c r="J6048" t="s">
        <v>22</v>
      </c>
      <c r="K6048" s="1">
        <v>45602</v>
      </c>
      <c r="L6048" s="1">
        <v>45602</v>
      </c>
      <c r="M6048" t="s">
        <v>40</v>
      </c>
      <c r="N6048">
        <v>4639.46</v>
      </c>
      <c r="O6048" t="str">
        <f t="shared" si="94"/>
        <v>65+</v>
      </c>
    </row>
    <row r="6049" spans="1:15" x14ac:dyDescent="0.35">
      <c r="A6049" t="s">
        <v>18865</v>
      </c>
      <c r="B6049" t="s">
        <v>283</v>
      </c>
      <c r="C6049" t="s">
        <v>530</v>
      </c>
      <c r="D6049">
        <v>45</v>
      </c>
      <c r="E6049" t="s">
        <v>17</v>
      </c>
      <c r="F6049" t="s">
        <v>18866</v>
      </c>
      <c r="G6049" t="s">
        <v>18867</v>
      </c>
      <c r="H6049" t="s">
        <v>46</v>
      </c>
      <c r="I6049" t="s">
        <v>68</v>
      </c>
      <c r="J6049" t="s">
        <v>62</v>
      </c>
      <c r="K6049" s="1">
        <v>45328</v>
      </c>
      <c r="L6049" s="1">
        <v>45742</v>
      </c>
      <c r="M6049" t="s">
        <v>49</v>
      </c>
      <c r="N6049">
        <v>176554.68</v>
      </c>
      <c r="O6049" t="str">
        <f t="shared" si="94"/>
        <v>45-54</v>
      </c>
    </row>
    <row r="6050" spans="1:15" x14ac:dyDescent="0.35">
      <c r="A6050" t="s">
        <v>18868</v>
      </c>
      <c r="B6050" t="s">
        <v>1295</v>
      </c>
      <c r="C6050" t="s">
        <v>2217</v>
      </c>
      <c r="D6050">
        <v>56</v>
      </c>
      <c r="E6050" t="s">
        <v>17</v>
      </c>
      <c r="F6050" t="s">
        <v>18869</v>
      </c>
      <c r="G6050" t="s">
        <v>18870</v>
      </c>
      <c r="H6050" t="s">
        <v>20</v>
      </c>
      <c r="I6050" t="s">
        <v>68</v>
      </c>
      <c r="J6050" t="s">
        <v>22</v>
      </c>
      <c r="K6050" s="1">
        <v>45734</v>
      </c>
      <c r="L6050" s="1">
        <v>45734</v>
      </c>
      <c r="M6050" t="s">
        <v>23</v>
      </c>
      <c r="N6050">
        <v>165243.74</v>
      </c>
      <c r="O6050" t="str">
        <f t="shared" si="94"/>
        <v>55-64</v>
      </c>
    </row>
    <row r="6051" spans="1:15" x14ac:dyDescent="0.35">
      <c r="A6051" t="s">
        <v>18871</v>
      </c>
      <c r="B6051" t="s">
        <v>427</v>
      </c>
      <c r="C6051" t="s">
        <v>7678</v>
      </c>
      <c r="D6051">
        <v>37</v>
      </c>
      <c r="E6051" t="s">
        <v>36</v>
      </c>
      <c r="F6051" t="s">
        <v>18872</v>
      </c>
      <c r="G6051" t="s">
        <v>18873</v>
      </c>
      <c r="H6051" t="s">
        <v>20</v>
      </c>
      <c r="I6051" t="s">
        <v>105</v>
      </c>
      <c r="J6051" t="s">
        <v>22</v>
      </c>
      <c r="K6051" s="1">
        <v>45205</v>
      </c>
      <c r="L6051" s="1">
        <v>45632</v>
      </c>
      <c r="M6051" t="s">
        <v>40</v>
      </c>
      <c r="N6051">
        <v>150837.20000000001</v>
      </c>
      <c r="O6051" t="str">
        <f t="shared" si="94"/>
        <v>35-44</v>
      </c>
    </row>
    <row r="6052" spans="1:15" x14ac:dyDescent="0.35">
      <c r="A6052" t="s">
        <v>18874</v>
      </c>
      <c r="B6052" t="s">
        <v>773</v>
      </c>
      <c r="C6052" t="s">
        <v>7149</v>
      </c>
      <c r="D6052">
        <v>11</v>
      </c>
      <c r="E6052" t="s">
        <v>36</v>
      </c>
      <c r="F6052" t="s">
        <v>18875</v>
      </c>
      <c r="G6052" t="s">
        <v>18876</v>
      </c>
      <c r="H6052" t="s">
        <v>20</v>
      </c>
      <c r="I6052" t="s">
        <v>117</v>
      </c>
      <c r="J6052" t="s">
        <v>22</v>
      </c>
      <c r="K6052" s="1">
        <v>45591</v>
      </c>
      <c r="L6052" s="1">
        <v>45821</v>
      </c>
      <c r="M6052" t="s">
        <v>49</v>
      </c>
      <c r="N6052">
        <v>196698.3</v>
      </c>
      <c r="O6052" t="str">
        <f t="shared" si="94"/>
        <v>&lt;18</v>
      </c>
    </row>
    <row r="6053" spans="1:15" x14ac:dyDescent="0.35">
      <c r="A6053" t="s">
        <v>18877</v>
      </c>
      <c r="B6053" t="s">
        <v>1044</v>
      </c>
      <c r="C6053" t="s">
        <v>1722</v>
      </c>
      <c r="D6053">
        <v>42</v>
      </c>
      <c r="E6053" t="s">
        <v>17</v>
      </c>
      <c r="F6053" t="s">
        <v>18878</v>
      </c>
      <c r="G6053" t="s">
        <v>18879</v>
      </c>
      <c r="H6053" t="s">
        <v>39</v>
      </c>
      <c r="I6053" t="s">
        <v>68</v>
      </c>
      <c r="J6053" t="s">
        <v>62</v>
      </c>
      <c r="K6053" s="1">
        <v>45781</v>
      </c>
      <c r="L6053" s="1">
        <v>45781</v>
      </c>
      <c r="M6053" t="s">
        <v>40</v>
      </c>
      <c r="N6053">
        <v>88263.23</v>
      </c>
      <c r="O6053" t="str">
        <f t="shared" si="94"/>
        <v>35-44</v>
      </c>
    </row>
    <row r="6054" spans="1:15" x14ac:dyDescent="0.35">
      <c r="A6054" t="s">
        <v>18880</v>
      </c>
      <c r="B6054" t="s">
        <v>1137</v>
      </c>
      <c r="C6054" t="s">
        <v>120</v>
      </c>
      <c r="D6054">
        <v>47</v>
      </c>
      <c r="E6054" t="s">
        <v>36</v>
      </c>
      <c r="F6054" t="s">
        <v>18881</v>
      </c>
      <c r="G6054" t="s">
        <v>18882</v>
      </c>
      <c r="H6054" t="s">
        <v>20</v>
      </c>
      <c r="I6054" t="s">
        <v>105</v>
      </c>
      <c r="J6054" t="s">
        <v>22</v>
      </c>
      <c r="K6054" s="1">
        <v>45369</v>
      </c>
      <c r="L6054" s="1">
        <v>45567</v>
      </c>
      <c r="M6054" t="s">
        <v>49</v>
      </c>
      <c r="N6054">
        <v>79397.289999999994</v>
      </c>
      <c r="O6054" t="str">
        <f t="shared" si="94"/>
        <v>45-54</v>
      </c>
    </row>
    <row r="6055" spans="1:15" x14ac:dyDescent="0.35">
      <c r="A6055" t="s">
        <v>18883</v>
      </c>
      <c r="B6055" t="s">
        <v>679</v>
      </c>
      <c r="C6055" t="s">
        <v>4113</v>
      </c>
      <c r="D6055">
        <v>62</v>
      </c>
      <c r="E6055" t="s">
        <v>27</v>
      </c>
      <c r="F6055" t="s">
        <v>18884</v>
      </c>
      <c r="G6055" t="s">
        <v>18885</v>
      </c>
      <c r="H6055" t="s">
        <v>145</v>
      </c>
      <c r="I6055" t="s">
        <v>105</v>
      </c>
      <c r="J6055" t="s">
        <v>84</v>
      </c>
      <c r="K6055" s="1">
        <v>45783</v>
      </c>
      <c r="L6055" s="1">
        <v>45783</v>
      </c>
      <c r="M6055" t="s">
        <v>49</v>
      </c>
      <c r="N6055">
        <v>72163.490000000005</v>
      </c>
      <c r="O6055" t="str">
        <f t="shared" si="94"/>
        <v>55-64</v>
      </c>
    </row>
    <row r="6056" spans="1:15" x14ac:dyDescent="0.35">
      <c r="A6056" t="s">
        <v>18886</v>
      </c>
      <c r="B6056" t="s">
        <v>9537</v>
      </c>
      <c r="C6056" t="s">
        <v>1970</v>
      </c>
      <c r="D6056">
        <v>52</v>
      </c>
      <c r="E6056" t="s">
        <v>27</v>
      </c>
      <c r="F6056" t="s">
        <v>18887</v>
      </c>
      <c r="G6056" t="s">
        <v>18888</v>
      </c>
      <c r="H6056" t="s">
        <v>111</v>
      </c>
      <c r="I6056" t="s">
        <v>31</v>
      </c>
      <c r="J6056" t="s">
        <v>48</v>
      </c>
      <c r="K6056" s="1">
        <v>45642</v>
      </c>
      <c r="L6056" s="1">
        <v>45642</v>
      </c>
      <c r="M6056" t="s">
        <v>49</v>
      </c>
      <c r="N6056">
        <v>149666.31</v>
      </c>
      <c r="O6056" t="str">
        <f t="shared" si="94"/>
        <v>45-54</v>
      </c>
    </row>
    <row r="6057" spans="1:15" x14ac:dyDescent="0.35">
      <c r="A6057" t="s">
        <v>18889</v>
      </c>
      <c r="B6057" t="s">
        <v>14307</v>
      </c>
      <c r="C6057" t="s">
        <v>8138</v>
      </c>
      <c r="D6057">
        <v>82</v>
      </c>
      <c r="E6057" t="s">
        <v>27</v>
      </c>
      <c r="F6057">
        <v>3649220901</v>
      </c>
      <c r="G6057" t="s">
        <v>18890</v>
      </c>
      <c r="H6057" t="s">
        <v>46</v>
      </c>
      <c r="I6057" t="s">
        <v>68</v>
      </c>
      <c r="J6057" t="s">
        <v>32</v>
      </c>
      <c r="K6057" s="1">
        <v>45354</v>
      </c>
      <c r="L6057" s="1">
        <v>45573</v>
      </c>
      <c r="M6057" t="s">
        <v>40</v>
      </c>
      <c r="N6057">
        <v>160727.48000000001</v>
      </c>
      <c r="O6057" t="str">
        <f t="shared" si="94"/>
        <v>65+</v>
      </c>
    </row>
    <row r="6058" spans="1:15" x14ac:dyDescent="0.35">
      <c r="A6058" t="s">
        <v>18891</v>
      </c>
      <c r="B6058" t="s">
        <v>273</v>
      </c>
      <c r="C6058" t="s">
        <v>4967</v>
      </c>
      <c r="D6058">
        <v>5</v>
      </c>
      <c r="E6058" t="s">
        <v>17</v>
      </c>
      <c r="F6058" t="s">
        <v>18892</v>
      </c>
      <c r="G6058" t="s">
        <v>18893</v>
      </c>
      <c r="H6058" t="s">
        <v>39</v>
      </c>
      <c r="I6058" t="s">
        <v>68</v>
      </c>
      <c r="J6058" t="s">
        <v>22</v>
      </c>
      <c r="K6058" s="1">
        <v>45354</v>
      </c>
      <c r="L6058" s="1">
        <v>45878</v>
      </c>
      <c r="M6058" t="s">
        <v>49</v>
      </c>
      <c r="N6058">
        <v>195280.39</v>
      </c>
      <c r="O6058" t="str">
        <f t="shared" si="94"/>
        <v>&lt;18</v>
      </c>
    </row>
    <row r="6059" spans="1:15" x14ac:dyDescent="0.35">
      <c r="A6059" t="s">
        <v>18894</v>
      </c>
      <c r="B6059" t="s">
        <v>196</v>
      </c>
      <c r="C6059" t="s">
        <v>1335</v>
      </c>
      <c r="D6059">
        <v>42</v>
      </c>
      <c r="E6059" t="s">
        <v>27</v>
      </c>
      <c r="F6059" t="s">
        <v>18895</v>
      </c>
      <c r="G6059" t="s">
        <v>18896</v>
      </c>
      <c r="H6059" t="s">
        <v>145</v>
      </c>
      <c r="I6059" t="s">
        <v>47</v>
      </c>
      <c r="J6059" t="s">
        <v>62</v>
      </c>
      <c r="K6059" s="1">
        <v>45627</v>
      </c>
      <c r="L6059" s="1">
        <v>45627</v>
      </c>
      <c r="M6059" t="s">
        <v>23</v>
      </c>
      <c r="N6059">
        <v>106608.95</v>
      </c>
      <c r="O6059" t="str">
        <f t="shared" si="94"/>
        <v>35-44</v>
      </c>
    </row>
    <row r="6060" spans="1:15" x14ac:dyDescent="0.35">
      <c r="A6060" t="s">
        <v>18897</v>
      </c>
      <c r="B6060" t="s">
        <v>379</v>
      </c>
      <c r="C6060" t="s">
        <v>2147</v>
      </c>
      <c r="D6060">
        <v>51</v>
      </c>
      <c r="E6060" t="s">
        <v>36</v>
      </c>
      <c r="F6060" t="s">
        <v>18898</v>
      </c>
      <c r="G6060" t="s">
        <v>18899</v>
      </c>
      <c r="H6060" t="s">
        <v>20</v>
      </c>
      <c r="I6060" t="s">
        <v>68</v>
      </c>
      <c r="J6060" t="s">
        <v>32</v>
      </c>
      <c r="K6060" s="1">
        <v>45618</v>
      </c>
      <c r="L6060" s="1">
        <v>45659</v>
      </c>
      <c r="M6060" t="s">
        <v>49</v>
      </c>
      <c r="N6060">
        <v>178759.64</v>
      </c>
      <c r="O6060" t="str">
        <f t="shared" si="94"/>
        <v>45-54</v>
      </c>
    </row>
    <row r="6061" spans="1:15" x14ac:dyDescent="0.35">
      <c r="A6061" t="s">
        <v>18900</v>
      </c>
      <c r="B6061" t="s">
        <v>706</v>
      </c>
      <c r="C6061" t="s">
        <v>268</v>
      </c>
      <c r="D6061">
        <v>27</v>
      </c>
      <c r="E6061" t="s">
        <v>17</v>
      </c>
      <c r="F6061" t="s">
        <v>18901</v>
      </c>
      <c r="G6061" t="s">
        <v>18902</v>
      </c>
      <c r="H6061" t="s">
        <v>145</v>
      </c>
      <c r="I6061" t="s">
        <v>56</v>
      </c>
      <c r="J6061" t="s">
        <v>48</v>
      </c>
      <c r="K6061" s="1">
        <v>45305</v>
      </c>
      <c r="L6061" s="1">
        <v>45598</v>
      </c>
      <c r="M6061" t="s">
        <v>40</v>
      </c>
      <c r="N6061">
        <v>124953.11</v>
      </c>
      <c r="O6061" t="str">
        <f t="shared" si="94"/>
        <v>25-34</v>
      </c>
    </row>
    <row r="6062" spans="1:15" x14ac:dyDescent="0.35">
      <c r="A6062" t="s">
        <v>18903</v>
      </c>
      <c r="B6062" t="s">
        <v>492</v>
      </c>
      <c r="C6062" t="s">
        <v>220</v>
      </c>
      <c r="D6062">
        <v>38</v>
      </c>
      <c r="E6062" t="s">
        <v>17</v>
      </c>
      <c r="F6062" t="s">
        <v>18904</v>
      </c>
      <c r="G6062" t="s">
        <v>18905</v>
      </c>
      <c r="H6062" t="s">
        <v>46</v>
      </c>
      <c r="I6062" t="s">
        <v>21</v>
      </c>
      <c r="J6062" t="s">
        <v>62</v>
      </c>
      <c r="K6062" s="1">
        <v>45573</v>
      </c>
      <c r="L6062" s="1">
        <v>45882</v>
      </c>
      <c r="M6062" t="s">
        <v>40</v>
      </c>
      <c r="N6062">
        <v>62755.02</v>
      </c>
      <c r="O6062" t="str">
        <f t="shared" si="94"/>
        <v>35-44</v>
      </c>
    </row>
    <row r="6063" spans="1:15" x14ac:dyDescent="0.35">
      <c r="A6063" t="s">
        <v>18906</v>
      </c>
      <c r="B6063" t="s">
        <v>1031</v>
      </c>
      <c r="C6063" t="s">
        <v>5715</v>
      </c>
      <c r="D6063">
        <v>54</v>
      </c>
      <c r="E6063" t="s">
        <v>36</v>
      </c>
      <c r="F6063" t="s">
        <v>18907</v>
      </c>
      <c r="G6063" t="s">
        <v>18908</v>
      </c>
      <c r="H6063" t="s">
        <v>20</v>
      </c>
      <c r="I6063" t="s">
        <v>117</v>
      </c>
      <c r="J6063" t="s">
        <v>22</v>
      </c>
      <c r="K6063" s="1">
        <v>45627</v>
      </c>
      <c r="L6063" s="1">
        <v>45698</v>
      </c>
      <c r="M6063" t="s">
        <v>23</v>
      </c>
      <c r="N6063">
        <v>72062.62</v>
      </c>
      <c r="O6063" t="str">
        <f t="shared" si="94"/>
        <v>45-54</v>
      </c>
    </row>
    <row r="6064" spans="1:15" x14ac:dyDescent="0.35">
      <c r="A6064" t="s">
        <v>18909</v>
      </c>
      <c r="B6064" t="s">
        <v>1137</v>
      </c>
      <c r="C6064" t="s">
        <v>284</v>
      </c>
      <c r="D6064">
        <v>45</v>
      </c>
      <c r="E6064" t="s">
        <v>17</v>
      </c>
      <c r="F6064" t="s">
        <v>18910</v>
      </c>
      <c r="G6064" t="s">
        <v>18911</v>
      </c>
      <c r="H6064" t="s">
        <v>39</v>
      </c>
      <c r="I6064" t="s">
        <v>31</v>
      </c>
      <c r="J6064" t="s">
        <v>62</v>
      </c>
      <c r="K6064" s="1">
        <v>45320</v>
      </c>
      <c r="L6064" s="1">
        <v>45710</v>
      </c>
      <c r="M6064" t="s">
        <v>40</v>
      </c>
      <c r="N6064">
        <v>102219.58</v>
      </c>
      <c r="O6064" t="str">
        <f t="shared" si="94"/>
        <v>45-54</v>
      </c>
    </row>
    <row r="6065" spans="1:15" x14ac:dyDescent="0.35">
      <c r="A6065" t="s">
        <v>18912</v>
      </c>
      <c r="B6065" t="s">
        <v>9148</v>
      </c>
      <c r="C6065" t="s">
        <v>619</v>
      </c>
      <c r="D6065">
        <v>48</v>
      </c>
      <c r="E6065" t="s">
        <v>36</v>
      </c>
      <c r="F6065" t="s">
        <v>18913</v>
      </c>
      <c r="G6065" t="s">
        <v>18914</v>
      </c>
      <c r="H6065" t="s">
        <v>111</v>
      </c>
      <c r="I6065" t="s">
        <v>61</v>
      </c>
      <c r="J6065" t="s">
        <v>62</v>
      </c>
      <c r="K6065" s="1">
        <v>45534</v>
      </c>
      <c r="L6065" s="1">
        <v>45741</v>
      </c>
      <c r="M6065" t="s">
        <v>23</v>
      </c>
      <c r="N6065">
        <v>145482.23999999999</v>
      </c>
      <c r="O6065" t="str">
        <f t="shared" si="94"/>
        <v>45-54</v>
      </c>
    </row>
    <row r="6066" spans="1:15" x14ac:dyDescent="0.35">
      <c r="A6066" t="s">
        <v>18915</v>
      </c>
      <c r="B6066" t="s">
        <v>832</v>
      </c>
      <c r="C6066" t="s">
        <v>1459</v>
      </c>
      <c r="D6066">
        <v>12</v>
      </c>
      <c r="E6066" t="s">
        <v>36</v>
      </c>
      <c r="F6066" t="s">
        <v>18916</v>
      </c>
      <c r="G6066" t="s">
        <v>18917</v>
      </c>
      <c r="H6066" t="s">
        <v>145</v>
      </c>
      <c r="I6066" t="s">
        <v>117</v>
      </c>
      <c r="J6066" t="s">
        <v>32</v>
      </c>
      <c r="K6066" s="1">
        <v>45740</v>
      </c>
      <c r="L6066" s="1">
        <v>45740</v>
      </c>
      <c r="M6066" t="s">
        <v>40</v>
      </c>
      <c r="N6066">
        <v>34076.269999999997</v>
      </c>
      <c r="O6066" t="str">
        <f t="shared" si="94"/>
        <v>&lt;18</v>
      </c>
    </row>
    <row r="6067" spans="1:15" x14ac:dyDescent="0.35">
      <c r="A6067" t="s">
        <v>18918</v>
      </c>
      <c r="B6067" t="s">
        <v>585</v>
      </c>
      <c r="C6067" t="s">
        <v>12418</v>
      </c>
      <c r="D6067">
        <v>46</v>
      </c>
      <c r="E6067" t="s">
        <v>17</v>
      </c>
      <c r="F6067" t="s">
        <v>18919</v>
      </c>
      <c r="G6067" t="s">
        <v>18920</v>
      </c>
      <c r="H6067" t="s">
        <v>39</v>
      </c>
      <c r="I6067" t="s">
        <v>61</v>
      </c>
      <c r="J6067" t="s">
        <v>62</v>
      </c>
      <c r="K6067" s="1">
        <v>45215</v>
      </c>
      <c r="L6067" s="1">
        <v>45569</v>
      </c>
      <c r="M6067" t="s">
        <v>49</v>
      </c>
      <c r="N6067">
        <v>63062</v>
      </c>
      <c r="O6067" t="str">
        <f t="shared" si="94"/>
        <v>45-54</v>
      </c>
    </row>
    <row r="6068" spans="1:15" x14ac:dyDescent="0.35">
      <c r="A6068" t="s">
        <v>18921</v>
      </c>
      <c r="B6068" t="s">
        <v>688</v>
      </c>
      <c r="C6068" t="s">
        <v>330</v>
      </c>
      <c r="D6068">
        <v>12</v>
      </c>
      <c r="E6068" t="s">
        <v>17</v>
      </c>
      <c r="F6068" t="s">
        <v>18922</v>
      </c>
      <c r="G6068" t="s">
        <v>18923</v>
      </c>
      <c r="H6068" t="s">
        <v>39</v>
      </c>
      <c r="I6068" t="s">
        <v>105</v>
      </c>
      <c r="J6068" t="s">
        <v>48</v>
      </c>
      <c r="K6068" s="1">
        <v>45420</v>
      </c>
      <c r="L6068" s="1">
        <v>45877</v>
      </c>
      <c r="M6068" t="s">
        <v>49</v>
      </c>
      <c r="N6068">
        <v>36437.08</v>
      </c>
      <c r="O6068" t="str">
        <f t="shared" si="94"/>
        <v>&lt;18</v>
      </c>
    </row>
    <row r="6069" spans="1:15" x14ac:dyDescent="0.35">
      <c r="A6069" t="s">
        <v>18924</v>
      </c>
      <c r="B6069" t="s">
        <v>1486</v>
      </c>
      <c r="C6069" t="s">
        <v>18925</v>
      </c>
      <c r="D6069">
        <v>28</v>
      </c>
      <c r="E6069" t="s">
        <v>27</v>
      </c>
      <c r="F6069" t="s">
        <v>18926</v>
      </c>
      <c r="G6069" t="s">
        <v>18927</v>
      </c>
      <c r="H6069" t="s">
        <v>111</v>
      </c>
      <c r="I6069" t="s">
        <v>47</v>
      </c>
      <c r="J6069" t="s">
        <v>32</v>
      </c>
      <c r="K6069" s="1">
        <v>45290</v>
      </c>
      <c r="L6069" s="1">
        <v>45596</v>
      </c>
      <c r="M6069" t="s">
        <v>23</v>
      </c>
      <c r="N6069">
        <v>130700.45</v>
      </c>
      <c r="O6069" t="str">
        <f t="shared" si="94"/>
        <v>25-34</v>
      </c>
    </row>
    <row r="6070" spans="1:15" x14ac:dyDescent="0.35">
      <c r="A6070" t="s">
        <v>18928</v>
      </c>
      <c r="B6070" t="s">
        <v>14568</v>
      </c>
      <c r="C6070" t="s">
        <v>3987</v>
      </c>
      <c r="D6070">
        <v>41</v>
      </c>
      <c r="E6070" t="s">
        <v>17</v>
      </c>
      <c r="F6070" t="s">
        <v>18929</v>
      </c>
      <c r="G6070" t="s">
        <v>18930</v>
      </c>
      <c r="H6070" t="s">
        <v>30</v>
      </c>
      <c r="I6070" t="s">
        <v>21</v>
      </c>
      <c r="J6070" t="s">
        <v>32</v>
      </c>
      <c r="K6070" s="1">
        <v>45626</v>
      </c>
      <c r="L6070" s="1">
        <v>45876</v>
      </c>
      <c r="M6070" t="s">
        <v>23</v>
      </c>
      <c r="N6070">
        <v>92804.5</v>
      </c>
      <c r="O6070" t="str">
        <f t="shared" si="94"/>
        <v>35-44</v>
      </c>
    </row>
    <row r="6071" spans="1:15" x14ac:dyDescent="0.35">
      <c r="A6071" t="s">
        <v>18931</v>
      </c>
      <c r="B6071" t="s">
        <v>196</v>
      </c>
      <c r="C6071" t="s">
        <v>6302</v>
      </c>
      <c r="D6071">
        <v>17</v>
      </c>
      <c r="E6071" t="s">
        <v>17</v>
      </c>
      <c r="F6071" t="s">
        <v>18932</v>
      </c>
      <c r="G6071" t="s">
        <v>18933</v>
      </c>
      <c r="H6071" t="s">
        <v>145</v>
      </c>
      <c r="I6071" t="s">
        <v>117</v>
      </c>
      <c r="J6071" t="s">
        <v>62</v>
      </c>
      <c r="K6071" s="1">
        <v>45629</v>
      </c>
      <c r="L6071" s="1">
        <v>45783</v>
      </c>
      <c r="M6071" t="s">
        <v>40</v>
      </c>
      <c r="N6071">
        <v>123607.41</v>
      </c>
      <c r="O6071" t="str">
        <f t="shared" si="94"/>
        <v>&lt;18</v>
      </c>
    </row>
    <row r="6072" spans="1:15" x14ac:dyDescent="0.35">
      <c r="A6072" t="s">
        <v>18934</v>
      </c>
      <c r="B6072" t="s">
        <v>1086</v>
      </c>
      <c r="C6072" t="s">
        <v>6917</v>
      </c>
      <c r="D6072">
        <v>82</v>
      </c>
      <c r="E6072" t="s">
        <v>36</v>
      </c>
      <c r="F6072" t="s">
        <v>18935</v>
      </c>
      <c r="G6072" t="s">
        <v>18936</v>
      </c>
      <c r="H6072" t="s">
        <v>20</v>
      </c>
      <c r="I6072" t="s">
        <v>47</v>
      </c>
      <c r="J6072" t="s">
        <v>48</v>
      </c>
      <c r="K6072" s="1">
        <v>45325</v>
      </c>
      <c r="L6072" s="1">
        <v>45732</v>
      </c>
      <c r="M6072" t="s">
        <v>49</v>
      </c>
      <c r="N6072">
        <v>11106.87</v>
      </c>
      <c r="O6072" t="str">
        <f t="shared" si="94"/>
        <v>65+</v>
      </c>
    </row>
    <row r="6073" spans="1:15" x14ac:dyDescent="0.35">
      <c r="A6073" t="s">
        <v>18937</v>
      </c>
      <c r="B6073" t="s">
        <v>13099</v>
      </c>
      <c r="C6073" t="s">
        <v>2050</v>
      </c>
      <c r="D6073">
        <v>31</v>
      </c>
      <c r="E6073" t="s">
        <v>27</v>
      </c>
      <c r="F6073" t="s">
        <v>18938</v>
      </c>
      <c r="G6073" t="s">
        <v>18939</v>
      </c>
      <c r="H6073" t="s">
        <v>55</v>
      </c>
      <c r="I6073" t="s">
        <v>21</v>
      </c>
      <c r="J6073" t="s">
        <v>84</v>
      </c>
      <c r="K6073" s="1">
        <v>45499</v>
      </c>
      <c r="L6073" s="1">
        <v>45659</v>
      </c>
      <c r="M6073" t="s">
        <v>23</v>
      </c>
      <c r="N6073">
        <v>89607.13</v>
      </c>
      <c r="O6073" t="str">
        <f t="shared" si="94"/>
        <v>25-34</v>
      </c>
    </row>
    <row r="6074" spans="1:15" x14ac:dyDescent="0.35">
      <c r="A6074" t="s">
        <v>18940</v>
      </c>
      <c r="B6074" t="s">
        <v>3126</v>
      </c>
      <c r="C6074" t="s">
        <v>2164</v>
      </c>
      <c r="D6074">
        <v>78</v>
      </c>
      <c r="E6074" t="s">
        <v>36</v>
      </c>
      <c r="F6074" t="s">
        <v>18941</v>
      </c>
      <c r="G6074" t="s">
        <v>18942</v>
      </c>
      <c r="H6074" t="s">
        <v>30</v>
      </c>
      <c r="I6074" t="s">
        <v>56</v>
      </c>
      <c r="J6074" t="s">
        <v>84</v>
      </c>
      <c r="K6074" s="1">
        <v>45561</v>
      </c>
      <c r="L6074" s="1">
        <v>45575</v>
      </c>
      <c r="M6074" t="s">
        <v>40</v>
      </c>
      <c r="N6074">
        <v>176955.59</v>
      </c>
      <c r="O6074" t="str">
        <f t="shared" si="94"/>
        <v>65+</v>
      </c>
    </row>
    <row r="6075" spans="1:15" x14ac:dyDescent="0.35">
      <c r="A6075" t="s">
        <v>18943</v>
      </c>
      <c r="B6075" t="s">
        <v>3092</v>
      </c>
      <c r="C6075" t="s">
        <v>1436</v>
      </c>
      <c r="D6075">
        <v>62</v>
      </c>
      <c r="E6075" t="s">
        <v>17</v>
      </c>
      <c r="F6075" t="s">
        <v>18944</v>
      </c>
      <c r="G6075" t="s">
        <v>18945</v>
      </c>
      <c r="H6075" t="s">
        <v>20</v>
      </c>
      <c r="I6075" t="s">
        <v>21</v>
      </c>
      <c r="J6075" t="s">
        <v>32</v>
      </c>
      <c r="K6075" s="1">
        <v>45714</v>
      </c>
      <c r="L6075" s="1">
        <v>45892</v>
      </c>
      <c r="M6075" t="s">
        <v>40</v>
      </c>
      <c r="N6075">
        <v>161409.25</v>
      </c>
      <c r="O6075" t="str">
        <f t="shared" si="94"/>
        <v>55-64</v>
      </c>
    </row>
    <row r="6076" spans="1:15" x14ac:dyDescent="0.35">
      <c r="A6076" t="s">
        <v>18946</v>
      </c>
      <c r="B6076" t="s">
        <v>606</v>
      </c>
      <c r="C6076" t="s">
        <v>1023</v>
      </c>
      <c r="D6076">
        <v>25</v>
      </c>
      <c r="E6076" t="s">
        <v>36</v>
      </c>
      <c r="F6076" t="s">
        <v>18947</v>
      </c>
      <c r="G6076" t="s">
        <v>18948</v>
      </c>
      <c r="H6076" t="s">
        <v>30</v>
      </c>
      <c r="I6076" t="s">
        <v>68</v>
      </c>
      <c r="J6076" t="s">
        <v>62</v>
      </c>
      <c r="K6076" s="1">
        <v>45244</v>
      </c>
      <c r="L6076" s="1">
        <v>45681</v>
      </c>
      <c r="M6076" t="s">
        <v>49</v>
      </c>
      <c r="N6076">
        <v>89270.98</v>
      </c>
      <c r="O6076" t="str">
        <f t="shared" si="94"/>
        <v>25-34</v>
      </c>
    </row>
    <row r="6077" spans="1:15" x14ac:dyDescent="0.35">
      <c r="A6077" t="s">
        <v>18949</v>
      </c>
      <c r="B6077" t="s">
        <v>1015</v>
      </c>
      <c r="C6077" t="s">
        <v>2182</v>
      </c>
      <c r="D6077">
        <v>67</v>
      </c>
      <c r="E6077" t="s">
        <v>17</v>
      </c>
      <c r="F6077" t="s">
        <v>18950</v>
      </c>
      <c r="G6077" t="s">
        <v>18951</v>
      </c>
      <c r="H6077" t="s">
        <v>39</v>
      </c>
      <c r="I6077" t="s">
        <v>47</v>
      </c>
      <c r="J6077" t="s">
        <v>22</v>
      </c>
      <c r="K6077" s="1">
        <v>45478</v>
      </c>
      <c r="L6077" s="1">
        <v>45752</v>
      </c>
      <c r="M6077" t="s">
        <v>40</v>
      </c>
      <c r="N6077">
        <v>14263.28</v>
      </c>
      <c r="O6077" t="str">
        <f t="shared" si="94"/>
        <v>65+</v>
      </c>
    </row>
    <row r="6078" spans="1:15" x14ac:dyDescent="0.35">
      <c r="A6078" t="s">
        <v>18952</v>
      </c>
      <c r="B6078" t="s">
        <v>119</v>
      </c>
      <c r="C6078" t="s">
        <v>5552</v>
      </c>
      <c r="D6078">
        <v>34</v>
      </c>
      <c r="E6078" t="s">
        <v>17</v>
      </c>
      <c r="F6078" t="s">
        <v>18953</v>
      </c>
      <c r="G6078" t="s">
        <v>18954</v>
      </c>
      <c r="H6078" t="s">
        <v>30</v>
      </c>
      <c r="I6078" t="s">
        <v>47</v>
      </c>
      <c r="J6078" t="s">
        <v>22</v>
      </c>
      <c r="K6078" s="1">
        <v>45571</v>
      </c>
      <c r="L6078" s="1">
        <v>45801</v>
      </c>
      <c r="M6078" t="s">
        <v>49</v>
      </c>
      <c r="N6078">
        <v>97551.49</v>
      </c>
      <c r="O6078" t="str">
        <f t="shared" si="94"/>
        <v>25-34</v>
      </c>
    </row>
    <row r="6079" spans="1:15" x14ac:dyDescent="0.35">
      <c r="A6079" t="s">
        <v>18955</v>
      </c>
      <c r="B6079" t="s">
        <v>1522</v>
      </c>
      <c r="C6079" t="s">
        <v>162</v>
      </c>
      <c r="D6079">
        <v>34</v>
      </c>
      <c r="E6079" t="s">
        <v>36</v>
      </c>
      <c r="F6079" t="s">
        <v>18956</v>
      </c>
      <c r="G6079" t="s">
        <v>18957</v>
      </c>
      <c r="H6079" t="s">
        <v>30</v>
      </c>
      <c r="I6079" t="s">
        <v>56</v>
      </c>
      <c r="J6079" t="s">
        <v>32</v>
      </c>
      <c r="K6079" s="1">
        <v>45374</v>
      </c>
      <c r="L6079" s="1">
        <v>45563</v>
      </c>
      <c r="M6079" t="s">
        <v>40</v>
      </c>
      <c r="N6079">
        <v>133583.32999999999</v>
      </c>
      <c r="O6079" t="str">
        <f t="shared" si="94"/>
        <v>25-34</v>
      </c>
    </row>
    <row r="6080" spans="1:15" x14ac:dyDescent="0.35">
      <c r="A6080" t="s">
        <v>18958</v>
      </c>
      <c r="B6080" t="s">
        <v>847</v>
      </c>
      <c r="C6080" t="s">
        <v>1926</v>
      </c>
      <c r="D6080">
        <v>76</v>
      </c>
      <c r="E6080" t="s">
        <v>27</v>
      </c>
      <c r="F6080" t="s">
        <v>18959</v>
      </c>
      <c r="G6080" t="s">
        <v>18960</v>
      </c>
      <c r="H6080" t="s">
        <v>55</v>
      </c>
      <c r="I6080" t="s">
        <v>31</v>
      </c>
      <c r="J6080" t="s">
        <v>84</v>
      </c>
      <c r="K6080" s="1">
        <v>45460</v>
      </c>
      <c r="L6080" s="1">
        <v>45627</v>
      </c>
      <c r="M6080" t="s">
        <v>49</v>
      </c>
      <c r="N6080">
        <v>176799.96</v>
      </c>
      <c r="O6080" t="str">
        <f t="shared" si="94"/>
        <v>65+</v>
      </c>
    </row>
    <row r="6081" spans="1:15" x14ac:dyDescent="0.35">
      <c r="A6081" t="s">
        <v>18961</v>
      </c>
      <c r="B6081" t="s">
        <v>2925</v>
      </c>
      <c r="C6081" t="s">
        <v>102</v>
      </c>
      <c r="D6081">
        <v>72</v>
      </c>
      <c r="E6081" t="s">
        <v>27</v>
      </c>
      <c r="F6081" t="s">
        <v>18962</v>
      </c>
      <c r="G6081" t="s">
        <v>18963</v>
      </c>
      <c r="H6081" t="s">
        <v>46</v>
      </c>
      <c r="I6081" t="s">
        <v>21</v>
      </c>
      <c r="J6081" t="s">
        <v>32</v>
      </c>
      <c r="K6081" s="1">
        <v>45585</v>
      </c>
      <c r="L6081" s="1">
        <v>45585</v>
      </c>
      <c r="M6081" t="s">
        <v>23</v>
      </c>
      <c r="N6081">
        <v>88283.93</v>
      </c>
      <c r="O6081" t="str">
        <f t="shared" si="94"/>
        <v>65+</v>
      </c>
    </row>
    <row r="6082" spans="1:15" x14ac:dyDescent="0.35">
      <c r="A6082" t="s">
        <v>18964</v>
      </c>
      <c r="B6082" t="s">
        <v>107</v>
      </c>
      <c r="C6082" t="s">
        <v>619</v>
      </c>
      <c r="D6082">
        <v>73</v>
      </c>
      <c r="E6082" t="s">
        <v>17</v>
      </c>
      <c r="F6082" t="s">
        <v>18965</v>
      </c>
      <c r="G6082" t="s">
        <v>18966</v>
      </c>
      <c r="H6082" t="s">
        <v>20</v>
      </c>
      <c r="I6082" t="s">
        <v>61</v>
      </c>
      <c r="J6082" t="s">
        <v>22</v>
      </c>
      <c r="K6082" s="1">
        <v>45709</v>
      </c>
      <c r="L6082" s="1">
        <v>45782</v>
      </c>
      <c r="M6082" t="s">
        <v>40</v>
      </c>
      <c r="N6082">
        <v>147482.21</v>
      </c>
      <c r="O6082" t="str">
        <f t="shared" si="94"/>
        <v>65+</v>
      </c>
    </row>
    <row r="6083" spans="1:15" x14ac:dyDescent="0.35">
      <c r="A6083" t="s">
        <v>18967</v>
      </c>
      <c r="B6083" t="s">
        <v>851</v>
      </c>
      <c r="C6083" t="s">
        <v>330</v>
      </c>
      <c r="D6083">
        <v>40</v>
      </c>
      <c r="E6083" t="s">
        <v>36</v>
      </c>
      <c r="F6083" t="s">
        <v>18968</v>
      </c>
      <c r="G6083" t="s">
        <v>18969</v>
      </c>
      <c r="H6083" t="s">
        <v>20</v>
      </c>
      <c r="I6083" t="s">
        <v>105</v>
      </c>
      <c r="J6083" t="s">
        <v>48</v>
      </c>
      <c r="K6083" s="1">
        <v>45649</v>
      </c>
      <c r="L6083" s="1">
        <v>45649</v>
      </c>
      <c r="M6083" t="s">
        <v>40</v>
      </c>
      <c r="N6083">
        <v>175055.52</v>
      </c>
      <c r="O6083" t="str">
        <f t="shared" ref="O6083:O6146" si="95">IF(D6083&lt;18,"&lt;18",IF(D6083&lt;25,"18-24",IF(D6083&lt;35,"25-34",IF(D6083&lt;45,"35-44",IF(D6083&lt;55,"45-54",IF(D6083&lt;65,"55-64",IF(D6083&gt;=65,"65+","")))))))</f>
        <v>35-44</v>
      </c>
    </row>
    <row r="6084" spans="1:15" x14ac:dyDescent="0.35">
      <c r="A6084" t="s">
        <v>18970</v>
      </c>
      <c r="B6084" t="s">
        <v>756</v>
      </c>
      <c r="C6084" t="s">
        <v>252</v>
      </c>
      <c r="D6084">
        <v>77</v>
      </c>
      <c r="E6084" t="s">
        <v>36</v>
      </c>
      <c r="F6084" t="s">
        <v>18971</v>
      </c>
      <c r="G6084" t="s">
        <v>18972</v>
      </c>
      <c r="H6084" t="s">
        <v>30</v>
      </c>
      <c r="I6084" t="s">
        <v>105</v>
      </c>
      <c r="J6084" t="s">
        <v>48</v>
      </c>
      <c r="K6084" s="1">
        <v>45472</v>
      </c>
      <c r="L6084" s="1">
        <v>45835</v>
      </c>
      <c r="M6084" t="s">
        <v>23</v>
      </c>
      <c r="N6084">
        <v>177664.98</v>
      </c>
      <c r="O6084" t="str">
        <f t="shared" si="95"/>
        <v>65+</v>
      </c>
    </row>
    <row r="6085" spans="1:15" x14ac:dyDescent="0.35">
      <c r="A6085" t="s">
        <v>18973</v>
      </c>
      <c r="B6085" t="s">
        <v>58</v>
      </c>
      <c r="C6085" t="s">
        <v>2210</v>
      </c>
      <c r="D6085">
        <v>34</v>
      </c>
      <c r="E6085" t="s">
        <v>36</v>
      </c>
      <c r="F6085" t="s">
        <v>18974</v>
      </c>
      <c r="G6085" t="s">
        <v>18975</v>
      </c>
      <c r="H6085" t="s">
        <v>39</v>
      </c>
      <c r="I6085" t="s">
        <v>105</v>
      </c>
      <c r="J6085" t="s">
        <v>62</v>
      </c>
      <c r="K6085" s="1">
        <v>45311</v>
      </c>
      <c r="L6085" s="1">
        <v>45759</v>
      </c>
      <c r="M6085" t="s">
        <v>23</v>
      </c>
      <c r="N6085">
        <v>195620.89</v>
      </c>
      <c r="O6085" t="str">
        <f t="shared" si="95"/>
        <v>25-34</v>
      </c>
    </row>
    <row r="6086" spans="1:15" x14ac:dyDescent="0.35">
      <c r="A6086" t="s">
        <v>18976</v>
      </c>
      <c r="B6086" t="s">
        <v>14568</v>
      </c>
      <c r="C6086" t="s">
        <v>2479</v>
      </c>
      <c r="D6086">
        <v>7</v>
      </c>
      <c r="E6086" t="s">
        <v>27</v>
      </c>
      <c r="F6086">
        <v>6068459903</v>
      </c>
      <c r="G6086" t="s">
        <v>18977</v>
      </c>
      <c r="H6086" t="s">
        <v>111</v>
      </c>
      <c r="I6086" t="s">
        <v>61</v>
      </c>
      <c r="J6086" t="s">
        <v>22</v>
      </c>
      <c r="K6086" s="1">
        <v>45667</v>
      </c>
      <c r="L6086" s="1">
        <v>45875</v>
      </c>
      <c r="M6086" t="s">
        <v>49</v>
      </c>
      <c r="N6086">
        <v>61677.95</v>
      </c>
      <c r="O6086" t="str">
        <f t="shared" si="95"/>
        <v>&lt;18</v>
      </c>
    </row>
    <row r="6087" spans="1:15" x14ac:dyDescent="0.35">
      <c r="A6087" t="s">
        <v>18978</v>
      </c>
      <c r="B6087" t="s">
        <v>719</v>
      </c>
      <c r="C6087" t="s">
        <v>1593</v>
      </c>
      <c r="D6087">
        <v>46</v>
      </c>
      <c r="E6087" t="s">
        <v>36</v>
      </c>
      <c r="F6087" t="s">
        <v>18979</v>
      </c>
      <c r="G6087" t="s">
        <v>18980</v>
      </c>
      <c r="H6087" t="s">
        <v>39</v>
      </c>
      <c r="I6087" t="s">
        <v>117</v>
      </c>
      <c r="J6087" t="s">
        <v>48</v>
      </c>
      <c r="K6087" s="1">
        <v>45415</v>
      </c>
      <c r="L6087" s="1">
        <v>45683</v>
      </c>
      <c r="M6087" t="s">
        <v>40</v>
      </c>
      <c r="N6087">
        <v>163569.20000000001</v>
      </c>
      <c r="O6087" t="str">
        <f t="shared" si="95"/>
        <v>45-54</v>
      </c>
    </row>
    <row r="6088" spans="1:15" x14ac:dyDescent="0.35">
      <c r="A6088" t="s">
        <v>18981</v>
      </c>
      <c r="B6088" t="s">
        <v>504</v>
      </c>
      <c r="C6088" t="s">
        <v>670</v>
      </c>
      <c r="D6088">
        <v>58</v>
      </c>
      <c r="E6088" t="s">
        <v>17</v>
      </c>
      <c r="F6088" t="s">
        <v>18982</v>
      </c>
      <c r="G6088" t="s">
        <v>18983</v>
      </c>
      <c r="H6088" t="s">
        <v>39</v>
      </c>
      <c r="I6088" t="s">
        <v>68</v>
      </c>
      <c r="J6088" t="s">
        <v>32</v>
      </c>
      <c r="K6088" s="1">
        <v>45704</v>
      </c>
      <c r="L6088" s="1">
        <v>45856</v>
      </c>
      <c r="M6088" t="s">
        <v>40</v>
      </c>
      <c r="N6088">
        <v>118227.89</v>
      </c>
      <c r="O6088" t="str">
        <f t="shared" si="95"/>
        <v>55-64</v>
      </c>
    </row>
    <row r="6089" spans="1:15" x14ac:dyDescent="0.35">
      <c r="A6089" t="s">
        <v>18984</v>
      </c>
      <c r="B6089" t="s">
        <v>252</v>
      </c>
      <c r="C6089" t="s">
        <v>619</v>
      </c>
      <c r="D6089">
        <v>37</v>
      </c>
      <c r="E6089" t="s">
        <v>36</v>
      </c>
      <c r="F6089">
        <v>-9058</v>
      </c>
      <c r="G6089" t="s">
        <v>18985</v>
      </c>
      <c r="H6089" t="s">
        <v>145</v>
      </c>
      <c r="I6089" t="s">
        <v>61</v>
      </c>
      <c r="J6089" t="s">
        <v>84</v>
      </c>
      <c r="K6089" s="1">
        <v>45496</v>
      </c>
      <c r="L6089" s="1">
        <v>45557</v>
      </c>
      <c r="M6089" t="s">
        <v>40</v>
      </c>
      <c r="N6089">
        <v>135559.26999999999</v>
      </c>
      <c r="O6089" t="str">
        <f t="shared" si="95"/>
        <v>35-44</v>
      </c>
    </row>
    <row r="6090" spans="1:15" x14ac:dyDescent="0.35">
      <c r="A6090" t="s">
        <v>18986</v>
      </c>
      <c r="B6090" t="s">
        <v>1282</v>
      </c>
      <c r="C6090" t="s">
        <v>1331</v>
      </c>
      <c r="D6090">
        <v>46</v>
      </c>
      <c r="E6090" t="s">
        <v>36</v>
      </c>
      <c r="F6090">
        <v>-6923</v>
      </c>
      <c r="G6090" t="s">
        <v>18987</v>
      </c>
      <c r="H6090" t="s">
        <v>111</v>
      </c>
      <c r="I6090" t="s">
        <v>117</v>
      </c>
      <c r="J6090" t="s">
        <v>62</v>
      </c>
      <c r="K6090" s="1">
        <v>45587</v>
      </c>
      <c r="L6090" s="1">
        <v>45587</v>
      </c>
      <c r="M6090" t="s">
        <v>23</v>
      </c>
      <c r="N6090">
        <v>59761.96</v>
      </c>
      <c r="O6090" t="str">
        <f t="shared" si="95"/>
        <v>45-54</v>
      </c>
    </row>
    <row r="6091" spans="1:15" x14ac:dyDescent="0.35">
      <c r="A6091" t="s">
        <v>18988</v>
      </c>
      <c r="B6091" t="s">
        <v>247</v>
      </c>
      <c r="C6091" t="s">
        <v>4665</v>
      </c>
      <c r="D6091">
        <v>57</v>
      </c>
      <c r="E6091" t="s">
        <v>36</v>
      </c>
      <c r="F6091" t="s">
        <v>18989</v>
      </c>
      <c r="G6091" t="s">
        <v>18990</v>
      </c>
      <c r="H6091" t="s">
        <v>111</v>
      </c>
      <c r="I6091" t="s">
        <v>105</v>
      </c>
      <c r="J6091" t="s">
        <v>32</v>
      </c>
      <c r="K6091" s="1">
        <v>45208</v>
      </c>
      <c r="L6091" s="1">
        <v>45699</v>
      </c>
      <c r="M6091" t="s">
        <v>40</v>
      </c>
      <c r="N6091">
        <v>96894.95</v>
      </c>
      <c r="O6091" t="str">
        <f t="shared" si="95"/>
        <v>55-64</v>
      </c>
    </row>
    <row r="6092" spans="1:15" x14ac:dyDescent="0.35">
      <c r="A6092" t="s">
        <v>18991</v>
      </c>
      <c r="B6092" t="s">
        <v>252</v>
      </c>
      <c r="C6092" t="s">
        <v>128</v>
      </c>
      <c r="D6092">
        <v>59</v>
      </c>
      <c r="E6092" t="s">
        <v>36</v>
      </c>
      <c r="F6092" t="s">
        <v>18992</v>
      </c>
      <c r="G6092" t="s">
        <v>18993</v>
      </c>
      <c r="H6092" t="s">
        <v>46</v>
      </c>
      <c r="I6092" t="s">
        <v>105</v>
      </c>
      <c r="J6092" t="s">
        <v>22</v>
      </c>
      <c r="K6092" s="1">
        <v>45579</v>
      </c>
      <c r="L6092" s="1">
        <v>45579</v>
      </c>
      <c r="M6092" t="s">
        <v>23</v>
      </c>
      <c r="N6092">
        <v>15707.66</v>
      </c>
      <c r="O6092" t="str">
        <f t="shared" si="95"/>
        <v>55-64</v>
      </c>
    </row>
    <row r="6093" spans="1:15" x14ac:dyDescent="0.35">
      <c r="A6093" t="s">
        <v>18994</v>
      </c>
      <c r="B6093" t="s">
        <v>365</v>
      </c>
      <c r="C6093" t="s">
        <v>1698</v>
      </c>
      <c r="D6093">
        <v>29</v>
      </c>
      <c r="E6093" t="s">
        <v>27</v>
      </c>
      <c r="F6093" t="s">
        <v>18995</v>
      </c>
      <c r="G6093" t="s">
        <v>18996</v>
      </c>
      <c r="H6093" t="s">
        <v>30</v>
      </c>
      <c r="I6093" t="s">
        <v>61</v>
      </c>
      <c r="J6093" t="s">
        <v>32</v>
      </c>
      <c r="K6093" s="1">
        <v>45297</v>
      </c>
      <c r="L6093" s="1">
        <v>45903</v>
      </c>
      <c r="M6093" t="s">
        <v>40</v>
      </c>
      <c r="N6093">
        <v>70622.62</v>
      </c>
      <c r="O6093" t="str">
        <f t="shared" si="95"/>
        <v>25-34</v>
      </c>
    </row>
    <row r="6094" spans="1:15" x14ac:dyDescent="0.35">
      <c r="A6094" t="s">
        <v>18997</v>
      </c>
      <c r="B6094" t="s">
        <v>2342</v>
      </c>
      <c r="C6094" t="s">
        <v>17709</v>
      </c>
      <c r="D6094">
        <v>17</v>
      </c>
      <c r="E6094" t="s">
        <v>36</v>
      </c>
      <c r="F6094" t="s">
        <v>18998</v>
      </c>
      <c r="G6094" t="s">
        <v>18999</v>
      </c>
      <c r="H6094" t="s">
        <v>20</v>
      </c>
      <c r="I6094" t="s">
        <v>61</v>
      </c>
      <c r="J6094" t="s">
        <v>84</v>
      </c>
      <c r="K6094" s="1">
        <v>45559</v>
      </c>
      <c r="L6094" s="1">
        <v>45559</v>
      </c>
      <c r="M6094" t="s">
        <v>49</v>
      </c>
      <c r="N6094">
        <v>45755.14</v>
      </c>
      <c r="O6094" t="str">
        <f t="shared" si="95"/>
        <v>&lt;18</v>
      </c>
    </row>
    <row r="6095" spans="1:15" x14ac:dyDescent="0.35">
      <c r="A6095" t="s">
        <v>19000</v>
      </c>
      <c r="B6095" t="s">
        <v>1069</v>
      </c>
      <c r="C6095" t="s">
        <v>3332</v>
      </c>
      <c r="D6095">
        <v>53</v>
      </c>
      <c r="E6095" t="s">
        <v>17</v>
      </c>
      <c r="F6095" t="s">
        <v>19001</v>
      </c>
      <c r="G6095" t="s">
        <v>19002</v>
      </c>
      <c r="H6095" t="s">
        <v>145</v>
      </c>
      <c r="I6095" t="s">
        <v>117</v>
      </c>
      <c r="J6095" t="s">
        <v>62</v>
      </c>
      <c r="K6095" s="1">
        <v>45448</v>
      </c>
      <c r="L6095" s="1">
        <v>45625</v>
      </c>
      <c r="M6095" t="s">
        <v>40</v>
      </c>
      <c r="N6095">
        <v>4438.3900000000003</v>
      </c>
      <c r="O6095" t="str">
        <f t="shared" si="95"/>
        <v>45-54</v>
      </c>
    </row>
    <row r="6096" spans="1:15" x14ac:dyDescent="0.35">
      <c r="A6096" t="s">
        <v>19003</v>
      </c>
      <c r="B6096" t="s">
        <v>8877</v>
      </c>
      <c r="C6096" t="s">
        <v>120</v>
      </c>
      <c r="D6096">
        <v>61</v>
      </c>
      <c r="E6096" t="s">
        <v>17</v>
      </c>
      <c r="F6096" t="s">
        <v>19004</v>
      </c>
      <c r="G6096" t="s">
        <v>19005</v>
      </c>
      <c r="H6096" t="s">
        <v>55</v>
      </c>
      <c r="I6096" t="s">
        <v>105</v>
      </c>
      <c r="J6096" t="s">
        <v>22</v>
      </c>
      <c r="K6096" s="1">
        <v>45299</v>
      </c>
      <c r="L6096" s="1">
        <v>45768</v>
      </c>
      <c r="M6096" t="s">
        <v>40</v>
      </c>
      <c r="N6096">
        <v>197842.87</v>
      </c>
      <c r="O6096" t="str">
        <f t="shared" si="95"/>
        <v>55-64</v>
      </c>
    </row>
    <row r="6097" spans="1:15" x14ac:dyDescent="0.35">
      <c r="A6097" t="s">
        <v>19006</v>
      </c>
      <c r="B6097" t="s">
        <v>138</v>
      </c>
      <c r="C6097" t="s">
        <v>8057</v>
      </c>
      <c r="D6097">
        <v>53</v>
      </c>
      <c r="E6097" t="s">
        <v>36</v>
      </c>
      <c r="F6097" t="s">
        <v>19007</v>
      </c>
      <c r="G6097" t="s">
        <v>19008</v>
      </c>
      <c r="H6097" t="s">
        <v>39</v>
      </c>
      <c r="I6097" t="s">
        <v>61</v>
      </c>
      <c r="J6097" t="s">
        <v>32</v>
      </c>
      <c r="K6097" s="1">
        <v>45396</v>
      </c>
      <c r="L6097" s="1">
        <v>45886</v>
      </c>
      <c r="M6097" t="s">
        <v>49</v>
      </c>
      <c r="N6097">
        <v>160604.97</v>
      </c>
      <c r="O6097" t="str">
        <f t="shared" si="95"/>
        <v>45-54</v>
      </c>
    </row>
    <row r="6098" spans="1:15" x14ac:dyDescent="0.35">
      <c r="A6098" t="s">
        <v>19009</v>
      </c>
      <c r="B6098" t="s">
        <v>706</v>
      </c>
      <c r="C6098" t="s">
        <v>1108</v>
      </c>
      <c r="D6098">
        <v>43</v>
      </c>
      <c r="E6098" t="s">
        <v>17</v>
      </c>
      <c r="F6098" t="s">
        <v>19010</v>
      </c>
      <c r="G6098" t="s">
        <v>19011</v>
      </c>
      <c r="H6098" t="s">
        <v>145</v>
      </c>
      <c r="I6098" t="s">
        <v>68</v>
      </c>
      <c r="J6098" t="s">
        <v>62</v>
      </c>
      <c r="K6098" s="1">
        <v>45454</v>
      </c>
      <c r="L6098" s="1">
        <v>45626</v>
      </c>
      <c r="M6098" t="s">
        <v>49</v>
      </c>
      <c r="N6098">
        <v>120860.91</v>
      </c>
      <c r="O6098" t="str">
        <f t="shared" si="95"/>
        <v>35-44</v>
      </c>
    </row>
    <row r="6099" spans="1:15" x14ac:dyDescent="0.35">
      <c r="A6099" t="s">
        <v>19012</v>
      </c>
      <c r="B6099" t="s">
        <v>113</v>
      </c>
      <c r="C6099" t="s">
        <v>129</v>
      </c>
      <c r="D6099">
        <v>51</v>
      </c>
      <c r="E6099" t="s">
        <v>27</v>
      </c>
      <c r="F6099" t="s">
        <v>19013</v>
      </c>
      <c r="G6099" t="s">
        <v>19014</v>
      </c>
      <c r="H6099" t="s">
        <v>111</v>
      </c>
      <c r="I6099" t="s">
        <v>21</v>
      </c>
      <c r="J6099" t="s">
        <v>32</v>
      </c>
      <c r="K6099" s="1">
        <v>45367</v>
      </c>
      <c r="L6099" s="1">
        <v>45667</v>
      </c>
      <c r="M6099" t="s">
        <v>49</v>
      </c>
      <c r="N6099">
        <v>156228.38</v>
      </c>
      <c r="O6099" t="str">
        <f t="shared" si="95"/>
        <v>45-54</v>
      </c>
    </row>
    <row r="6100" spans="1:15" x14ac:dyDescent="0.35">
      <c r="A6100" t="s">
        <v>19015</v>
      </c>
      <c r="B6100" t="s">
        <v>3472</v>
      </c>
      <c r="C6100" t="s">
        <v>5097</v>
      </c>
      <c r="D6100">
        <v>22</v>
      </c>
      <c r="E6100" t="s">
        <v>36</v>
      </c>
      <c r="F6100" t="s">
        <v>19016</v>
      </c>
      <c r="G6100" t="s">
        <v>19017</v>
      </c>
      <c r="H6100" t="s">
        <v>55</v>
      </c>
      <c r="I6100" t="s">
        <v>105</v>
      </c>
      <c r="J6100" t="s">
        <v>84</v>
      </c>
      <c r="K6100" s="1">
        <v>45269</v>
      </c>
      <c r="L6100" s="1">
        <v>45736</v>
      </c>
      <c r="M6100" t="s">
        <v>40</v>
      </c>
      <c r="N6100">
        <v>13506.1</v>
      </c>
      <c r="O6100" t="str">
        <f t="shared" si="95"/>
        <v>18-24</v>
      </c>
    </row>
    <row r="6101" spans="1:15" x14ac:dyDescent="0.35">
      <c r="A6101" t="s">
        <v>19018</v>
      </c>
      <c r="B6101" t="s">
        <v>3896</v>
      </c>
      <c r="C6101" t="s">
        <v>619</v>
      </c>
      <c r="D6101">
        <v>14</v>
      </c>
      <c r="E6101" t="s">
        <v>17</v>
      </c>
      <c r="F6101" t="s">
        <v>19019</v>
      </c>
      <c r="G6101" t="s">
        <v>19020</v>
      </c>
      <c r="H6101" t="s">
        <v>46</v>
      </c>
      <c r="I6101" t="s">
        <v>105</v>
      </c>
      <c r="J6101" t="s">
        <v>62</v>
      </c>
      <c r="K6101" s="1">
        <v>45423</v>
      </c>
      <c r="L6101" s="1">
        <v>45652</v>
      </c>
      <c r="M6101" t="s">
        <v>23</v>
      </c>
      <c r="N6101">
        <v>17169.759999999998</v>
      </c>
      <c r="O6101" t="str">
        <f t="shared" si="95"/>
        <v>&lt;18</v>
      </c>
    </row>
    <row r="6102" spans="1:15" x14ac:dyDescent="0.35">
      <c r="A6102" t="s">
        <v>19021</v>
      </c>
      <c r="B6102" t="s">
        <v>1779</v>
      </c>
      <c r="C6102" t="s">
        <v>1096</v>
      </c>
      <c r="D6102">
        <v>70</v>
      </c>
      <c r="E6102" t="s">
        <v>17</v>
      </c>
      <c r="F6102" t="s">
        <v>19022</v>
      </c>
      <c r="G6102" t="s">
        <v>19023</v>
      </c>
      <c r="H6102" t="s">
        <v>55</v>
      </c>
      <c r="I6102" t="s">
        <v>61</v>
      </c>
      <c r="J6102" t="s">
        <v>48</v>
      </c>
      <c r="K6102" s="1">
        <v>45696</v>
      </c>
      <c r="L6102" s="1">
        <v>45696</v>
      </c>
      <c r="M6102" t="s">
        <v>23</v>
      </c>
      <c r="N6102">
        <v>159801.04999999999</v>
      </c>
      <c r="O6102" t="str">
        <f t="shared" si="95"/>
        <v>65+</v>
      </c>
    </row>
    <row r="6103" spans="1:15" x14ac:dyDescent="0.35">
      <c r="A6103" t="s">
        <v>19024</v>
      </c>
      <c r="B6103" t="s">
        <v>19025</v>
      </c>
      <c r="C6103" t="s">
        <v>852</v>
      </c>
      <c r="D6103">
        <v>36</v>
      </c>
      <c r="E6103" t="s">
        <v>17</v>
      </c>
      <c r="F6103" t="s">
        <v>19026</v>
      </c>
      <c r="G6103" t="s">
        <v>19027</v>
      </c>
      <c r="H6103" t="s">
        <v>111</v>
      </c>
      <c r="I6103" t="s">
        <v>117</v>
      </c>
      <c r="J6103" t="s">
        <v>84</v>
      </c>
      <c r="K6103" s="1">
        <v>45180</v>
      </c>
      <c r="L6103" s="1">
        <v>45772</v>
      </c>
      <c r="M6103" t="s">
        <v>40</v>
      </c>
      <c r="N6103">
        <v>169447.82</v>
      </c>
      <c r="O6103" t="str">
        <f t="shared" si="95"/>
        <v>35-44</v>
      </c>
    </row>
    <row r="6104" spans="1:15" x14ac:dyDescent="0.35">
      <c r="A6104" t="s">
        <v>19028</v>
      </c>
      <c r="B6104" t="s">
        <v>142</v>
      </c>
      <c r="C6104" t="s">
        <v>3144</v>
      </c>
      <c r="D6104">
        <v>63</v>
      </c>
      <c r="E6104" t="s">
        <v>36</v>
      </c>
      <c r="F6104" t="s">
        <v>19029</v>
      </c>
      <c r="G6104" t="s">
        <v>19030</v>
      </c>
      <c r="H6104" t="s">
        <v>39</v>
      </c>
      <c r="I6104" t="s">
        <v>31</v>
      </c>
      <c r="J6104" t="s">
        <v>22</v>
      </c>
      <c r="K6104" s="1">
        <v>45545</v>
      </c>
      <c r="L6104" s="1">
        <v>45843</v>
      </c>
      <c r="M6104" t="s">
        <v>40</v>
      </c>
      <c r="N6104">
        <v>108207.58</v>
      </c>
      <c r="O6104" t="str">
        <f t="shared" si="95"/>
        <v>55-64</v>
      </c>
    </row>
    <row r="6105" spans="1:15" x14ac:dyDescent="0.35">
      <c r="A6105" t="s">
        <v>19031</v>
      </c>
      <c r="B6105" t="s">
        <v>138</v>
      </c>
      <c r="C6105" t="s">
        <v>2079</v>
      </c>
      <c r="D6105">
        <v>51</v>
      </c>
      <c r="E6105" t="s">
        <v>36</v>
      </c>
      <c r="F6105">
        <v>2687870763</v>
      </c>
      <c r="G6105" t="s">
        <v>19032</v>
      </c>
      <c r="H6105" t="s">
        <v>39</v>
      </c>
      <c r="I6105" t="s">
        <v>105</v>
      </c>
      <c r="J6105" t="s">
        <v>22</v>
      </c>
      <c r="K6105" s="1">
        <v>45492</v>
      </c>
      <c r="L6105" s="1">
        <v>45873</v>
      </c>
      <c r="M6105" t="s">
        <v>49</v>
      </c>
      <c r="N6105">
        <v>66279.399999999994</v>
      </c>
      <c r="O6105" t="str">
        <f t="shared" si="95"/>
        <v>45-54</v>
      </c>
    </row>
    <row r="6106" spans="1:15" x14ac:dyDescent="0.35">
      <c r="A6106" t="s">
        <v>19033</v>
      </c>
      <c r="B6106" t="s">
        <v>1172</v>
      </c>
      <c r="C6106" t="s">
        <v>542</v>
      </c>
      <c r="D6106">
        <v>81</v>
      </c>
      <c r="E6106" t="s">
        <v>17</v>
      </c>
      <c r="F6106" t="s">
        <v>19034</v>
      </c>
      <c r="G6106" t="s">
        <v>19035</v>
      </c>
      <c r="H6106" t="s">
        <v>46</v>
      </c>
      <c r="I6106" t="s">
        <v>105</v>
      </c>
      <c r="J6106" t="s">
        <v>22</v>
      </c>
      <c r="K6106" s="1">
        <v>45359</v>
      </c>
      <c r="L6106" s="1">
        <v>45786</v>
      </c>
      <c r="M6106" t="s">
        <v>40</v>
      </c>
      <c r="N6106">
        <v>39399.89</v>
      </c>
      <c r="O6106" t="str">
        <f t="shared" si="95"/>
        <v>65+</v>
      </c>
    </row>
    <row r="6107" spans="1:15" x14ac:dyDescent="0.35">
      <c r="A6107" t="s">
        <v>19036</v>
      </c>
      <c r="B6107" t="s">
        <v>295</v>
      </c>
      <c r="C6107" t="s">
        <v>2495</v>
      </c>
      <c r="D6107">
        <v>23</v>
      </c>
      <c r="E6107" t="s">
        <v>36</v>
      </c>
      <c r="F6107" t="s">
        <v>19037</v>
      </c>
      <c r="G6107" t="s">
        <v>19038</v>
      </c>
      <c r="H6107" t="s">
        <v>145</v>
      </c>
      <c r="I6107" t="s">
        <v>117</v>
      </c>
      <c r="J6107" t="s">
        <v>22</v>
      </c>
      <c r="K6107" s="1">
        <v>45218</v>
      </c>
      <c r="L6107" s="1">
        <v>45862</v>
      </c>
      <c r="M6107" t="s">
        <v>23</v>
      </c>
      <c r="N6107">
        <v>192656.67</v>
      </c>
      <c r="O6107" t="str">
        <f t="shared" si="95"/>
        <v>18-24</v>
      </c>
    </row>
    <row r="6108" spans="1:15" x14ac:dyDescent="0.35">
      <c r="A6108" t="s">
        <v>19039</v>
      </c>
      <c r="B6108" t="s">
        <v>19040</v>
      </c>
      <c r="C6108" t="s">
        <v>129</v>
      </c>
      <c r="D6108">
        <v>34</v>
      </c>
      <c r="E6108" t="s">
        <v>17</v>
      </c>
      <c r="F6108" t="s">
        <v>19041</v>
      </c>
      <c r="G6108" t="s">
        <v>19042</v>
      </c>
      <c r="H6108" t="s">
        <v>46</v>
      </c>
      <c r="I6108" t="s">
        <v>21</v>
      </c>
      <c r="J6108" t="s">
        <v>22</v>
      </c>
      <c r="K6108" s="1">
        <v>45375</v>
      </c>
      <c r="L6108" s="1">
        <v>45631</v>
      </c>
      <c r="M6108" t="s">
        <v>40</v>
      </c>
      <c r="N6108">
        <v>186683.79</v>
      </c>
      <c r="O6108" t="str">
        <f t="shared" si="95"/>
        <v>25-34</v>
      </c>
    </row>
    <row r="6109" spans="1:15" x14ac:dyDescent="0.35">
      <c r="A6109" t="s">
        <v>19043</v>
      </c>
      <c r="B6109" t="s">
        <v>756</v>
      </c>
      <c r="C6109" t="s">
        <v>1785</v>
      </c>
      <c r="D6109">
        <v>58</v>
      </c>
      <c r="E6109" t="s">
        <v>27</v>
      </c>
      <c r="F6109" t="s">
        <v>19044</v>
      </c>
      <c r="G6109" t="s">
        <v>19045</v>
      </c>
      <c r="H6109" t="s">
        <v>39</v>
      </c>
      <c r="I6109" t="s">
        <v>117</v>
      </c>
      <c r="J6109" t="s">
        <v>48</v>
      </c>
      <c r="K6109" s="1">
        <v>45535</v>
      </c>
      <c r="L6109" s="1">
        <v>45608</v>
      </c>
      <c r="M6109" t="s">
        <v>49</v>
      </c>
      <c r="N6109">
        <v>137169.63</v>
      </c>
      <c r="O6109" t="str">
        <f t="shared" si="95"/>
        <v>55-64</v>
      </c>
    </row>
    <row r="6110" spans="1:15" x14ac:dyDescent="0.35">
      <c r="A6110" t="s">
        <v>19046</v>
      </c>
      <c r="B6110" t="s">
        <v>1690</v>
      </c>
      <c r="C6110" t="s">
        <v>715</v>
      </c>
      <c r="D6110">
        <v>76</v>
      </c>
      <c r="E6110" t="s">
        <v>27</v>
      </c>
      <c r="F6110" t="s">
        <v>19047</v>
      </c>
      <c r="G6110" t="s">
        <v>19048</v>
      </c>
      <c r="H6110" t="s">
        <v>55</v>
      </c>
      <c r="I6110" t="s">
        <v>61</v>
      </c>
      <c r="J6110" t="s">
        <v>32</v>
      </c>
      <c r="K6110" s="1">
        <v>45790</v>
      </c>
      <c r="L6110" s="1">
        <v>45829</v>
      </c>
      <c r="M6110" t="s">
        <v>23</v>
      </c>
      <c r="N6110">
        <v>177710.13</v>
      </c>
      <c r="O6110" t="str">
        <f t="shared" si="95"/>
        <v>65+</v>
      </c>
    </row>
    <row r="6111" spans="1:15" x14ac:dyDescent="0.35">
      <c r="A6111" t="s">
        <v>19049</v>
      </c>
      <c r="B6111" t="s">
        <v>931</v>
      </c>
      <c r="C6111" t="s">
        <v>334</v>
      </c>
      <c r="D6111">
        <v>43</v>
      </c>
      <c r="E6111" t="s">
        <v>27</v>
      </c>
      <c r="F6111" t="s">
        <v>19050</v>
      </c>
      <c r="G6111" t="s">
        <v>19051</v>
      </c>
      <c r="H6111" t="s">
        <v>20</v>
      </c>
      <c r="I6111" t="s">
        <v>68</v>
      </c>
      <c r="J6111" t="s">
        <v>48</v>
      </c>
      <c r="K6111" s="1">
        <v>45543</v>
      </c>
      <c r="L6111" s="1">
        <v>45543</v>
      </c>
      <c r="M6111" t="s">
        <v>23</v>
      </c>
      <c r="N6111">
        <v>21732.560000000001</v>
      </c>
      <c r="O6111" t="str">
        <f t="shared" si="95"/>
        <v>35-44</v>
      </c>
    </row>
    <row r="6112" spans="1:15" x14ac:dyDescent="0.35">
      <c r="A6112" t="s">
        <v>19052</v>
      </c>
      <c r="B6112" t="s">
        <v>91</v>
      </c>
      <c r="C6112" t="s">
        <v>248</v>
      </c>
      <c r="D6112">
        <v>39</v>
      </c>
      <c r="E6112" t="s">
        <v>27</v>
      </c>
      <c r="F6112" t="s">
        <v>19053</v>
      </c>
      <c r="G6112" t="s">
        <v>19054</v>
      </c>
      <c r="H6112" t="s">
        <v>39</v>
      </c>
      <c r="I6112" t="s">
        <v>56</v>
      </c>
      <c r="J6112" t="s">
        <v>62</v>
      </c>
      <c r="K6112" s="1">
        <v>45276</v>
      </c>
      <c r="L6112" s="1">
        <v>45611</v>
      </c>
      <c r="M6112" t="s">
        <v>49</v>
      </c>
      <c r="N6112">
        <v>92289.13</v>
      </c>
      <c r="O6112" t="str">
        <f t="shared" si="95"/>
        <v>35-44</v>
      </c>
    </row>
    <row r="6113" spans="1:15" x14ac:dyDescent="0.35">
      <c r="A6113" t="s">
        <v>19055</v>
      </c>
      <c r="B6113" t="s">
        <v>128</v>
      </c>
      <c r="C6113" t="s">
        <v>1173</v>
      </c>
      <c r="D6113">
        <v>86</v>
      </c>
      <c r="E6113" t="s">
        <v>17</v>
      </c>
      <c r="F6113" t="s">
        <v>19056</v>
      </c>
      <c r="G6113" t="s">
        <v>5356</v>
      </c>
      <c r="H6113" t="s">
        <v>30</v>
      </c>
      <c r="I6113" t="s">
        <v>47</v>
      </c>
      <c r="J6113" t="s">
        <v>22</v>
      </c>
      <c r="K6113" s="1">
        <v>45245</v>
      </c>
      <c r="L6113" s="1">
        <v>45735</v>
      </c>
      <c r="M6113" t="s">
        <v>23</v>
      </c>
      <c r="N6113">
        <v>29702.04</v>
      </c>
      <c r="O6113" t="str">
        <f t="shared" si="95"/>
        <v>65+</v>
      </c>
    </row>
    <row r="6114" spans="1:15" x14ac:dyDescent="0.35">
      <c r="A6114" t="s">
        <v>19057</v>
      </c>
      <c r="B6114" t="s">
        <v>931</v>
      </c>
      <c r="C6114" t="s">
        <v>279</v>
      </c>
      <c r="D6114">
        <v>35</v>
      </c>
      <c r="E6114" t="s">
        <v>17</v>
      </c>
      <c r="F6114" t="s">
        <v>19058</v>
      </c>
      <c r="G6114" t="s">
        <v>19059</v>
      </c>
      <c r="H6114" t="s">
        <v>20</v>
      </c>
      <c r="I6114" t="s">
        <v>21</v>
      </c>
      <c r="J6114" t="s">
        <v>48</v>
      </c>
      <c r="K6114" s="1">
        <v>45256</v>
      </c>
      <c r="L6114" s="1">
        <v>45786</v>
      </c>
      <c r="M6114" t="s">
        <v>23</v>
      </c>
      <c r="N6114">
        <v>183012.08</v>
      </c>
      <c r="O6114" t="str">
        <f t="shared" si="95"/>
        <v>35-44</v>
      </c>
    </row>
    <row r="6115" spans="1:15" x14ac:dyDescent="0.35">
      <c r="A6115" t="s">
        <v>19060</v>
      </c>
      <c r="B6115" t="s">
        <v>2925</v>
      </c>
      <c r="C6115" t="s">
        <v>5873</v>
      </c>
      <c r="D6115">
        <v>26</v>
      </c>
      <c r="E6115" t="s">
        <v>36</v>
      </c>
      <c r="F6115">
        <v>-3668</v>
      </c>
      <c r="G6115" t="s">
        <v>19061</v>
      </c>
      <c r="H6115" t="s">
        <v>46</v>
      </c>
      <c r="I6115" t="s">
        <v>68</v>
      </c>
      <c r="J6115" t="s">
        <v>22</v>
      </c>
      <c r="K6115" s="1">
        <v>45344</v>
      </c>
      <c r="L6115" s="1">
        <v>45632</v>
      </c>
      <c r="M6115" t="s">
        <v>49</v>
      </c>
      <c r="N6115">
        <v>74294.75</v>
      </c>
      <c r="O6115" t="str">
        <f t="shared" si="95"/>
        <v>25-34</v>
      </c>
    </row>
    <row r="6116" spans="1:15" x14ac:dyDescent="0.35">
      <c r="A6116" t="s">
        <v>19062</v>
      </c>
      <c r="B6116" t="s">
        <v>441</v>
      </c>
      <c r="C6116" t="s">
        <v>120</v>
      </c>
      <c r="D6116">
        <v>52</v>
      </c>
      <c r="E6116" t="s">
        <v>17</v>
      </c>
      <c r="F6116" t="s">
        <v>19063</v>
      </c>
      <c r="G6116" t="s">
        <v>19064</v>
      </c>
      <c r="H6116" t="s">
        <v>30</v>
      </c>
      <c r="I6116" t="s">
        <v>56</v>
      </c>
      <c r="J6116" t="s">
        <v>32</v>
      </c>
      <c r="K6116" s="1">
        <v>45538</v>
      </c>
      <c r="L6116" s="1">
        <v>45632</v>
      </c>
      <c r="M6116" t="s">
        <v>23</v>
      </c>
      <c r="N6116">
        <v>54549.42</v>
      </c>
      <c r="O6116" t="str">
        <f t="shared" si="95"/>
        <v>45-54</v>
      </c>
    </row>
    <row r="6117" spans="1:15" x14ac:dyDescent="0.35">
      <c r="A6117" t="s">
        <v>19065</v>
      </c>
      <c r="B6117" t="s">
        <v>196</v>
      </c>
      <c r="C6117" t="s">
        <v>569</v>
      </c>
      <c r="D6117">
        <v>32</v>
      </c>
      <c r="E6117" t="s">
        <v>27</v>
      </c>
      <c r="F6117" t="s">
        <v>19066</v>
      </c>
      <c r="G6117" t="s">
        <v>19067</v>
      </c>
      <c r="H6117" t="s">
        <v>46</v>
      </c>
      <c r="I6117" t="s">
        <v>31</v>
      </c>
      <c r="J6117" t="s">
        <v>22</v>
      </c>
      <c r="K6117" s="1">
        <v>45645</v>
      </c>
      <c r="L6117" s="1">
        <v>45645</v>
      </c>
      <c r="M6117" t="s">
        <v>49</v>
      </c>
      <c r="N6117">
        <v>109093.88</v>
      </c>
      <c r="O6117" t="str">
        <f t="shared" si="95"/>
        <v>25-34</v>
      </c>
    </row>
    <row r="6118" spans="1:15" x14ac:dyDescent="0.35">
      <c r="A6118" t="s">
        <v>19068</v>
      </c>
      <c r="B6118" t="s">
        <v>1145</v>
      </c>
      <c r="C6118" t="s">
        <v>1327</v>
      </c>
      <c r="D6118">
        <v>87</v>
      </c>
      <c r="E6118" t="s">
        <v>17</v>
      </c>
      <c r="F6118" t="s">
        <v>19069</v>
      </c>
      <c r="G6118" t="s">
        <v>19070</v>
      </c>
      <c r="H6118" t="s">
        <v>111</v>
      </c>
      <c r="I6118" t="s">
        <v>31</v>
      </c>
      <c r="J6118" t="s">
        <v>32</v>
      </c>
      <c r="K6118" s="1">
        <v>45587</v>
      </c>
      <c r="L6118" s="1">
        <v>45882</v>
      </c>
      <c r="M6118" t="s">
        <v>23</v>
      </c>
      <c r="N6118">
        <v>51640.17</v>
      </c>
      <c r="O6118" t="str">
        <f t="shared" si="95"/>
        <v>65+</v>
      </c>
    </row>
    <row r="6119" spans="1:15" x14ac:dyDescent="0.35">
      <c r="A6119" t="s">
        <v>19071</v>
      </c>
      <c r="B6119" t="s">
        <v>3683</v>
      </c>
      <c r="C6119" t="s">
        <v>5174</v>
      </c>
      <c r="D6119">
        <v>78</v>
      </c>
      <c r="E6119" t="s">
        <v>17</v>
      </c>
      <c r="F6119" t="s">
        <v>19072</v>
      </c>
      <c r="G6119" t="s">
        <v>19073</v>
      </c>
      <c r="H6119" t="s">
        <v>46</v>
      </c>
      <c r="I6119" t="s">
        <v>31</v>
      </c>
      <c r="J6119" t="s">
        <v>48</v>
      </c>
      <c r="K6119" s="1">
        <v>45622</v>
      </c>
      <c r="L6119" s="1">
        <v>45843</v>
      </c>
      <c r="M6119" t="s">
        <v>23</v>
      </c>
      <c r="N6119">
        <v>15256.93</v>
      </c>
      <c r="O6119" t="str">
        <f t="shared" si="95"/>
        <v>65+</v>
      </c>
    </row>
    <row r="6120" spans="1:15" x14ac:dyDescent="0.35">
      <c r="A6120" t="s">
        <v>19074</v>
      </c>
      <c r="B6120" t="s">
        <v>661</v>
      </c>
      <c r="C6120" t="s">
        <v>1983</v>
      </c>
      <c r="D6120">
        <v>89</v>
      </c>
      <c r="E6120" t="s">
        <v>36</v>
      </c>
      <c r="F6120" t="s">
        <v>19075</v>
      </c>
      <c r="G6120" t="s">
        <v>19076</v>
      </c>
      <c r="H6120" t="s">
        <v>39</v>
      </c>
      <c r="I6120" t="s">
        <v>21</v>
      </c>
      <c r="J6120" t="s">
        <v>84</v>
      </c>
      <c r="K6120" s="1">
        <v>45655</v>
      </c>
      <c r="L6120" s="1">
        <v>45908</v>
      </c>
      <c r="M6120" t="s">
        <v>40</v>
      </c>
      <c r="N6120">
        <v>94044.54</v>
      </c>
      <c r="O6120" t="str">
        <f t="shared" si="95"/>
        <v>65+</v>
      </c>
    </row>
    <row r="6121" spans="1:15" x14ac:dyDescent="0.35">
      <c r="A6121" t="s">
        <v>19077</v>
      </c>
      <c r="B6121" t="s">
        <v>80</v>
      </c>
      <c r="C6121" t="s">
        <v>284</v>
      </c>
      <c r="D6121">
        <v>9</v>
      </c>
      <c r="E6121" t="s">
        <v>36</v>
      </c>
      <c r="F6121" t="s">
        <v>19078</v>
      </c>
      <c r="G6121" t="s">
        <v>19079</v>
      </c>
      <c r="H6121" t="s">
        <v>55</v>
      </c>
      <c r="I6121" t="s">
        <v>105</v>
      </c>
      <c r="J6121" t="s">
        <v>22</v>
      </c>
      <c r="K6121" s="1">
        <v>45426</v>
      </c>
      <c r="L6121" s="1">
        <v>45785</v>
      </c>
      <c r="M6121" t="s">
        <v>23</v>
      </c>
      <c r="N6121">
        <v>173038.04</v>
      </c>
      <c r="O6121" t="str">
        <f t="shared" si="95"/>
        <v>&lt;18</v>
      </c>
    </row>
    <row r="6122" spans="1:15" x14ac:dyDescent="0.35">
      <c r="A6122" t="s">
        <v>19080</v>
      </c>
      <c r="B6122" t="s">
        <v>1779</v>
      </c>
      <c r="C6122" t="s">
        <v>6459</v>
      </c>
      <c r="D6122">
        <v>68</v>
      </c>
      <c r="E6122" t="s">
        <v>36</v>
      </c>
      <c r="F6122" t="s">
        <v>19081</v>
      </c>
      <c r="G6122" t="s">
        <v>19082</v>
      </c>
      <c r="H6122" t="s">
        <v>46</v>
      </c>
      <c r="I6122" t="s">
        <v>21</v>
      </c>
      <c r="J6122" t="s">
        <v>84</v>
      </c>
      <c r="K6122" s="1">
        <v>45820</v>
      </c>
      <c r="L6122" s="1">
        <v>45820</v>
      </c>
      <c r="M6122" t="s">
        <v>40</v>
      </c>
      <c r="N6122">
        <v>157763.76</v>
      </c>
      <c r="O6122" t="str">
        <f t="shared" si="95"/>
        <v>65+</v>
      </c>
    </row>
    <row r="6123" spans="1:15" x14ac:dyDescent="0.35">
      <c r="A6123" t="s">
        <v>19083</v>
      </c>
      <c r="B6123" t="s">
        <v>4005</v>
      </c>
      <c r="C6123" t="s">
        <v>5013</v>
      </c>
      <c r="D6123">
        <v>8</v>
      </c>
      <c r="E6123" t="s">
        <v>17</v>
      </c>
      <c r="F6123">
        <v>-10525</v>
      </c>
      <c r="G6123" t="s">
        <v>19084</v>
      </c>
      <c r="H6123" t="s">
        <v>145</v>
      </c>
      <c r="I6123" t="s">
        <v>68</v>
      </c>
      <c r="J6123" t="s">
        <v>32</v>
      </c>
      <c r="K6123" s="1">
        <v>45343</v>
      </c>
      <c r="L6123" s="1">
        <v>45653</v>
      </c>
      <c r="M6123" t="s">
        <v>40</v>
      </c>
      <c r="N6123">
        <v>2607.64</v>
      </c>
      <c r="O6123" t="str">
        <f t="shared" si="95"/>
        <v>&lt;18</v>
      </c>
    </row>
    <row r="6124" spans="1:15" x14ac:dyDescent="0.35">
      <c r="A6124" t="s">
        <v>19085</v>
      </c>
      <c r="B6124" t="s">
        <v>42</v>
      </c>
      <c r="C6124" t="s">
        <v>727</v>
      </c>
      <c r="D6124">
        <v>73</v>
      </c>
      <c r="E6124" t="s">
        <v>36</v>
      </c>
      <c r="F6124" t="s">
        <v>19086</v>
      </c>
      <c r="G6124" t="s">
        <v>19087</v>
      </c>
      <c r="H6124" t="s">
        <v>111</v>
      </c>
      <c r="I6124" t="s">
        <v>105</v>
      </c>
      <c r="J6124" t="s">
        <v>32</v>
      </c>
      <c r="K6124" s="1">
        <v>45598</v>
      </c>
      <c r="L6124" s="1">
        <v>45598</v>
      </c>
      <c r="M6124" t="s">
        <v>40</v>
      </c>
      <c r="N6124">
        <v>130153.3</v>
      </c>
      <c r="O6124" t="str">
        <f t="shared" si="95"/>
        <v>65+</v>
      </c>
    </row>
    <row r="6125" spans="1:15" x14ac:dyDescent="0.35">
      <c r="A6125" t="s">
        <v>19088</v>
      </c>
      <c r="B6125" t="s">
        <v>455</v>
      </c>
      <c r="C6125" t="s">
        <v>683</v>
      </c>
      <c r="D6125">
        <v>13</v>
      </c>
      <c r="E6125" t="s">
        <v>36</v>
      </c>
      <c r="F6125" t="s">
        <v>19089</v>
      </c>
      <c r="G6125" t="s">
        <v>19090</v>
      </c>
      <c r="H6125" t="s">
        <v>39</v>
      </c>
      <c r="I6125" t="s">
        <v>105</v>
      </c>
      <c r="J6125" t="s">
        <v>48</v>
      </c>
      <c r="K6125" s="1">
        <v>45692</v>
      </c>
      <c r="L6125" s="1">
        <v>45692</v>
      </c>
      <c r="M6125" t="s">
        <v>23</v>
      </c>
      <c r="N6125">
        <v>39372.01</v>
      </c>
      <c r="O6125" t="str">
        <f t="shared" si="95"/>
        <v>&lt;18</v>
      </c>
    </row>
    <row r="6126" spans="1:15" x14ac:dyDescent="0.35">
      <c r="A6126" t="s">
        <v>19091</v>
      </c>
      <c r="B6126" t="s">
        <v>1486</v>
      </c>
      <c r="C6126" t="s">
        <v>11726</v>
      </c>
      <c r="D6126">
        <v>33</v>
      </c>
      <c r="E6126" t="s">
        <v>27</v>
      </c>
      <c r="F6126" t="s">
        <v>19092</v>
      </c>
      <c r="G6126" t="s">
        <v>19093</v>
      </c>
      <c r="H6126" t="s">
        <v>46</v>
      </c>
      <c r="I6126" t="s">
        <v>105</v>
      </c>
      <c r="J6126" t="s">
        <v>22</v>
      </c>
      <c r="K6126" s="1">
        <v>45406</v>
      </c>
      <c r="L6126" s="1">
        <v>45776</v>
      </c>
      <c r="M6126" t="s">
        <v>23</v>
      </c>
      <c r="N6126">
        <v>194469.44</v>
      </c>
      <c r="O6126" t="str">
        <f t="shared" si="95"/>
        <v>25-34</v>
      </c>
    </row>
    <row r="6127" spans="1:15" x14ac:dyDescent="0.35">
      <c r="A6127" t="s">
        <v>19094</v>
      </c>
      <c r="B6127" t="s">
        <v>1129</v>
      </c>
      <c r="C6127" t="s">
        <v>7315</v>
      </c>
      <c r="D6127">
        <v>59</v>
      </c>
      <c r="E6127" t="s">
        <v>27</v>
      </c>
      <c r="F6127">
        <v>5008057996</v>
      </c>
      <c r="G6127" t="s">
        <v>19095</v>
      </c>
      <c r="H6127" t="s">
        <v>30</v>
      </c>
      <c r="I6127" t="s">
        <v>117</v>
      </c>
      <c r="J6127" t="s">
        <v>22</v>
      </c>
      <c r="K6127" s="1">
        <v>45472</v>
      </c>
      <c r="L6127" s="1">
        <v>45723</v>
      </c>
      <c r="M6127" t="s">
        <v>40</v>
      </c>
      <c r="N6127">
        <v>99754.74</v>
      </c>
      <c r="O6127" t="str">
        <f t="shared" si="95"/>
        <v>55-64</v>
      </c>
    </row>
    <row r="6128" spans="1:15" x14ac:dyDescent="0.35">
      <c r="A6128" t="s">
        <v>19096</v>
      </c>
      <c r="B6128" t="s">
        <v>1196</v>
      </c>
      <c r="C6128" t="s">
        <v>284</v>
      </c>
      <c r="D6128">
        <v>49</v>
      </c>
      <c r="E6128" t="s">
        <v>36</v>
      </c>
      <c r="F6128" t="s">
        <v>19097</v>
      </c>
      <c r="G6128" t="s">
        <v>19098</v>
      </c>
      <c r="H6128" t="s">
        <v>30</v>
      </c>
      <c r="I6128" t="s">
        <v>47</v>
      </c>
      <c r="J6128" t="s">
        <v>32</v>
      </c>
      <c r="K6128" s="1">
        <v>45468</v>
      </c>
      <c r="L6128" s="1">
        <v>45817</v>
      </c>
      <c r="M6128" t="s">
        <v>23</v>
      </c>
      <c r="N6128">
        <v>72766.080000000002</v>
      </c>
      <c r="O6128" t="str">
        <f t="shared" si="95"/>
        <v>45-54</v>
      </c>
    </row>
    <row r="6129" spans="1:15" x14ac:dyDescent="0.35">
      <c r="A6129" t="s">
        <v>19099</v>
      </c>
      <c r="B6129" t="s">
        <v>441</v>
      </c>
      <c r="C6129" t="s">
        <v>3016</v>
      </c>
      <c r="D6129">
        <v>42</v>
      </c>
      <c r="E6129" t="s">
        <v>27</v>
      </c>
      <c r="F6129">
        <v>7136276961</v>
      </c>
      <c r="G6129" t="s">
        <v>19100</v>
      </c>
      <c r="H6129" t="s">
        <v>145</v>
      </c>
      <c r="I6129" t="s">
        <v>68</v>
      </c>
      <c r="J6129" t="s">
        <v>48</v>
      </c>
      <c r="K6129" s="1">
        <v>45236</v>
      </c>
      <c r="L6129" s="1">
        <v>45629</v>
      </c>
      <c r="M6129" t="s">
        <v>49</v>
      </c>
      <c r="N6129">
        <v>64323.03</v>
      </c>
      <c r="O6129" t="str">
        <f t="shared" si="95"/>
        <v>35-44</v>
      </c>
    </row>
    <row r="6130" spans="1:15" x14ac:dyDescent="0.35">
      <c r="A6130" t="s">
        <v>19101</v>
      </c>
      <c r="B6130" t="s">
        <v>1431</v>
      </c>
      <c r="C6130" t="s">
        <v>932</v>
      </c>
      <c r="D6130">
        <v>46</v>
      </c>
      <c r="E6130" t="s">
        <v>17</v>
      </c>
      <c r="F6130" t="s">
        <v>19102</v>
      </c>
      <c r="G6130" t="s">
        <v>19103</v>
      </c>
      <c r="H6130" t="s">
        <v>145</v>
      </c>
      <c r="I6130" t="s">
        <v>61</v>
      </c>
      <c r="J6130" t="s">
        <v>62</v>
      </c>
      <c r="K6130" s="1">
        <v>45722</v>
      </c>
      <c r="L6130" s="1">
        <v>45722</v>
      </c>
      <c r="M6130" t="s">
        <v>40</v>
      </c>
      <c r="N6130">
        <v>45530.720000000001</v>
      </c>
      <c r="O6130" t="str">
        <f t="shared" si="95"/>
        <v>45-54</v>
      </c>
    </row>
    <row r="6131" spans="1:15" x14ac:dyDescent="0.35">
      <c r="A6131" t="s">
        <v>19104</v>
      </c>
      <c r="B6131" t="s">
        <v>166</v>
      </c>
      <c r="C6131" t="s">
        <v>510</v>
      </c>
      <c r="D6131">
        <v>87</v>
      </c>
      <c r="E6131" t="s">
        <v>27</v>
      </c>
      <c r="F6131" t="s">
        <v>19105</v>
      </c>
      <c r="G6131" t="s">
        <v>19106</v>
      </c>
      <c r="H6131" t="s">
        <v>111</v>
      </c>
      <c r="I6131" t="s">
        <v>21</v>
      </c>
      <c r="J6131" t="s">
        <v>22</v>
      </c>
      <c r="K6131" s="1">
        <v>45720</v>
      </c>
      <c r="L6131" s="1">
        <v>45783</v>
      </c>
      <c r="M6131" t="s">
        <v>49</v>
      </c>
      <c r="N6131">
        <v>37940.47</v>
      </c>
      <c r="O6131" t="str">
        <f t="shared" si="95"/>
        <v>65+</v>
      </c>
    </row>
    <row r="6132" spans="1:15" x14ac:dyDescent="0.35">
      <c r="A6132" t="s">
        <v>19107</v>
      </c>
      <c r="B6132" t="s">
        <v>247</v>
      </c>
      <c r="C6132" t="s">
        <v>801</v>
      </c>
      <c r="D6132">
        <v>81</v>
      </c>
      <c r="E6132" t="s">
        <v>17</v>
      </c>
      <c r="F6132" t="s">
        <v>19108</v>
      </c>
      <c r="G6132" t="s">
        <v>19109</v>
      </c>
      <c r="H6132" t="s">
        <v>46</v>
      </c>
      <c r="I6132" t="s">
        <v>68</v>
      </c>
      <c r="J6132" t="s">
        <v>62</v>
      </c>
      <c r="K6132" s="1">
        <v>45549</v>
      </c>
      <c r="L6132" s="1">
        <v>45906</v>
      </c>
      <c r="M6132" t="s">
        <v>49</v>
      </c>
      <c r="N6132">
        <v>196275.99</v>
      </c>
      <c r="O6132" t="str">
        <f t="shared" si="95"/>
        <v>65+</v>
      </c>
    </row>
    <row r="6133" spans="1:15" x14ac:dyDescent="0.35">
      <c r="A6133" t="s">
        <v>19110</v>
      </c>
      <c r="B6133" t="s">
        <v>396</v>
      </c>
      <c r="C6133" t="s">
        <v>781</v>
      </c>
      <c r="D6133">
        <v>73</v>
      </c>
      <c r="E6133" t="s">
        <v>36</v>
      </c>
      <c r="F6133" t="s">
        <v>19111</v>
      </c>
      <c r="G6133" t="s">
        <v>19112</v>
      </c>
      <c r="H6133" t="s">
        <v>145</v>
      </c>
      <c r="I6133" t="s">
        <v>47</v>
      </c>
      <c r="J6133" t="s">
        <v>84</v>
      </c>
      <c r="K6133" s="1">
        <v>45325</v>
      </c>
      <c r="L6133" s="1">
        <v>45819</v>
      </c>
      <c r="M6133" t="s">
        <v>23</v>
      </c>
      <c r="N6133">
        <v>31657.81</v>
      </c>
      <c r="O6133" t="str">
        <f t="shared" si="95"/>
        <v>65+</v>
      </c>
    </row>
    <row r="6134" spans="1:15" x14ac:dyDescent="0.35">
      <c r="A6134" t="s">
        <v>19113</v>
      </c>
      <c r="B6134" t="s">
        <v>396</v>
      </c>
      <c r="C6134" t="s">
        <v>936</v>
      </c>
      <c r="D6134">
        <v>66</v>
      </c>
      <c r="E6134" t="s">
        <v>27</v>
      </c>
      <c r="F6134">
        <v>-2483</v>
      </c>
      <c r="G6134" t="s">
        <v>19114</v>
      </c>
      <c r="H6134" t="s">
        <v>46</v>
      </c>
      <c r="I6134" t="s">
        <v>31</v>
      </c>
      <c r="J6134" t="s">
        <v>84</v>
      </c>
      <c r="K6134" s="1">
        <v>45269</v>
      </c>
      <c r="L6134" s="1">
        <v>45783</v>
      </c>
      <c r="M6134" t="s">
        <v>49</v>
      </c>
      <c r="N6134">
        <v>179535.38</v>
      </c>
      <c r="O6134" t="str">
        <f t="shared" si="95"/>
        <v>65+</v>
      </c>
    </row>
    <row r="6135" spans="1:15" x14ac:dyDescent="0.35">
      <c r="A6135" t="s">
        <v>19115</v>
      </c>
      <c r="B6135" t="s">
        <v>3683</v>
      </c>
      <c r="C6135" t="s">
        <v>9982</v>
      </c>
      <c r="D6135">
        <v>55</v>
      </c>
      <c r="E6135" t="s">
        <v>27</v>
      </c>
      <c r="F6135" t="s">
        <v>19116</v>
      </c>
      <c r="G6135" t="s">
        <v>19117</v>
      </c>
      <c r="H6135" t="s">
        <v>39</v>
      </c>
      <c r="I6135" t="s">
        <v>117</v>
      </c>
      <c r="J6135" t="s">
        <v>48</v>
      </c>
      <c r="K6135" s="1">
        <v>45760</v>
      </c>
      <c r="L6135" s="1">
        <v>45863</v>
      </c>
      <c r="M6135" t="s">
        <v>23</v>
      </c>
      <c r="N6135">
        <v>187417.69</v>
      </c>
      <c r="O6135" t="str">
        <f t="shared" si="95"/>
        <v>55-64</v>
      </c>
    </row>
    <row r="6136" spans="1:15" x14ac:dyDescent="0.35">
      <c r="A6136" t="s">
        <v>19118</v>
      </c>
      <c r="B6136" t="s">
        <v>1510</v>
      </c>
      <c r="C6136" t="s">
        <v>1597</v>
      </c>
      <c r="D6136">
        <v>37</v>
      </c>
      <c r="E6136" t="s">
        <v>17</v>
      </c>
      <c r="F6136">
        <v>-1930</v>
      </c>
      <c r="G6136" t="s">
        <v>19119</v>
      </c>
      <c r="H6136" t="s">
        <v>46</v>
      </c>
      <c r="I6136" t="s">
        <v>56</v>
      </c>
      <c r="J6136" t="s">
        <v>62</v>
      </c>
      <c r="K6136" s="1">
        <v>45242</v>
      </c>
      <c r="L6136" s="1">
        <v>45753</v>
      </c>
      <c r="M6136" t="s">
        <v>40</v>
      </c>
      <c r="N6136">
        <v>126665.5</v>
      </c>
      <c r="O6136" t="str">
        <f t="shared" si="95"/>
        <v>35-44</v>
      </c>
    </row>
    <row r="6137" spans="1:15" x14ac:dyDescent="0.35">
      <c r="A6137" t="s">
        <v>19120</v>
      </c>
      <c r="B6137" t="s">
        <v>958</v>
      </c>
      <c r="C6137" t="s">
        <v>1603</v>
      </c>
      <c r="D6137">
        <v>50</v>
      </c>
      <c r="E6137" t="s">
        <v>17</v>
      </c>
      <c r="F6137" t="s">
        <v>19121</v>
      </c>
      <c r="G6137" t="s">
        <v>19122</v>
      </c>
      <c r="H6137" t="s">
        <v>55</v>
      </c>
      <c r="I6137" t="s">
        <v>61</v>
      </c>
      <c r="J6137" t="s">
        <v>32</v>
      </c>
      <c r="K6137" s="1">
        <v>45607</v>
      </c>
      <c r="L6137" s="1">
        <v>45878</v>
      </c>
      <c r="M6137" t="s">
        <v>40</v>
      </c>
      <c r="N6137">
        <v>106477.72</v>
      </c>
      <c r="O6137" t="str">
        <f t="shared" si="95"/>
        <v>45-54</v>
      </c>
    </row>
    <row r="6138" spans="1:15" x14ac:dyDescent="0.35">
      <c r="A6138" t="s">
        <v>19123</v>
      </c>
      <c r="B6138" t="s">
        <v>441</v>
      </c>
      <c r="C6138" t="s">
        <v>1327</v>
      </c>
      <c r="D6138">
        <v>39</v>
      </c>
      <c r="E6138" t="s">
        <v>27</v>
      </c>
      <c r="F6138" t="s">
        <v>19124</v>
      </c>
      <c r="G6138" t="s">
        <v>19125</v>
      </c>
      <c r="H6138" t="s">
        <v>20</v>
      </c>
      <c r="I6138" t="s">
        <v>47</v>
      </c>
      <c r="J6138" t="s">
        <v>48</v>
      </c>
      <c r="K6138" s="1">
        <v>45532</v>
      </c>
      <c r="L6138" s="1">
        <v>45817</v>
      </c>
      <c r="M6138" t="s">
        <v>49</v>
      </c>
      <c r="N6138">
        <v>12061.49</v>
      </c>
      <c r="O6138" t="str">
        <f t="shared" si="95"/>
        <v>35-44</v>
      </c>
    </row>
    <row r="6139" spans="1:15" x14ac:dyDescent="0.35">
      <c r="A6139" t="s">
        <v>19126</v>
      </c>
      <c r="B6139" t="s">
        <v>1196</v>
      </c>
      <c r="C6139" t="s">
        <v>129</v>
      </c>
      <c r="D6139">
        <v>50</v>
      </c>
      <c r="E6139" t="s">
        <v>36</v>
      </c>
      <c r="F6139">
        <v>8847099475</v>
      </c>
      <c r="G6139" t="s">
        <v>19127</v>
      </c>
      <c r="H6139" t="s">
        <v>46</v>
      </c>
      <c r="I6139" t="s">
        <v>56</v>
      </c>
      <c r="J6139" t="s">
        <v>48</v>
      </c>
      <c r="K6139" s="1">
        <v>45267</v>
      </c>
      <c r="L6139" s="1">
        <v>45664</v>
      </c>
      <c r="M6139" t="s">
        <v>23</v>
      </c>
      <c r="N6139">
        <v>90180.03</v>
      </c>
      <c r="O6139" t="str">
        <f t="shared" si="95"/>
        <v>45-54</v>
      </c>
    </row>
    <row r="6140" spans="1:15" x14ac:dyDescent="0.35">
      <c r="A6140" t="s">
        <v>19128</v>
      </c>
      <c r="B6140" t="s">
        <v>283</v>
      </c>
      <c r="C6140" t="s">
        <v>3383</v>
      </c>
      <c r="D6140">
        <v>50</v>
      </c>
      <c r="E6140" t="s">
        <v>36</v>
      </c>
      <c r="F6140" t="s">
        <v>19129</v>
      </c>
      <c r="G6140" t="s">
        <v>19130</v>
      </c>
      <c r="H6140" t="s">
        <v>30</v>
      </c>
      <c r="I6140" t="s">
        <v>105</v>
      </c>
      <c r="J6140" t="s">
        <v>22</v>
      </c>
      <c r="K6140" s="1">
        <v>45494</v>
      </c>
      <c r="L6140" s="1">
        <v>45880</v>
      </c>
      <c r="M6140" t="s">
        <v>49</v>
      </c>
      <c r="N6140">
        <v>37604.379999999997</v>
      </c>
      <c r="O6140" t="str">
        <f t="shared" si="95"/>
        <v>45-54</v>
      </c>
    </row>
    <row r="6141" spans="1:15" x14ac:dyDescent="0.35">
      <c r="A6141" t="s">
        <v>19131</v>
      </c>
      <c r="B6141" t="s">
        <v>1145</v>
      </c>
      <c r="C6141" t="s">
        <v>542</v>
      </c>
      <c r="D6141">
        <v>13</v>
      </c>
      <c r="E6141" t="s">
        <v>17</v>
      </c>
      <c r="F6141" t="s">
        <v>19132</v>
      </c>
      <c r="G6141" t="s">
        <v>19133</v>
      </c>
      <c r="H6141" t="s">
        <v>145</v>
      </c>
      <c r="I6141" t="s">
        <v>47</v>
      </c>
      <c r="J6141" t="s">
        <v>84</v>
      </c>
      <c r="K6141" s="1">
        <v>45712</v>
      </c>
      <c r="L6141" s="1">
        <v>45736</v>
      </c>
      <c r="M6141" t="s">
        <v>49</v>
      </c>
      <c r="N6141">
        <v>75518.899999999994</v>
      </c>
      <c r="O6141" t="str">
        <f t="shared" si="95"/>
        <v>&lt;18</v>
      </c>
    </row>
    <row r="6142" spans="1:15" x14ac:dyDescent="0.35">
      <c r="A6142" t="s">
        <v>19134</v>
      </c>
      <c r="B6142" t="s">
        <v>851</v>
      </c>
      <c r="C6142" t="s">
        <v>162</v>
      </c>
      <c r="D6142">
        <v>89</v>
      </c>
      <c r="E6142" t="s">
        <v>36</v>
      </c>
      <c r="F6142" t="s">
        <v>19135</v>
      </c>
      <c r="G6142" t="s">
        <v>19136</v>
      </c>
      <c r="H6142" t="s">
        <v>111</v>
      </c>
      <c r="I6142" t="s">
        <v>31</v>
      </c>
      <c r="J6142" t="s">
        <v>48</v>
      </c>
      <c r="K6142" s="1">
        <v>45308</v>
      </c>
      <c r="L6142" s="1">
        <v>45785</v>
      </c>
      <c r="M6142" t="s">
        <v>49</v>
      </c>
      <c r="N6142">
        <v>166618.68</v>
      </c>
      <c r="O6142" t="str">
        <f t="shared" si="95"/>
        <v>65+</v>
      </c>
    </row>
    <row r="6143" spans="1:15" x14ac:dyDescent="0.35">
      <c r="A6143" t="s">
        <v>19137</v>
      </c>
      <c r="B6143" t="s">
        <v>3896</v>
      </c>
      <c r="C6143" t="s">
        <v>3830</v>
      </c>
      <c r="D6143">
        <v>25</v>
      </c>
      <c r="E6143" t="s">
        <v>27</v>
      </c>
      <c r="F6143" t="s">
        <v>19138</v>
      </c>
      <c r="G6143" t="s">
        <v>19139</v>
      </c>
      <c r="H6143" t="s">
        <v>55</v>
      </c>
      <c r="I6143" t="s">
        <v>56</v>
      </c>
      <c r="J6143" t="s">
        <v>62</v>
      </c>
      <c r="K6143" s="1">
        <v>45808</v>
      </c>
      <c r="L6143" s="1">
        <v>45808</v>
      </c>
      <c r="M6143" t="s">
        <v>23</v>
      </c>
      <c r="N6143">
        <v>72401.22</v>
      </c>
      <c r="O6143" t="str">
        <f t="shared" si="95"/>
        <v>25-34</v>
      </c>
    </row>
    <row r="6144" spans="1:15" x14ac:dyDescent="0.35">
      <c r="A6144" t="s">
        <v>19140</v>
      </c>
      <c r="B6144" t="s">
        <v>805</v>
      </c>
      <c r="C6144" t="s">
        <v>162</v>
      </c>
      <c r="D6144">
        <v>22</v>
      </c>
      <c r="E6144" t="s">
        <v>27</v>
      </c>
      <c r="F6144" t="s">
        <v>19141</v>
      </c>
      <c r="G6144" t="s">
        <v>19142</v>
      </c>
      <c r="H6144" t="s">
        <v>145</v>
      </c>
      <c r="I6144" t="s">
        <v>56</v>
      </c>
      <c r="J6144" t="s">
        <v>62</v>
      </c>
      <c r="K6144" s="1">
        <v>45220</v>
      </c>
      <c r="L6144" s="1">
        <v>45553</v>
      </c>
      <c r="M6144" t="s">
        <v>40</v>
      </c>
      <c r="N6144">
        <v>94816.88</v>
      </c>
      <c r="O6144" t="str">
        <f t="shared" si="95"/>
        <v>18-24</v>
      </c>
    </row>
    <row r="6145" spans="1:15" x14ac:dyDescent="0.35">
      <c r="A6145" t="s">
        <v>19143</v>
      </c>
      <c r="B6145" t="s">
        <v>113</v>
      </c>
      <c r="C6145" t="s">
        <v>2941</v>
      </c>
      <c r="D6145">
        <v>17</v>
      </c>
      <c r="E6145" t="s">
        <v>36</v>
      </c>
      <c r="F6145" t="s">
        <v>19144</v>
      </c>
      <c r="G6145" t="s">
        <v>19145</v>
      </c>
      <c r="H6145" t="s">
        <v>20</v>
      </c>
      <c r="I6145" t="s">
        <v>68</v>
      </c>
      <c r="J6145" t="s">
        <v>22</v>
      </c>
      <c r="K6145" s="1">
        <v>45307</v>
      </c>
      <c r="L6145" s="1">
        <v>45796</v>
      </c>
      <c r="M6145" t="s">
        <v>40</v>
      </c>
      <c r="N6145">
        <v>80080.19</v>
      </c>
      <c r="O6145" t="str">
        <f t="shared" si="95"/>
        <v>&lt;18</v>
      </c>
    </row>
    <row r="6146" spans="1:15" x14ac:dyDescent="0.35">
      <c r="A6146" t="s">
        <v>19146</v>
      </c>
      <c r="B6146" t="s">
        <v>3221</v>
      </c>
      <c r="C6146" t="s">
        <v>2993</v>
      </c>
      <c r="D6146">
        <v>8</v>
      </c>
      <c r="E6146" t="s">
        <v>17</v>
      </c>
      <c r="F6146">
        <v>3555348875</v>
      </c>
      <c r="G6146" t="s">
        <v>19147</v>
      </c>
      <c r="H6146" t="s">
        <v>20</v>
      </c>
      <c r="I6146" t="s">
        <v>21</v>
      </c>
      <c r="J6146" t="s">
        <v>62</v>
      </c>
      <c r="K6146" s="1">
        <v>45587</v>
      </c>
      <c r="L6146" s="1">
        <v>45647</v>
      </c>
      <c r="M6146" t="s">
        <v>49</v>
      </c>
      <c r="N6146">
        <v>27616.35</v>
      </c>
      <c r="O6146" t="str">
        <f t="shared" si="95"/>
        <v>&lt;18</v>
      </c>
    </row>
    <row r="6147" spans="1:15" x14ac:dyDescent="0.35">
      <c r="A6147" t="s">
        <v>19148</v>
      </c>
      <c r="B6147" t="s">
        <v>1627</v>
      </c>
      <c r="C6147" t="s">
        <v>10322</v>
      </c>
      <c r="D6147">
        <v>62</v>
      </c>
      <c r="E6147" t="s">
        <v>36</v>
      </c>
      <c r="F6147" t="s">
        <v>19149</v>
      </c>
      <c r="G6147" t="s">
        <v>19150</v>
      </c>
      <c r="H6147" t="s">
        <v>145</v>
      </c>
      <c r="I6147" t="s">
        <v>21</v>
      </c>
      <c r="J6147" t="s">
        <v>22</v>
      </c>
      <c r="K6147" s="1">
        <v>45274</v>
      </c>
      <c r="L6147" s="1">
        <v>45555</v>
      </c>
      <c r="M6147" t="s">
        <v>49</v>
      </c>
      <c r="N6147">
        <v>147867.1</v>
      </c>
      <c r="O6147" t="str">
        <f t="shared" ref="O6147:O6210" si="96">IF(D6147&lt;18,"&lt;18",IF(D6147&lt;25,"18-24",IF(D6147&lt;35,"25-34",IF(D6147&lt;45,"35-44",IF(D6147&lt;55,"45-54",IF(D6147&lt;65,"55-64",IF(D6147&gt;=65,"65+","")))))))</f>
        <v>55-64</v>
      </c>
    </row>
    <row r="6148" spans="1:15" x14ac:dyDescent="0.35">
      <c r="A6148" t="s">
        <v>19151</v>
      </c>
      <c r="B6148" t="s">
        <v>3106</v>
      </c>
      <c r="C6148" t="s">
        <v>1327</v>
      </c>
      <c r="D6148">
        <v>57</v>
      </c>
      <c r="E6148" t="s">
        <v>17</v>
      </c>
      <c r="F6148">
        <v>9935202082</v>
      </c>
      <c r="G6148" t="s">
        <v>19152</v>
      </c>
      <c r="H6148" t="s">
        <v>46</v>
      </c>
      <c r="I6148" t="s">
        <v>31</v>
      </c>
      <c r="J6148" t="s">
        <v>32</v>
      </c>
      <c r="K6148" s="1">
        <v>45408</v>
      </c>
      <c r="L6148" s="1">
        <v>45624</v>
      </c>
      <c r="M6148" t="s">
        <v>23</v>
      </c>
      <c r="N6148">
        <v>57174.49</v>
      </c>
      <c r="O6148" t="str">
        <f t="shared" si="96"/>
        <v>55-64</v>
      </c>
    </row>
    <row r="6149" spans="1:15" x14ac:dyDescent="0.35">
      <c r="A6149" t="s">
        <v>19153</v>
      </c>
      <c r="B6149" t="s">
        <v>869</v>
      </c>
      <c r="C6149" t="s">
        <v>923</v>
      </c>
      <c r="D6149">
        <v>4</v>
      </c>
      <c r="E6149" t="s">
        <v>27</v>
      </c>
      <c r="F6149">
        <v>3258291182</v>
      </c>
      <c r="G6149" t="s">
        <v>19154</v>
      </c>
      <c r="H6149" t="s">
        <v>111</v>
      </c>
      <c r="I6149" t="s">
        <v>31</v>
      </c>
      <c r="J6149" t="s">
        <v>32</v>
      </c>
      <c r="K6149" s="1">
        <v>45348</v>
      </c>
      <c r="L6149" s="1">
        <v>45654</v>
      </c>
      <c r="M6149" t="s">
        <v>49</v>
      </c>
      <c r="N6149">
        <v>82674.36</v>
      </c>
      <c r="O6149" t="str">
        <f t="shared" si="96"/>
        <v>&lt;18</v>
      </c>
    </row>
    <row r="6150" spans="1:15" x14ac:dyDescent="0.35">
      <c r="A6150" t="s">
        <v>19155</v>
      </c>
      <c r="B6150" t="s">
        <v>1946</v>
      </c>
      <c r="C6150" t="s">
        <v>1490</v>
      </c>
      <c r="D6150">
        <v>36</v>
      </c>
      <c r="E6150" t="s">
        <v>17</v>
      </c>
      <c r="F6150" t="s">
        <v>19156</v>
      </c>
      <c r="G6150" t="s">
        <v>19157</v>
      </c>
      <c r="H6150" t="s">
        <v>20</v>
      </c>
      <c r="I6150" t="s">
        <v>31</v>
      </c>
      <c r="J6150" t="s">
        <v>62</v>
      </c>
      <c r="K6150" s="1">
        <v>45454</v>
      </c>
      <c r="L6150" s="1">
        <v>45610</v>
      </c>
      <c r="M6150" t="s">
        <v>40</v>
      </c>
      <c r="N6150">
        <v>126116.53</v>
      </c>
      <c r="O6150" t="str">
        <f t="shared" si="96"/>
        <v>35-44</v>
      </c>
    </row>
    <row r="6151" spans="1:15" x14ac:dyDescent="0.35">
      <c r="A6151" t="s">
        <v>19158</v>
      </c>
      <c r="B6151" t="s">
        <v>91</v>
      </c>
      <c r="C6151" t="s">
        <v>284</v>
      </c>
      <c r="D6151">
        <v>47</v>
      </c>
      <c r="E6151" t="s">
        <v>36</v>
      </c>
      <c r="F6151" t="s">
        <v>19159</v>
      </c>
      <c r="G6151" t="s">
        <v>19160</v>
      </c>
      <c r="H6151" t="s">
        <v>111</v>
      </c>
      <c r="I6151" t="s">
        <v>68</v>
      </c>
      <c r="J6151" t="s">
        <v>48</v>
      </c>
      <c r="K6151" s="1">
        <v>45551</v>
      </c>
      <c r="L6151" s="1">
        <v>45847</v>
      </c>
      <c r="M6151" t="s">
        <v>49</v>
      </c>
      <c r="N6151">
        <v>72947.429999999993</v>
      </c>
      <c r="O6151" t="str">
        <f t="shared" si="96"/>
        <v>45-54</v>
      </c>
    </row>
    <row r="6152" spans="1:15" x14ac:dyDescent="0.35">
      <c r="A6152" t="s">
        <v>19161</v>
      </c>
      <c r="B6152" t="s">
        <v>5805</v>
      </c>
      <c r="C6152" t="s">
        <v>6923</v>
      </c>
      <c r="D6152">
        <v>82</v>
      </c>
      <c r="E6152" t="s">
        <v>17</v>
      </c>
      <c r="F6152" t="s">
        <v>19162</v>
      </c>
      <c r="G6152" t="s">
        <v>19163</v>
      </c>
      <c r="H6152" t="s">
        <v>30</v>
      </c>
      <c r="I6152" t="s">
        <v>47</v>
      </c>
      <c r="J6152" t="s">
        <v>32</v>
      </c>
      <c r="K6152" s="1">
        <v>45682</v>
      </c>
      <c r="L6152" s="1">
        <v>45762</v>
      </c>
      <c r="M6152" t="s">
        <v>23</v>
      </c>
      <c r="N6152">
        <v>108045.75999999999</v>
      </c>
      <c r="O6152" t="str">
        <f t="shared" si="96"/>
        <v>65+</v>
      </c>
    </row>
    <row r="6153" spans="1:15" x14ac:dyDescent="0.35">
      <c r="A6153" t="s">
        <v>19164</v>
      </c>
      <c r="B6153" t="s">
        <v>991</v>
      </c>
      <c r="C6153" t="s">
        <v>120</v>
      </c>
      <c r="D6153">
        <v>41</v>
      </c>
      <c r="E6153" t="s">
        <v>36</v>
      </c>
      <c r="F6153" t="s">
        <v>19165</v>
      </c>
      <c r="G6153" t="s">
        <v>19166</v>
      </c>
      <c r="H6153" t="s">
        <v>111</v>
      </c>
      <c r="I6153" t="s">
        <v>68</v>
      </c>
      <c r="J6153" t="s">
        <v>48</v>
      </c>
      <c r="K6153" s="1">
        <v>45615</v>
      </c>
      <c r="L6153" s="1">
        <v>45615</v>
      </c>
      <c r="M6153" t="s">
        <v>23</v>
      </c>
      <c r="N6153">
        <v>101096.04</v>
      </c>
      <c r="O6153" t="str">
        <f t="shared" si="96"/>
        <v>35-44</v>
      </c>
    </row>
    <row r="6154" spans="1:15" x14ac:dyDescent="0.35">
      <c r="A6154" t="s">
        <v>19167</v>
      </c>
      <c r="B6154" t="s">
        <v>656</v>
      </c>
      <c r="C6154" t="s">
        <v>1218</v>
      </c>
      <c r="D6154">
        <v>47</v>
      </c>
      <c r="E6154" t="s">
        <v>27</v>
      </c>
      <c r="F6154" t="s">
        <v>19168</v>
      </c>
      <c r="G6154" t="s">
        <v>19169</v>
      </c>
      <c r="H6154" t="s">
        <v>55</v>
      </c>
      <c r="I6154" t="s">
        <v>105</v>
      </c>
      <c r="J6154" t="s">
        <v>62</v>
      </c>
      <c r="K6154" s="1">
        <v>45714</v>
      </c>
      <c r="L6154" s="1">
        <v>45843</v>
      </c>
      <c r="M6154" t="s">
        <v>49</v>
      </c>
      <c r="N6154">
        <v>67023.75</v>
      </c>
      <c r="O6154" t="str">
        <f t="shared" si="96"/>
        <v>45-54</v>
      </c>
    </row>
    <row r="6155" spans="1:15" x14ac:dyDescent="0.35">
      <c r="A6155" t="s">
        <v>19170</v>
      </c>
      <c r="B6155" t="s">
        <v>350</v>
      </c>
      <c r="C6155" t="s">
        <v>316</v>
      </c>
      <c r="D6155">
        <v>69</v>
      </c>
      <c r="E6155" t="s">
        <v>36</v>
      </c>
      <c r="F6155" t="s">
        <v>19171</v>
      </c>
      <c r="G6155" t="s">
        <v>19172</v>
      </c>
      <c r="H6155" t="s">
        <v>20</v>
      </c>
      <c r="I6155" t="s">
        <v>105</v>
      </c>
      <c r="J6155" t="s">
        <v>48</v>
      </c>
      <c r="K6155" s="1">
        <v>45566</v>
      </c>
      <c r="L6155" s="1">
        <v>45593</v>
      </c>
      <c r="M6155" t="s">
        <v>23</v>
      </c>
      <c r="N6155">
        <v>50612.73</v>
      </c>
      <c r="O6155" t="str">
        <f t="shared" si="96"/>
        <v>65+</v>
      </c>
    </row>
    <row r="6156" spans="1:15" x14ac:dyDescent="0.35">
      <c r="A6156" t="s">
        <v>19173</v>
      </c>
      <c r="B6156" t="s">
        <v>1615</v>
      </c>
      <c r="C6156" t="s">
        <v>500</v>
      </c>
      <c r="D6156">
        <v>18</v>
      </c>
      <c r="E6156" t="s">
        <v>17</v>
      </c>
      <c r="F6156" t="s">
        <v>19174</v>
      </c>
      <c r="G6156" t="s">
        <v>19175</v>
      </c>
      <c r="H6156" t="s">
        <v>20</v>
      </c>
      <c r="I6156" t="s">
        <v>117</v>
      </c>
      <c r="J6156" t="s">
        <v>32</v>
      </c>
      <c r="K6156" s="1">
        <v>45543</v>
      </c>
      <c r="L6156" s="1">
        <v>45543</v>
      </c>
      <c r="M6156" t="s">
        <v>49</v>
      </c>
      <c r="N6156">
        <v>2151.65</v>
      </c>
      <c r="O6156" t="str">
        <f t="shared" si="96"/>
        <v>18-24</v>
      </c>
    </row>
    <row r="6157" spans="1:15" x14ac:dyDescent="0.35">
      <c r="A6157" t="s">
        <v>19176</v>
      </c>
      <c r="B6157" t="s">
        <v>1015</v>
      </c>
      <c r="C6157" t="s">
        <v>334</v>
      </c>
      <c r="D6157">
        <v>26</v>
      </c>
      <c r="E6157" t="s">
        <v>17</v>
      </c>
      <c r="F6157" t="s">
        <v>19177</v>
      </c>
      <c r="G6157" t="s">
        <v>19178</v>
      </c>
      <c r="H6157" t="s">
        <v>55</v>
      </c>
      <c r="I6157" t="s">
        <v>47</v>
      </c>
      <c r="J6157" t="s">
        <v>32</v>
      </c>
      <c r="K6157" s="1">
        <v>45220</v>
      </c>
      <c r="L6157" s="1">
        <v>45633</v>
      </c>
      <c r="M6157" t="s">
        <v>49</v>
      </c>
      <c r="N6157">
        <v>41143.519999999997</v>
      </c>
      <c r="O6157" t="str">
        <f t="shared" si="96"/>
        <v>25-34</v>
      </c>
    </row>
    <row r="6158" spans="1:15" x14ac:dyDescent="0.35">
      <c r="A6158" t="s">
        <v>19179</v>
      </c>
      <c r="B6158" t="s">
        <v>247</v>
      </c>
      <c r="C6158" t="s">
        <v>2921</v>
      </c>
      <c r="D6158">
        <v>23</v>
      </c>
      <c r="E6158" t="s">
        <v>36</v>
      </c>
      <c r="F6158" t="s">
        <v>19180</v>
      </c>
      <c r="G6158" t="s">
        <v>19181</v>
      </c>
      <c r="H6158" t="s">
        <v>30</v>
      </c>
      <c r="I6158" t="s">
        <v>47</v>
      </c>
      <c r="J6158" t="s">
        <v>48</v>
      </c>
      <c r="K6158" s="1">
        <v>45619</v>
      </c>
      <c r="L6158" s="1">
        <v>45856</v>
      </c>
      <c r="M6158" t="s">
        <v>49</v>
      </c>
      <c r="N6158">
        <v>89918.33</v>
      </c>
      <c r="O6158" t="str">
        <f t="shared" si="96"/>
        <v>18-24</v>
      </c>
    </row>
    <row r="6159" spans="1:15" x14ac:dyDescent="0.35">
      <c r="A6159" t="s">
        <v>19182</v>
      </c>
      <c r="B6159" t="s">
        <v>418</v>
      </c>
      <c r="C6159" t="s">
        <v>449</v>
      </c>
      <c r="D6159">
        <v>41</v>
      </c>
      <c r="E6159" t="s">
        <v>27</v>
      </c>
      <c r="F6159" t="s">
        <v>19183</v>
      </c>
      <c r="G6159" t="s">
        <v>19184</v>
      </c>
      <c r="H6159" t="s">
        <v>46</v>
      </c>
      <c r="I6159" t="s">
        <v>31</v>
      </c>
      <c r="J6159" t="s">
        <v>32</v>
      </c>
      <c r="K6159" s="1">
        <v>45465</v>
      </c>
      <c r="L6159" s="1">
        <v>45642</v>
      </c>
      <c r="M6159" t="s">
        <v>23</v>
      </c>
      <c r="N6159">
        <v>180541.36</v>
      </c>
      <c r="O6159" t="str">
        <f t="shared" si="96"/>
        <v>35-44</v>
      </c>
    </row>
    <row r="6160" spans="1:15" x14ac:dyDescent="0.35">
      <c r="A6160" t="s">
        <v>19185</v>
      </c>
      <c r="B6160" t="s">
        <v>614</v>
      </c>
      <c r="C6160" t="s">
        <v>120</v>
      </c>
      <c r="D6160">
        <v>16</v>
      </c>
      <c r="E6160" t="s">
        <v>27</v>
      </c>
      <c r="F6160" t="s">
        <v>19186</v>
      </c>
      <c r="G6160" t="s">
        <v>19187</v>
      </c>
      <c r="H6160" t="s">
        <v>20</v>
      </c>
      <c r="I6160" t="s">
        <v>61</v>
      </c>
      <c r="J6160" t="s">
        <v>84</v>
      </c>
      <c r="K6160" s="1">
        <v>45259</v>
      </c>
      <c r="L6160" s="1">
        <v>45894</v>
      </c>
      <c r="M6160" t="s">
        <v>23</v>
      </c>
      <c r="N6160">
        <v>141458.64000000001</v>
      </c>
      <c r="O6160" t="str">
        <f t="shared" si="96"/>
        <v>&lt;18</v>
      </c>
    </row>
    <row r="6161" spans="1:15" x14ac:dyDescent="0.35">
      <c r="A6161" t="s">
        <v>19188</v>
      </c>
      <c r="B6161" t="s">
        <v>2547</v>
      </c>
      <c r="C6161" t="s">
        <v>1096</v>
      </c>
      <c r="D6161">
        <v>23</v>
      </c>
      <c r="E6161" t="s">
        <v>17</v>
      </c>
      <c r="F6161" t="s">
        <v>19189</v>
      </c>
      <c r="G6161" t="s">
        <v>19190</v>
      </c>
      <c r="H6161" t="s">
        <v>20</v>
      </c>
      <c r="I6161" t="s">
        <v>21</v>
      </c>
      <c r="J6161" t="s">
        <v>48</v>
      </c>
      <c r="K6161" s="1">
        <v>45480</v>
      </c>
      <c r="L6161" s="1">
        <v>45695</v>
      </c>
      <c r="M6161" t="s">
        <v>23</v>
      </c>
      <c r="N6161">
        <v>147561.54</v>
      </c>
      <c r="O6161" t="str">
        <f t="shared" si="96"/>
        <v>18-24</v>
      </c>
    </row>
    <row r="6162" spans="1:15" x14ac:dyDescent="0.35">
      <c r="A6162" t="s">
        <v>19191</v>
      </c>
      <c r="B6162" t="s">
        <v>4108</v>
      </c>
      <c r="C6162" t="s">
        <v>2423</v>
      </c>
      <c r="D6162">
        <v>1</v>
      </c>
      <c r="E6162" t="s">
        <v>27</v>
      </c>
      <c r="F6162" t="s">
        <v>19192</v>
      </c>
      <c r="G6162" t="s">
        <v>19193</v>
      </c>
      <c r="H6162" t="s">
        <v>20</v>
      </c>
      <c r="I6162" t="s">
        <v>47</v>
      </c>
      <c r="J6162" t="s">
        <v>32</v>
      </c>
      <c r="K6162" s="1">
        <v>45188</v>
      </c>
      <c r="L6162" s="1">
        <v>45693</v>
      </c>
      <c r="M6162" t="s">
        <v>40</v>
      </c>
      <c r="N6162">
        <v>50440.36</v>
      </c>
      <c r="O6162" t="str">
        <f t="shared" si="96"/>
        <v>&lt;18</v>
      </c>
    </row>
    <row r="6163" spans="1:15" x14ac:dyDescent="0.35">
      <c r="A6163" t="s">
        <v>19194</v>
      </c>
      <c r="B6163" t="s">
        <v>731</v>
      </c>
      <c r="C6163" t="s">
        <v>317</v>
      </c>
      <c r="D6163">
        <v>77</v>
      </c>
      <c r="E6163" t="s">
        <v>27</v>
      </c>
      <c r="F6163" t="s">
        <v>19195</v>
      </c>
      <c r="G6163" t="s">
        <v>19196</v>
      </c>
      <c r="H6163" t="s">
        <v>55</v>
      </c>
      <c r="I6163" t="s">
        <v>21</v>
      </c>
      <c r="J6163" t="s">
        <v>84</v>
      </c>
      <c r="K6163" s="1">
        <v>45558</v>
      </c>
      <c r="L6163" s="1">
        <v>45670</v>
      </c>
      <c r="M6163" t="s">
        <v>40</v>
      </c>
      <c r="N6163">
        <v>143184.47</v>
      </c>
      <c r="O6163" t="str">
        <f t="shared" si="96"/>
        <v>65+</v>
      </c>
    </row>
    <row r="6164" spans="1:15" x14ac:dyDescent="0.35">
      <c r="A6164" t="s">
        <v>19197</v>
      </c>
      <c r="B6164" t="s">
        <v>1359</v>
      </c>
      <c r="C6164" t="s">
        <v>1327</v>
      </c>
      <c r="D6164">
        <v>20</v>
      </c>
      <c r="E6164" t="s">
        <v>17</v>
      </c>
      <c r="F6164" t="s">
        <v>19198</v>
      </c>
      <c r="G6164" t="s">
        <v>19199</v>
      </c>
      <c r="H6164" t="s">
        <v>20</v>
      </c>
      <c r="I6164" t="s">
        <v>31</v>
      </c>
      <c r="J6164" t="s">
        <v>32</v>
      </c>
      <c r="K6164" s="1">
        <v>45851</v>
      </c>
      <c r="L6164" s="1">
        <v>45853</v>
      </c>
      <c r="M6164" t="s">
        <v>49</v>
      </c>
      <c r="N6164">
        <v>128029.33</v>
      </c>
      <c r="O6164" t="str">
        <f t="shared" si="96"/>
        <v>18-24</v>
      </c>
    </row>
    <row r="6165" spans="1:15" x14ac:dyDescent="0.35">
      <c r="A6165" t="s">
        <v>19200</v>
      </c>
      <c r="B6165" t="s">
        <v>1486</v>
      </c>
      <c r="C6165" t="s">
        <v>128</v>
      </c>
      <c r="D6165">
        <v>69</v>
      </c>
      <c r="E6165" t="s">
        <v>27</v>
      </c>
      <c r="F6165">
        <v>-1247</v>
      </c>
      <c r="G6165" t="s">
        <v>19201</v>
      </c>
      <c r="H6165" t="s">
        <v>46</v>
      </c>
      <c r="I6165" t="s">
        <v>68</v>
      </c>
      <c r="J6165" t="s">
        <v>62</v>
      </c>
      <c r="K6165" s="1">
        <v>45380</v>
      </c>
      <c r="L6165" s="1">
        <v>45797</v>
      </c>
      <c r="M6165" t="s">
        <v>40</v>
      </c>
      <c r="N6165">
        <v>32869.51</v>
      </c>
      <c r="O6165" t="str">
        <f t="shared" si="96"/>
        <v>65+</v>
      </c>
    </row>
    <row r="6166" spans="1:15" x14ac:dyDescent="0.35">
      <c r="A6166" t="s">
        <v>19202</v>
      </c>
      <c r="B6166" t="s">
        <v>1449</v>
      </c>
      <c r="C6166" t="s">
        <v>1934</v>
      </c>
      <c r="D6166">
        <v>8</v>
      </c>
      <c r="E6166" t="s">
        <v>17</v>
      </c>
      <c r="F6166" t="s">
        <v>19203</v>
      </c>
      <c r="G6166" t="s">
        <v>19204</v>
      </c>
      <c r="H6166" t="s">
        <v>55</v>
      </c>
      <c r="I6166" t="s">
        <v>31</v>
      </c>
      <c r="J6166" t="s">
        <v>62</v>
      </c>
      <c r="K6166" s="1">
        <v>45202</v>
      </c>
      <c r="L6166" s="1">
        <v>45879</v>
      </c>
      <c r="M6166" t="s">
        <v>40</v>
      </c>
      <c r="N6166">
        <v>14982.87</v>
      </c>
      <c r="O6166" t="str">
        <f t="shared" si="96"/>
        <v>&lt;18</v>
      </c>
    </row>
    <row r="6167" spans="1:15" x14ac:dyDescent="0.35">
      <c r="A6167" t="s">
        <v>19205</v>
      </c>
      <c r="B6167" t="s">
        <v>1226</v>
      </c>
      <c r="C6167" t="s">
        <v>1518</v>
      </c>
      <c r="D6167">
        <v>86</v>
      </c>
      <c r="E6167" t="s">
        <v>36</v>
      </c>
      <c r="F6167">
        <v>9747553159</v>
      </c>
      <c r="G6167" t="s">
        <v>19206</v>
      </c>
      <c r="H6167" t="s">
        <v>46</v>
      </c>
      <c r="I6167" t="s">
        <v>56</v>
      </c>
      <c r="J6167" t="s">
        <v>48</v>
      </c>
      <c r="K6167" s="1">
        <v>45642</v>
      </c>
      <c r="L6167" s="1">
        <v>45707</v>
      </c>
      <c r="M6167" t="s">
        <v>23</v>
      </c>
      <c r="N6167">
        <v>69708.759999999995</v>
      </c>
      <c r="O6167" t="str">
        <f t="shared" si="96"/>
        <v>65+</v>
      </c>
    </row>
    <row r="6168" spans="1:15" x14ac:dyDescent="0.35">
      <c r="A6168" t="s">
        <v>19207</v>
      </c>
      <c r="B6168" t="s">
        <v>999</v>
      </c>
      <c r="C6168" t="s">
        <v>470</v>
      </c>
      <c r="D6168">
        <v>22</v>
      </c>
      <c r="E6168" t="s">
        <v>36</v>
      </c>
      <c r="F6168" t="s">
        <v>19208</v>
      </c>
      <c r="G6168" t="s">
        <v>19209</v>
      </c>
      <c r="H6168" t="s">
        <v>55</v>
      </c>
      <c r="I6168" t="s">
        <v>47</v>
      </c>
      <c r="J6168" t="s">
        <v>22</v>
      </c>
      <c r="K6168" s="1">
        <v>45230</v>
      </c>
      <c r="L6168" s="1">
        <v>45589</v>
      </c>
      <c r="M6168" t="s">
        <v>49</v>
      </c>
      <c r="N6168">
        <v>140148.47</v>
      </c>
      <c r="O6168" t="str">
        <f t="shared" si="96"/>
        <v>18-24</v>
      </c>
    </row>
    <row r="6169" spans="1:15" x14ac:dyDescent="0.35">
      <c r="A6169" t="s">
        <v>19210</v>
      </c>
      <c r="B6169" t="s">
        <v>639</v>
      </c>
      <c r="C6169" t="s">
        <v>5686</v>
      </c>
      <c r="D6169">
        <v>83</v>
      </c>
      <c r="E6169" t="s">
        <v>36</v>
      </c>
      <c r="F6169" t="s">
        <v>19211</v>
      </c>
      <c r="G6169" t="s">
        <v>19212</v>
      </c>
      <c r="H6169" t="s">
        <v>39</v>
      </c>
      <c r="I6169" t="s">
        <v>31</v>
      </c>
      <c r="J6169" t="s">
        <v>22</v>
      </c>
      <c r="K6169" s="1">
        <v>45285</v>
      </c>
      <c r="L6169" s="1">
        <v>45547</v>
      </c>
      <c r="M6169" t="s">
        <v>49</v>
      </c>
      <c r="N6169">
        <v>56927.3</v>
      </c>
      <c r="O6169" t="str">
        <f t="shared" si="96"/>
        <v>65+</v>
      </c>
    </row>
    <row r="6170" spans="1:15" x14ac:dyDescent="0.35">
      <c r="A6170" t="s">
        <v>19213</v>
      </c>
      <c r="B6170" t="s">
        <v>441</v>
      </c>
      <c r="C6170" t="s">
        <v>856</v>
      </c>
      <c r="D6170">
        <v>51</v>
      </c>
      <c r="E6170" t="s">
        <v>27</v>
      </c>
      <c r="F6170" t="s">
        <v>19214</v>
      </c>
      <c r="G6170" t="s">
        <v>19215</v>
      </c>
      <c r="H6170" t="s">
        <v>39</v>
      </c>
      <c r="I6170" t="s">
        <v>31</v>
      </c>
      <c r="J6170" t="s">
        <v>84</v>
      </c>
      <c r="K6170" s="1">
        <v>45546</v>
      </c>
      <c r="L6170" s="1">
        <v>45546</v>
      </c>
      <c r="M6170" t="s">
        <v>23</v>
      </c>
      <c r="N6170">
        <v>84436.28</v>
      </c>
      <c r="O6170" t="str">
        <f t="shared" si="96"/>
        <v>45-54</v>
      </c>
    </row>
    <row r="6171" spans="1:15" x14ac:dyDescent="0.35">
      <c r="A6171" t="s">
        <v>19216</v>
      </c>
      <c r="B6171" t="s">
        <v>13918</v>
      </c>
      <c r="C6171" t="s">
        <v>19217</v>
      </c>
      <c r="D6171">
        <v>67</v>
      </c>
      <c r="E6171" t="s">
        <v>36</v>
      </c>
      <c r="F6171" t="s">
        <v>19218</v>
      </c>
      <c r="G6171" t="s">
        <v>19219</v>
      </c>
      <c r="H6171" t="s">
        <v>30</v>
      </c>
      <c r="I6171" t="s">
        <v>56</v>
      </c>
      <c r="J6171" t="s">
        <v>84</v>
      </c>
      <c r="K6171" s="1">
        <v>45420</v>
      </c>
      <c r="L6171" s="1">
        <v>45777</v>
      </c>
      <c r="M6171" t="s">
        <v>49</v>
      </c>
      <c r="N6171">
        <v>28682.15</v>
      </c>
      <c r="O6171" t="str">
        <f t="shared" si="96"/>
        <v>65+</v>
      </c>
    </row>
    <row r="6172" spans="1:15" x14ac:dyDescent="0.35">
      <c r="A6172" t="s">
        <v>19220</v>
      </c>
      <c r="B6172" t="s">
        <v>931</v>
      </c>
      <c r="C6172" t="s">
        <v>1100</v>
      </c>
      <c r="D6172">
        <v>4</v>
      </c>
      <c r="E6172" t="s">
        <v>36</v>
      </c>
      <c r="F6172" t="s">
        <v>19221</v>
      </c>
      <c r="G6172" t="s">
        <v>19222</v>
      </c>
      <c r="H6172" t="s">
        <v>46</v>
      </c>
      <c r="I6172" t="s">
        <v>117</v>
      </c>
      <c r="J6172" t="s">
        <v>22</v>
      </c>
      <c r="K6172" s="1">
        <v>45492</v>
      </c>
      <c r="L6172" s="1">
        <v>45657</v>
      </c>
      <c r="M6172" t="s">
        <v>49</v>
      </c>
      <c r="N6172">
        <v>119800.54</v>
      </c>
      <c r="O6172" t="str">
        <f t="shared" si="96"/>
        <v>&lt;18</v>
      </c>
    </row>
    <row r="6173" spans="1:15" x14ac:dyDescent="0.35">
      <c r="A6173" t="s">
        <v>19223</v>
      </c>
      <c r="B6173" t="s">
        <v>847</v>
      </c>
      <c r="C6173" t="s">
        <v>3753</v>
      </c>
      <c r="D6173">
        <v>4</v>
      </c>
      <c r="E6173" t="s">
        <v>17</v>
      </c>
      <c r="F6173" t="s">
        <v>19224</v>
      </c>
      <c r="G6173" t="s">
        <v>19225</v>
      </c>
      <c r="H6173" t="s">
        <v>20</v>
      </c>
      <c r="I6173" t="s">
        <v>117</v>
      </c>
      <c r="J6173" t="s">
        <v>32</v>
      </c>
      <c r="K6173" s="1">
        <v>45285</v>
      </c>
      <c r="L6173" s="1">
        <v>45679</v>
      </c>
      <c r="M6173" t="s">
        <v>23</v>
      </c>
      <c r="N6173">
        <v>30092.09</v>
      </c>
      <c r="O6173" t="str">
        <f t="shared" si="96"/>
        <v>&lt;18</v>
      </c>
    </row>
    <row r="6174" spans="1:15" x14ac:dyDescent="0.35">
      <c r="A6174" t="s">
        <v>19226</v>
      </c>
      <c r="B6174" t="s">
        <v>731</v>
      </c>
      <c r="C6174" t="s">
        <v>1100</v>
      </c>
      <c r="D6174">
        <v>25</v>
      </c>
      <c r="E6174" t="s">
        <v>27</v>
      </c>
      <c r="F6174" t="s">
        <v>19227</v>
      </c>
      <c r="G6174" t="s">
        <v>19228</v>
      </c>
      <c r="H6174" t="s">
        <v>55</v>
      </c>
      <c r="I6174" t="s">
        <v>117</v>
      </c>
      <c r="J6174" t="s">
        <v>22</v>
      </c>
      <c r="K6174" s="1">
        <v>45333</v>
      </c>
      <c r="L6174" s="1">
        <v>45662</v>
      </c>
      <c r="M6174" t="s">
        <v>40</v>
      </c>
      <c r="N6174">
        <v>25416.14</v>
      </c>
      <c r="O6174" t="str">
        <f t="shared" si="96"/>
        <v>25-34</v>
      </c>
    </row>
    <row r="6175" spans="1:15" x14ac:dyDescent="0.35">
      <c r="A6175" t="s">
        <v>19229</v>
      </c>
      <c r="B6175" t="s">
        <v>11742</v>
      </c>
      <c r="C6175" t="s">
        <v>6732</v>
      </c>
      <c r="D6175">
        <v>25</v>
      </c>
      <c r="E6175" t="s">
        <v>17</v>
      </c>
      <c r="F6175" t="s">
        <v>19230</v>
      </c>
      <c r="G6175" t="s">
        <v>19231</v>
      </c>
      <c r="H6175" t="s">
        <v>55</v>
      </c>
      <c r="I6175" t="s">
        <v>61</v>
      </c>
      <c r="J6175" t="s">
        <v>32</v>
      </c>
      <c r="K6175" s="1">
        <v>45570</v>
      </c>
      <c r="L6175" s="1">
        <v>45570</v>
      </c>
      <c r="M6175" t="s">
        <v>49</v>
      </c>
      <c r="N6175">
        <v>112845.57</v>
      </c>
      <c r="O6175" t="str">
        <f t="shared" si="96"/>
        <v>25-34</v>
      </c>
    </row>
    <row r="6176" spans="1:15" x14ac:dyDescent="0.35">
      <c r="A6176" t="s">
        <v>19232</v>
      </c>
      <c r="B6176" t="s">
        <v>307</v>
      </c>
      <c r="C6176" t="s">
        <v>530</v>
      </c>
      <c r="D6176">
        <v>24</v>
      </c>
      <c r="E6176" t="s">
        <v>36</v>
      </c>
      <c r="F6176" t="s">
        <v>19233</v>
      </c>
      <c r="G6176" t="s">
        <v>19234</v>
      </c>
      <c r="H6176" t="s">
        <v>20</v>
      </c>
      <c r="I6176" t="s">
        <v>105</v>
      </c>
      <c r="J6176" t="s">
        <v>84</v>
      </c>
      <c r="K6176" s="1">
        <v>45509</v>
      </c>
      <c r="L6176" s="1">
        <v>45775</v>
      </c>
      <c r="M6176" t="s">
        <v>40</v>
      </c>
      <c r="N6176">
        <v>175163.2</v>
      </c>
      <c r="O6176" t="str">
        <f t="shared" si="96"/>
        <v>18-24</v>
      </c>
    </row>
    <row r="6177" spans="1:15" x14ac:dyDescent="0.35">
      <c r="A6177" t="s">
        <v>19235</v>
      </c>
      <c r="B6177" t="s">
        <v>15318</v>
      </c>
      <c r="C6177" t="s">
        <v>284</v>
      </c>
      <c r="D6177">
        <v>69</v>
      </c>
      <c r="E6177" t="s">
        <v>27</v>
      </c>
      <c r="F6177" t="s">
        <v>19236</v>
      </c>
      <c r="G6177" t="s">
        <v>19237</v>
      </c>
      <c r="H6177" t="s">
        <v>39</v>
      </c>
      <c r="I6177" t="s">
        <v>56</v>
      </c>
      <c r="J6177" t="s">
        <v>84</v>
      </c>
      <c r="K6177" s="1">
        <v>45569</v>
      </c>
      <c r="L6177" s="1">
        <v>45569</v>
      </c>
      <c r="M6177" t="s">
        <v>40</v>
      </c>
      <c r="N6177">
        <v>4215.16</v>
      </c>
      <c r="O6177" t="str">
        <f t="shared" si="96"/>
        <v>65+</v>
      </c>
    </row>
    <row r="6178" spans="1:15" x14ac:dyDescent="0.35">
      <c r="A6178" t="s">
        <v>19238</v>
      </c>
      <c r="B6178" t="s">
        <v>2557</v>
      </c>
      <c r="C6178" t="s">
        <v>142</v>
      </c>
      <c r="D6178">
        <v>22</v>
      </c>
      <c r="E6178" t="s">
        <v>27</v>
      </c>
      <c r="F6178" t="s">
        <v>19239</v>
      </c>
      <c r="G6178" t="s">
        <v>19240</v>
      </c>
      <c r="H6178" t="s">
        <v>46</v>
      </c>
      <c r="I6178" t="s">
        <v>105</v>
      </c>
      <c r="J6178" t="s">
        <v>62</v>
      </c>
      <c r="K6178" s="1">
        <v>45257</v>
      </c>
      <c r="L6178" s="1">
        <v>45895</v>
      </c>
      <c r="M6178" t="s">
        <v>23</v>
      </c>
      <c r="N6178">
        <v>76056.62</v>
      </c>
      <c r="O6178" t="str">
        <f t="shared" si="96"/>
        <v>18-24</v>
      </c>
    </row>
    <row r="6179" spans="1:15" x14ac:dyDescent="0.35">
      <c r="A6179" t="s">
        <v>19241</v>
      </c>
      <c r="B6179" t="s">
        <v>338</v>
      </c>
      <c r="C6179" t="s">
        <v>284</v>
      </c>
      <c r="D6179">
        <v>89</v>
      </c>
      <c r="E6179" t="s">
        <v>27</v>
      </c>
      <c r="F6179" t="s">
        <v>19242</v>
      </c>
      <c r="G6179" t="s">
        <v>19243</v>
      </c>
      <c r="H6179" t="s">
        <v>20</v>
      </c>
      <c r="I6179" t="s">
        <v>47</v>
      </c>
      <c r="J6179" t="s">
        <v>22</v>
      </c>
      <c r="K6179" s="1">
        <v>45640</v>
      </c>
      <c r="L6179" s="1">
        <v>45640</v>
      </c>
      <c r="M6179" t="s">
        <v>23</v>
      </c>
      <c r="N6179">
        <v>131682.73000000001</v>
      </c>
      <c r="O6179" t="str">
        <f t="shared" si="96"/>
        <v>65+</v>
      </c>
    </row>
    <row r="6180" spans="1:15" x14ac:dyDescent="0.35">
      <c r="A6180" t="s">
        <v>19244</v>
      </c>
      <c r="B6180" t="s">
        <v>796</v>
      </c>
      <c r="C6180" t="s">
        <v>389</v>
      </c>
      <c r="D6180">
        <v>30</v>
      </c>
      <c r="E6180" t="s">
        <v>27</v>
      </c>
      <c r="F6180" t="s">
        <v>19245</v>
      </c>
      <c r="G6180" t="s">
        <v>19246</v>
      </c>
      <c r="H6180" t="s">
        <v>46</v>
      </c>
      <c r="I6180" t="s">
        <v>105</v>
      </c>
      <c r="J6180" t="s">
        <v>22</v>
      </c>
      <c r="K6180" s="1">
        <v>45444</v>
      </c>
      <c r="L6180" s="1">
        <v>45658</v>
      </c>
      <c r="M6180" t="s">
        <v>40</v>
      </c>
      <c r="N6180">
        <v>15307.18</v>
      </c>
      <c r="O6180" t="str">
        <f t="shared" si="96"/>
        <v>25-34</v>
      </c>
    </row>
    <row r="6181" spans="1:15" x14ac:dyDescent="0.35">
      <c r="A6181" t="s">
        <v>19247</v>
      </c>
      <c r="B6181" t="s">
        <v>142</v>
      </c>
      <c r="C6181" t="s">
        <v>619</v>
      </c>
      <c r="D6181">
        <v>57</v>
      </c>
      <c r="E6181" t="s">
        <v>27</v>
      </c>
      <c r="F6181" t="s">
        <v>19248</v>
      </c>
      <c r="G6181" t="s">
        <v>19249</v>
      </c>
      <c r="H6181" t="s">
        <v>30</v>
      </c>
      <c r="I6181" t="s">
        <v>61</v>
      </c>
      <c r="J6181" t="s">
        <v>84</v>
      </c>
      <c r="K6181" s="1">
        <v>45179</v>
      </c>
      <c r="L6181" s="1">
        <v>45904</v>
      </c>
      <c r="M6181" t="s">
        <v>23</v>
      </c>
      <c r="N6181">
        <v>124082.86</v>
      </c>
      <c r="O6181" t="str">
        <f t="shared" si="96"/>
        <v>55-64</v>
      </c>
    </row>
    <row r="6182" spans="1:15" x14ac:dyDescent="0.35">
      <c r="A6182" t="s">
        <v>19250</v>
      </c>
      <c r="B6182" t="s">
        <v>338</v>
      </c>
      <c r="C6182" t="s">
        <v>480</v>
      </c>
      <c r="D6182">
        <v>90</v>
      </c>
      <c r="E6182" t="s">
        <v>17</v>
      </c>
      <c r="F6182" t="s">
        <v>19251</v>
      </c>
      <c r="G6182" t="s">
        <v>19252</v>
      </c>
      <c r="H6182" t="s">
        <v>55</v>
      </c>
      <c r="I6182" t="s">
        <v>117</v>
      </c>
      <c r="J6182" t="s">
        <v>48</v>
      </c>
      <c r="K6182" s="1">
        <v>45659</v>
      </c>
      <c r="L6182" s="1">
        <v>45809</v>
      </c>
      <c r="M6182" t="s">
        <v>40</v>
      </c>
      <c r="N6182">
        <v>177837.68</v>
      </c>
      <c r="O6182" t="str">
        <f t="shared" si="96"/>
        <v>65+</v>
      </c>
    </row>
    <row r="6183" spans="1:15" x14ac:dyDescent="0.35">
      <c r="A6183" t="s">
        <v>19253</v>
      </c>
      <c r="B6183" t="s">
        <v>441</v>
      </c>
      <c r="C6183" t="s">
        <v>2959</v>
      </c>
      <c r="D6183">
        <v>40</v>
      </c>
      <c r="E6183" t="s">
        <v>27</v>
      </c>
      <c r="F6183" t="s">
        <v>19254</v>
      </c>
      <c r="G6183" t="s">
        <v>19255</v>
      </c>
      <c r="H6183" t="s">
        <v>55</v>
      </c>
      <c r="I6183" t="s">
        <v>56</v>
      </c>
      <c r="J6183" t="s">
        <v>84</v>
      </c>
      <c r="K6183" s="1">
        <v>45573</v>
      </c>
      <c r="L6183" s="1">
        <v>45573</v>
      </c>
      <c r="M6183" t="s">
        <v>49</v>
      </c>
      <c r="N6183">
        <v>33670.6</v>
      </c>
      <c r="O6183" t="str">
        <f t="shared" si="96"/>
        <v>35-44</v>
      </c>
    </row>
    <row r="6184" spans="1:15" x14ac:dyDescent="0.35">
      <c r="A6184" t="s">
        <v>19256</v>
      </c>
      <c r="B6184" t="s">
        <v>3059</v>
      </c>
      <c r="C6184" t="s">
        <v>828</v>
      </c>
      <c r="D6184">
        <v>10</v>
      </c>
      <c r="E6184" t="s">
        <v>36</v>
      </c>
      <c r="F6184" t="s">
        <v>19257</v>
      </c>
      <c r="G6184" t="s">
        <v>19258</v>
      </c>
      <c r="H6184" t="s">
        <v>55</v>
      </c>
      <c r="I6184" t="s">
        <v>68</v>
      </c>
      <c r="J6184" t="s">
        <v>62</v>
      </c>
      <c r="K6184" s="1">
        <v>45497</v>
      </c>
      <c r="L6184" s="1">
        <v>45846</v>
      </c>
      <c r="M6184" t="s">
        <v>49</v>
      </c>
      <c r="N6184">
        <v>191812.22</v>
      </c>
      <c r="O6184" t="str">
        <f t="shared" si="96"/>
        <v>&lt;18</v>
      </c>
    </row>
    <row r="6185" spans="1:15" x14ac:dyDescent="0.35">
      <c r="A6185" t="s">
        <v>19259</v>
      </c>
      <c r="B6185" t="s">
        <v>196</v>
      </c>
      <c r="C6185" t="s">
        <v>471</v>
      </c>
      <c r="D6185">
        <v>74</v>
      </c>
      <c r="E6185" t="s">
        <v>36</v>
      </c>
      <c r="F6185" t="s">
        <v>19260</v>
      </c>
      <c r="G6185" t="s">
        <v>19261</v>
      </c>
      <c r="H6185" t="s">
        <v>145</v>
      </c>
      <c r="I6185" t="s">
        <v>61</v>
      </c>
      <c r="J6185" t="s">
        <v>62</v>
      </c>
      <c r="K6185" s="1">
        <v>45622</v>
      </c>
      <c r="L6185" s="1">
        <v>45622</v>
      </c>
      <c r="M6185" t="s">
        <v>40</v>
      </c>
      <c r="N6185">
        <v>71231.03</v>
      </c>
      <c r="O6185" t="str">
        <f t="shared" si="96"/>
        <v>65+</v>
      </c>
    </row>
    <row r="6186" spans="1:15" x14ac:dyDescent="0.35">
      <c r="A6186" t="s">
        <v>19262</v>
      </c>
      <c r="B6186" t="s">
        <v>4290</v>
      </c>
      <c r="C6186" t="s">
        <v>2997</v>
      </c>
      <c r="D6186">
        <v>36</v>
      </c>
      <c r="E6186" t="s">
        <v>36</v>
      </c>
      <c r="F6186" t="s">
        <v>19263</v>
      </c>
      <c r="G6186" t="s">
        <v>19264</v>
      </c>
      <c r="H6186" t="s">
        <v>111</v>
      </c>
      <c r="I6186" t="s">
        <v>31</v>
      </c>
      <c r="J6186" t="s">
        <v>84</v>
      </c>
      <c r="K6186" s="1">
        <v>45284</v>
      </c>
      <c r="L6186" s="1">
        <v>45785</v>
      </c>
      <c r="M6186" t="s">
        <v>23</v>
      </c>
      <c r="N6186">
        <v>144939.48000000001</v>
      </c>
      <c r="O6186" t="str">
        <f t="shared" si="96"/>
        <v>35-44</v>
      </c>
    </row>
    <row r="6187" spans="1:15" x14ac:dyDescent="0.35">
      <c r="A6187" t="s">
        <v>19265</v>
      </c>
      <c r="B6187" t="s">
        <v>3419</v>
      </c>
      <c r="C6187" t="s">
        <v>120</v>
      </c>
      <c r="D6187">
        <v>23</v>
      </c>
      <c r="E6187" t="s">
        <v>17</v>
      </c>
      <c r="F6187" t="s">
        <v>19266</v>
      </c>
      <c r="G6187" t="s">
        <v>9133</v>
      </c>
      <c r="H6187" t="s">
        <v>30</v>
      </c>
      <c r="I6187" t="s">
        <v>68</v>
      </c>
      <c r="J6187" t="s">
        <v>62</v>
      </c>
      <c r="K6187" s="1">
        <v>45507</v>
      </c>
      <c r="L6187" s="1">
        <v>45905</v>
      </c>
      <c r="M6187" t="s">
        <v>23</v>
      </c>
      <c r="N6187">
        <v>10253.5</v>
      </c>
      <c r="O6187" t="str">
        <f t="shared" si="96"/>
        <v>18-24</v>
      </c>
    </row>
    <row r="6188" spans="1:15" x14ac:dyDescent="0.35">
      <c r="A6188" t="s">
        <v>19267</v>
      </c>
      <c r="B6188" t="s">
        <v>13099</v>
      </c>
      <c r="C6188" t="s">
        <v>3164</v>
      </c>
      <c r="D6188">
        <v>42</v>
      </c>
      <c r="E6188" t="s">
        <v>27</v>
      </c>
      <c r="F6188" t="s">
        <v>19268</v>
      </c>
      <c r="G6188" t="s">
        <v>10106</v>
      </c>
      <c r="H6188" t="s">
        <v>46</v>
      </c>
      <c r="I6188" t="s">
        <v>68</v>
      </c>
      <c r="J6188" t="s">
        <v>32</v>
      </c>
      <c r="K6188" s="1">
        <v>45323</v>
      </c>
      <c r="L6188" s="1">
        <v>45849</v>
      </c>
      <c r="M6188" t="s">
        <v>49</v>
      </c>
      <c r="N6188">
        <v>31105.58</v>
      </c>
      <c r="O6188" t="str">
        <f t="shared" si="96"/>
        <v>35-44</v>
      </c>
    </row>
    <row r="6189" spans="1:15" x14ac:dyDescent="0.35">
      <c r="A6189" t="s">
        <v>19269</v>
      </c>
      <c r="B6189" t="s">
        <v>4537</v>
      </c>
      <c r="C6189" t="s">
        <v>1045</v>
      </c>
      <c r="D6189">
        <v>4</v>
      </c>
      <c r="E6189" t="s">
        <v>36</v>
      </c>
      <c r="F6189" t="s">
        <v>19270</v>
      </c>
      <c r="G6189" t="s">
        <v>19271</v>
      </c>
      <c r="H6189" t="s">
        <v>46</v>
      </c>
      <c r="I6189" t="s">
        <v>47</v>
      </c>
      <c r="J6189" t="s">
        <v>84</v>
      </c>
      <c r="K6189" s="1">
        <v>45583</v>
      </c>
      <c r="L6189" s="1">
        <v>45666</v>
      </c>
      <c r="M6189" t="s">
        <v>23</v>
      </c>
      <c r="N6189">
        <v>105632.43</v>
      </c>
      <c r="O6189" t="str">
        <f t="shared" si="96"/>
        <v>&lt;18</v>
      </c>
    </row>
    <row r="6190" spans="1:15" x14ac:dyDescent="0.35">
      <c r="A6190" t="s">
        <v>19272</v>
      </c>
      <c r="B6190" t="s">
        <v>3102</v>
      </c>
      <c r="C6190" t="s">
        <v>269</v>
      </c>
      <c r="D6190">
        <v>29</v>
      </c>
      <c r="E6190" t="s">
        <v>17</v>
      </c>
      <c r="F6190" t="s">
        <v>19273</v>
      </c>
      <c r="G6190" t="s">
        <v>19274</v>
      </c>
      <c r="H6190" t="s">
        <v>111</v>
      </c>
      <c r="I6190" t="s">
        <v>117</v>
      </c>
      <c r="J6190" t="s">
        <v>48</v>
      </c>
      <c r="K6190" s="1">
        <v>45725</v>
      </c>
      <c r="L6190" s="1">
        <v>45725</v>
      </c>
      <c r="M6190" t="s">
        <v>40</v>
      </c>
      <c r="N6190">
        <v>155558.81</v>
      </c>
      <c r="O6190" t="str">
        <f t="shared" si="96"/>
        <v>25-34</v>
      </c>
    </row>
    <row r="6191" spans="1:15" x14ac:dyDescent="0.35">
      <c r="A6191" t="s">
        <v>19275</v>
      </c>
      <c r="B6191" t="s">
        <v>252</v>
      </c>
      <c r="C6191" t="s">
        <v>3554</v>
      </c>
      <c r="D6191">
        <v>69</v>
      </c>
      <c r="E6191" t="s">
        <v>17</v>
      </c>
      <c r="F6191" t="s">
        <v>19276</v>
      </c>
      <c r="G6191" t="s">
        <v>19277</v>
      </c>
      <c r="H6191" t="s">
        <v>145</v>
      </c>
      <c r="I6191" t="s">
        <v>61</v>
      </c>
      <c r="J6191" t="s">
        <v>84</v>
      </c>
      <c r="K6191" s="1">
        <v>45575</v>
      </c>
      <c r="L6191" s="1">
        <v>45575</v>
      </c>
      <c r="M6191" t="s">
        <v>23</v>
      </c>
      <c r="N6191">
        <v>5444.83</v>
      </c>
      <c r="O6191" t="str">
        <f t="shared" si="96"/>
        <v>65+</v>
      </c>
    </row>
    <row r="6192" spans="1:15" x14ac:dyDescent="0.35">
      <c r="A6192" t="s">
        <v>19278</v>
      </c>
      <c r="B6192" t="s">
        <v>525</v>
      </c>
      <c r="C6192" t="s">
        <v>11865</v>
      </c>
      <c r="D6192">
        <v>86</v>
      </c>
      <c r="E6192" t="s">
        <v>17</v>
      </c>
      <c r="F6192" t="s">
        <v>19279</v>
      </c>
      <c r="G6192" t="s">
        <v>16409</v>
      </c>
      <c r="H6192" t="s">
        <v>39</v>
      </c>
      <c r="I6192" t="s">
        <v>105</v>
      </c>
      <c r="J6192" t="s">
        <v>22</v>
      </c>
      <c r="K6192" s="1">
        <v>45691</v>
      </c>
      <c r="L6192" s="1">
        <v>45811</v>
      </c>
      <c r="M6192" t="s">
        <v>23</v>
      </c>
      <c r="N6192">
        <v>91145.68</v>
      </c>
      <c r="O6192" t="str">
        <f t="shared" si="96"/>
        <v>65+</v>
      </c>
    </row>
    <row r="6193" spans="1:15" x14ac:dyDescent="0.35">
      <c r="A6193" t="s">
        <v>19280</v>
      </c>
      <c r="B6193" t="s">
        <v>1065</v>
      </c>
      <c r="C6193" t="s">
        <v>1100</v>
      </c>
      <c r="D6193">
        <v>68</v>
      </c>
      <c r="E6193" t="s">
        <v>27</v>
      </c>
      <c r="F6193" t="s">
        <v>19281</v>
      </c>
      <c r="G6193" t="s">
        <v>19282</v>
      </c>
      <c r="H6193" t="s">
        <v>46</v>
      </c>
      <c r="I6193" t="s">
        <v>21</v>
      </c>
      <c r="J6193" t="s">
        <v>48</v>
      </c>
      <c r="K6193" s="1">
        <v>45495</v>
      </c>
      <c r="L6193" s="1">
        <v>45595</v>
      </c>
      <c r="M6193" t="s">
        <v>49</v>
      </c>
      <c r="N6193">
        <v>31367.83</v>
      </c>
      <c r="O6193" t="str">
        <f t="shared" si="96"/>
        <v>65+</v>
      </c>
    </row>
    <row r="6194" spans="1:15" x14ac:dyDescent="0.35">
      <c r="A6194" t="s">
        <v>19283</v>
      </c>
      <c r="B6194" t="s">
        <v>1145</v>
      </c>
      <c r="C6194" t="s">
        <v>330</v>
      </c>
      <c r="D6194">
        <v>77</v>
      </c>
      <c r="E6194" t="s">
        <v>36</v>
      </c>
      <c r="F6194" t="s">
        <v>19284</v>
      </c>
      <c r="G6194" t="s">
        <v>19285</v>
      </c>
      <c r="H6194" t="s">
        <v>55</v>
      </c>
      <c r="I6194" t="s">
        <v>31</v>
      </c>
      <c r="J6194" t="s">
        <v>62</v>
      </c>
      <c r="K6194" s="1">
        <v>45713</v>
      </c>
      <c r="L6194" s="1">
        <v>45750</v>
      </c>
      <c r="M6194" t="s">
        <v>23</v>
      </c>
      <c r="N6194">
        <v>99334.3</v>
      </c>
      <c r="O6194" t="str">
        <f t="shared" si="96"/>
        <v>65+</v>
      </c>
    </row>
    <row r="6195" spans="1:15" x14ac:dyDescent="0.35">
      <c r="A6195" t="s">
        <v>19286</v>
      </c>
      <c r="B6195" t="s">
        <v>3960</v>
      </c>
      <c r="C6195" t="s">
        <v>3420</v>
      </c>
      <c r="D6195">
        <v>14</v>
      </c>
      <c r="E6195" t="s">
        <v>36</v>
      </c>
      <c r="F6195" t="s">
        <v>19287</v>
      </c>
      <c r="G6195" t="s">
        <v>19288</v>
      </c>
      <c r="H6195" t="s">
        <v>55</v>
      </c>
      <c r="I6195" t="s">
        <v>105</v>
      </c>
      <c r="J6195" t="s">
        <v>48</v>
      </c>
      <c r="K6195" s="1">
        <v>45850</v>
      </c>
      <c r="L6195" s="1">
        <v>45895</v>
      </c>
      <c r="M6195" t="s">
        <v>40</v>
      </c>
      <c r="N6195">
        <v>129521.52</v>
      </c>
      <c r="O6195" t="str">
        <f t="shared" si="96"/>
        <v>&lt;18</v>
      </c>
    </row>
    <row r="6196" spans="1:15" x14ac:dyDescent="0.35">
      <c r="A6196" t="s">
        <v>19289</v>
      </c>
      <c r="B6196" t="s">
        <v>1840</v>
      </c>
      <c r="C6196" t="s">
        <v>1079</v>
      </c>
      <c r="D6196">
        <v>21</v>
      </c>
      <c r="E6196" t="s">
        <v>17</v>
      </c>
      <c r="F6196" t="s">
        <v>19290</v>
      </c>
      <c r="G6196" t="s">
        <v>19291</v>
      </c>
      <c r="H6196" t="s">
        <v>46</v>
      </c>
      <c r="I6196" t="s">
        <v>31</v>
      </c>
      <c r="J6196" t="s">
        <v>32</v>
      </c>
      <c r="K6196" s="1">
        <v>45265</v>
      </c>
      <c r="L6196" s="1">
        <v>45733</v>
      </c>
      <c r="M6196" t="s">
        <v>49</v>
      </c>
      <c r="N6196">
        <v>162323.47</v>
      </c>
      <c r="O6196" t="str">
        <f t="shared" si="96"/>
        <v>18-24</v>
      </c>
    </row>
    <row r="6197" spans="1:15" x14ac:dyDescent="0.35">
      <c r="A6197" t="s">
        <v>19292</v>
      </c>
      <c r="B6197" t="s">
        <v>370</v>
      </c>
      <c r="C6197" t="s">
        <v>1581</v>
      </c>
      <c r="D6197">
        <v>77</v>
      </c>
      <c r="E6197" t="s">
        <v>27</v>
      </c>
      <c r="F6197" t="s">
        <v>19293</v>
      </c>
      <c r="G6197" t="s">
        <v>19294</v>
      </c>
      <c r="H6197" t="s">
        <v>30</v>
      </c>
      <c r="I6197" t="s">
        <v>56</v>
      </c>
      <c r="J6197" t="s">
        <v>84</v>
      </c>
      <c r="K6197" s="1">
        <v>45525</v>
      </c>
      <c r="L6197" s="1">
        <v>45543</v>
      </c>
      <c r="M6197" t="s">
        <v>40</v>
      </c>
      <c r="N6197">
        <v>16136.96</v>
      </c>
      <c r="O6197" t="str">
        <f t="shared" si="96"/>
        <v>65+</v>
      </c>
    </row>
    <row r="6198" spans="1:15" x14ac:dyDescent="0.35">
      <c r="A6198" t="s">
        <v>19295</v>
      </c>
      <c r="B6198" t="s">
        <v>1015</v>
      </c>
      <c r="C6198" t="s">
        <v>330</v>
      </c>
      <c r="D6198">
        <v>22</v>
      </c>
      <c r="E6198" t="s">
        <v>27</v>
      </c>
      <c r="F6198" t="s">
        <v>19296</v>
      </c>
      <c r="G6198" t="s">
        <v>19297</v>
      </c>
      <c r="H6198" t="s">
        <v>111</v>
      </c>
      <c r="I6198" t="s">
        <v>47</v>
      </c>
      <c r="J6198" t="s">
        <v>62</v>
      </c>
      <c r="K6198" s="1">
        <v>45687</v>
      </c>
      <c r="L6198" s="1">
        <v>45687</v>
      </c>
      <c r="M6198" t="s">
        <v>23</v>
      </c>
      <c r="N6198">
        <v>9191.0300000000007</v>
      </c>
      <c r="O6198" t="str">
        <f t="shared" si="96"/>
        <v>18-24</v>
      </c>
    </row>
    <row r="6199" spans="1:15" x14ac:dyDescent="0.35">
      <c r="A6199" t="s">
        <v>19298</v>
      </c>
      <c r="B6199" t="s">
        <v>138</v>
      </c>
      <c r="C6199" t="s">
        <v>1197</v>
      </c>
      <c r="D6199">
        <v>73</v>
      </c>
      <c r="E6199" t="s">
        <v>36</v>
      </c>
      <c r="F6199" t="s">
        <v>19299</v>
      </c>
      <c r="G6199" t="s">
        <v>19300</v>
      </c>
      <c r="H6199" t="s">
        <v>46</v>
      </c>
      <c r="I6199" t="s">
        <v>47</v>
      </c>
      <c r="J6199" t="s">
        <v>22</v>
      </c>
      <c r="K6199" s="1">
        <v>45371</v>
      </c>
      <c r="L6199" s="1">
        <v>45809</v>
      </c>
      <c r="M6199" t="s">
        <v>23</v>
      </c>
      <c r="N6199">
        <v>75044.77</v>
      </c>
      <c r="O6199" t="str">
        <f t="shared" si="96"/>
        <v>65+</v>
      </c>
    </row>
    <row r="6200" spans="1:15" x14ac:dyDescent="0.35">
      <c r="A6200" t="s">
        <v>19301</v>
      </c>
      <c r="B6200" t="s">
        <v>470</v>
      </c>
      <c r="C6200" t="s">
        <v>1327</v>
      </c>
      <c r="D6200">
        <v>63</v>
      </c>
      <c r="E6200" t="s">
        <v>27</v>
      </c>
      <c r="F6200">
        <v>9783179798</v>
      </c>
      <c r="G6200" t="s">
        <v>19302</v>
      </c>
      <c r="H6200" t="s">
        <v>20</v>
      </c>
      <c r="I6200" t="s">
        <v>117</v>
      </c>
      <c r="J6200" t="s">
        <v>32</v>
      </c>
      <c r="K6200" s="1">
        <v>45347</v>
      </c>
      <c r="L6200" s="1">
        <v>45861</v>
      </c>
      <c r="M6200" t="s">
        <v>49</v>
      </c>
      <c r="N6200">
        <v>32840.550000000003</v>
      </c>
      <c r="O6200" t="str">
        <f t="shared" si="96"/>
        <v>55-64</v>
      </c>
    </row>
    <row r="6201" spans="1:15" x14ac:dyDescent="0.35">
      <c r="A6201" t="s">
        <v>19303</v>
      </c>
      <c r="B6201" t="s">
        <v>892</v>
      </c>
      <c r="C6201" t="s">
        <v>1011</v>
      </c>
      <c r="D6201">
        <v>36</v>
      </c>
      <c r="E6201" t="s">
        <v>17</v>
      </c>
      <c r="F6201" t="s">
        <v>19304</v>
      </c>
      <c r="G6201" t="s">
        <v>19305</v>
      </c>
      <c r="H6201" t="s">
        <v>46</v>
      </c>
      <c r="I6201" t="s">
        <v>61</v>
      </c>
      <c r="J6201" t="s">
        <v>62</v>
      </c>
      <c r="K6201" s="1">
        <v>45290</v>
      </c>
      <c r="L6201" s="1">
        <v>45655</v>
      </c>
      <c r="M6201" t="s">
        <v>23</v>
      </c>
      <c r="N6201">
        <v>140572.28</v>
      </c>
      <c r="O6201" t="str">
        <f t="shared" si="96"/>
        <v>35-44</v>
      </c>
    </row>
    <row r="6202" spans="1:15" x14ac:dyDescent="0.35">
      <c r="A6202" t="s">
        <v>19306</v>
      </c>
      <c r="B6202" t="s">
        <v>5805</v>
      </c>
      <c r="C6202" t="s">
        <v>316</v>
      </c>
      <c r="D6202">
        <v>82</v>
      </c>
      <c r="E6202" t="s">
        <v>36</v>
      </c>
      <c r="F6202" t="s">
        <v>19307</v>
      </c>
      <c r="G6202" t="s">
        <v>19308</v>
      </c>
      <c r="H6202" t="s">
        <v>46</v>
      </c>
      <c r="I6202" t="s">
        <v>56</v>
      </c>
      <c r="J6202" t="s">
        <v>48</v>
      </c>
      <c r="K6202" s="1">
        <v>45506</v>
      </c>
      <c r="L6202" s="1">
        <v>45564</v>
      </c>
      <c r="M6202" t="s">
        <v>23</v>
      </c>
      <c r="N6202">
        <v>135117.34</v>
      </c>
      <c r="O6202" t="str">
        <f t="shared" si="96"/>
        <v>65+</v>
      </c>
    </row>
    <row r="6203" spans="1:15" x14ac:dyDescent="0.35">
      <c r="A6203" t="s">
        <v>19309</v>
      </c>
      <c r="B6203" t="s">
        <v>1378</v>
      </c>
      <c r="C6203" t="s">
        <v>3788</v>
      </c>
      <c r="D6203">
        <v>14</v>
      </c>
      <c r="E6203" t="s">
        <v>17</v>
      </c>
      <c r="F6203" t="s">
        <v>19310</v>
      </c>
      <c r="G6203" t="s">
        <v>19311</v>
      </c>
      <c r="H6203" t="s">
        <v>39</v>
      </c>
      <c r="I6203" t="s">
        <v>56</v>
      </c>
      <c r="J6203" t="s">
        <v>22</v>
      </c>
      <c r="K6203" s="1">
        <v>45721</v>
      </c>
      <c r="L6203" s="1">
        <v>45812</v>
      </c>
      <c r="M6203" t="s">
        <v>23</v>
      </c>
      <c r="N6203">
        <v>54851.99</v>
      </c>
      <c r="O6203" t="str">
        <f t="shared" si="96"/>
        <v>&lt;18</v>
      </c>
    </row>
    <row r="6204" spans="1:15" x14ac:dyDescent="0.35">
      <c r="A6204" t="s">
        <v>19312</v>
      </c>
      <c r="B6204" t="s">
        <v>13099</v>
      </c>
      <c r="C6204" t="s">
        <v>607</v>
      </c>
      <c r="D6204">
        <v>4</v>
      </c>
      <c r="E6204" t="s">
        <v>27</v>
      </c>
      <c r="F6204" t="s">
        <v>19313</v>
      </c>
      <c r="G6204" t="s">
        <v>19314</v>
      </c>
      <c r="H6204" t="s">
        <v>46</v>
      </c>
      <c r="I6204" t="s">
        <v>61</v>
      </c>
      <c r="J6204" t="s">
        <v>48</v>
      </c>
      <c r="K6204" s="1">
        <v>45465</v>
      </c>
      <c r="L6204" s="1">
        <v>45736</v>
      </c>
      <c r="M6204" t="s">
        <v>49</v>
      </c>
      <c r="N6204">
        <v>66465.039999999994</v>
      </c>
      <c r="O6204" t="str">
        <f t="shared" si="96"/>
        <v>&lt;18</v>
      </c>
    </row>
    <row r="6205" spans="1:15" x14ac:dyDescent="0.35">
      <c r="A6205" t="s">
        <v>19315</v>
      </c>
      <c r="B6205" t="s">
        <v>606</v>
      </c>
      <c r="C6205" t="s">
        <v>1853</v>
      </c>
      <c r="D6205">
        <v>58</v>
      </c>
      <c r="E6205" t="s">
        <v>27</v>
      </c>
      <c r="F6205" t="s">
        <v>19316</v>
      </c>
      <c r="G6205" t="s">
        <v>19317</v>
      </c>
      <c r="H6205" t="s">
        <v>20</v>
      </c>
      <c r="I6205" t="s">
        <v>117</v>
      </c>
      <c r="J6205" t="s">
        <v>62</v>
      </c>
      <c r="K6205" s="1">
        <v>45847</v>
      </c>
      <c r="L6205" s="1">
        <v>45847</v>
      </c>
      <c r="M6205" t="s">
        <v>40</v>
      </c>
      <c r="N6205">
        <v>19199.400000000001</v>
      </c>
      <c r="O6205" t="str">
        <f t="shared" si="96"/>
        <v>55-64</v>
      </c>
    </row>
    <row r="6206" spans="1:15" x14ac:dyDescent="0.35">
      <c r="A6206" t="s">
        <v>19318</v>
      </c>
      <c r="B6206" t="s">
        <v>3126</v>
      </c>
      <c r="C6206" t="s">
        <v>792</v>
      </c>
      <c r="D6206">
        <v>55</v>
      </c>
      <c r="E6206" t="s">
        <v>17</v>
      </c>
      <c r="F6206" t="s">
        <v>19319</v>
      </c>
      <c r="G6206" t="s">
        <v>19320</v>
      </c>
      <c r="H6206" t="s">
        <v>46</v>
      </c>
      <c r="I6206" t="s">
        <v>68</v>
      </c>
      <c r="J6206" t="s">
        <v>84</v>
      </c>
      <c r="K6206" s="1">
        <v>45194</v>
      </c>
      <c r="L6206" s="1">
        <v>45609</v>
      </c>
      <c r="M6206" t="s">
        <v>23</v>
      </c>
      <c r="N6206">
        <v>110430.88</v>
      </c>
      <c r="O6206" t="str">
        <f t="shared" si="96"/>
        <v>55-64</v>
      </c>
    </row>
    <row r="6207" spans="1:15" x14ac:dyDescent="0.35">
      <c r="A6207" t="s">
        <v>19321</v>
      </c>
      <c r="B6207" t="s">
        <v>931</v>
      </c>
      <c r="C6207" t="s">
        <v>334</v>
      </c>
      <c r="D6207">
        <v>78</v>
      </c>
      <c r="E6207" t="s">
        <v>36</v>
      </c>
      <c r="F6207" t="s">
        <v>19322</v>
      </c>
      <c r="G6207" t="s">
        <v>19323</v>
      </c>
      <c r="H6207" t="s">
        <v>39</v>
      </c>
      <c r="I6207" t="s">
        <v>47</v>
      </c>
      <c r="J6207" t="s">
        <v>22</v>
      </c>
      <c r="K6207" s="1">
        <v>45470</v>
      </c>
      <c r="L6207" s="1">
        <v>45811</v>
      </c>
      <c r="M6207" t="s">
        <v>23</v>
      </c>
      <c r="N6207">
        <v>65857.47</v>
      </c>
      <c r="O6207" t="str">
        <f t="shared" si="96"/>
        <v>65+</v>
      </c>
    </row>
    <row r="6208" spans="1:15" x14ac:dyDescent="0.35">
      <c r="A6208" t="s">
        <v>19324</v>
      </c>
      <c r="B6208" t="s">
        <v>1486</v>
      </c>
      <c r="C6208" t="s">
        <v>334</v>
      </c>
      <c r="D6208">
        <v>41</v>
      </c>
      <c r="E6208" t="s">
        <v>36</v>
      </c>
      <c r="F6208" t="s">
        <v>19325</v>
      </c>
      <c r="G6208" t="s">
        <v>19326</v>
      </c>
      <c r="H6208" t="s">
        <v>46</v>
      </c>
      <c r="I6208" t="s">
        <v>105</v>
      </c>
      <c r="J6208" t="s">
        <v>84</v>
      </c>
      <c r="K6208" s="1">
        <v>45581</v>
      </c>
      <c r="L6208" s="1">
        <v>45819</v>
      </c>
      <c r="M6208" t="s">
        <v>23</v>
      </c>
      <c r="N6208">
        <v>90066.7</v>
      </c>
      <c r="O6208" t="str">
        <f t="shared" si="96"/>
        <v>35-44</v>
      </c>
    </row>
    <row r="6209" spans="1:15" x14ac:dyDescent="0.35">
      <c r="A6209" t="s">
        <v>19327</v>
      </c>
      <c r="B6209" t="s">
        <v>58</v>
      </c>
      <c r="C6209" t="s">
        <v>7033</v>
      </c>
      <c r="D6209">
        <v>87</v>
      </c>
      <c r="E6209" t="s">
        <v>17</v>
      </c>
      <c r="F6209">
        <v>-6738</v>
      </c>
      <c r="G6209" t="s">
        <v>19328</v>
      </c>
      <c r="H6209" t="s">
        <v>46</v>
      </c>
      <c r="I6209" t="s">
        <v>31</v>
      </c>
      <c r="J6209" t="s">
        <v>84</v>
      </c>
      <c r="K6209" s="1">
        <v>45283</v>
      </c>
      <c r="L6209" s="1">
        <v>45697</v>
      </c>
      <c r="M6209" t="s">
        <v>40</v>
      </c>
      <c r="N6209">
        <v>69856.78</v>
      </c>
      <c r="O6209" t="str">
        <f t="shared" si="96"/>
        <v>65+</v>
      </c>
    </row>
    <row r="6210" spans="1:15" x14ac:dyDescent="0.35">
      <c r="A6210" t="s">
        <v>19329</v>
      </c>
      <c r="B6210" t="s">
        <v>396</v>
      </c>
      <c r="C6210" t="s">
        <v>1214</v>
      </c>
      <c r="D6210">
        <v>61</v>
      </c>
      <c r="E6210" t="s">
        <v>27</v>
      </c>
      <c r="F6210" t="s">
        <v>19330</v>
      </c>
      <c r="G6210" t="s">
        <v>19331</v>
      </c>
      <c r="H6210" t="s">
        <v>20</v>
      </c>
      <c r="I6210" t="s">
        <v>68</v>
      </c>
      <c r="J6210" t="s">
        <v>62</v>
      </c>
      <c r="K6210" s="1">
        <v>45793</v>
      </c>
      <c r="L6210" s="1">
        <v>45812</v>
      </c>
      <c r="M6210" t="s">
        <v>23</v>
      </c>
      <c r="N6210">
        <v>35617.07</v>
      </c>
      <c r="O6210" t="str">
        <f t="shared" si="96"/>
        <v>55-64</v>
      </c>
    </row>
    <row r="6211" spans="1:15" x14ac:dyDescent="0.35">
      <c r="A6211" t="s">
        <v>19332</v>
      </c>
      <c r="B6211" t="s">
        <v>58</v>
      </c>
      <c r="C6211" t="s">
        <v>979</v>
      </c>
      <c r="D6211">
        <v>5</v>
      </c>
      <c r="E6211" t="s">
        <v>17</v>
      </c>
      <c r="F6211" t="s">
        <v>19333</v>
      </c>
      <c r="G6211" t="s">
        <v>19334</v>
      </c>
      <c r="H6211" t="s">
        <v>55</v>
      </c>
      <c r="I6211" t="s">
        <v>68</v>
      </c>
      <c r="J6211" t="s">
        <v>22</v>
      </c>
      <c r="K6211" s="1">
        <v>45782</v>
      </c>
      <c r="L6211" s="1">
        <v>45782</v>
      </c>
      <c r="M6211" t="s">
        <v>49</v>
      </c>
      <c r="N6211">
        <v>57274.29</v>
      </c>
      <c r="O6211" t="str">
        <f t="shared" ref="O6211:O6274" si="97">IF(D6211&lt;18,"&lt;18",IF(D6211&lt;25,"18-24",IF(D6211&lt;35,"25-34",IF(D6211&lt;45,"35-44",IF(D6211&lt;55,"45-54",IF(D6211&lt;65,"55-64",IF(D6211&gt;=65,"65+","")))))))</f>
        <v>&lt;18</v>
      </c>
    </row>
    <row r="6212" spans="1:15" x14ac:dyDescent="0.35">
      <c r="A6212" t="s">
        <v>19335</v>
      </c>
      <c r="B6212" t="s">
        <v>291</v>
      </c>
      <c r="C6212" t="s">
        <v>419</v>
      </c>
      <c r="D6212">
        <v>83</v>
      </c>
      <c r="E6212" t="s">
        <v>17</v>
      </c>
      <c r="F6212" t="s">
        <v>19336</v>
      </c>
      <c r="G6212" t="s">
        <v>19337</v>
      </c>
      <c r="H6212" t="s">
        <v>20</v>
      </c>
      <c r="I6212" t="s">
        <v>61</v>
      </c>
      <c r="J6212" t="s">
        <v>62</v>
      </c>
      <c r="K6212" s="1">
        <v>45640</v>
      </c>
      <c r="L6212" s="1">
        <v>45775</v>
      </c>
      <c r="M6212" t="s">
        <v>40</v>
      </c>
      <c r="N6212">
        <v>32570.37</v>
      </c>
      <c r="O6212" t="str">
        <f t="shared" si="97"/>
        <v>65+</v>
      </c>
    </row>
    <row r="6213" spans="1:15" x14ac:dyDescent="0.35">
      <c r="A6213" t="s">
        <v>19338</v>
      </c>
      <c r="B6213" t="s">
        <v>58</v>
      </c>
      <c r="C6213" t="s">
        <v>279</v>
      </c>
      <c r="D6213">
        <v>89</v>
      </c>
      <c r="E6213" t="s">
        <v>27</v>
      </c>
      <c r="F6213" t="s">
        <v>19339</v>
      </c>
      <c r="G6213" t="s">
        <v>19340</v>
      </c>
      <c r="H6213" t="s">
        <v>55</v>
      </c>
      <c r="I6213" t="s">
        <v>117</v>
      </c>
      <c r="J6213" t="s">
        <v>62</v>
      </c>
      <c r="K6213" s="1">
        <v>45356</v>
      </c>
      <c r="L6213" s="1">
        <v>45587</v>
      </c>
      <c r="M6213" t="s">
        <v>49</v>
      </c>
      <c r="N6213">
        <v>14727.84</v>
      </c>
      <c r="O6213" t="str">
        <f t="shared" si="97"/>
        <v>65+</v>
      </c>
    </row>
    <row r="6214" spans="1:15" x14ac:dyDescent="0.35">
      <c r="A6214" t="s">
        <v>19341</v>
      </c>
      <c r="B6214" t="s">
        <v>1751</v>
      </c>
      <c r="C6214" t="s">
        <v>182</v>
      </c>
      <c r="D6214">
        <v>77</v>
      </c>
      <c r="E6214" t="s">
        <v>36</v>
      </c>
      <c r="F6214" t="s">
        <v>19342</v>
      </c>
      <c r="G6214" t="s">
        <v>19343</v>
      </c>
      <c r="H6214" t="s">
        <v>111</v>
      </c>
      <c r="I6214" t="s">
        <v>68</v>
      </c>
      <c r="J6214" t="s">
        <v>48</v>
      </c>
      <c r="K6214" s="1">
        <v>45380</v>
      </c>
      <c r="L6214" s="1">
        <v>45599</v>
      </c>
      <c r="M6214" t="s">
        <v>40</v>
      </c>
      <c r="N6214">
        <v>36461.550000000003</v>
      </c>
      <c r="O6214" t="str">
        <f t="shared" si="97"/>
        <v>65+</v>
      </c>
    </row>
    <row r="6215" spans="1:15" x14ac:dyDescent="0.35">
      <c r="A6215" t="s">
        <v>19344</v>
      </c>
      <c r="B6215" t="s">
        <v>3960</v>
      </c>
      <c r="C6215" t="s">
        <v>3916</v>
      </c>
      <c r="D6215">
        <v>66</v>
      </c>
      <c r="E6215" t="s">
        <v>17</v>
      </c>
      <c r="F6215" t="s">
        <v>19345</v>
      </c>
      <c r="G6215" t="s">
        <v>19346</v>
      </c>
      <c r="H6215" t="s">
        <v>111</v>
      </c>
      <c r="I6215" t="s">
        <v>47</v>
      </c>
      <c r="J6215" t="s">
        <v>84</v>
      </c>
      <c r="K6215" s="1">
        <v>45446</v>
      </c>
      <c r="L6215" s="1">
        <v>45675</v>
      </c>
      <c r="M6215" t="s">
        <v>23</v>
      </c>
      <c r="N6215">
        <v>8587.66</v>
      </c>
      <c r="O6215" t="str">
        <f t="shared" si="97"/>
        <v>65+</v>
      </c>
    </row>
    <row r="6216" spans="1:15" x14ac:dyDescent="0.35">
      <c r="A6216" t="s">
        <v>19347</v>
      </c>
      <c r="B6216" t="s">
        <v>15081</v>
      </c>
      <c r="C6216" t="s">
        <v>17090</v>
      </c>
      <c r="D6216">
        <v>46</v>
      </c>
      <c r="E6216" t="s">
        <v>27</v>
      </c>
      <c r="F6216" t="s">
        <v>19348</v>
      </c>
      <c r="G6216" t="s">
        <v>19349</v>
      </c>
      <c r="H6216" t="s">
        <v>55</v>
      </c>
      <c r="I6216" t="s">
        <v>56</v>
      </c>
      <c r="J6216" t="s">
        <v>22</v>
      </c>
      <c r="K6216" s="1">
        <v>45613</v>
      </c>
      <c r="L6216" s="1">
        <v>45908</v>
      </c>
      <c r="M6216" t="s">
        <v>49</v>
      </c>
      <c r="N6216">
        <v>50660.84</v>
      </c>
      <c r="O6216" t="str">
        <f t="shared" si="97"/>
        <v>45-54</v>
      </c>
    </row>
    <row r="6217" spans="1:15" x14ac:dyDescent="0.35">
      <c r="A6217" t="s">
        <v>19350</v>
      </c>
      <c r="B6217" t="s">
        <v>441</v>
      </c>
      <c r="C6217" t="s">
        <v>1459</v>
      </c>
      <c r="D6217">
        <v>40</v>
      </c>
      <c r="E6217" t="s">
        <v>36</v>
      </c>
      <c r="F6217" t="s">
        <v>19351</v>
      </c>
      <c r="G6217" t="s">
        <v>19352</v>
      </c>
      <c r="H6217" t="s">
        <v>145</v>
      </c>
      <c r="I6217" t="s">
        <v>31</v>
      </c>
      <c r="J6217" t="s">
        <v>22</v>
      </c>
      <c r="K6217" s="1">
        <v>45241</v>
      </c>
      <c r="L6217" s="1">
        <v>45646</v>
      </c>
      <c r="M6217" t="s">
        <v>23</v>
      </c>
      <c r="N6217">
        <v>193383.66</v>
      </c>
      <c r="O6217" t="str">
        <f t="shared" si="97"/>
        <v>35-44</v>
      </c>
    </row>
    <row r="6218" spans="1:15" x14ac:dyDescent="0.35">
      <c r="A6218" t="s">
        <v>19353</v>
      </c>
      <c r="B6218" t="s">
        <v>58</v>
      </c>
      <c r="C6218" t="s">
        <v>1691</v>
      </c>
      <c r="D6218">
        <v>4</v>
      </c>
      <c r="E6218" t="s">
        <v>27</v>
      </c>
      <c r="F6218" t="s">
        <v>19354</v>
      </c>
      <c r="G6218" t="s">
        <v>4030</v>
      </c>
      <c r="H6218" t="s">
        <v>30</v>
      </c>
      <c r="I6218" t="s">
        <v>56</v>
      </c>
      <c r="J6218" t="s">
        <v>62</v>
      </c>
      <c r="K6218" s="1">
        <v>45600</v>
      </c>
      <c r="L6218" s="1">
        <v>45787</v>
      </c>
      <c r="M6218" t="s">
        <v>49</v>
      </c>
      <c r="N6218">
        <v>98955.3</v>
      </c>
      <c r="O6218" t="str">
        <f t="shared" si="97"/>
        <v>&lt;18</v>
      </c>
    </row>
    <row r="6219" spans="1:15" x14ac:dyDescent="0.35">
      <c r="A6219" t="s">
        <v>19355</v>
      </c>
      <c r="B6219" t="s">
        <v>1035</v>
      </c>
      <c r="C6219" t="s">
        <v>12460</v>
      </c>
      <c r="D6219">
        <v>87</v>
      </c>
      <c r="E6219" t="s">
        <v>36</v>
      </c>
      <c r="F6219">
        <v>9616142178</v>
      </c>
      <c r="G6219" t="s">
        <v>19356</v>
      </c>
      <c r="H6219" t="s">
        <v>111</v>
      </c>
      <c r="I6219" t="s">
        <v>117</v>
      </c>
      <c r="J6219" t="s">
        <v>32</v>
      </c>
      <c r="K6219" s="1">
        <v>45256</v>
      </c>
      <c r="L6219" s="1">
        <v>45552</v>
      </c>
      <c r="M6219" t="s">
        <v>40</v>
      </c>
      <c r="N6219">
        <v>96186.6</v>
      </c>
      <c r="O6219" t="str">
        <f t="shared" si="97"/>
        <v>65+</v>
      </c>
    </row>
    <row r="6220" spans="1:15" x14ac:dyDescent="0.35">
      <c r="A6220" t="s">
        <v>19357</v>
      </c>
      <c r="B6220" t="s">
        <v>3247</v>
      </c>
      <c r="C6220" t="s">
        <v>1011</v>
      </c>
      <c r="D6220">
        <v>84</v>
      </c>
      <c r="E6220" t="s">
        <v>36</v>
      </c>
      <c r="F6220" t="s">
        <v>19358</v>
      </c>
      <c r="G6220" t="s">
        <v>19359</v>
      </c>
      <c r="H6220" t="s">
        <v>39</v>
      </c>
      <c r="I6220" t="s">
        <v>47</v>
      </c>
      <c r="J6220" t="s">
        <v>62</v>
      </c>
      <c r="K6220" s="1">
        <v>45327</v>
      </c>
      <c r="L6220" s="1">
        <v>45886</v>
      </c>
      <c r="M6220" t="s">
        <v>40</v>
      </c>
      <c r="N6220">
        <v>70743.259999999995</v>
      </c>
      <c r="O6220" t="str">
        <f t="shared" si="97"/>
        <v>65+</v>
      </c>
    </row>
    <row r="6221" spans="1:15" x14ac:dyDescent="0.35">
      <c r="A6221" t="s">
        <v>19360</v>
      </c>
      <c r="B6221" t="s">
        <v>1343</v>
      </c>
      <c r="C6221" t="s">
        <v>9362</v>
      </c>
      <c r="D6221">
        <v>35</v>
      </c>
      <c r="E6221" t="s">
        <v>27</v>
      </c>
      <c r="F6221" t="s">
        <v>19361</v>
      </c>
      <c r="G6221" t="s">
        <v>19362</v>
      </c>
      <c r="H6221" t="s">
        <v>20</v>
      </c>
      <c r="I6221" t="s">
        <v>61</v>
      </c>
      <c r="J6221" t="s">
        <v>32</v>
      </c>
      <c r="K6221" s="1">
        <v>45507</v>
      </c>
      <c r="L6221" s="1">
        <v>45563</v>
      </c>
      <c r="M6221" t="s">
        <v>23</v>
      </c>
      <c r="N6221">
        <v>101504.11</v>
      </c>
      <c r="O6221" t="str">
        <f t="shared" si="97"/>
        <v>35-44</v>
      </c>
    </row>
    <row r="6222" spans="1:15" x14ac:dyDescent="0.35">
      <c r="A6222" t="s">
        <v>19363</v>
      </c>
      <c r="B6222" t="s">
        <v>1522</v>
      </c>
      <c r="C6222" t="s">
        <v>162</v>
      </c>
      <c r="D6222">
        <v>55</v>
      </c>
      <c r="E6222" t="s">
        <v>36</v>
      </c>
      <c r="F6222" t="s">
        <v>19364</v>
      </c>
      <c r="G6222" t="s">
        <v>19365</v>
      </c>
      <c r="H6222" t="s">
        <v>20</v>
      </c>
      <c r="I6222" t="s">
        <v>47</v>
      </c>
      <c r="J6222" t="s">
        <v>32</v>
      </c>
      <c r="K6222" s="1">
        <v>45425</v>
      </c>
      <c r="L6222" s="1">
        <v>45881</v>
      </c>
      <c r="M6222" t="s">
        <v>49</v>
      </c>
      <c r="N6222">
        <v>136745.18</v>
      </c>
      <c r="O6222" t="str">
        <f t="shared" si="97"/>
        <v>55-64</v>
      </c>
    </row>
    <row r="6223" spans="1:15" x14ac:dyDescent="0.35">
      <c r="A6223" t="s">
        <v>19366</v>
      </c>
      <c r="B6223" t="s">
        <v>847</v>
      </c>
      <c r="C6223" t="s">
        <v>954</v>
      </c>
      <c r="D6223">
        <v>46</v>
      </c>
      <c r="E6223" t="s">
        <v>27</v>
      </c>
      <c r="F6223" t="s">
        <v>19367</v>
      </c>
      <c r="G6223" t="s">
        <v>19368</v>
      </c>
      <c r="H6223" t="s">
        <v>39</v>
      </c>
      <c r="I6223" t="s">
        <v>31</v>
      </c>
      <c r="J6223" t="s">
        <v>48</v>
      </c>
      <c r="K6223" s="1">
        <v>45641</v>
      </c>
      <c r="L6223" s="1">
        <v>45641</v>
      </c>
      <c r="M6223" t="s">
        <v>40</v>
      </c>
      <c r="N6223">
        <v>96690.94</v>
      </c>
      <c r="O6223" t="str">
        <f t="shared" si="97"/>
        <v>45-54</v>
      </c>
    </row>
    <row r="6224" spans="1:15" x14ac:dyDescent="0.35">
      <c r="A6224" t="s">
        <v>19369</v>
      </c>
      <c r="B6224" t="s">
        <v>58</v>
      </c>
      <c r="C6224" t="s">
        <v>2033</v>
      </c>
      <c r="D6224">
        <v>75</v>
      </c>
      <c r="E6224" t="s">
        <v>17</v>
      </c>
      <c r="F6224" t="s">
        <v>19370</v>
      </c>
      <c r="G6224" t="s">
        <v>19371</v>
      </c>
      <c r="H6224" t="s">
        <v>30</v>
      </c>
      <c r="I6224" t="s">
        <v>105</v>
      </c>
      <c r="J6224" t="s">
        <v>62</v>
      </c>
      <c r="K6224" s="1">
        <v>45583</v>
      </c>
      <c r="L6224" s="1">
        <v>45583</v>
      </c>
      <c r="M6224" t="s">
        <v>49</v>
      </c>
      <c r="N6224">
        <v>67261.490000000005</v>
      </c>
      <c r="O6224" t="str">
        <f t="shared" si="97"/>
        <v>65+</v>
      </c>
    </row>
    <row r="6225" spans="1:15" x14ac:dyDescent="0.35">
      <c r="A6225" t="s">
        <v>19372</v>
      </c>
      <c r="B6225" t="s">
        <v>2718</v>
      </c>
      <c r="C6225" t="s">
        <v>4744</v>
      </c>
      <c r="D6225">
        <v>18</v>
      </c>
      <c r="E6225" t="s">
        <v>36</v>
      </c>
      <c r="F6225" t="s">
        <v>19373</v>
      </c>
      <c r="G6225" t="s">
        <v>19374</v>
      </c>
      <c r="H6225" t="s">
        <v>145</v>
      </c>
      <c r="I6225" t="s">
        <v>31</v>
      </c>
      <c r="J6225" t="s">
        <v>48</v>
      </c>
      <c r="K6225" s="1">
        <v>45617</v>
      </c>
      <c r="L6225" s="1">
        <v>45617</v>
      </c>
      <c r="M6225" t="s">
        <v>40</v>
      </c>
      <c r="N6225">
        <v>128577.2</v>
      </c>
      <c r="O6225" t="str">
        <f t="shared" si="97"/>
        <v>18-24</v>
      </c>
    </row>
    <row r="6226" spans="1:15" x14ac:dyDescent="0.35">
      <c r="A6226" t="s">
        <v>19375</v>
      </c>
      <c r="B6226" t="s">
        <v>1226</v>
      </c>
      <c r="C6226" t="s">
        <v>801</v>
      </c>
      <c r="D6226">
        <v>45</v>
      </c>
      <c r="E6226" t="s">
        <v>36</v>
      </c>
      <c r="F6226" t="s">
        <v>19376</v>
      </c>
      <c r="G6226" t="s">
        <v>19377</v>
      </c>
      <c r="H6226" t="s">
        <v>46</v>
      </c>
      <c r="I6226" t="s">
        <v>117</v>
      </c>
      <c r="J6226" t="s">
        <v>22</v>
      </c>
      <c r="K6226" s="1">
        <v>45231</v>
      </c>
      <c r="L6226" s="1">
        <v>45585</v>
      </c>
      <c r="M6226" t="s">
        <v>40</v>
      </c>
      <c r="N6226">
        <v>164734.03</v>
      </c>
      <c r="O6226" t="str">
        <f t="shared" si="97"/>
        <v>45-54</v>
      </c>
    </row>
    <row r="6227" spans="1:15" x14ac:dyDescent="0.35">
      <c r="A6227" t="s">
        <v>19378</v>
      </c>
      <c r="B6227" t="s">
        <v>19379</v>
      </c>
      <c r="C6227" t="s">
        <v>120</v>
      </c>
      <c r="D6227">
        <v>2</v>
      </c>
      <c r="E6227" t="s">
        <v>36</v>
      </c>
      <c r="F6227" t="s">
        <v>19380</v>
      </c>
      <c r="G6227" t="s">
        <v>19381</v>
      </c>
      <c r="H6227" t="s">
        <v>39</v>
      </c>
      <c r="I6227" t="s">
        <v>61</v>
      </c>
      <c r="J6227" t="s">
        <v>62</v>
      </c>
      <c r="K6227" s="1">
        <v>45694</v>
      </c>
      <c r="L6227" s="1">
        <v>45755</v>
      </c>
      <c r="M6227" t="s">
        <v>23</v>
      </c>
      <c r="N6227">
        <v>157889.85999999999</v>
      </c>
      <c r="O6227" t="str">
        <f t="shared" si="97"/>
        <v>&lt;18</v>
      </c>
    </row>
    <row r="6228" spans="1:15" x14ac:dyDescent="0.35">
      <c r="A6228" t="s">
        <v>19382</v>
      </c>
      <c r="B6228" t="s">
        <v>4032</v>
      </c>
      <c r="C6228" t="s">
        <v>1173</v>
      </c>
      <c r="D6228">
        <v>8</v>
      </c>
      <c r="E6228" t="s">
        <v>27</v>
      </c>
      <c r="F6228" t="s">
        <v>19383</v>
      </c>
      <c r="G6228" t="s">
        <v>19384</v>
      </c>
      <c r="H6228" t="s">
        <v>55</v>
      </c>
      <c r="I6228" t="s">
        <v>31</v>
      </c>
      <c r="J6228" t="s">
        <v>32</v>
      </c>
      <c r="K6228" s="1">
        <v>45287</v>
      </c>
      <c r="L6228" s="1">
        <v>45802</v>
      </c>
      <c r="M6228" t="s">
        <v>49</v>
      </c>
      <c r="N6228">
        <v>7704.63</v>
      </c>
      <c r="O6228" t="str">
        <f t="shared" si="97"/>
        <v>&lt;18</v>
      </c>
    </row>
    <row r="6229" spans="1:15" x14ac:dyDescent="0.35">
      <c r="A6229" t="s">
        <v>19385</v>
      </c>
      <c r="B6229" t="s">
        <v>847</v>
      </c>
      <c r="C6229" t="s">
        <v>3699</v>
      </c>
      <c r="D6229">
        <v>57</v>
      </c>
      <c r="E6229" t="s">
        <v>17</v>
      </c>
      <c r="F6229">
        <v>5803908930</v>
      </c>
      <c r="G6229" t="s">
        <v>19386</v>
      </c>
      <c r="H6229" t="s">
        <v>55</v>
      </c>
      <c r="I6229" t="s">
        <v>21</v>
      </c>
      <c r="J6229" t="s">
        <v>22</v>
      </c>
      <c r="K6229" s="1">
        <v>45478</v>
      </c>
      <c r="L6229" s="1">
        <v>45714</v>
      </c>
      <c r="M6229" t="s">
        <v>49</v>
      </c>
      <c r="N6229">
        <v>61777.95</v>
      </c>
      <c r="O6229" t="str">
        <f t="shared" si="97"/>
        <v>55-64</v>
      </c>
    </row>
    <row r="6230" spans="1:15" x14ac:dyDescent="0.35">
      <c r="A6230" t="s">
        <v>19387</v>
      </c>
      <c r="B6230" t="s">
        <v>2678</v>
      </c>
      <c r="C6230" t="s">
        <v>5911</v>
      </c>
      <c r="D6230">
        <v>61</v>
      </c>
      <c r="E6230" t="s">
        <v>36</v>
      </c>
      <c r="F6230">
        <v>3168272915</v>
      </c>
      <c r="G6230" t="s">
        <v>19388</v>
      </c>
      <c r="H6230" t="s">
        <v>46</v>
      </c>
      <c r="I6230" t="s">
        <v>117</v>
      </c>
      <c r="J6230" t="s">
        <v>22</v>
      </c>
      <c r="K6230" s="1">
        <v>45571</v>
      </c>
      <c r="L6230" s="1">
        <v>45728</v>
      </c>
      <c r="M6230" t="s">
        <v>40</v>
      </c>
      <c r="N6230">
        <v>94743.77</v>
      </c>
      <c r="O6230" t="str">
        <f t="shared" si="97"/>
        <v>55-64</v>
      </c>
    </row>
    <row r="6231" spans="1:15" x14ac:dyDescent="0.35">
      <c r="A6231" t="s">
        <v>19389</v>
      </c>
      <c r="B6231" t="s">
        <v>656</v>
      </c>
      <c r="C6231" t="s">
        <v>43</v>
      </c>
      <c r="D6231">
        <v>81</v>
      </c>
      <c r="E6231" t="s">
        <v>27</v>
      </c>
      <c r="F6231" t="s">
        <v>19390</v>
      </c>
      <c r="G6231" t="s">
        <v>19391</v>
      </c>
      <c r="H6231" t="s">
        <v>20</v>
      </c>
      <c r="I6231" t="s">
        <v>117</v>
      </c>
      <c r="J6231" t="s">
        <v>22</v>
      </c>
      <c r="K6231" s="1">
        <v>45582</v>
      </c>
      <c r="L6231" s="1">
        <v>45582</v>
      </c>
      <c r="M6231" t="s">
        <v>23</v>
      </c>
      <c r="N6231">
        <v>181138.23</v>
      </c>
      <c r="O6231" t="str">
        <f t="shared" si="97"/>
        <v>65+</v>
      </c>
    </row>
    <row r="6232" spans="1:15" x14ac:dyDescent="0.35">
      <c r="A6232" t="s">
        <v>19392</v>
      </c>
      <c r="B6232" t="s">
        <v>6895</v>
      </c>
      <c r="C6232" t="s">
        <v>2897</v>
      </c>
      <c r="D6232">
        <v>59</v>
      </c>
      <c r="E6232" t="s">
        <v>36</v>
      </c>
      <c r="F6232">
        <v>5293858742</v>
      </c>
      <c r="G6232" t="s">
        <v>19393</v>
      </c>
      <c r="H6232" t="s">
        <v>55</v>
      </c>
      <c r="I6232" t="s">
        <v>61</v>
      </c>
      <c r="J6232" t="s">
        <v>32</v>
      </c>
      <c r="K6232" s="1">
        <v>45182</v>
      </c>
      <c r="L6232" s="1">
        <v>45591</v>
      </c>
      <c r="M6232" t="s">
        <v>40</v>
      </c>
      <c r="N6232">
        <v>3856.54</v>
      </c>
      <c r="O6232" t="str">
        <f t="shared" si="97"/>
        <v>55-64</v>
      </c>
    </row>
    <row r="6233" spans="1:15" x14ac:dyDescent="0.35">
      <c r="A6233" t="s">
        <v>19394</v>
      </c>
      <c r="B6233" t="s">
        <v>475</v>
      </c>
      <c r="C6233" t="s">
        <v>317</v>
      </c>
      <c r="D6233">
        <v>55</v>
      </c>
      <c r="E6233" t="s">
        <v>36</v>
      </c>
      <c r="F6233" t="s">
        <v>19395</v>
      </c>
      <c r="G6233" t="s">
        <v>19396</v>
      </c>
      <c r="H6233" t="s">
        <v>39</v>
      </c>
      <c r="I6233" t="s">
        <v>61</v>
      </c>
      <c r="J6233" t="s">
        <v>48</v>
      </c>
      <c r="K6233" s="1">
        <v>45619</v>
      </c>
      <c r="L6233" s="1">
        <v>45619</v>
      </c>
      <c r="M6233" t="s">
        <v>40</v>
      </c>
      <c r="N6233">
        <v>35447.379999999997</v>
      </c>
      <c r="O6233" t="str">
        <f t="shared" si="97"/>
        <v>55-64</v>
      </c>
    </row>
    <row r="6234" spans="1:15" x14ac:dyDescent="0.35">
      <c r="A6234" t="s">
        <v>19397</v>
      </c>
      <c r="B6234" t="s">
        <v>504</v>
      </c>
      <c r="C6234" t="s">
        <v>936</v>
      </c>
      <c r="D6234">
        <v>32</v>
      </c>
      <c r="E6234" t="s">
        <v>27</v>
      </c>
      <c r="F6234" t="s">
        <v>19398</v>
      </c>
      <c r="G6234" t="s">
        <v>19399</v>
      </c>
      <c r="H6234" t="s">
        <v>46</v>
      </c>
      <c r="I6234" t="s">
        <v>117</v>
      </c>
      <c r="J6234" t="s">
        <v>32</v>
      </c>
      <c r="K6234" s="1">
        <v>45327</v>
      </c>
      <c r="L6234" s="1">
        <v>45657</v>
      </c>
      <c r="M6234" t="s">
        <v>49</v>
      </c>
      <c r="N6234">
        <v>166062.65</v>
      </c>
      <c r="O6234" t="str">
        <f t="shared" si="97"/>
        <v>25-34</v>
      </c>
    </row>
    <row r="6235" spans="1:15" x14ac:dyDescent="0.35">
      <c r="A6235" t="s">
        <v>19400</v>
      </c>
      <c r="B6235" t="s">
        <v>3361</v>
      </c>
      <c r="C6235" t="s">
        <v>1100</v>
      </c>
      <c r="D6235">
        <v>11</v>
      </c>
      <c r="E6235" t="s">
        <v>27</v>
      </c>
      <c r="F6235" t="s">
        <v>19401</v>
      </c>
      <c r="G6235" t="s">
        <v>19402</v>
      </c>
      <c r="H6235" t="s">
        <v>111</v>
      </c>
      <c r="I6235" t="s">
        <v>47</v>
      </c>
      <c r="J6235" t="s">
        <v>84</v>
      </c>
      <c r="K6235" s="1">
        <v>45428</v>
      </c>
      <c r="L6235" s="1">
        <v>45656</v>
      </c>
      <c r="M6235" t="s">
        <v>40</v>
      </c>
      <c r="N6235">
        <v>9620.91</v>
      </c>
      <c r="O6235" t="str">
        <f t="shared" si="97"/>
        <v>&lt;18</v>
      </c>
    </row>
    <row r="6236" spans="1:15" x14ac:dyDescent="0.35">
      <c r="A6236" t="s">
        <v>19403</v>
      </c>
      <c r="B6236" t="s">
        <v>360</v>
      </c>
      <c r="C6236" t="s">
        <v>510</v>
      </c>
      <c r="D6236">
        <v>4</v>
      </c>
      <c r="E6236" t="s">
        <v>27</v>
      </c>
      <c r="F6236">
        <v>3429509785</v>
      </c>
      <c r="G6236" t="s">
        <v>19404</v>
      </c>
      <c r="H6236" t="s">
        <v>30</v>
      </c>
      <c r="I6236" t="s">
        <v>61</v>
      </c>
      <c r="J6236" t="s">
        <v>84</v>
      </c>
      <c r="K6236" s="1">
        <v>45273</v>
      </c>
      <c r="L6236" s="1">
        <v>45896</v>
      </c>
      <c r="M6236" t="s">
        <v>40</v>
      </c>
      <c r="N6236">
        <v>113200.3</v>
      </c>
      <c r="O6236" t="str">
        <f t="shared" si="97"/>
        <v>&lt;18</v>
      </c>
    </row>
    <row r="6237" spans="1:15" x14ac:dyDescent="0.35">
      <c r="A6237" t="s">
        <v>19405</v>
      </c>
      <c r="B6237" t="s">
        <v>355</v>
      </c>
      <c r="C6237" t="s">
        <v>1593</v>
      </c>
      <c r="D6237">
        <v>3</v>
      </c>
      <c r="E6237" t="s">
        <v>17</v>
      </c>
      <c r="F6237" t="s">
        <v>19406</v>
      </c>
      <c r="G6237" t="s">
        <v>12851</v>
      </c>
      <c r="H6237" t="s">
        <v>46</v>
      </c>
      <c r="I6237" t="s">
        <v>21</v>
      </c>
      <c r="J6237" t="s">
        <v>22</v>
      </c>
      <c r="K6237" s="1">
        <v>45716</v>
      </c>
      <c r="L6237" s="1">
        <v>45882</v>
      </c>
      <c r="M6237" t="s">
        <v>23</v>
      </c>
      <c r="N6237">
        <v>165679.12</v>
      </c>
      <c r="O6237" t="str">
        <f t="shared" si="97"/>
        <v>&lt;18</v>
      </c>
    </row>
    <row r="6238" spans="1:15" x14ac:dyDescent="0.35">
      <c r="A6238" t="s">
        <v>19407</v>
      </c>
      <c r="B6238" t="s">
        <v>4077</v>
      </c>
      <c r="C6238" t="s">
        <v>9640</v>
      </c>
      <c r="D6238">
        <v>33</v>
      </c>
      <c r="E6238" t="s">
        <v>27</v>
      </c>
      <c r="F6238" t="s">
        <v>19408</v>
      </c>
      <c r="G6238" t="s">
        <v>19409</v>
      </c>
      <c r="H6238" t="s">
        <v>20</v>
      </c>
      <c r="I6238" t="s">
        <v>68</v>
      </c>
      <c r="J6238" t="s">
        <v>22</v>
      </c>
      <c r="K6238" s="1">
        <v>45707</v>
      </c>
      <c r="L6238" s="1">
        <v>45836</v>
      </c>
      <c r="M6238" t="s">
        <v>40</v>
      </c>
      <c r="N6238">
        <v>2491.44</v>
      </c>
      <c r="O6238" t="str">
        <f t="shared" si="97"/>
        <v>25-34</v>
      </c>
    </row>
    <row r="6239" spans="1:15" x14ac:dyDescent="0.35">
      <c r="A6239" t="s">
        <v>19410</v>
      </c>
      <c r="B6239" t="s">
        <v>142</v>
      </c>
      <c r="C6239" t="s">
        <v>1665</v>
      </c>
      <c r="D6239">
        <v>23</v>
      </c>
      <c r="E6239" t="s">
        <v>17</v>
      </c>
      <c r="F6239">
        <v>5544768108</v>
      </c>
      <c r="G6239" t="s">
        <v>19411</v>
      </c>
      <c r="H6239" t="s">
        <v>111</v>
      </c>
      <c r="I6239" t="s">
        <v>61</v>
      </c>
      <c r="J6239" t="s">
        <v>84</v>
      </c>
      <c r="K6239" s="1">
        <v>45685</v>
      </c>
      <c r="L6239" s="1">
        <v>45906</v>
      </c>
      <c r="M6239" t="s">
        <v>23</v>
      </c>
      <c r="N6239">
        <v>197164.02</v>
      </c>
      <c r="O6239" t="str">
        <f t="shared" si="97"/>
        <v>18-24</v>
      </c>
    </row>
    <row r="6240" spans="1:15" x14ac:dyDescent="0.35">
      <c r="A6240" t="s">
        <v>19412</v>
      </c>
      <c r="B6240" t="s">
        <v>1241</v>
      </c>
      <c r="C6240" t="s">
        <v>334</v>
      </c>
      <c r="D6240">
        <v>89</v>
      </c>
      <c r="E6240" t="s">
        <v>36</v>
      </c>
      <c r="F6240">
        <v>6786464388</v>
      </c>
      <c r="G6240" t="s">
        <v>19413</v>
      </c>
      <c r="H6240" t="s">
        <v>46</v>
      </c>
      <c r="I6240" t="s">
        <v>47</v>
      </c>
      <c r="J6240" t="s">
        <v>22</v>
      </c>
      <c r="K6240" s="1">
        <v>45665</v>
      </c>
      <c r="L6240" s="1">
        <v>45890</v>
      </c>
      <c r="M6240" t="s">
        <v>23</v>
      </c>
      <c r="N6240">
        <v>17361.939999999999</v>
      </c>
      <c r="O6240" t="str">
        <f t="shared" si="97"/>
        <v>65+</v>
      </c>
    </row>
    <row r="6241" spans="1:15" x14ac:dyDescent="0.35">
      <c r="A6241" t="s">
        <v>19414</v>
      </c>
      <c r="B6241" t="s">
        <v>51</v>
      </c>
      <c r="C6241" t="s">
        <v>586</v>
      </c>
      <c r="D6241">
        <v>7</v>
      </c>
      <c r="E6241" t="s">
        <v>27</v>
      </c>
      <c r="F6241" t="s">
        <v>19415</v>
      </c>
      <c r="G6241" t="s">
        <v>19416</v>
      </c>
      <c r="H6241" t="s">
        <v>46</v>
      </c>
      <c r="I6241" t="s">
        <v>105</v>
      </c>
      <c r="J6241" t="s">
        <v>32</v>
      </c>
      <c r="K6241" s="1">
        <v>45633</v>
      </c>
      <c r="L6241" s="1">
        <v>45633</v>
      </c>
      <c r="M6241" t="s">
        <v>49</v>
      </c>
      <c r="N6241">
        <v>185274.88</v>
      </c>
      <c r="O6241" t="str">
        <f t="shared" si="97"/>
        <v>&lt;18</v>
      </c>
    </row>
    <row r="6242" spans="1:15" x14ac:dyDescent="0.35">
      <c r="A6242" t="s">
        <v>19417</v>
      </c>
      <c r="B6242" t="s">
        <v>119</v>
      </c>
      <c r="C6242" t="s">
        <v>577</v>
      </c>
      <c r="D6242">
        <v>83</v>
      </c>
      <c r="E6242" t="s">
        <v>36</v>
      </c>
      <c r="F6242" t="s">
        <v>19418</v>
      </c>
      <c r="G6242" t="s">
        <v>19419</v>
      </c>
      <c r="H6242" t="s">
        <v>46</v>
      </c>
      <c r="I6242" t="s">
        <v>21</v>
      </c>
      <c r="J6242" t="s">
        <v>32</v>
      </c>
      <c r="K6242" s="1">
        <v>45191</v>
      </c>
      <c r="L6242" s="1">
        <v>45548</v>
      </c>
      <c r="M6242" t="s">
        <v>40</v>
      </c>
      <c r="N6242">
        <v>112179.12</v>
      </c>
      <c r="O6242" t="str">
        <f t="shared" si="97"/>
        <v>65+</v>
      </c>
    </row>
    <row r="6243" spans="1:15" x14ac:dyDescent="0.35">
      <c r="A6243" t="s">
        <v>19420</v>
      </c>
      <c r="B6243" t="s">
        <v>414</v>
      </c>
      <c r="C6243" t="s">
        <v>128</v>
      </c>
      <c r="D6243">
        <v>9</v>
      </c>
      <c r="E6243" t="s">
        <v>17</v>
      </c>
      <c r="F6243" t="s">
        <v>19421</v>
      </c>
      <c r="G6243" t="s">
        <v>19422</v>
      </c>
      <c r="H6243" t="s">
        <v>55</v>
      </c>
      <c r="I6243" t="s">
        <v>47</v>
      </c>
      <c r="J6243" t="s">
        <v>84</v>
      </c>
      <c r="K6243" s="1">
        <v>45737</v>
      </c>
      <c r="L6243" s="1">
        <v>45901</v>
      </c>
      <c r="M6243" t="s">
        <v>40</v>
      </c>
      <c r="N6243">
        <v>22447.75</v>
      </c>
      <c r="O6243" t="str">
        <f t="shared" si="97"/>
        <v>&lt;18</v>
      </c>
    </row>
    <row r="6244" spans="1:15" x14ac:dyDescent="0.35">
      <c r="A6244" t="s">
        <v>19423</v>
      </c>
      <c r="B6244" t="s">
        <v>311</v>
      </c>
      <c r="C6244" t="s">
        <v>2543</v>
      </c>
      <c r="D6244">
        <v>65</v>
      </c>
      <c r="E6244" t="s">
        <v>36</v>
      </c>
      <c r="F6244" t="s">
        <v>19424</v>
      </c>
      <c r="G6244" t="s">
        <v>19425</v>
      </c>
      <c r="H6244" t="s">
        <v>30</v>
      </c>
      <c r="I6244" t="s">
        <v>61</v>
      </c>
      <c r="J6244" t="s">
        <v>48</v>
      </c>
      <c r="K6244" s="1">
        <v>45823</v>
      </c>
      <c r="L6244" s="1">
        <v>45900</v>
      </c>
      <c r="M6244" t="s">
        <v>40</v>
      </c>
      <c r="N6244">
        <v>171796.48000000001</v>
      </c>
      <c r="O6244" t="str">
        <f t="shared" si="97"/>
        <v>65+</v>
      </c>
    </row>
    <row r="6245" spans="1:15" x14ac:dyDescent="0.35">
      <c r="A6245" t="s">
        <v>19426</v>
      </c>
      <c r="B6245" t="s">
        <v>1172</v>
      </c>
      <c r="C6245" t="s">
        <v>19427</v>
      </c>
      <c r="D6245">
        <v>73</v>
      </c>
      <c r="E6245" t="s">
        <v>27</v>
      </c>
      <c r="F6245" t="s">
        <v>19428</v>
      </c>
      <c r="G6245" t="s">
        <v>19429</v>
      </c>
      <c r="H6245" t="s">
        <v>39</v>
      </c>
      <c r="I6245" t="s">
        <v>61</v>
      </c>
      <c r="J6245" t="s">
        <v>48</v>
      </c>
      <c r="K6245" s="1">
        <v>45425</v>
      </c>
      <c r="L6245" s="1">
        <v>45890</v>
      </c>
      <c r="M6245" t="s">
        <v>40</v>
      </c>
      <c r="N6245">
        <v>164215.46</v>
      </c>
      <c r="O6245" t="str">
        <f t="shared" si="97"/>
        <v>65+</v>
      </c>
    </row>
    <row r="6246" spans="1:15" x14ac:dyDescent="0.35">
      <c r="A6246" t="s">
        <v>19430</v>
      </c>
      <c r="B6246" t="s">
        <v>614</v>
      </c>
      <c r="C6246" t="s">
        <v>14674</v>
      </c>
      <c r="D6246">
        <v>74</v>
      </c>
      <c r="E6246" t="s">
        <v>36</v>
      </c>
      <c r="F6246" t="s">
        <v>19431</v>
      </c>
      <c r="G6246" t="s">
        <v>19432</v>
      </c>
      <c r="H6246" t="s">
        <v>145</v>
      </c>
      <c r="I6246" t="s">
        <v>56</v>
      </c>
      <c r="J6246" t="s">
        <v>22</v>
      </c>
      <c r="K6246" s="1">
        <v>45705</v>
      </c>
      <c r="L6246" s="1">
        <v>45881</v>
      </c>
      <c r="M6246" t="s">
        <v>23</v>
      </c>
      <c r="N6246">
        <v>55765.15</v>
      </c>
      <c r="O6246" t="str">
        <f t="shared" si="97"/>
        <v>65+</v>
      </c>
    </row>
    <row r="6247" spans="1:15" x14ac:dyDescent="0.35">
      <c r="A6247" t="s">
        <v>19433</v>
      </c>
      <c r="B6247" t="s">
        <v>958</v>
      </c>
      <c r="C6247" t="s">
        <v>322</v>
      </c>
      <c r="D6247">
        <v>38</v>
      </c>
      <c r="E6247" t="s">
        <v>17</v>
      </c>
      <c r="F6247">
        <v>2854903819</v>
      </c>
      <c r="G6247" t="s">
        <v>19434</v>
      </c>
      <c r="H6247" t="s">
        <v>20</v>
      </c>
      <c r="I6247" t="s">
        <v>31</v>
      </c>
      <c r="J6247" t="s">
        <v>62</v>
      </c>
      <c r="K6247" s="1">
        <v>45648</v>
      </c>
      <c r="L6247" s="1">
        <v>45648</v>
      </c>
      <c r="M6247" t="s">
        <v>40</v>
      </c>
      <c r="N6247">
        <v>162868.82</v>
      </c>
      <c r="O6247" t="str">
        <f t="shared" si="97"/>
        <v>35-44</v>
      </c>
    </row>
    <row r="6248" spans="1:15" x14ac:dyDescent="0.35">
      <c r="A6248" t="s">
        <v>19435</v>
      </c>
      <c r="B6248" t="s">
        <v>142</v>
      </c>
      <c r="C6248" t="s">
        <v>3692</v>
      </c>
      <c r="D6248">
        <v>11</v>
      </c>
      <c r="E6248" t="s">
        <v>36</v>
      </c>
      <c r="F6248" t="s">
        <v>19436</v>
      </c>
      <c r="G6248" t="s">
        <v>19437</v>
      </c>
      <c r="H6248" t="s">
        <v>20</v>
      </c>
      <c r="I6248" t="s">
        <v>68</v>
      </c>
      <c r="J6248" t="s">
        <v>62</v>
      </c>
      <c r="K6248" s="1">
        <v>45675</v>
      </c>
      <c r="L6248" s="1">
        <v>45708</v>
      </c>
      <c r="M6248" t="s">
        <v>49</v>
      </c>
      <c r="N6248">
        <v>185131.56</v>
      </c>
      <c r="O6248" t="str">
        <f t="shared" si="97"/>
        <v>&lt;18</v>
      </c>
    </row>
    <row r="6249" spans="1:15" x14ac:dyDescent="0.35">
      <c r="A6249" t="s">
        <v>19438</v>
      </c>
      <c r="B6249" t="s">
        <v>7051</v>
      </c>
      <c r="C6249" t="s">
        <v>1385</v>
      </c>
      <c r="D6249">
        <v>31</v>
      </c>
      <c r="E6249" t="s">
        <v>27</v>
      </c>
      <c r="F6249" t="s">
        <v>19439</v>
      </c>
      <c r="G6249" t="s">
        <v>19440</v>
      </c>
      <c r="H6249" t="s">
        <v>30</v>
      </c>
      <c r="I6249" t="s">
        <v>61</v>
      </c>
      <c r="J6249" t="s">
        <v>48</v>
      </c>
      <c r="K6249" s="1">
        <v>45204</v>
      </c>
      <c r="L6249" s="1">
        <v>45744</v>
      </c>
      <c r="M6249" t="s">
        <v>23</v>
      </c>
      <c r="N6249">
        <v>81983.509999999995</v>
      </c>
      <c r="O6249" t="str">
        <f t="shared" si="97"/>
        <v>25-34</v>
      </c>
    </row>
    <row r="6250" spans="1:15" x14ac:dyDescent="0.35">
      <c r="A6250" t="s">
        <v>19441</v>
      </c>
      <c r="B6250" t="s">
        <v>1145</v>
      </c>
      <c r="C6250" t="s">
        <v>1608</v>
      </c>
      <c r="D6250">
        <v>89</v>
      </c>
      <c r="E6250" t="s">
        <v>36</v>
      </c>
      <c r="F6250" t="s">
        <v>19442</v>
      </c>
      <c r="G6250" t="s">
        <v>19443</v>
      </c>
      <c r="H6250" t="s">
        <v>145</v>
      </c>
      <c r="I6250" t="s">
        <v>105</v>
      </c>
      <c r="J6250" t="s">
        <v>22</v>
      </c>
      <c r="K6250" s="1">
        <v>45551</v>
      </c>
      <c r="L6250" s="1">
        <v>45559</v>
      </c>
      <c r="M6250" t="s">
        <v>49</v>
      </c>
      <c r="N6250">
        <v>166565.34</v>
      </c>
      <c r="O6250" t="str">
        <f t="shared" si="97"/>
        <v>65+</v>
      </c>
    </row>
    <row r="6251" spans="1:15" x14ac:dyDescent="0.35">
      <c r="A6251" t="s">
        <v>19444</v>
      </c>
      <c r="B6251" t="s">
        <v>554</v>
      </c>
      <c r="C6251" t="s">
        <v>2897</v>
      </c>
      <c r="D6251">
        <v>49</v>
      </c>
      <c r="E6251" t="s">
        <v>17</v>
      </c>
      <c r="F6251" t="s">
        <v>19445</v>
      </c>
      <c r="G6251" t="s">
        <v>19446</v>
      </c>
      <c r="H6251" t="s">
        <v>30</v>
      </c>
      <c r="I6251" t="s">
        <v>61</v>
      </c>
      <c r="J6251" t="s">
        <v>22</v>
      </c>
      <c r="K6251" s="1">
        <v>45783</v>
      </c>
      <c r="L6251" s="1">
        <v>45786</v>
      </c>
      <c r="M6251" t="s">
        <v>49</v>
      </c>
      <c r="N6251">
        <v>9534.9500000000007</v>
      </c>
      <c r="O6251" t="str">
        <f t="shared" si="97"/>
        <v>45-54</v>
      </c>
    </row>
    <row r="6252" spans="1:15" x14ac:dyDescent="0.35">
      <c r="A6252" t="s">
        <v>19447</v>
      </c>
      <c r="B6252" t="s">
        <v>365</v>
      </c>
      <c r="C6252" t="s">
        <v>52</v>
      </c>
      <c r="D6252">
        <v>25</v>
      </c>
      <c r="E6252" t="s">
        <v>27</v>
      </c>
      <c r="F6252" t="s">
        <v>19448</v>
      </c>
      <c r="G6252" t="s">
        <v>19449</v>
      </c>
      <c r="H6252" t="s">
        <v>145</v>
      </c>
      <c r="I6252" t="s">
        <v>56</v>
      </c>
      <c r="J6252" t="s">
        <v>84</v>
      </c>
      <c r="K6252" s="1">
        <v>45451</v>
      </c>
      <c r="L6252" s="1">
        <v>45562</v>
      </c>
      <c r="M6252" t="s">
        <v>23</v>
      </c>
      <c r="N6252">
        <v>46766.62</v>
      </c>
      <c r="O6252" t="str">
        <f t="shared" si="97"/>
        <v>25-34</v>
      </c>
    </row>
    <row r="6253" spans="1:15" x14ac:dyDescent="0.35">
      <c r="A6253" t="s">
        <v>19450</v>
      </c>
      <c r="B6253" t="s">
        <v>546</v>
      </c>
      <c r="C6253" t="s">
        <v>2921</v>
      </c>
      <c r="D6253">
        <v>24</v>
      </c>
      <c r="E6253" t="s">
        <v>27</v>
      </c>
      <c r="F6253" t="s">
        <v>19451</v>
      </c>
      <c r="G6253" t="s">
        <v>19452</v>
      </c>
      <c r="H6253" t="s">
        <v>39</v>
      </c>
      <c r="I6253" t="s">
        <v>31</v>
      </c>
      <c r="J6253" t="s">
        <v>32</v>
      </c>
      <c r="K6253" s="1">
        <v>45449</v>
      </c>
      <c r="L6253" s="1">
        <v>45556</v>
      </c>
      <c r="M6253" t="s">
        <v>23</v>
      </c>
      <c r="N6253">
        <v>31122.89</v>
      </c>
      <c r="O6253" t="str">
        <f t="shared" si="97"/>
        <v>18-24</v>
      </c>
    </row>
    <row r="6254" spans="1:15" x14ac:dyDescent="0.35">
      <c r="A6254" t="s">
        <v>19453</v>
      </c>
      <c r="B6254" t="s">
        <v>287</v>
      </c>
      <c r="C6254" t="s">
        <v>13428</v>
      </c>
      <c r="D6254">
        <v>13</v>
      </c>
      <c r="E6254" t="s">
        <v>27</v>
      </c>
      <c r="F6254" t="s">
        <v>19454</v>
      </c>
      <c r="G6254" t="s">
        <v>2686</v>
      </c>
      <c r="H6254" t="s">
        <v>39</v>
      </c>
      <c r="I6254" t="s">
        <v>47</v>
      </c>
      <c r="J6254" t="s">
        <v>62</v>
      </c>
      <c r="K6254" s="1">
        <v>45766</v>
      </c>
      <c r="L6254" s="1">
        <v>45766</v>
      </c>
      <c r="M6254" t="s">
        <v>49</v>
      </c>
      <c r="N6254">
        <v>29321.26</v>
      </c>
      <c r="O6254" t="str">
        <f t="shared" si="97"/>
        <v>&lt;18</v>
      </c>
    </row>
    <row r="6255" spans="1:15" x14ac:dyDescent="0.35">
      <c r="A6255" t="s">
        <v>19455</v>
      </c>
      <c r="B6255" t="s">
        <v>91</v>
      </c>
      <c r="C6255" t="s">
        <v>900</v>
      </c>
      <c r="D6255">
        <v>82</v>
      </c>
      <c r="E6255" t="s">
        <v>27</v>
      </c>
      <c r="F6255" t="s">
        <v>19456</v>
      </c>
      <c r="G6255" t="s">
        <v>19457</v>
      </c>
      <c r="H6255" t="s">
        <v>55</v>
      </c>
      <c r="I6255" t="s">
        <v>56</v>
      </c>
      <c r="J6255" t="s">
        <v>84</v>
      </c>
      <c r="K6255" s="1">
        <v>45298</v>
      </c>
      <c r="L6255" s="1">
        <v>45885</v>
      </c>
      <c r="M6255" t="s">
        <v>49</v>
      </c>
      <c r="N6255">
        <v>164554.91</v>
      </c>
      <c r="O6255" t="str">
        <f t="shared" si="97"/>
        <v>65+</v>
      </c>
    </row>
    <row r="6256" spans="1:15" x14ac:dyDescent="0.35">
      <c r="A6256" t="s">
        <v>19458</v>
      </c>
      <c r="B6256" t="s">
        <v>661</v>
      </c>
      <c r="C6256" t="s">
        <v>715</v>
      </c>
      <c r="D6256">
        <v>17</v>
      </c>
      <c r="E6256" t="s">
        <v>36</v>
      </c>
      <c r="F6256" t="s">
        <v>19459</v>
      </c>
      <c r="G6256" t="s">
        <v>19460</v>
      </c>
      <c r="H6256" t="s">
        <v>145</v>
      </c>
      <c r="I6256" t="s">
        <v>21</v>
      </c>
      <c r="J6256" t="s">
        <v>84</v>
      </c>
      <c r="K6256" s="1">
        <v>45822</v>
      </c>
      <c r="L6256" s="1">
        <v>45822</v>
      </c>
      <c r="M6256" t="s">
        <v>23</v>
      </c>
      <c r="N6256">
        <v>112826.94</v>
      </c>
      <c r="O6256" t="str">
        <f t="shared" si="97"/>
        <v>&lt;18</v>
      </c>
    </row>
    <row r="6257" spans="1:15" x14ac:dyDescent="0.35">
      <c r="A6257" t="s">
        <v>19461</v>
      </c>
      <c r="B6257" t="s">
        <v>321</v>
      </c>
      <c r="C6257" t="s">
        <v>7550</v>
      </c>
      <c r="D6257">
        <v>29</v>
      </c>
      <c r="E6257" t="s">
        <v>36</v>
      </c>
      <c r="F6257" t="s">
        <v>19462</v>
      </c>
      <c r="G6257" t="s">
        <v>19463</v>
      </c>
      <c r="H6257" t="s">
        <v>46</v>
      </c>
      <c r="I6257" t="s">
        <v>117</v>
      </c>
      <c r="J6257" t="s">
        <v>62</v>
      </c>
      <c r="K6257" s="1">
        <v>45703</v>
      </c>
      <c r="L6257" s="1">
        <v>45703</v>
      </c>
      <c r="M6257" t="s">
        <v>49</v>
      </c>
      <c r="N6257">
        <v>107601.87</v>
      </c>
      <c r="O6257" t="str">
        <f t="shared" si="97"/>
        <v>25-34</v>
      </c>
    </row>
    <row r="6258" spans="1:15" x14ac:dyDescent="0.35">
      <c r="A6258" t="s">
        <v>19464</v>
      </c>
      <c r="B6258" t="s">
        <v>303</v>
      </c>
      <c r="C6258" t="s">
        <v>108</v>
      </c>
      <c r="D6258">
        <v>48</v>
      </c>
      <c r="E6258" t="s">
        <v>36</v>
      </c>
      <c r="F6258" t="s">
        <v>19465</v>
      </c>
      <c r="G6258" t="s">
        <v>19466</v>
      </c>
      <c r="H6258" t="s">
        <v>20</v>
      </c>
      <c r="I6258" t="s">
        <v>21</v>
      </c>
      <c r="J6258" t="s">
        <v>62</v>
      </c>
      <c r="K6258" s="1">
        <v>45278</v>
      </c>
      <c r="L6258" s="1">
        <v>45544</v>
      </c>
      <c r="M6258" t="s">
        <v>40</v>
      </c>
      <c r="N6258">
        <v>86304.43</v>
      </c>
      <c r="O6258" t="str">
        <f t="shared" si="97"/>
        <v>45-54</v>
      </c>
    </row>
    <row r="6259" spans="1:15" x14ac:dyDescent="0.35">
      <c r="A6259" t="s">
        <v>19467</v>
      </c>
      <c r="B6259" t="s">
        <v>470</v>
      </c>
      <c r="C6259" t="s">
        <v>471</v>
      </c>
      <c r="D6259">
        <v>4</v>
      </c>
      <c r="E6259" t="s">
        <v>17</v>
      </c>
      <c r="F6259" t="s">
        <v>19468</v>
      </c>
      <c r="G6259" t="s">
        <v>19469</v>
      </c>
      <c r="H6259" t="s">
        <v>111</v>
      </c>
      <c r="I6259" t="s">
        <v>68</v>
      </c>
      <c r="J6259" t="s">
        <v>84</v>
      </c>
      <c r="K6259" s="1">
        <v>45518</v>
      </c>
      <c r="L6259" s="1">
        <v>45713</v>
      </c>
      <c r="M6259" t="s">
        <v>40</v>
      </c>
      <c r="N6259">
        <v>49117.29</v>
      </c>
      <c r="O6259" t="str">
        <f t="shared" si="97"/>
        <v>&lt;18</v>
      </c>
    </row>
    <row r="6260" spans="1:15" x14ac:dyDescent="0.35">
      <c r="A6260" t="s">
        <v>19470</v>
      </c>
      <c r="B6260" t="s">
        <v>432</v>
      </c>
      <c r="C6260" t="s">
        <v>279</v>
      </c>
      <c r="D6260">
        <v>52</v>
      </c>
      <c r="E6260" t="s">
        <v>27</v>
      </c>
      <c r="F6260" t="s">
        <v>19471</v>
      </c>
      <c r="G6260" t="s">
        <v>19472</v>
      </c>
      <c r="H6260" t="s">
        <v>46</v>
      </c>
      <c r="I6260" t="s">
        <v>47</v>
      </c>
      <c r="J6260" t="s">
        <v>84</v>
      </c>
      <c r="K6260" s="1">
        <v>45463</v>
      </c>
      <c r="L6260" s="1">
        <v>45700</v>
      </c>
      <c r="M6260" t="s">
        <v>23</v>
      </c>
      <c r="N6260">
        <v>184396.12</v>
      </c>
      <c r="O6260" t="str">
        <f t="shared" si="97"/>
        <v>45-54</v>
      </c>
    </row>
    <row r="6261" spans="1:15" x14ac:dyDescent="0.35">
      <c r="A6261" t="s">
        <v>19473</v>
      </c>
      <c r="B6261" t="s">
        <v>166</v>
      </c>
      <c r="C6261" t="s">
        <v>8128</v>
      </c>
      <c r="D6261">
        <v>17</v>
      </c>
      <c r="E6261" t="s">
        <v>27</v>
      </c>
      <c r="F6261" t="s">
        <v>19474</v>
      </c>
      <c r="G6261" t="s">
        <v>19475</v>
      </c>
      <c r="H6261" t="s">
        <v>30</v>
      </c>
      <c r="I6261" t="s">
        <v>47</v>
      </c>
      <c r="J6261" t="s">
        <v>62</v>
      </c>
      <c r="K6261" s="1">
        <v>45576</v>
      </c>
      <c r="L6261" s="1">
        <v>45804</v>
      </c>
      <c r="M6261" t="s">
        <v>49</v>
      </c>
      <c r="N6261">
        <v>119012.81</v>
      </c>
      <c r="O6261" t="str">
        <f t="shared" si="97"/>
        <v>&lt;18</v>
      </c>
    </row>
    <row r="6262" spans="1:15" x14ac:dyDescent="0.35">
      <c r="A6262" t="s">
        <v>19476</v>
      </c>
      <c r="B6262" t="s">
        <v>4088</v>
      </c>
      <c r="C6262" t="s">
        <v>2941</v>
      </c>
      <c r="D6262">
        <v>54</v>
      </c>
      <c r="E6262" t="s">
        <v>36</v>
      </c>
      <c r="F6262" t="s">
        <v>19477</v>
      </c>
      <c r="G6262" t="s">
        <v>19478</v>
      </c>
      <c r="H6262" t="s">
        <v>111</v>
      </c>
      <c r="I6262" t="s">
        <v>105</v>
      </c>
      <c r="J6262" t="s">
        <v>84</v>
      </c>
      <c r="K6262" s="1">
        <v>45231</v>
      </c>
      <c r="L6262" s="1">
        <v>45737</v>
      </c>
      <c r="M6262" t="s">
        <v>49</v>
      </c>
      <c r="N6262">
        <v>123415.79</v>
      </c>
      <c r="O6262" t="str">
        <f t="shared" si="97"/>
        <v>45-54</v>
      </c>
    </row>
    <row r="6263" spans="1:15" x14ac:dyDescent="0.35">
      <c r="A6263" t="s">
        <v>19479</v>
      </c>
      <c r="B6263" t="s">
        <v>827</v>
      </c>
      <c r="C6263" t="s">
        <v>510</v>
      </c>
      <c r="D6263">
        <v>16</v>
      </c>
      <c r="E6263" t="s">
        <v>36</v>
      </c>
      <c r="F6263" t="s">
        <v>19480</v>
      </c>
      <c r="G6263" t="s">
        <v>19481</v>
      </c>
      <c r="H6263" t="s">
        <v>39</v>
      </c>
      <c r="I6263" t="s">
        <v>31</v>
      </c>
      <c r="J6263" t="s">
        <v>48</v>
      </c>
      <c r="K6263" s="1">
        <v>45210</v>
      </c>
      <c r="L6263" s="1">
        <v>45813</v>
      </c>
      <c r="M6263" t="s">
        <v>23</v>
      </c>
      <c r="N6263">
        <v>198739.36</v>
      </c>
      <c r="O6263" t="str">
        <f t="shared" si="97"/>
        <v>&lt;18</v>
      </c>
    </row>
    <row r="6264" spans="1:15" x14ac:dyDescent="0.35">
      <c r="A6264" t="s">
        <v>19482</v>
      </c>
      <c r="B6264" t="s">
        <v>361</v>
      </c>
      <c r="C6264" t="s">
        <v>1100</v>
      </c>
      <c r="D6264">
        <v>32</v>
      </c>
      <c r="E6264" t="s">
        <v>36</v>
      </c>
      <c r="F6264" t="s">
        <v>19483</v>
      </c>
      <c r="G6264" t="s">
        <v>19484</v>
      </c>
      <c r="H6264" t="s">
        <v>145</v>
      </c>
      <c r="I6264" t="s">
        <v>61</v>
      </c>
      <c r="J6264" t="s">
        <v>48</v>
      </c>
      <c r="K6264" s="1">
        <v>45593</v>
      </c>
      <c r="L6264" s="1">
        <v>45593</v>
      </c>
      <c r="M6264" t="s">
        <v>49</v>
      </c>
      <c r="N6264">
        <v>29641.52</v>
      </c>
      <c r="O6264" t="str">
        <f t="shared" si="97"/>
        <v>25-34</v>
      </c>
    </row>
    <row r="6265" spans="1:15" x14ac:dyDescent="0.35">
      <c r="A6265" t="s">
        <v>19485</v>
      </c>
      <c r="B6265" t="s">
        <v>338</v>
      </c>
      <c r="C6265" t="s">
        <v>1518</v>
      </c>
      <c r="D6265">
        <v>1</v>
      </c>
      <c r="E6265" t="s">
        <v>27</v>
      </c>
      <c r="F6265" t="s">
        <v>19486</v>
      </c>
      <c r="G6265" t="s">
        <v>19487</v>
      </c>
      <c r="H6265" t="s">
        <v>39</v>
      </c>
      <c r="I6265" t="s">
        <v>47</v>
      </c>
      <c r="J6265" t="s">
        <v>22</v>
      </c>
      <c r="K6265" s="1">
        <v>45216</v>
      </c>
      <c r="L6265" s="1">
        <v>45895</v>
      </c>
      <c r="M6265" t="s">
        <v>49</v>
      </c>
      <c r="N6265">
        <v>31370.48</v>
      </c>
      <c r="O6265" t="str">
        <f t="shared" si="97"/>
        <v>&lt;18</v>
      </c>
    </row>
    <row r="6266" spans="1:15" x14ac:dyDescent="0.35">
      <c r="A6266" t="s">
        <v>19488</v>
      </c>
      <c r="B6266" t="s">
        <v>4552</v>
      </c>
      <c r="C6266" t="s">
        <v>450</v>
      </c>
      <c r="D6266">
        <v>27</v>
      </c>
      <c r="E6266" t="s">
        <v>17</v>
      </c>
      <c r="F6266" t="s">
        <v>19489</v>
      </c>
      <c r="G6266" t="s">
        <v>19490</v>
      </c>
      <c r="H6266" t="s">
        <v>55</v>
      </c>
      <c r="I6266" t="s">
        <v>56</v>
      </c>
      <c r="J6266" t="s">
        <v>84</v>
      </c>
      <c r="K6266" s="1">
        <v>45820</v>
      </c>
      <c r="L6266" s="1">
        <v>45820</v>
      </c>
      <c r="M6266" t="s">
        <v>23</v>
      </c>
      <c r="N6266">
        <v>60808.78</v>
      </c>
      <c r="O6266" t="str">
        <f t="shared" si="97"/>
        <v>25-34</v>
      </c>
    </row>
    <row r="6267" spans="1:15" x14ac:dyDescent="0.35">
      <c r="A6267" t="s">
        <v>19491</v>
      </c>
      <c r="B6267" t="s">
        <v>974</v>
      </c>
      <c r="C6267" t="s">
        <v>1459</v>
      </c>
      <c r="D6267">
        <v>51</v>
      </c>
      <c r="E6267" t="s">
        <v>36</v>
      </c>
      <c r="F6267" t="s">
        <v>19492</v>
      </c>
      <c r="G6267" t="s">
        <v>19493</v>
      </c>
      <c r="H6267" t="s">
        <v>30</v>
      </c>
      <c r="I6267" t="s">
        <v>56</v>
      </c>
      <c r="J6267" t="s">
        <v>84</v>
      </c>
      <c r="K6267" s="1">
        <v>45490</v>
      </c>
      <c r="L6267" s="1">
        <v>45732</v>
      </c>
      <c r="M6267" t="s">
        <v>40</v>
      </c>
      <c r="N6267">
        <v>68054.2</v>
      </c>
      <c r="O6267" t="str">
        <f t="shared" si="97"/>
        <v>45-54</v>
      </c>
    </row>
    <row r="6268" spans="1:15" x14ac:dyDescent="0.35">
      <c r="A6268" t="s">
        <v>19494</v>
      </c>
      <c r="B6268" t="s">
        <v>3092</v>
      </c>
      <c r="C6268" t="s">
        <v>936</v>
      </c>
      <c r="D6268">
        <v>22</v>
      </c>
      <c r="E6268" t="s">
        <v>27</v>
      </c>
      <c r="F6268" t="s">
        <v>19495</v>
      </c>
      <c r="G6268" t="s">
        <v>19496</v>
      </c>
      <c r="H6268" t="s">
        <v>30</v>
      </c>
      <c r="I6268" t="s">
        <v>117</v>
      </c>
      <c r="J6268" t="s">
        <v>62</v>
      </c>
      <c r="K6268" s="1">
        <v>45677</v>
      </c>
      <c r="L6268" s="1">
        <v>45677</v>
      </c>
      <c r="M6268" t="s">
        <v>23</v>
      </c>
      <c r="N6268">
        <v>166691.66</v>
      </c>
      <c r="O6268" t="str">
        <f t="shared" si="97"/>
        <v>18-24</v>
      </c>
    </row>
    <row r="6269" spans="1:15" x14ac:dyDescent="0.35">
      <c r="A6269" t="s">
        <v>19497</v>
      </c>
      <c r="B6269" t="s">
        <v>1226</v>
      </c>
      <c r="C6269" t="s">
        <v>954</v>
      </c>
      <c r="D6269">
        <v>77</v>
      </c>
      <c r="E6269" t="s">
        <v>27</v>
      </c>
      <c r="F6269" t="s">
        <v>19498</v>
      </c>
      <c r="G6269" t="s">
        <v>19499</v>
      </c>
      <c r="H6269" t="s">
        <v>46</v>
      </c>
      <c r="I6269" t="s">
        <v>56</v>
      </c>
      <c r="J6269" t="s">
        <v>32</v>
      </c>
      <c r="K6269" s="1">
        <v>45405</v>
      </c>
      <c r="L6269" s="1">
        <v>45844</v>
      </c>
      <c r="M6269" t="s">
        <v>40</v>
      </c>
      <c r="N6269">
        <v>185152.11</v>
      </c>
      <c r="O6269" t="str">
        <f t="shared" si="97"/>
        <v>65+</v>
      </c>
    </row>
    <row r="6270" spans="1:15" x14ac:dyDescent="0.35">
      <c r="A6270" t="s">
        <v>19500</v>
      </c>
      <c r="B6270" t="s">
        <v>19501</v>
      </c>
      <c r="C6270" t="s">
        <v>128</v>
      </c>
      <c r="D6270">
        <v>27</v>
      </c>
      <c r="E6270" t="s">
        <v>27</v>
      </c>
      <c r="F6270" t="s">
        <v>19502</v>
      </c>
      <c r="G6270" t="s">
        <v>19503</v>
      </c>
      <c r="H6270" t="s">
        <v>20</v>
      </c>
      <c r="I6270" t="s">
        <v>56</v>
      </c>
      <c r="J6270" t="s">
        <v>32</v>
      </c>
      <c r="K6270" s="1">
        <v>45702</v>
      </c>
      <c r="L6270" s="1">
        <v>45770</v>
      </c>
      <c r="M6270" t="s">
        <v>40</v>
      </c>
      <c r="N6270">
        <v>54412.52</v>
      </c>
      <c r="O6270" t="str">
        <f t="shared" si="97"/>
        <v>25-34</v>
      </c>
    </row>
    <row r="6271" spans="1:15" x14ac:dyDescent="0.35">
      <c r="A6271" t="s">
        <v>19504</v>
      </c>
      <c r="B6271" t="s">
        <v>5805</v>
      </c>
      <c r="C6271" t="s">
        <v>142</v>
      </c>
      <c r="D6271">
        <v>41</v>
      </c>
      <c r="E6271" t="s">
        <v>36</v>
      </c>
      <c r="F6271" t="s">
        <v>19505</v>
      </c>
      <c r="G6271" t="s">
        <v>19506</v>
      </c>
      <c r="H6271" t="s">
        <v>30</v>
      </c>
      <c r="I6271" t="s">
        <v>56</v>
      </c>
      <c r="J6271" t="s">
        <v>84</v>
      </c>
      <c r="K6271" s="1">
        <v>45349</v>
      </c>
      <c r="L6271" s="1">
        <v>45736</v>
      </c>
      <c r="M6271" t="s">
        <v>40</v>
      </c>
      <c r="N6271">
        <v>76140.259999999995</v>
      </c>
      <c r="O6271" t="str">
        <f t="shared" si="97"/>
        <v>35-44</v>
      </c>
    </row>
    <row r="6272" spans="1:15" x14ac:dyDescent="0.35">
      <c r="A6272" t="s">
        <v>19507</v>
      </c>
      <c r="B6272" t="s">
        <v>2100</v>
      </c>
      <c r="C6272" t="s">
        <v>1870</v>
      </c>
      <c r="D6272">
        <v>9</v>
      </c>
      <c r="E6272" t="s">
        <v>36</v>
      </c>
      <c r="F6272" t="s">
        <v>19508</v>
      </c>
      <c r="G6272" t="s">
        <v>19509</v>
      </c>
      <c r="H6272" t="s">
        <v>111</v>
      </c>
      <c r="I6272" t="s">
        <v>105</v>
      </c>
      <c r="J6272" t="s">
        <v>84</v>
      </c>
      <c r="K6272" s="1">
        <v>45706</v>
      </c>
      <c r="L6272" s="1">
        <v>45846</v>
      </c>
      <c r="M6272" t="s">
        <v>40</v>
      </c>
      <c r="N6272">
        <v>116160.51</v>
      </c>
      <c r="O6272" t="str">
        <f t="shared" si="97"/>
        <v>&lt;18</v>
      </c>
    </row>
    <row r="6273" spans="1:15" x14ac:dyDescent="0.35">
      <c r="A6273" t="s">
        <v>19510</v>
      </c>
      <c r="B6273" t="s">
        <v>252</v>
      </c>
      <c r="C6273" t="s">
        <v>510</v>
      </c>
      <c r="D6273">
        <v>7</v>
      </c>
      <c r="E6273" t="s">
        <v>27</v>
      </c>
      <c r="F6273" t="s">
        <v>19511</v>
      </c>
      <c r="G6273" t="s">
        <v>19512</v>
      </c>
      <c r="H6273" t="s">
        <v>55</v>
      </c>
      <c r="I6273" t="s">
        <v>105</v>
      </c>
      <c r="J6273" t="s">
        <v>48</v>
      </c>
      <c r="K6273" s="1">
        <v>45722</v>
      </c>
      <c r="L6273" s="1">
        <v>45722</v>
      </c>
      <c r="M6273" t="s">
        <v>23</v>
      </c>
      <c r="N6273">
        <v>79317.52</v>
      </c>
      <c r="O6273" t="str">
        <f t="shared" si="97"/>
        <v>&lt;18</v>
      </c>
    </row>
    <row r="6274" spans="1:15" x14ac:dyDescent="0.35">
      <c r="A6274" t="s">
        <v>19513</v>
      </c>
      <c r="B6274" t="s">
        <v>113</v>
      </c>
      <c r="C6274" t="s">
        <v>6779</v>
      </c>
      <c r="D6274">
        <v>23</v>
      </c>
      <c r="E6274" t="s">
        <v>17</v>
      </c>
      <c r="F6274" t="s">
        <v>19514</v>
      </c>
      <c r="G6274" t="s">
        <v>19515</v>
      </c>
      <c r="H6274" t="s">
        <v>111</v>
      </c>
      <c r="I6274" t="s">
        <v>61</v>
      </c>
      <c r="J6274" t="s">
        <v>48</v>
      </c>
      <c r="K6274" s="1">
        <v>45266</v>
      </c>
      <c r="L6274" s="1">
        <v>45729</v>
      </c>
      <c r="M6274" t="s">
        <v>49</v>
      </c>
      <c r="N6274">
        <v>63801.8</v>
      </c>
      <c r="O6274" t="str">
        <f t="shared" si="97"/>
        <v>18-24</v>
      </c>
    </row>
    <row r="6275" spans="1:15" x14ac:dyDescent="0.35">
      <c r="A6275" t="s">
        <v>19516</v>
      </c>
      <c r="B6275" t="s">
        <v>107</v>
      </c>
      <c r="C6275" t="s">
        <v>4482</v>
      </c>
      <c r="D6275">
        <v>42</v>
      </c>
      <c r="E6275" t="s">
        <v>27</v>
      </c>
      <c r="F6275" t="s">
        <v>19517</v>
      </c>
      <c r="G6275" t="s">
        <v>19518</v>
      </c>
      <c r="H6275" t="s">
        <v>111</v>
      </c>
      <c r="I6275" t="s">
        <v>31</v>
      </c>
      <c r="J6275" t="s">
        <v>22</v>
      </c>
      <c r="K6275" s="1">
        <v>45612</v>
      </c>
      <c r="L6275" s="1">
        <v>45612</v>
      </c>
      <c r="M6275" t="s">
        <v>23</v>
      </c>
      <c r="N6275">
        <v>80265.78</v>
      </c>
      <c r="O6275" t="str">
        <f t="shared" ref="O6275:O6338" si="98">IF(D6275&lt;18,"&lt;18",IF(D6275&lt;25,"18-24",IF(D6275&lt;35,"25-34",IF(D6275&lt;45,"35-44",IF(D6275&lt;55,"45-54",IF(D6275&lt;65,"55-64",IF(D6275&gt;=65,"65+","")))))))</f>
        <v>35-44</v>
      </c>
    </row>
    <row r="6276" spans="1:15" x14ac:dyDescent="0.35">
      <c r="A6276" t="s">
        <v>19519</v>
      </c>
      <c r="B6276" t="s">
        <v>58</v>
      </c>
      <c r="C6276" t="s">
        <v>843</v>
      </c>
      <c r="D6276">
        <v>20</v>
      </c>
      <c r="E6276" t="s">
        <v>27</v>
      </c>
      <c r="F6276" t="s">
        <v>19520</v>
      </c>
      <c r="G6276" t="s">
        <v>19521</v>
      </c>
      <c r="H6276" t="s">
        <v>111</v>
      </c>
      <c r="I6276" t="s">
        <v>105</v>
      </c>
      <c r="J6276" t="s">
        <v>84</v>
      </c>
      <c r="K6276" s="1">
        <v>45189</v>
      </c>
      <c r="L6276" s="1">
        <v>45892</v>
      </c>
      <c r="M6276" t="s">
        <v>23</v>
      </c>
      <c r="N6276">
        <v>91108.44</v>
      </c>
      <c r="O6276" t="str">
        <f t="shared" si="98"/>
        <v>18-24</v>
      </c>
    </row>
    <row r="6277" spans="1:15" x14ac:dyDescent="0.35">
      <c r="A6277" t="s">
        <v>19522</v>
      </c>
      <c r="B6277" t="s">
        <v>1510</v>
      </c>
      <c r="C6277" t="s">
        <v>215</v>
      </c>
      <c r="D6277">
        <v>12</v>
      </c>
      <c r="E6277" t="s">
        <v>36</v>
      </c>
      <c r="F6277" t="s">
        <v>19523</v>
      </c>
      <c r="G6277" t="s">
        <v>8038</v>
      </c>
      <c r="H6277" t="s">
        <v>20</v>
      </c>
      <c r="I6277" t="s">
        <v>21</v>
      </c>
      <c r="J6277" t="s">
        <v>62</v>
      </c>
      <c r="K6277" s="1">
        <v>45678</v>
      </c>
      <c r="L6277" s="1">
        <v>45678</v>
      </c>
      <c r="M6277" t="s">
        <v>23</v>
      </c>
      <c r="N6277">
        <v>75515.67</v>
      </c>
      <c r="O6277" t="str">
        <f t="shared" si="98"/>
        <v>&lt;18</v>
      </c>
    </row>
    <row r="6278" spans="1:15" x14ac:dyDescent="0.35">
      <c r="A6278" t="s">
        <v>19524</v>
      </c>
      <c r="B6278" t="s">
        <v>176</v>
      </c>
      <c r="C6278" t="s">
        <v>923</v>
      </c>
      <c r="D6278">
        <v>31</v>
      </c>
      <c r="E6278" t="s">
        <v>17</v>
      </c>
      <c r="F6278" t="s">
        <v>19525</v>
      </c>
      <c r="G6278" t="s">
        <v>19526</v>
      </c>
      <c r="H6278" t="s">
        <v>30</v>
      </c>
      <c r="I6278" t="s">
        <v>68</v>
      </c>
      <c r="J6278" t="s">
        <v>32</v>
      </c>
      <c r="K6278" s="1">
        <v>45203</v>
      </c>
      <c r="L6278" s="1">
        <v>45670</v>
      </c>
      <c r="M6278" t="s">
        <v>23</v>
      </c>
      <c r="N6278">
        <v>96129.8</v>
      </c>
      <c r="O6278" t="str">
        <f t="shared" si="98"/>
        <v>25-34</v>
      </c>
    </row>
    <row r="6279" spans="1:15" x14ac:dyDescent="0.35">
      <c r="A6279" t="s">
        <v>19527</v>
      </c>
      <c r="B6279" t="s">
        <v>2718</v>
      </c>
      <c r="C6279" t="s">
        <v>14364</v>
      </c>
      <c r="D6279">
        <v>23</v>
      </c>
      <c r="E6279" t="s">
        <v>27</v>
      </c>
      <c r="F6279" t="s">
        <v>19528</v>
      </c>
      <c r="G6279" t="s">
        <v>19529</v>
      </c>
      <c r="H6279" t="s">
        <v>145</v>
      </c>
      <c r="I6279" t="s">
        <v>47</v>
      </c>
      <c r="J6279" t="s">
        <v>48</v>
      </c>
      <c r="K6279" s="1">
        <v>45353</v>
      </c>
      <c r="L6279" s="1">
        <v>45709</v>
      </c>
      <c r="M6279" t="s">
        <v>23</v>
      </c>
      <c r="N6279">
        <v>122741.82</v>
      </c>
      <c r="O6279" t="str">
        <f t="shared" si="98"/>
        <v>18-24</v>
      </c>
    </row>
    <row r="6280" spans="1:15" x14ac:dyDescent="0.35">
      <c r="A6280" t="s">
        <v>19530</v>
      </c>
      <c r="B6280" t="s">
        <v>191</v>
      </c>
      <c r="C6280" t="s">
        <v>166</v>
      </c>
      <c r="D6280">
        <v>25</v>
      </c>
      <c r="E6280" t="s">
        <v>17</v>
      </c>
      <c r="F6280">
        <v>-8757</v>
      </c>
      <c r="G6280" t="s">
        <v>19531</v>
      </c>
      <c r="H6280" t="s">
        <v>111</v>
      </c>
      <c r="I6280" t="s">
        <v>47</v>
      </c>
      <c r="J6280" t="s">
        <v>62</v>
      </c>
      <c r="K6280" s="1">
        <v>45693</v>
      </c>
      <c r="L6280" s="1">
        <v>45693</v>
      </c>
      <c r="M6280" t="s">
        <v>40</v>
      </c>
      <c r="N6280">
        <v>137081.79999999999</v>
      </c>
      <c r="O6280" t="str">
        <f t="shared" si="98"/>
        <v>25-34</v>
      </c>
    </row>
    <row r="6281" spans="1:15" x14ac:dyDescent="0.35">
      <c r="A6281" t="s">
        <v>19532</v>
      </c>
      <c r="B6281" t="s">
        <v>13075</v>
      </c>
      <c r="C6281" t="s">
        <v>3342</v>
      </c>
      <c r="D6281">
        <v>72</v>
      </c>
      <c r="E6281" t="s">
        <v>17</v>
      </c>
      <c r="F6281" t="s">
        <v>19533</v>
      </c>
      <c r="G6281" t="s">
        <v>19534</v>
      </c>
      <c r="H6281" t="s">
        <v>46</v>
      </c>
      <c r="I6281" t="s">
        <v>105</v>
      </c>
      <c r="J6281" t="s">
        <v>84</v>
      </c>
      <c r="K6281" s="1">
        <v>45650</v>
      </c>
      <c r="L6281" s="1">
        <v>45650</v>
      </c>
      <c r="M6281" t="s">
        <v>40</v>
      </c>
      <c r="N6281">
        <v>102231.79</v>
      </c>
      <c r="O6281" t="str">
        <f t="shared" si="98"/>
        <v>65+</v>
      </c>
    </row>
    <row r="6282" spans="1:15" x14ac:dyDescent="0.35">
      <c r="A6282" t="s">
        <v>19535</v>
      </c>
      <c r="B6282" t="s">
        <v>209</v>
      </c>
      <c r="C6282" t="s">
        <v>1146</v>
      </c>
      <c r="D6282">
        <v>55</v>
      </c>
      <c r="E6282" t="s">
        <v>17</v>
      </c>
      <c r="F6282" t="s">
        <v>19536</v>
      </c>
      <c r="G6282" t="s">
        <v>19537</v>
      </c>
      <c r="H6282" t="s">
        <v>39</v>
      </c>
      <c r="I6282" t="s">
        <v>21</v>
      </c>
      <c r="J6282" t="s">
        <v>22</v>
      </c>
      <c r="K6282" s="1">
        <v>45216</v>
      </c>
      <c r="L6282" s="1">
        <v>45770</v>
      </c>
      <c r="M6282" t="s">
        <v>23</v>
      </c>
      <c r="N6282">
        <v>187809.16</v>
      </c>
      <c r="O6282" t="str">
        <f t="shared" si="98"/>
        <v>55-64</v>
      </c>
    </row>
    <row r="6283" spans="1:15" x14ac:dyDescent="0.35">
      <c r="A6283" t="s">
        <v>19538</v>
      </c>
      <c r="B6283" t="s">
        <v>7332</v>
      </c>
      <c r="C6283" t="s">
        <v>2921</v>
      </c>
      <c r="D6283">
        <v>50</v>
      </c>
      <c r="E6283" t="s">
        <v>27</v>
      </c>
      <c r="F6283">
        <v>4249618693</v>
      </c>
      <c r="G6283" t="s">
        <v>19539</v>
      </c>
      <c r="H6283" t="s">
        <v>111</v>
      </c>
      <c r="I6283" t="s">
        <v>47</v>
      </c>
      <c r="J6283" t="s">
        <v>48</v>
      </c>
      <c r="K6283" s="1">
        <v>45336</v>
      </c>
      <c r="L6283" s="1">
        <v>45598</v>
      </c>
      <c r="M6283" t="s">
        <v>40</v>
      </c>
      <c r="N6283">
        <v>110825.54</v>
      </c>
      <c r="O6283" t="str">
        <f t="shared" si="98"/>
        <v>45-54</v>
      </c>
    </row>
    <row r="6284" spans="1:15" x14ac:dyDescent="0.35">
      <c r="A6284" t="s">
        <v>19540</v>
      </c>
      <c r="B6284" t="s">
        <v>1653</v>
      </c>
      <c r="C6284" t="s">
        <v>14993</v>
      </c>
      <c r="D6284">
        <v>56</v>
      </c>
      <c r="E6284" t="s">
        <v>27</v>
      </c>
      <c r="F6284" t="s">
        <v>19541</v>
      </c>
      <c r="G6284" t="s">
        <v>19542</v>
      </c>
      <c r="H6284" t="s">
        <v>55</v>
      </c>
      <c r="I6284" t="s">
        <v>31</v>
      </c>
      <c r="J6284" t="s">
        <v>84</v>
      </c>
      <c r="K6284" s="1">
        <v>45219</v>
      </c>
      <c r="L6284" s="1">
        <v>45815</v>
      </c>
      <c r="M6284" t="s">
        <v>40</v>
      </c>
      <c r="N6284">
        <v>4392.59</v>
      </c>
      <c r="O6284" t="str">
        <f t="shared" si="98"/>
        <v>55-64</v>
      </c>
    </row>
    <row r="6285" spans="1:15" x14ac:dyDescent="0.35">
      <c r="A6285" t="s">
        <v>19543</v>
      </c>
      <c r="B6285" t="s">
        <v>4537</v>
      </c>
      <c r="C6285" t="s">
        <v>5225</v>
      </c>
      <c r="D6285">
        <v>40</v>
      </c>
      <c r="E6285" t="s">
        <v>36</v>
      </c>
      <c r="F6285" t="s">
        <v>19544</v>
      </c>
      <c r="G6285" t="s">
        <v>19545</v>
      </c>
      <c r="H6285" t="s">
        <v>145</v>
      </c>
      <c r="I6285" t="s">
        <v>47</v>
      </c>
      <c r="J6285" t="s">
        <v>32</v>
      </c>
      <c r="K6285" s="1">
        <v>45362</v>
      </c>
      <c r="L6285" s="1">
        <v>45891</v>
      </c>
      <c r="M6285" t="s">
        <v>40</v>
      </c>
      <c r="N6285">
        <v>196490.93</v>
      </c>
      <c r="O6285" t="str">
        <f t="shared" si="98"/>
        <v>35-44</v>
      </c>
    </row>
    <row r="6286" spans="1:15" x14ac:dyDescent="0.35">
      <c r="A6286" t="s">
        <v>19546</v>
      </c>
      <c r="B6286" t="s">
        <v>7139</v>
      </c>
      <c r="C6286" t="s">
        <v>269</v>
      </c>
      <c r="D6286">
        <v>16</v>
      </c>
      <c r="E6286" t="s">
        <v>27</v>
      </c>
      <c r="F6286" t="s">
        <v>19547</v>
      </c>
      <c r="G6286" t="s">
        <v>19548</v>
      </c>
      <c r="H6286" t="s">
        <v>145</v>
      </c>
      <c r="I6286" t="s">
        <v>61</v>
      </c>
      <c r="J6286" t="s">
        <v>22</v>
      </c>
      <c r="K6286" s="1">
        <v>45610</v>
      </c>
      <c r="L6286" s="1">
        <v>45808</v>
      </c>
      <c r="M6286" t="s">
        <v>40</v>
      </c>
      <c r="N6286">
        <v>190368.46</v>
      </c>
      <c r="O6286" t="str">
        <f t="shared" si="98"/>
        <v>&lt;18</v>
      </c>
    </row>
    <row r="6287" spans="1:15" x14ac:dyDescent="0.35">
      <c r="A6287" t="s">
        <v>19549</v>
      </c>
      <c r="B6287" t="s">
        <v>1241</v>
      </c>
      <c r="C6287" t="s">
        <v>801</v>
      </c>
      <c r="D6287">
        <v>16</v>
      </c>
      <c r="E6287" t="s">
        <v>36</v>
      </c>
      <c r="F6287" t="s">
        <v>19550</v>
      </c>
      <c r="G6287" t="s">
        <v>19551</v>
      </c>
      <c r="H6287" t="s">
        <v>111</v>
      </c>
      <c r="I6287" t="s">
        <v>47</v>
      </c>
      <c r="J6287" t="s">
        <v>22</v>
      </c>
      <c r="K6287" s="1">
        <v>45298</v>
      </c>
      <c r="L6287" s="1">
        <v>45898</v>
      </c>
      <c r="M6287" t="s">
        <v>49</v>
      </c>
      <c r="N6287">
        <v>106599.84</v>
      </c>
      <c r="O6287" t="str">
        <f t="shared" si="98"/>
        <v>&lt;18</v>
      </c>
    </row>
    <row r="6288" spans="1:15" x14ac:dyDescent="0.35">
      <c r="A6288" t="s">
        <v>19552</v>
      </c>
      <c r="B6288" t="s">
        <v>321</v>
      </c>
      <c r="C6288" t="s">
        <v>6288</v>
      </c>
      <c r="D6288">
        <v>73</v>
      </c>
      <c r="E6288" t="s">
        <v>17</v>
      </c>
      <c r="F6288" t="s">
        <v>19553</v>
      </c>
      <c r="G6288" t="s">
        <v>19554</v>
      </c>
      <c r="H6288" t="s">
        <v>20</v>
      </c>
      <c r="I6288" t="s">
        <v>68</v>
      </c>
      <c r="J6288" t="s">
        <v>32</v>
      </c>
      <c r="K6288" s="1">
        <v>45507</v>
      </c>
      <c r="L6288" s="1">
        <v>45586</v>
      </c>
      <c r="M6288" t="s">
        <v>40</v>
      </c>
      <c r="N6288">
        <v>52221.3</v>
      </c>
      <c r="O6288" t="str">
        <f t="shared" si="98"/>
        <v>65+</v>
      </c>
    </row>
    <row r="6289" spans="1:15" x14ac:dyDescent="0.35">
      <c r="A6289" t="s">
        <v>19555</v>
      </c>
      <c r="B6289" t="s">
        <v>1226</v>
      </c>
      <c r="C6289" t="s">
        <v>220</v>
      </c>
      <c r="D6289">
        <v>16</v>
      </c>
      <c r="E6289" t="s">
        <v>17</v>
      </c>
      <c r="F6289" t="s">
        <v>19556</v>
      </c>
      <c r="G6289" t="s">
        <v>18612</v>
      </c>
      <c r="H6289" t="s">
        <v>145</v>
      </c>
      <c r="I6289" t="s">
        <v>68</v>
      </c>
      <c r="J6289" t="s">
        <v>22</v>
      </c>
      <c r="K6289" s="1">
        <v>45652</v>
      </c>
      <c r="L6289" s="1">
        <v>45652</v>
      </c>
      <c r="M6289" t="s">
        <v>40</v>
      </c>
      <c r="N6289">
        <v>5051.59</v>
      </c>
      <c r="O6289" t="str">
        <f t="shared" si="98"/>
        <v>&lt;18</v>
      </c>
    </row>
    <row r="6290" spans="1:15" x14ac:dyDescent="0.35">
      <c r="A6290" t="s">
        <v>19557</v>
      </c>
      <c r="B6290" t="s">
        <v>291</v>
      </c>
      <c r="C6290" t="s">
        <v>3916</v>
      </c>
      <c r="D6290">
        <v>14</v>
      </c>
      <c r="E6290" t="s">
        <v>27</v>
      </c>
      <c r="F6290" t="s">
        <v>19558</v>
      </c>
      <c r="G6290" t="s">
        <v>19559</v>
      </c>
      <c r="H6290" t="s">
        <v>145</v>
      </c>
      <c r="I6290" t="s">
        <v>56</v>
      </c>
      <c r="J6290" t="s">
        <v>84</v>
      </c>
      <c r="K6290" s="1">
        <v>45298</v>
      </c>
      <c r="L6290" s="1">
        <v>45832</v>
      </c>
      <c r="M6290" t="s">
        <v>49</v>
      </c>
      <c r="N6290">
        <v>98511.9</v>
      </c>
      <c r="O6290" t="str">
        <f t="shared" si="98"/>
        <v>&lt;18</v>
      </c>
    </row>
    <row r="6291" spans="1:15" x14ac:dyDescent="0.35">
      <c r="A6291" t="s">
        <v>19560</v>
      </c>
      <c r="B6291" t="s">
        <v>15318</v>
      </c>
      <c r="C6291" t="s">
        <v>5097</v>
      </c>
      <c r="D6291">
        <v>24</v>
      </c>
      <c r="E6291" t="s">
        <v>36</v>
      </c>
      <c r="F6291" t="s">
        <v>19561</v>
      </c>
      <c r="G6291" t="s">
        <v>19562</v>
      </c>
      <c r="H6291" t="s">
        <v>39</v>
      </c>
      <c r="I6291" t="s">
        <v>105</v>
      </c>
      <c r="J6291" t="s">
        <v>62</v>
      </c>
      <c r="K6291" s="1">
        <v>45743</v>
      </c>
      <c r="L6291" s="1">
        <v>45743</v>
      </c>
      <c r="M6291" t="s">
        <v>40</v>
      </c>
      <c r="N6291">
        <v>134282.26</v>
      </c>
      <c r="O6291" t="str">
        <f t="shared" si="98"/>
        <v>18-24</v>
      </c>
    </row>
    <row r="6292" spans="1:15" x14ac:dyDescent="0.35">
      <c r="A6292" t="s">
        <v>19563</v>
      </c>
      <c r="B6292" t="s">
        <v>559</v>
      </c>
      <c r="C6292" t="s">
        <v>4435</v>
      </c>
      <c r="D6292">
        <v>5</v>
      </c>
      <c r="E6292" t="s">
        <v>17</v>
      </c>
      <c r="F6292" t="s">
        <v>19564</v>
      </c>
      <c r="G6292" t="s">
        <v>19565</v>
      </c>
      <c r="H6292" t="s">
        <v>55</v>
      </c>
      <c r="I6292" t="s">
        <v>56</v>
      </c>
      <c r="J6292" t="s">
        <v>48</v>
      </c>
      <c r="K6292" s="1">
        <v>45590</v>
      </c>
      <c r="L6292" s="1">
        <v>45834</v>
      </c>
      <c r="M6292" t="s">
        <v>49</v>
      </c>
      <c r="N6292">
        <v>93159.35</v>
      </c>
      <c r="O6292" t="str">
        <f t="shared" si="98"/>
        <v>&lt;18</v>
      </c>
    </row>
    <row r="6293" spans="1:15" x14ac:dyDescent="0.35">
      <c r="A6293" t="s">
        <v>19566</v>
      </c>
      <c r="B6293" t="s">
        <v>91</v>
      </c>
      <c r="C6293" t="s">
        <v>7238</v>
      </c>
      <c r="D6293">
        <v>13</v>
      </c>
      <c r="E6293" t="s">
        <v>36</v>
      </c>
      <c r="F6293" t="s">
        <v>19567</v>
      </c>
      <c r="G6293" t="s">
        <v>19568</v>
      </c>
      <c r="H6293" t="s">
        <v>145</v>
      </c>
      <c r="I6293" t="s">
        <v>61</v>
      </c>
      <c r="J6293" t="s">
        <v>84</v>
      </c>
      <c r="K6293" s="1">
        <v>45535</v>
      </c>
      <c r="L6293" s="1">
        <v>45786</v>
      </c>
      <c r="M6293" t="s">
        <v>40</v>
      </c>
      <c r="N6293">
        <v>188701.59</v>
      </c>
      <c r="O6293" t="str">
        <f t="shared" si="98"/>
        <v>&lt;18</v>
      </c>
    </row>
    <row r="6294" spans="1:15" x14ac:dyDescent="0.35">
      <c r="A6294" t="s">
        <v>19569</v>
      </c>
      <c r="B6294" t="s">
        <v>606</v>
      </c>
      <c r="C6294" t="s">
        <v>19570</v>
      </c>
      <c r="D6294">
        <v>28</v>
      </c>
      <c r="E6294" t="s">
        <v>27</v>
      </c>
      <c r="F6294" t="s">
        <v>19571</v>
      </c>
      <c r="G6294" t="s">
        <v>19572</v>
      </c>
      <c r="H6294" t="s">
        <v>55</v>
      </c>
      <c r="I6294" t="s">
        <v>56</v>
      </c>
      <c r="J6294" t="s">
        <v>62</v>
      </c>
      <c r="K6294" s="1">
        <v>45780</v>
      </c>
      <c r="L6294" s="1">
        <v>45795</v>
      </c>
      <c r="M6294" t="s">
        <v>23</v>
      </c>
      <c r="N6294">
        <v>186799.96</v>
      </c>
      <c r="O6294" t="str">
        <f t="shared" si="98"/>
        <v>25-34</v>
      </c>
    </row>
    <row r="6295" spans="1:15" x14ac:dyDescent="0.35">
      <c r="A6295" t="s">
        <v>19573</v>
      </c>
      <c r="B6295" t="s">
        <v>346</v>
      </c>
      <c r="C6295" t="s">
        <v>510</v>
      </c>
      <c r="D6295">
        <v>65</v>
      </c>
      <c r="E6295" t="s">
        <v>27</v>
      </c>
      <c r="F6295" t="s">
        <v>19574</v>
      </c>
      <c r="G6295" t="s">
        <v>19575</v>
      </c>
      <c r="H6295" t="s">
        <v>55</v>
      </c>
      <c r="I6295" t="s">
        <v>47</v>
      </c>
      <c r="J6295" t="s">
        <v>22</v>
      </c>
      <c r="K6295" s="1">
        <v>45229</v>
      </c>
      <c r="L6295" s="1">
        <v>45762</v>
      </c>
      <c r="M6295" t="s">
        <v>40</v>
      </c>
      <c r="N6295">
        <v>93014.26</v>
      </c>
      <c r="O6295" t="str">
        <f t="shared" si="98"/>
        <v>65+</v>
      </c>
    </row>
    <row r="6296" spans="1:15" x14ac:dyDescent="0.35">
      <c r="A6296" t="s">
        <v>19576</v>
      </c>
      <c r="B6296" t="s">
        <v>839</v>
      </c>
      <c r="C6296" t="s">
        <v>351</v>
      </c>
      <c r="D6296">
        <v>15</v>
      </c>
      <c r="E6296" t="s">
        <v>27</v>
      </c>
      <c r="F6296" t="s">
        <v>19577</v>
      </c>
      <c r="G6296" t="s">
        <v>19578</v>
      </c>
      <c r="H6296" t="s">
        <v>145</v>
      </c>
      <c r="I6296" t="s">
        <v>61</v>
      </c>
      <c r="J6296" t="s">
        <v>22</v>
      </c>
      <c r="K6296" s="1">
        <v>45776</v>
      </c>
      <c r="L6296" s="1">
        <v>45776</v>
      </c>
      <c r="M6296" t="s">
        <v>49</v>
      </c>
      <c r="N6296">
        <v>113011.47</v>
      </c>
      <c r="O6296" t="str">
        <f t="shared" si="98"/>
        <v>&lt;18</v>
      </c>
    </row>
    <row r="6297" spans="1:15" x14ac:dyDescent="0.35">
      <c r="A6297" t="s">
        <v>19579</v>
      </c>
      <c r="B6297" t="s">
        <v>1061</v>
      </c>
      <c r="C6297" t="s">
        <v>1970</v>
      </c>
      <c r="D6297">
        <v>23</v>
      </c>
      <c r="E6297" t="s">
        <v>17</v>
      </c>
      <c r="F6297">
        <v>5397349428</v>
      </c>
      <c r="G6297" t="s">
        <v>19580</v>
      </c>
      <c r="H6297" t="s">
        <v>30</v>
      </c>
      <c r="I6297" t="s">
        <v>105</v>
      </c>
      <c r="J6297" t="s">
        <v>22</v>
      </c>
      <c r="K6297" s="1">
        <v>45468</v>
      </c>
      <c r="L6297" s="1">
        <v>45759</v>
      </c>
      <c r="M6297" t="s">
        <v>49</v>
      </c>
      <c r="N6297">
        <v>175644.13</v>
      </c>
      <c r="O6297" t="str">
        <f t="shared" si="98"/>
        <v>18-24</v>
      </c>
    </row>
    <row r="6298" spans="1:15" x14ac:dyDescent="0.35">
      <c r="A6298" t="s">
        <v>19581</v>
      </c>
      <c r="B6298" t="s">
        <v>3102</v>
      </c>
      <c r="C6298" t="s">
        <v>5268</v>
      </c>
      <c r="D6298">
        <v>48</v>
      </c>
      <c r="E6298" t="s">
        <v>36</v>
      </c>
      <c r="F6298" t="s">
        <v>19582</v>
      </c>
      <c r="G6298" t="s">
        <v>19583</v>
      </c>
      <c r="H6298" t="s">
        <v>111</v>
      </c>
      <c r="I6298" t="s">
        <v>61</v>
      </c>
      <c r="J6298" t="s">
        <v>48</v>
      </c>
      <c r="K6298" s="1">
        <v>45667</v>
      </c>
      <c r="L6298" s="1">
        <v>45667</v>
      </c>
      <c r="M6298" t="s">
        <v>49</v>
      </c>
      <c r="N6298">
        <v>198729.49</v>
      </c>
      <c r="O6298" t="str">
        <f t="shared" si="98"/>
        <v>45-54</v>
      </c>
    </row>
    <row r="6299" spans="1:15" x14ac:dyDescent="0.35">
      <c r="A6299" t="s">
        <v>19584</v>
      </c>
      <c r="B6299" t="s">
        <v>370</v>
      </c>
      <c r="C6299" t="s">
        <v>8260</v>
      </c>
      <c r="D6299">
        <v>32</v>
      </c>
      <c r="E6299" t="s">
        <v>27</v>
      </c>
      <c r="F6299" t="s">
        <v>19585</v>
      </c>
      <c r="G6299" t="s">
        <v>19586</v>
      </c>
      <c r="H6299" t="s">
        <v>145</v>
      </c>
      <c r="I6299" t="s">
        <v>47</v>
      </c>
      <c r="J6299" t="s">
        <v>22</v>
      </c>
      <c r="K6299" s="1">
        <v>45315</v>
      </c>
      <c r="L6299" s="1">
        <v>45632</v>
      </c>
      <c r="M6299" t="s">
        <v>40</v>
      </c>
      <c r="N6299">
        <v>76561.960000000006</v>
      </c>
      <c r="O6299" t="str">
        <f t="shared" si="98"/>
        <v>25-34</v>
      </c>
    </row>
    <row r="6300" spans="1:15" x14ac:dyDescent="0.35">
      <c r="A6300" t="s">
        <v>19587</v>
      </c>
      <c r="B6300" t="s">
        <v>688</v>
      </c>
      <c r="C6300" t="s">
        <v>5765</v>
      </c>
      <c r="D6300">
        <v>59</v>
      </c>
      <c r="E6300" t="s">
        <v>27</v>
      </c>
      <c r="F6300" t="s">
        <v>19588</v>
      </c>
      <c r="G6300" t="s">
        <v>19589</v>
      </c>
      <c r="H6300" t="s">
        <v>145</v>
      </c>
      <c r="I6300" t="s">
        <v>61</v>
      </c>
      <c r="J6300" t="s">
        <v>22</v>
      </c>
      <c r="K6300" s="1">
        <v>45340</v>
      </c>
      <c r="L6300" s="1">
        <v>45562</v>
      </c>
      <c r="M6300" t="s">
        <v>49</v>
      </c>
      <c r="N6300">
        <v>31484.62</v>
      </c>
      <c r="O6300" t="str">
        <f t="shared" si="98"/>
        <v>55-64</v>
      </c>
    </row>
    <row r="6301" spans="1:15" x14ac:dyDescent="0.35">
      <c r="A6301" t="s">
        <v>19590</v>
      </c>
      <c r="B6301" t="s">
        <v>999</v>
      </c>
      <c r="C6301" t="s">
        <v>3442</v>
      </c>
      <c r="D6301">
        <v>56</v>
      </c>
      <c r="E6301" t="s">
        <v>36</v>
      </c>
      <c r="F6301" t="s">
        <v>19591</v>
      </c>
      <c r="G6301" t="s">
        <v>19592</v>
      </c>
      <c r="H6301" t="s">
        <v>39</v>
      </c>
      <c r="I6301" t="s">
        <v>21</v>
      </c>
      <c r="J6301" t="s">
        <v>62</v>
      </c>
      <c r="K6301" s="1">
        <v>45528</v>
      </c>
      <c r="L6301" s="1">
        <v>45698</v>
      </c>
      <c r="M6301" t="s">
        <v>40</v>
      </c>
      <c r="N6301">
        <v>89185.43</v>
      </c>
      <c r="O6301" t="str">
        <f t="shared" si="98"/>
        <v>55-64</v>
      </c>
    </row>
    <row r="6302" spans="1:15" x14ac:dyDescent="0.35">
      <c r="A6302" t="s">
        <v>19593</v>
      </c>
      <c r="B6302" t="s">
        <v>58</v>
      </c>
      <c r="C6302" t="s">
        <v>2914</v>
      </c>
      <c r="D6302">
        <v>89</v>
      </c>
      <c r="E6302" t="s">
        <v>27</v>
      </c>
      <c r="F6302" t="s">
        <v>19594</v>
      </c>
      <c r="G6302" t="s">
        <v>19595</v>
      </c>
      <c r="H6302" t="s">
        <v>145</v>
      </c>
      <c r="I6302" t="s">
        <v>117</v>
      </c>
      <c r="J6302" t="s">
        <v>32</v>
      </c>
      <c r="K6302" s="1">
        <v>45391</v>
      </c>
      <c r="L6302" s="1">
        <v>45903</v>
      </c>
      <c r="M6302" t="s">
        <v>40</v>
      </c>
      <c r="N6302">
        <v>96712.82</v>
      </c>
      <c r="O6302" t="str">
        <f t="shared" si="98"/>
        <v>65+</v>
      </c>
    </row>
    <row r="6303" spans="1:15" x14ac:dyDescent="0.35">
      <c r="A6303" t="s">
        <v>19596</v>
      </c>
      <c r="B6303" t="s">
        <v>1577</v>
      </c>
      <c r="C6303" t="s">
        <v>2147</v>
      </c>
      <c r="D6303">
        <v>46</v>
      </c>
      <c r="E6303" t="s">
        <v>17</v>
      </c>
      <c r="F6303" t="s">
        <v>19597</v>
      </c>
      <c r="G6303" t="s">
        <v>19598</v>
      </c>
      <c r="H6303" t="s">
        <v>20</v>
      </c>
      <c r="I6303" t="s">
        <v>47</v>
      </c>
      <c r="J6303" t="s">
        <v>22</v>
      </c>
      <c r="K6303" s="1">
        <v>45821</v>
      </c>
      <c r="L6303" s="1">
        <v>45869</v>
      </c>
      <c r="M6303" t="s">
        <v>49</v>
      </c>
      <c r="N6303">
        <v>76434.91</v>
      </c>
      <c r="O6303" t="str">
        <f t="shared" si="98"/>
        <v>45-54</v>
      </c>
    </row>
    <row r="6304" spans="1:15" x14ac:dyDescent="0.35">
      <c r="A6304" t="s">
        <v>19599</v>
      </c>
      <c r="B6304" t="s">
        <v>3221</v>
      </c>
      <c r="C6304" t="s">
        <v>334</v>
      </c>
      <c r="D6304">
        <v>72</v>
      </c>
      <c r="E6304" t="s">
        <v>17</v>
      </c>
      <c r="F6304" t="s">
        <v>19600</v>
      </c>
      <c r="G6304" t="s">
        <v>19601</v>
      </c>
      <c r="H6304" t="s">
        <v>46</v>
      </c>
      <c r="I6304" t="s">
        <v>117</v>
      </c>
      <c r="J6304" t="s">
        <v>22</v>
      </c>
      <c r="K6304" s="1">
        <v>45681</v>
      </c>
      <c r="L6304" s="1">
        <v>45716</v>
      </c>
      <c r="M6304" t="s">
        <v>40</v>
      </c>
      <c r="N6304">
        <v>54709.35</v>
      </c>
      <c r="O6304" t="str">
        <f t="shared" si="98"/>
        <v>65+</v>
      </c>
    </row>
    <row r="6305" spans="1:15" x14ac:dyDescent="0.35">
      <c r="A6305" t="s">
        <v>19602</v>
      </c>
      <c r="B6305" t="s">
        <v>370</v>
      </c>
      <c r="C6305" t="s">
        <v>874</v>
      </c>
      <c r="D6305">
        <v>5</v>
      </c>
      <c r="E6305" t="s">
        <v>17</v>
      </c>
      <c r="F6305" t="s">
        <v>19603</v>
      </c>
      <c r="G6305" t="s">
        <v>19604</v>
      </c>
      <c r="H6305" t="s">
        <v>145</v>
      </c>
      <c r="I6305" t="s">
        <v>47</v>
      </c>
      <c r="J6305" t="s">
        <v>32</v>
      </c>
      <c r="K6305" s="1">
        <v>45654</v>
      </c>
      <c r="L6305" s="1">
        <v>45654</v>
      </c>
      <c r="M6305" t="s">
        <v>23</v>
      </c>
      <c r="N6305">
        <v>144115.06</v>
      </c>
      <c r="O6305" t="str">
        <f t="shared" si="98"/>
        <v>&lt;18</v>
      </c>
    </row>
    <row r="6306" spans="1:15" x14ac:dyDescent="0.35">
      <c r="A6306" t="s">
        <v>19605</v>
      </c>
      <c r="B6306" t="s">
        <v>606</v>
      </c>
      <c r="C6306" t="s">
        <v>351</v>
      </c>
      <c r="D6306">
        <v>7</v>
      </c>
      <c r="E6306" t="s">
        <v>36</v>
      </c>
      <c r="F6306" t="s">
        <v>19606</v>
      </c>
      <c r="G6306" t="s">
        <v>19607</v>
      </c>
      <c r="H6306" t="s">
        <v>111</v>
      </c>
      <c r="I6306" t="s">
        <v>21</v>
      </c>
      <c r="J6306" t="s">
        <v>32</v>
      </c>
      <c r="K6306" s="1">
        <v>45272</v>
      </c>
      <c r="L6306" s="1">
        <v>45895</v>
      </c>
      <c r="M6306" t="s">
        <v>40</v>
      </c>
      <c r="N6306">
        <v>129450.34</v>
      </c>
      <c r="O6306" t="str">
        <f t="shared" si="98"/>
        <v>&lt;18</v>
      </c>
    </row>
    <row r="6307" spans="1:15" x14ac:dyDescent="0.35">
      <c r="A6307" t="s">
        <v>19608</v>
      </c>
      <c r="B6307" t="s">
        <v>287</v>
      </c>
      <c r="C6307" t="s">
        <v>3547</v>
      </c>
      <c r="D6307">
        <v>39</v>
      </c>
      <c r="E6307" t="s">
        <v>36</v>
      </c>
      <c r="F6307" t="s">
        <v>19609</v>
      </c>
      <c r="G6307" t="s">
        <v>19610</v>
      </c>
      <c r="H6307" t="s">
        <v>30</v>
      </c>
      <c r="I6307" t="s">
        <v>105</v>
      </c>
      <c r="J6307" t="s">
        <v>48</v>
      </c>
      <c r="K6307" s="1">
        <v>45780</v>
      </c>
      <c r="L6307" s="1">
        <v>45780</v>
      </c>
      <c r="M6307" t="s">
        <v>23</v>
      </c>
      <c r="N6307">
        <v>5145.3900000000003</v>
      </c>
      <c r="O6307" t="str">
        <f t="shared" si="98"/>
        <v>35-44</v>
      </c>
    </row>
    <row r="6308" spans="1:15" x14ac:dyDescent="0.35">
      <c r="A6308" t="s">
        <v>19611</v>
      </c>
      <c r="B6308" t="s">
        <v>209</v>
      </c>
      <c r="C6308" t="s">
        <v>801</v>
      </c>
      <c r="D6308">
        <v>13</v>
      </c>
      <c r="E6308" t="s">
        <v>36</v>
      </c>
      <c r="F6308" t="s">
        <v>19612</v>
      </c>
      <c r="G6308" t="s">
        <v>19613</v>
      </c>
      <c r="H6308" t="s">
        <v>55</v>
      </c>
      <c r="I6308" t="s">
        <v>105</v>
      </c>
      <c r="J6308" t="s">
        <v>32</v>
      </c>
      <c r="K6308" s="1">
        <v>45612</v>
      </c>
      <c r="L6308" s="1">
        <v>45652</v>
      </c>
      <c r="M6308" t="s">
        <v>40</v>
      </c>
      <c r="N6308">
        <v>33717.449999999997</v>
      </c>
      <c r="O6308" t="str">
        <f t="shared" si="98"/>
        <v>&lt;18</v>
      </c>
    </row>
    <row r="6309" spans="1:15" x14ac:dyDescent="0.35">
      <c r="A6309" t="s">
        <v>19614</v>
      </c>
      <c r="B6309" t="s">
        <v>252</v>
      </c>
      <c r="C6309" t="s">
        <v>4455</v>
      </c>
      <c r="D6309">
        <v>75</v>
      </c>
      <c r="E6309" t="s">
        <v>17</v>
      </c>
      <c r="F6309" t="s">
        <v>19615</v>
      </c>
      <c r="G6309" t="s">
        <v>19616</v>
      </c>
      <c r="H6309" t="s">
        <v>20</v>
      </c>
      <c r="I6309" t="s">
        <v>117</v>
      </c>
      <c r="J6309" t="s">
        <v>84</v>
      </c>
      <c r="K6309" s="1">
        <v>45621</v>
      </c>
      <c r="L6309" s="1">
        <v>45621</v>
      </c>
      <c r="M6309" t="s">
        <v>40</v>
      </c>
      <c r="N6309">
        <v>30026.84</v>
      </c>
      <c r="O6309" t="str">
        <f t="shared" si="98"/>
        <v>65+</v>
      </c>
    </row>
    <row r="6310" spans="1:15" x14ac:dyDescent="0.35">
      <c r="A6310" t="s">
        <v>19617</v>
      </c>
      <c r="B6310" t="s">
        <v>1226</v>
      </c>
      <c r="C6310" t="s">
        <v>12727</v>
      </c>
      <c r="D6310">
        <v>1</v>
      </c>
      <c r="E6310" t="s">
        <v>17</v>
      </c>
      <c r="F6310" t="s">
        <v>19618</v>
      </c>
      <c r="G6310" t="s">
        <v>19619</v>
      </c>
      <c r="H6310" t="s">
        <v>46</v>
      </c>
      <c r="I6310" t="s">
        <v>105</v>
      </c>
      <c r="J6310" t="s">
        <v>32</v>
      </c>
      <c r="K6310" s="1">
        <v>45621</v>
      </c>
      <c r="L6310" s="1">
        <v>45884</v>
      </c>
      <c r="M6310" t="s">
        <v>23</v>
      </c>
      <c r="N6310">
        <v>117253.81</v>
      </c>
      <c r="O6310" t="str">
        <f t="shared" si="98"/>
        <v>&lt;18</v>
      </c>
    </row>
    <row r="6311" spans="1:15" x14ac:dyDescent="0.35">
      <c r="A6311" t="s">
        <v>19620</v>
      </c>
      <c r="B6311" t="s">
        <v>91</v>
      </c>
      <c r="C6311" t="s">
        <v>2427</v>
      </c>
      <c r="D6311">
        <v>8</v>
      </c>
      <c r="E6311" t="s">
        <v>27</v>
      </c>
      <c r="F6311" t="s">
        <v>19621</v>
      </c>
      <c r="G6311" t="s">
        <v>19622</v>
      </c>
      <c r="H6311" t="s">
        <v>39</v>
      </c>
      <c r="I6311" t="s">
        <v>21</v>
      </c>
      <c r="J6311" t="s">
        <v>48</v>
      </c>
      <c r="K6311" s="1">
        <v>45654</v>
      </c>
      <c r="L6311" s="1">
        <v>45654</v>
      </c>
      <c r="M6311" t="s">
        <v>49</v>
      </c>
      <c r="N6311">
        <v>41891.65</v>
      </c>
      <c r="O6311" t="str">
        <f t="shared" si="98"/>
        <v>&lt;18</v>
      </c>
    </row>
    <row r="6312" spans="1:15" x14ac:dyDescent="0.35">
      <c r="A6312" t="s">
        <v>19623</v>
      </c>
      <c r="B6312" t="s">
        <v>11458</v>
      </c>
      <c r="C6312" t="s">
        <v>10322</v>
      </c>
      <c r="D6312">
        <v>1</v>
      </c>
      <c r="E6312" t="s">
        <v>27</v>
      </c>
      <c r="F6312" t="s">
        <v>19624</v>
      </c>
      <c r="G6312" t="s">
        <v>19625</v>
      </c>
      <c r="H6312" t="s">
        <v>55</v>
      </c>
      <c r="I6312" t="s">
        <v>56</v>
      </c>
      <c r="J6312" t="s">
        <v>84</v>
      </c>
      <c r="K6312" s="1">
        <v>45470</v>
      </c>
      <c r="L6312" s="1">
        <v>45763</v>
      </c>
      <c r="M6312" t="s">
        <v>49</v>
      </c>
      <c r="N6312">
        <v>78817.78</v>
      </c>
      <c r="O6312" t="str">
        <f t="shared" si="98"/>
        <v>&lt;18</v>
      </c>
    </row>
    <row r="6313" spans="1:15" x14ac:dyDescent="0.35">
      <c r="A6313" t="s">
        <v>19626</v>
      </c>
      <c r="B6313" t="s">
        <v>1095</v>
      </c>
      <c r="C6313" t="s">
        <v>1589</v>
      </c>
      <c r="D6313">
        <v>79</v>
      </c>
      <c r="E6313" t="s">
        <v>17</v>
      </c>
      <c r="F6313">
        <v>6454996750</v>
      </c>
      <c r="G6313" t="s">
        <v>19627</v>
      </c>
      <c r="H6313" t="s">
        <v>30</v>
      </c>
      <c r="I6313" t="s">
        <v>31</v>
      </c>
      <c r="J6313" t="s">
        <v>84</v>
      </c>
      <c r="K6313" s="1">
        <v>45270</v>
      </c>
      <c r="L6313" s="1">
        <v>45688</v>
      </c>
      <c r="M6313" t="s">
        <v>40</v>
      </c>
      <c r="N6313">
        <v>41503.870000000003</v>
      </c>
      <c r="O6313" t="str">
        <f t="shared" si="98"/>
        <v>65+</v>
      </c>
    </row>
    <row r="6314" spans="1:15" x14ac:dyDescent="0.35">
      <c r="A6314" t="s">
        <v>19628</v>
      </c>
      <c r="B6314" t="s">
        <v>298</v>
      </c>
      <c r="C6314" t="s">
        <v>167</v>
      </c>
      <c r="D6314">
        <v>44</v>
      </c>
      <c r="E6314" t="s">
        <v>17</v>
      </c>
      <c r="F6314" t="s">
        <v>19629</v>
      </c>
      <c r="G6314" t="s">
        <v>19630</v>
      </c>
      <c r="H6314" t="s">
        <v>20</v>
      </c>
      <c r="I6314" t="s">
        <v>47</v>
      </c>
      <c r="J6314" t="s">
        <v>32</v>
      </c>
      <c r="K6314" s="1">
        <v>45232</v>
      </c>
      <c r="L6314" s="1">
        <v>45704</v>
      </c>
      <c r="M6314" t="s">
        <v>40</v>
      </c>
      <c r="N6314">
        <v>55324.3</v>
      </c>
      <c r="O6314" t="str">
        <f t="shared" si="98"/>
        <v>35-44</v>
      </c>
    </row>
    <row r="6315" spans="1:15" x14ac:dyDescent="0.35">
      <c r="A6315" t="s">
        <v>19631</v>
      </c>
      <c r="B6315" t="s">
        <v>1061</v>
      </c>
      <c r="C6315" t="s">
        <v>2624</v>
      </c>
      <c r="D6315">
        <v>51</v>
      </c>
      <c r="E6315" t="s">
        <v>27</v>
      </c>
      <c r="F6315" t="s">
        <v>19632</v>
      </c>
      <c r="G6315" t="s">
        <v>19633</v>
      </c>
      <c r="H6315" t="s">
        <v>55</v>
      </c>
      <c r="I6315" t="s">
        <v>47</v>
      </c>
      <c r="J6315" t="s">
        <v>48</v>
      </c>
      <c r="K6315" s="1">
        <v>45201</v>
      </c>
      <c r="L6315" s="1">
        <v>45670</v>
      </c>
      <c r="M6315" t="s">
        <v>23</v>
      </c>
      <c r="N6315">
        <v>46901.41</v>
      </c>
      <c r="O6315" t="str">
        <f t="shared" si="98"/>
        <v>45-54</v>
      </c>
    </row>
    <row r="6316" spans="1:15" x14ac:dyDescent="0.35">
      <c r="A6316" t="s">
        <v>19634</v>
      </c>
      <c r="B6316" t="s">
        <v>3020</v>
      </c>
      <c r="C6316" t="s">
        <v>1970</v>
      </c>
      <c r="D6316">
        <v>6</v>
      </c>
      <c r="E6316" t="s">
        <v>36</v>
      </c>
      <c r="F6316" t="s">
        <v>19635</v>
      </c>
      <c r="G6316" t="s">
        <v>19636</v>
      </c>
      <c r="H6316" t="s">
        <v>46</v>
      </c>
      <c r="I6316" t="s">
        <v>105</v>
      </c>
      <c r="J6316" t="s">
        <v>48</v>
      </c>
      <c r="K6316" s="1">
        <v>45364</v>
      </c>
      <c r="L6316" s="1">
        <v>45846</v>
      </c>
      <c r="M6316" t="s">
        <v>49</v>
      </c>
      <c r="N6316">
        <v>112034.95</v>
      </c>
      <c r="O6316" t="str">
        <f t="shared" si="98"/>
        <v>&lt;18</v>
      </c>
    </row>
    <row r="6317" spans="1:15" x14ac:dyDescent="0.35">
      <c r="A6317" t="s">
        <v>19637</v>
      </c>
      <c r="B6317" t="s">
        <v>1035</v>
      </c>
      <c r="C6317" t="s">
        <v>3051</v>
      </c>
      <c r="D6317">
        <v>18</v>
      </c>
      <c r="E6317" t="s">
        <v>17</v>
      </c>
      <c r="F6317" t="s">
        <v>19638</v>
      </c>
      <c r="G6317" t="s">
        <v>19639</v>
      </c>
      <c r="H6317" t="s">
        <v>111</v>
      </c>
      <c r="I6317" t="s">
        <v>117</v>
      </c>
      <c r="J6317" t="s">
        <v>84</v>
      </c>
      <c r="K6317" s="1">
        <v>45596</v>
      </c>
      <c r="L6317" s="1">
        <v>45596</v>
      </c>
      <c r="M6317" t="s">
        <v>23</v>
      </c>
      <c r="N6317">
        <v>57094.18</v>
      </c>
      <c r="O6317" t="str">
        <f t="shared" si="98"/>
        <v>18-24</v>
      </c>
    </row>
    <row r="6318" spans="1:15" x14ac:dyDescent="0.35">
      <c r="A6318" t="s">
        <v>19640</v>
      </c>
      <c r="B6318" t="s">
        <v>1826</v>
      </c>
      <c r="C6318" t="s">
        <v>1482</v>
      </c>
      <c r="D6318">
        <v>63</v>
      </c>
      <c r="E6318" t="s">
        <v>27</v>
      </c>
      <c r="F6318" t="s">
        <v>19641</v>
      </c>
      <c r="G6318" t="s">
        <v>19642</v>
      </c>
      <c r="H6318" t="s">
        <v>55</v>
      </c>
      <c r="I6318" t="s">
        <v>61</v>
      </c>
      <c r="J6318" t="s">
        <v>32</v>
      </c>
      <c r="K6318" s="1">
        <v>45680</v>
      </c>
      <c r="L6318" s="1">
        <v>45884</v>
      </c>
      <c r="M6318" t="s">
        <v>49</v>
      </c>
      <c r="N6318">
        <v>6281.59</v>
      </c>
      <c r="O6318" t="str">
        <f t="shared" si="98"/>
        <v>55-64</v>
      </c>
    </row>
    <row r="6319" spans="1:15" x14ac:dyDescent="0.35">
      <c r="A6319" t="s">
        <v>19643</v>
      </c>
      <c r="B6319" t="s">
        <v>142</v>
      </c>
      <c r="C6319" t="s">
        <v>3118</v>
      </c>
      <c r="D6319">
        <v>82</v>
      </c>
      <c r="E6319" t="s">
        <v>17</v>
      </c>
      <c r="F6319" t="s">
        <v>19644</v>
      </c>
      <c r="G6319" t="s">
        <v>19645</v>
      </c>
      <c r="H6319" t="s">
        <v>145</v>
      </c>
      <c r="I6319" t="s">
        <v>105</v>
      </c>
      <c r="J6319" t="s">
        <v>48</v>
      </c>
      <c r="K6319" s="1">
        <v>45437</v>
      </c>
      <c r="L6319" s="1">
        <v>45558</v>
      </c>
      <c r="M6319" t="s">
        <v>23</v>
      </c>
      <c r="N6319">
        <v>99272.98</v>
      </c>
      <c r="O6319" t="str">
        <f t="shared" si="98"/>
        <v>65+</v>
      </c>
    </row>
    <row r="6320" spans="1:15" x14ac:dyDescent="0.35">
      <c r="A6320" t="s">
        <v>19646</v>
      </c>
      <c r="B6320" t="s">
        <v>585</v>
      </c>
      <c r="C6320" t="s">
        <v>3442</v>
      </c>
      <c r="D6320">
        <v>53</v>
      </c>
      <c r="E6320" t="s">
        <v>17</v>
      </c>
      <c r="F6320" t="s">
        <v>19647</v>
      </c>
      <c r="G6320" t="s">
        <v>19648</v>
      </c>
      <c r="H6320" t="s">
        <v>111</v>
      </c>
      <c r="I6320" t="s">
        <v>68</v>
      </c>
      <c r="J6320" t="s">
        <v>84</v>
      </c>
      <c r="K6320" s="1">
        <v>45283</v>
      </c>
      <c r="L6320" s="1">
        <v>45729</v>
      </c>
      <c r="M6320" t="s">
        <v>40</v>
      </c>
      <c r="N6320">
        <v>187872.91</v>
      </c>
      <c r="O6320" t="str">
        <f t="shared" si="98"/>
        <v>45-54</v>
      </c>
    </row>
    <row r="6321" spans="1:15" x14ac:dyDescent="0.35">
      <c r="A6321" t="s">
        <v>19649</v>
      </c>
      <c r="B6321" t="s">
        <v>247</v>
      </c>
      <c r="C6321" t="s">
        <v>12781</v>
      </c>
      <c r="D6321">
        <v>78</v>
      </c>
      <c r="E6321" t="s">
        <v>17</v>
      </c>
      <c r="F6321" t="s">
        <v>19650</v>
      </c>
      <c r="G6321" t="s">
        <v>19651</v>
      </c>
      <c r="H6321" t="s">
        <v>30</v>
      </c>
      <c r="I6321" t="s">
        <v>31</v>
      </c>
      <c r="J6321" t="s">
        <v>32</v>
      </c>
      <c r="K6321" s="1">
        <v>45384</v>
      </c>
      <c r="L6321" s="1">
        <v>45870</v>
      </c>
      <c r="M6321" t="s">
        <v>49</v>
      </c>
      <c r="N6321">
        <v>41376.050000000003</v>
      </c>
      <c r="O6321" t="str">
        <f t="shared" si="98"/>
        <v>65+</v>
      </c>
    </row>
    <row r="6322" spans="1:15" x14ac:dyDescent="0.35">
      <c r="A6322" t="s">
        <v>19652</v>
      </c>
      <c r="B6322" t="s">
        <v>1378</v>
      </c>
      <c r="C6322" t="s">
        <v>1970</v>
      </c>
      <c r="D6322">
        <v>8</v>
      </c>
      <c r="E6322" t="s">
        <v>27</v>
      </c>
      <c r="F6322" t="s">
        <v>19653</v>
      </c>
      <c r="G6322" t="s">
        <v>19654</v>
      </c>
      <c r="H6322" t="s">
        <v>46</v>
      </c>
      <c r="I6322" t="s">
        <v>21</v>
      </c>
      <c r="J6322" t="s">
        <v>62</v>
      </c>
      <c r="K6322" s="1">
        <v>45725</v>
      </c>
      <c r="L6322" s="1">
        <v>45725</v>
      </c>
      <c r="M6322" t="s">
        <v>40</v>
      </c>
      <c r="N6322">
        <v>43424.6</v>
      </c>
      <c r="O6322" t="str">
        <f t="shared" si="98"/>
        <v>&lt;18</v>
      </c>
    </row>
    <row r="6323" spans="1:15" x14ac:dyDescent="0.35">
      <c r="A6323" t="s">
        <v>19655</v>
      </c>
      <c r="B6323" t="s">
        <v>6895</v>
      </c>
      <c r="C6323" t="s">
        <v>644</v>
      </c>
      <c r="D6323">
        <v>31</v>
      </c>
      <c r="E6323" t="s">
        <v>27</v>
      </c>
      <c r="F6323" t="s">
        <v>19656</v>
      </c>
      <c r="G6323" t="s">
        <v>19657</v>
      </c>
      <c r="H6323" t="s">
        <v>145</v>
      </c>
      <c r="I6323" t="s">
        <v>56</v>
      </c>
      <c r="J6323" t="s">
        <v>22</v>
      </c>
      <c r="K6323" s="1">
        <v>45691</v>
      </c>
      <c r="L6323" s="1">
        <v>45897</v>
      </c>
      <c r="M6323" t="s">
        <v>40</v>
      </c>
      <c r="N6323">
        <v>165157.09</v>
      </c>
      <c r="O6323" t="str">
        <f t="shared" si="98"/>
        <v>25-34</v>
      </c>
    </row>
    <row r="6324" spans="1:15" x14ac:dyDescent="0.35">
      <c r="A6324" t="s">
        <v>19658</v>
      </c>
      <c r="B6324" t="s">
        <v>1707</v>
      </c>
      <c r="C6324" t="s">
        <v>3956</v>
      </c>
      <c r="D6324">
        <v>68</v>
      </c>
      <c r="E6324" t="s">
        <v>17</v>
      </c>
      <c r="F6324" t="s">
        <v>19659</v>
      </c>
      <c r="G6324" t="s">
        <v>19660</v>
      </c>
      <c r="H6324" t="s">
        <v>39</v>
      </c>
      <c r="I6324" t="s">
        <v>68</v>
      </c>
      <c r="J6324" t="s">
        <v>48</v>
      </c>
      <c r="K6324" s="1">
        <v>45617</v>
      </c>
      <c r="L6324" s="1">
        <v>45617</v>
      </c>
      <c r="M6324" t="s">
        <v>49</v>
      </c>
      <c r="N6324">
        <v>127240.09</v>
      </c>
      <c r="O6324" t="str">
        <f t="shared" si="98"/>
        <v>65+</v>
      </c>
    </row>
    <row r="6325" spans="1:15" x14ac:dyDescent="0.35">
      <c r="A6325" t="s">
        <v>19661</v>
      </c>
      <c r="B6325" t="s">
        <v>11478</v>
      </c>
      <c r="C6325" t="s">
        <v>5834</v>
      </c>
      <c r="D6325">
        <v>55</v>
      </c>
      <c r="E6325" t="s">
        <v>17</v>
      </c>
      <c r="F6325" t="s">
        <v>19662</v>
      </c>
      <c r="G6325" t="s">
        <v>19663</v>
      </c>
      <c r="H6325" t="s">
        <v>46</v>
      </c>
      <c r="I6325" t="s">
        <v>47</v>
      </c>
      <c r="J6325" t="s">
        <v>48</v>
      </c>
      <c r="K6325" s="1">
        <v>45563</v>
      </c>
      <c r="L6325" s="1">
        <v>45563</v>
      </c>
      <c r="M6325" t="s">
        <v>40</v>
      </c>
      <c r="N6325">
        <v>189232.06</v>
      </c>
      <c r="O6325" t="str">
        <f t="shared" si="98"/>
        <v>55-64</v>
      </c>
    </row>
    <row r="6326" spans="1:15" x14ac:dyDescent="0.35">
      <c r="A6326" t="s">
        <v>19664</v>
      </c>
      <c r="B6326" t="s">
        <v>295</v>
      </c>
      <c r="C6326" t="s">
        <v>1192</v>
      </c>
      <c r="D6326">
        <v>67</v>
      </c>
      <c r="E6326" t="s">
        <v>36</v>
      </c>
      <c r="F6326" t="s">
        <v>19665</v>
      </c>
      <c r="G6326" t="s">
        <v>19666</v>
      </c>
      <c r="H6326" t="s">
        <v>30</v>
      </c>
      <c r="I6326" t="s">
        <v>117</v>
      </c>
      <c r="J6326" t="s">
        <v>48</v>
      </c>
      <c r="K6326" s="1">
        <v>45541</v>
      </c>
      <c r="L6326" s="1">
        <v>45828</v>
      </c>
      <c r="M6326" t="s">
        <v>23</v>
      </c>
      <c r="N6326">
        <v>103429.84</v>
      </c>
      <c r="O6326" t="str">
        <f t="shared" si="98"/>
        <v>65+</v>
      </c>
    </row>
    <row r="6327" spans="1:15" x14ac:dyDescent="0.35">
      <c r="A6327" t="s">
        <v>19667</v>
      </c>
      <c r="B6327" t="s">
        <v>138</v>
      </c>
      <c r="C6327" t="s">
        <v>3144</v>
      </c>
      <c r="D6327">
        <v>65</v>
      </c>
      <c r="E6327" t="s">
        <v>27</v>
      </c>
      <c r="F6327" t="s">
        <v>19668</v>
      </c>
      <c r="G6327" t="s">
        <v>19669</v>
      </c>
      <c r="H6327" t="s">
        <v>20</v>
      </c>
      <c r="I6327" t="s">
        <v>21</v>
      </c>
      <c r="J6327" t="s">
        <v>62</v>
      </c>
      <c r="K6327" s="1">
        <v>45330</v>
      </c>
      <c r="L6327" s="1">
        <v>45586</v>
      </c>
      <c r="M6327" t="s">
        <v>23</v>
      </c>
      <c r="N6327">
        <v>163769.06</v>
      </c>
      <c r="O6327" t="str">
        <f t="shared" si="98"/>
        <v>65+</v>
      </c>
    </row>
    <row r="6328" spans="1:15" x14ac:dyDescent="0.35">
      <c r="A6328" t="s">
        <v>19670</v>
      </c>
      <c r="B6328" t="s">
        <v>14462</v>
      </c>
      <c r="C6328" t="s">
        <v>13967</v>
      </c>
      <c r="D6328">
        <v>10</v>
      </c>
      <c r="E6328" t="s">
        <v>36</v>
      </c>
      <c r="F6328">
        <v>7447998577</v>
      </c>
      <c r="G6328" t="s">
        <v>19671</v>
      </c>
      <c r="H6328" t="s">
        <v>55</v>
      </c>
      <c r="I6328" t="s">
        <v>68</v>
      </c>
      <c r="J6328" t="s">
        <v>84</v>
      </c>
      <c r="K6328" s="1">
        <v>45554</v>
      </c>
      <c r="L6328" s="1">
        <v>45554</v>
      </c>
      <c r="M6328" t="s">
        <v>23</v>
      </c>
      <c r="N6328">
        <v>97778.57</v>
      </c>
      <c r="O6328" t="str">
        <f t="shared" si="98"/>
        <v>&lt;18</v>
      </c>
    </row>
    <row r="6329" spans="1:15" x14ac:dyDescent="0.35">
      <c r="A6329" t="s">
        <v>19672</v>
      </c>
      <c r="B6329" t="s">
        <v>379</v>
      </c>
      <c r="C6329" t="s">
        <v>9355</v>
      </c>
      <c r="D6329">
        <v>16</v>
      </c>
      <c r="E6329" t="s">
        <v>27</v>
      </c>
      <c r="F6329">
        <v>-7388</v>
      </c>
      <c r="G6329" t="s">
        <v>19673</v>
      </c>
      <c r="H6329" t="s">
        <v>46</v>
      </c>
      <c r="I6329" t="s">
        <v>117</v>
      </c>
      <c r="J6329" t="s">
        <v>62</v>
      </c>
      <c r="K6329" s="1">
        <v>45545</v>
      </c>
      <c r="L6329" s="1">
        <v>45545</v>
      </c>
      <c r="M6329" t="s">
        <v>49</v>
      </c>
      <c r="N6329">
        <v>177281.35</v>
      </c>
      <c r="O6329" t="str">
        <f t="shared" si="98"/>
        <v>&lt;18</v>
      </c>
    </row>
    <row r="6330" spans="1:15" x14ac:dyDescent="0.35">
      <c r="A6330" t="s">
        <v>19674</v>
      </c>
      <c r="B6330" t="s">
        <v>291</v>
      </c>
      <c r="C6330" t="s">
        <v>619</v>
      </c>
      <c r="D6330">
        <v>68</v>
      </c>
      <c r="E6330" t="s">
        <v>27</v>
      </c>
      <c r="F6330" t="s">
        <v>19675</v>
      </c>
      <c r="G6330" t="s">
        <v>19676</v>
      </c>
      <c r="H6330" t="s">
        <v>55</v>
      </c>
      <c r="I6330" t="s">
        <v>61</v>
      </c>
      <c r="J6330" t="s">
        <v>84</v>
      </c>
      <c r="K6330" s="1">
        <v>45687</v>
      </c>
      <c r="L6330" s="1">
        <v>45687</v>
      </c>
      <c r="M6330" t="s">
        <v>23</v>
      </c>
      <c r="N6330">
        <v>131907.63</v>
      </c>
      <c r="O6330" t="str">
        <f t="shared" si="98"/>
        <v>65+</v>
      </c>
    </row>
    <row r="6331" spans="1:15" x14ac:dyDescent="0.35">
      <c r="A6331" t="s">
        <v>19677</v>
      </c>
      <c r="B6331" t="s">
        <v>1784</v>
      </c>
      <c r="C6331" t="s">
        <v>2709</v>
      </c>
      <c r="D6331">
        <v>35</v>
      </c>
      <c r="E6331" t="s">
        <v>36</v>
      </c>
      <c r="F6331" t="s">
        <v>19678</v>
      </c>
      <c r="G6331" t="s">
        <v>19679</v>
      </c>
      <c r="H6331" t="s">
        <v>30</v>
      </c>
      <c r="I6331" t="s">
        <v>56</v>
      </c>
      <c r="J6331" t="s">
        <v>32</v>
      </c>
      <c r="K6331" s="1">
        <v>45315</v>
      </c>
      <c r="L6331" s="1">
        <v>45770</v>
      </c>
      <c r="M6331" t="s">
        <v>40</v>
      </c>
      <c r="N6331">
        <v>161697.18</v>
      </c>
      <c r="O6331" t="str">
        <f t="shared" si="98"/>
        <v>35-44</v>
      </c>
    </row>
    <row r="6332" spans="1:15" x14ac:dyDescent="0.35">
      <c r="A6332" t="s">
        <v>19680</v>
      </c>
      <c r="B6332" t="s">
        <v>2100</v>
      </c>
      <c r="C6332" t="s">
        <v>2003</v>
      </c>
      <c r="D6332">
        <v>84</v>
      </c>
      <c r="E6332" t="s">
        <v>36</v>
      </c>
      <c r="F6332">
        <v>-9582</v>
      </c>
      <c r="G6332" t="s">
        <v>19681</v>
      </c>
      <c r="H6332" t="s">
        <v>20</v>
      </c>
      <c r="I6332" t="s">
        <v>56</v>
      </c>
      <c r="J6332" t="s">
        <v>22</v>
      </c>
      <c r="K6332" s="1">
        <v>45403</v>
      </c>
      <c r="L6332" s="1">
        <v>45571</v>
      </c>
      <c r="M6332" t="s">
        <v>49</v>
      </c>
      <c r="N6332">
        <v>54447.01</v>
      </c>
      <c r="O6332" t="str">
        <f t="shared" si="98"/>
        <v>65+</v>
      </c>
    </row>
    <row r="6333" spans="1:15" x14ac:dyDescent="0.35">
      <c r="A6333" t="s">
        <v>19682</v>
      </c>
      <c r="B6333" t="s">
        <v>559</v>
      </c>
      <c r="C6333" t="s">
        <v>723</v>
      </c>
      <c r="D6333">
        <v>61</v>
      </c>
      <c r="E6333" t="s">
        <v>36</v>
      </c>
      <c r="F6333" t="s">
        <v>19683</v>
      </c>
      <c r="G6333" t="s">
        <v>19684</v>
      </c>
      <c r="H6333" t="s">
        <v>145</v>
      </c>
      <c r="I6333" t="s">
        <v>21</v>
      </c>
      <c r="J6333" t="s">
        <v>22</v>
      </c>
      <c r="K6333" s="1">
        <v>45239</v>
      </c>
      <c r="L6333" s="1">
        <v>45893</v>
      </c>
      <c r="M6333" t="s">
        <v>40</v>
      </c>
      <c r="N6333">
        <v>134589.60999999999</v>
      </c>
      <c r="O6333" t="str">
        <f t="shared" si="98"/>
        <v>55-64</v>
      </c>
    </row>
    <row r="6334" spans="1:15" x14ac:dyDescent="0.35">
      <c r="A6334" t="s">
        <v>19685</v>
      </c>
      <c r="B6334" t="s">
        <v>365</v>
      </c>
      <c r="C6334" t="s">
        <v>1967</v>
      </c>
      <c r="D6334">
        <v>74</v>
      </c>
      <c r="E6334" t="s">
        <v>17</v>
      </c>
      <c r="F6334" t="s">
        <v>19686</v>
      </c>
      <c r="G6334" t="s">
        <v>19687</v>
      </c>
      <c r="H6334" t="s">
        <v>39</v>
      </c>
      <c r="I6334" t="s">
        <v>68</v>
      </c>
      <c r="J6334" t="s">
        <v>22</v>
      </c>
      <c r="K6334" s="1">
        <v>45554</v>
      </c>
      <c r="L6334" s="1">
        <v>45862</v>
      </c>
      <c r="M6334" t="s">
        <v>23</v>
      </c>
      <c r="N6334">
        <v>26019.3</v>
      </c>
      <c r="O6334" t="str">
        <f t="shared" si="98"/>
        <v>65+</v>
      </c>
    </row>
    <row r="6335" spans="1:15" x14ac:dyDescent="0.35">
      <c r="A6335" t="s">
        <v>19688</v>
      </c>
      <c r="B6335" t="s">
        <v>133</v>
      </c>
      <c r="C6335" t="s">
        <v>8528</v>
      </c>
      <c r="D6335">
        <v>1</v>
      </c>
      <c r="E6335" t="s">
        <v>27</v>
      </c>
      <c r="F6335" t="s">
        <v>19689</v>
      </c>
      <c r="G6335" t="s">
        <v>19690</v>
      </c>
      <c r="H6335" t="s">
        <v>55</v>
      </c>
      <c r="I6335" t="s">
        <v>68</v>
      </c>
      <c r="J6335" t="s">
        <v>84</v>
      </c>
      <c r="K6335" s="1">
        <v>45559</v>
      </c>
      <c r="L6335" s="1">
        <v>45745</v>
      </c>
      <c r="M6335" t="s">
        <v>23</v>
      </c>
      <c r="N6335">
        <v>176215.72</v>
      </c>
      <c r="O6335" t="str">
        <f t="shared" si="98"/>
        <v>&lt;18</v>
      </c>
    </row>
    <row r="6336" spans="1:15" x14ac:dyDescent="0.35">
      <c r="A6336" t="s">
        <v>19691</v>
      </c>
      <c r="B6336" t="s">
        <v>370</v>
      </c>
      <c r="C6336" t="s">
        <v>172</v>
      </c>
      <c r="D6336">
        <v>8</v>
      </c>
      <c r="E6336" t="s">
        <v>27</v>
      </c>
      <c r="F6336" t="s">
        <v>19692</v>
      </c>
      <c r="G6336" t="s">
        <v>19693</v>
      </c>
      <c r="H6336" t="s">
        <v>145</v>
      </c>
      <c r="I6336" t="s">
        <v>21</v>
      </c>
      <c r="J6336" t="s">
        <v>62</v>
      </c>
      <c r="K6336" s="1">
        <v>45396</v>
      </c>
      <c r="L6336" s="1">
        <v>45643</v>
      </c>
      <c r="M6336" t="s">
        <v>49</v>
      </c>
      <c r="N6336">
        <v>71279.94</v>
      </c>
      <c r="O6336" t="str">
        <f t="shared" si="98"/>
        <v>&lt;18</v>
      </c>
    </row>
    <row r="6337" spans="1:15" x14ac:dyDescent="0.35">
      <c r="A6337" t="s">
        <v>19694</v>
      </c>
      <c r="B6337" t="s">
        <v>287</v>
      </c>
      <c r="C6337" t="s">
        <v>284</v>
      </c>
      <c r="D6337">
        <v>36</v>
      </c>
      <c r="E6337" t="s">
        <v>27</v>
      </c>
      <c r="F6337" t="s">
        <v>19695</v>
      </c>
      <c r="G6337" t="s">
        <v>19696</v>
      </c>
      <c r="H6337" t="s">
        <v>111</v>
      </c>
      <c r="I6337" t="s">
        <v>21</v>
      </c>
      <c r="J6337" t="s">
        <v>62</v>
      </c>
      <c r="K6337" s="1">
        <v>45834</v>
      </c>
      <c r="L6337" s="1">
        <v>45897</v>
      </c>
      <c r="M6337" t="s">
        <v>49</v>
      </c>
      <c r="N6337">
        <v>123647.42</v>
      </c>
      <c r="O6337" t="str">
        <f t="shared" si="98"/>
        <v>35-44</v>
      </c>
    </row>
    <row r="6338" spans="1:15" x14ac:dyDescent="0.35">
      <c r="A6338" t="s">
        <v>19697</v>
      </c>
      <c r="B6338" t="s">
        <v>11894</v>
      </c>
      <c r="C6338" t="s">
        <v>1335</v>
      </c>
      <c r="D6338">
        <v>58</v>
      </c>
      <c r="E6338" t="s">
        <v>36</v>
      </c>
      <c r="F6338" t="s">
        <v>19698</v>
      </c>
      <c r="G6338" t="s">
        <v>19699</v>
      </c>
      <c r="H6338" t="s">
        <v>20</v>
      </c>
      <c r="I6338" t="s">
        <v>31</v>
      </c>
      <c r="J6338" t="s">
        <v>32</v>
      </c>
      <c r="K6338" s="1">
        <v>45564</v>
      </c>
      <c r="L6338" s="1">
        <v>45564</v>
      </c>
      <c r="M6338" t="s">
        <v>23</v>
      </c>
      <c r="N6338">
        <v>72621.2</v>
      </c>
      <c r="O6338" t="str">
        <f t="shared" si="98"/>
        <v>55-64</v>
      </c>
    </row>
    <row r="6339" spans="1:15" x14ac:dyDescent="0.35">
      <c r="A6339" t="s">
        <v>19700</v>
      </c>
      <c r="B6339" t="s">
        <v>585</v>
      </c>
      <c r="C6339" t="s">
        <v>577</v>
      </c>
      <c r="D6339">
        <v>28</v>
      </c>
      <c r="E6339" t="s">
        <v>17</v>
      </c>
      <c r="F6339" t="s">
        <v>19701</v>
      </c>
      <c r="G6339" t="s">
        <v>19702</v>
      </c>
      <c r="H6339" t="s">
        <v>30</v>
      </c>
      <c r="I6339" t="s">
        <v>61</v>
      </c>
      <c r="J6339" t="s">
        <v>22</v>
      </c>
      <c r="K6339" s="1">
        <v>45430</v>
      </c>
      <c r="L6339" s="1">
        <v>45606</v>
      </c>
      <c r="M6339" t="s">
        <v>40</v>
      </c>
      <c r="N6339">
        <v>127480.67</v>
      </c>
      <c r="O6339" t="str">
        <f t="shared" ref="O6339:O6402" si="99">IF(D6339&lt;18,"&lt;18",IF(D6339&lt;25,"18-24",IF(D6339&lt;35,"25-34",IF(D6339&lt;45,"35-44",IF(D6339&lt;55,"45-54",IF(D6339&lt;65,"55-64",IF(D6339&gt;=65,"65+","")))))))</f>
        <v>25-34</v>
      </c>
    </row>
    <row r="6340" spans="1:15" x14ac:dyDescent="0.35">
      <c r="A6340" t="s">
        <v>19703</v>
      </c>
      <c r="B6340" t="s">
        <v>1282</v>
      </c>
      <c r="C6340" t="s">
        <v>220</v>
      </c>
      <c r="D6340">
        <v>90</v>
      </c>
      <c r="E6340" t="s">
        <v>27</v>
      </c>
      <c r="F6340" t="s">
        <v>19704</v>
      </c>
      <c r="G6340" t="s">
        <v>19705</v>
      </c>
      <c r="H6340" t="s">
        <v>111</v>
      </c>
      <c r="I6340" t="s">
        <v>56</v>
      </c>
      <c r="J6340" t="s">
        <v>22</v>
      </c>
      <c r="K6340" s="1">
        <v>45302</v>
      </c>
      <c r="L6340" s="1">
        <v>45643</v>
      </c>
      <c r="M6340" t="s">
        <v>23</v>
      </c>
      <c r="N6340">
        <v>164250.48000000001</v>
      </c>
      <c r="O6340" t="str">
        <f t="shared" si="99"/>
        <v>65+</v>
      </c>
    </row>
    <row r="6341" spans="1:15" x14ac:dyDescent="0.35">
      <c r="A6341" t="s">
        <v>19706</v>
      </c>
      <c r="B6341" t="s">
        <v>15807</v>
      </c>
      <c r="C6341" t="s">
        <v>2003</v>
      </c>
      <c r="D6341">
        <v>56</v>
      </c>
      <c r="E6341" t="s">
        <v>27</v>
      </c>
      <c r="F6341" t="s">
        <v>19707</v>
      </c>
      <c r="G6341" t="s">
        <v>19708</v>
      </c>
      <c r="H6341" t="s">
        <v>55</v>
      </c>
      <c r="I6341" t="s">
        <v>117</v>
      </c>
      <c r="J6341" t="s">
        <v>22</v>
      </c>
      <c r="K6341" s="1">
        <v>45633</v>
      </c>
      <c r="L6341" s="1">
        <v>45671</v>
      </c>
      <c r="M6341" t="s">
        <v>23</v>
      </c>
      <c r="N6341">
        <v>156579.6</v>
      </c>
      <c r="O6341" t="str">
        <f t="shared" si="99"/>
        <v>55-64</v>
      </c>
    </row>
    <row r="6342" spans="1:15" x14ac:dyDescent="0.35">
      <c r="A6342" t="s">
        <v>19709</v>
      </c>
      <c r="B6342" t="s">
        <v>2896</v>
      </c>
      <c r="C6342" t="s">
        <v>5834</v>
      </c>
      <c r="D6342">
        <v>80</v>
      </c>
      <c r="E6342" t="s">
        <v>27</v>
      </c>
      <c r="F6342" t="s">
        <v>19710</v>
      </c>
      <c r="G6342" t="s">
        <v>19711</v>
      </c>
      <c r="H6342" t="s">
        <v>30</v>
      </c>
      <c r="I6342" t="s">
        <v>21</v>
      </c>
      <c r="J6342" t="s">
        <v>62</v>
      </c>
      <c r="K6342" s="1">
        <v>45646</v>
      </c>
      <c r="L6342" s="1">
        <v>45794</v>
      </c>
      <c r="M6342" t="s">
        <v>49</v>
      </c>
      <c r="N6342">
        <v>148994.74</v>
      </c>
      <c r="O6342" t="str">
        <f t="shared" si="99"/>
        <v>65+</v>
      </c>
    </row>
    <row r="6343" spans="1:15" x14ac:dyDescent="0.35">
      <c r="A6343" t="s">
        <v>19712</v>
      </c>
      <c r="B6343" t="s">
        <v>1061</v>
      </c>
      <c r="C6343" t="s">
        <v>542</v>
      </c>
      <c r="D6343">
        <v>37</v>
      </c>
      <c r="E6343" t="s">
        <v>36</v>
      </c>
      <c r="F6343" t="s">
        <v>19713</v>
      </c>
      <c r="G6343" t="s">
        <v>19714</v>
      </c>
      <c r="H6343" t="s">
        <v>46</v>
      </c>
      <c r="I6343" t="s">
        <v>105</v>
      </c>
      <c r="J6343" t="s">
        <v>22</v>
      </c>
      <c r="K6343" s="1">
        <v>45516</v>
      </c>
      <c r="L6343" s="1">
        <v>45735</v>
      </c>
      <c r="M6343" t="s">
        <v>23</v>
      </c>
      <c r="N6343">
        <v>21929.87</v>
      </c>
      <c r="O6343" t="str">
        <f t="shared" si="99"/>
        <v>35-44</v>
      </c>
    </row>
    <row r="6344" spans="1:15" x14ac:dyDescent="0.35">
      <c r="A6344" t="s">
        <v>19715</v>
      </c>
      <c r="B6344" t="s">
        <v>817</v>
      </c>
      <c r="C6344" t="s">
        <v>128</v>
      </c>
      <c r="D6344">
        <v>74</v>
      </c>
      <c r="E6344" t="s">
        <v>36</v>
      </c>
      <c r="F6344" t="s">
        <v>19716</v>
      </c>
      <c r="G6344" t="s">
        <v>19717</v>
      </c>
      <c r="H6344" t="s">
        <v>46</v>
      </c>
      <c r="I6344" t="s">
        <v>56</v>
      </c>
      <c r="J6344" t="s">
        <v>32</v>
      </c>
      <c r="K6344" s="1">
        <v>45582</v>
      </c>
      <c r="L6344" s="1">
        <v>45612</v>
      </c>
      <c r="M6344" t="s">
        <v>23</v>
      </c>
      <c r="N6344">
        <v>37201.5</v>
      </c>
      <c r="O6344" t="str">
        <f t="shared" si="99"/>
        <v>65+</v>
      </c>
    </row>
    <row r="6345" spans="1:15" x14ac:dyDescent="0.35">
      <c r="A6345" t="s">
        <v>19718</v>
      </c>
      <c r="B6345" t="s">
        <v>291</v>
      </c>
      <c r="C6345" t="s">
        <v>510</v>
      </c>
      <c r="D6345">
        <v>55</v>
      </c>
      <c r="E6345" t="s">
        <v>36</v>
      </c>
      <c r="F6345" t="s">
        <v>19719</v>
      </c>
      <c r="G6345" t="s">
        <v>19720</v>
      </c>
      <c r="H6345" t="s">
        <v>20</v>
      </c>
      <c r="I6345" t="s">
        <v>31</v>
      </c>
      <c r="J6345" t="s">
        <v>48</v>
      </c>
      <c r="K6345" s="1">
        <v>45676</v>
      </c>
      <c r="L6345" s="1">
        <v>45676</v>
      </c>
      <c r="M6345" t="s">
        <v>23</v>
      </c>
      <c r="N6345">
        <v>2736.93</v>
      </c>
      <c r="O6345" t="str">
        <f t="shared" si="99"/>
        <v>55-64</v>
      </c>
    </row>
    <row r="6346" spans="1:15" x14ac:dyDescent="0.35">
      <c r="A6346" t="s">
        <v>19721</v>
      </c>
      <c r="B6346" t="s">
        <v>181</v>
      </c>
      <c r="C6346" t="s">
        <v>3938</v>
      </c>
      <c r="D6346">
        <v>85</v>
      </c>
      <c r="E6346" t="s">
        <v>27</v>
      </c>
      <c r="F6346" t="s">
        <v>19722</v>
      </c>
      <c r="G6346" t="s">
        <v>19723</v>
      </c>
      <c r="H6346" t="s">
        <v>145</v>
      </c>
      <c r="I6346" t="s">
        <v>31</v>
      </c>
      <c r="J6346" t="s">
        <v>32</v>
      </c>
      <c r="K6346" s="1">
        <v>45440</v>
      </c>
      <c r="L6346" s="1">
        <v>45577</v>
      </c>
      <c r="M6346" t="s">
        <v>49</v>
      </c>
      <c r="N6346">
        <v>123616.46</v>
      </c>
      <c r="O6346" t="str">
        <f t="shared" si="99"/>
        <v>65+</v>
      </c>
    </row>
    <row r="6347" spans="1:15" x14ac:dyDescent="0.35">
      <c r="A6347" t="s">
        <v>19724</v>
      </c>
      <c r="B6347" t="s">
        <v>14462</v>
      </c>
      <c r="C6347" t="s">
        <v>65</v>
      </c>
      <c r="D6347">
        <v>82</v>
      </c>
      <c r="E6347" t="s">
        <v>17</v>
      </c>
      <c r="F6347">
        <v>-9092</v>
      </c>
      <c r="G6347" t="s">
        <v>19725</v>
      </c>
      <c r="H6347" t="s">
        <v>30</v>
      </c>
      <c r="I6347" t="s">
        <v>21</v>
      </c>
      <c r="J6347" t="s">
        <v>62</v>
      </c>
      <c r="K6347" s="1">
        <v>45603</v>
      </c>
      <c r="L6347" s="1">
        <v>45603</v>
      </c>
      <c r="M6347" t="s">
        <v>49</v>
      </c>
      <c r="N6347">
        <v>109447.03999999999</v>
      </c>
      <c r="O6347" t="str">
        <f t="shared" si="99"/>
        <v>65+</v>
      </c>
    </row>
    <row r="6348" spans="1:15" x14ac:dyDescent="0.35">
      <c r="A6348" t="s">
        <v>19726</v>
      </c>
      <c r="B6348" t="s">
        <v>1467</v>
      </c>
      <c r="C6348" t="s">
        <v>2171</v>
      </c>
      <c r="D6348">
        <v>49</v>
      </c>
      <c r="E6348" t="s">
        <v>36</v>
      </c>
      <c r="F6348" t="s">
        <v>19727</v>
      </c>
      <c r="G6348" t="s">
        <v>19728</v>
      </c>
      <c r="H6348" t="s">
        <v>20</v>
      </c>
      <c r="I6348" t="s">
        <v>56</v>
      </c>
      <c r="J6348" t="s">
        <v>62</v>
      </c>
      <c r="K6348" s="1">
        <v>45587</v>
      </c>
      <c r="L6348" s="1">
        <v>45754</v>
      </c>
      <c r="M6348" t="s">
        <v>23</v>
      </c>
      <c r="N6348">
        <v>167299.82</v>
      </c>
      <c r="O6348" t="str">
        <f t="shared" si="99"/>
        <v>45-54</v>
      </c>
    </row>
    <row r="6349" spans="1:15" x14ac:dyDescent="0.35">
      <c r="A6349" t="s">
        <v>19729</v>
      </c>
      <c r="B6349" t="s">
        <v>242</v>
      </c>
      <c r="C6349" t="s">
        <v>1192</v>
      </c>
      <c r="D6349">
        <v>55</v>
      </c>
      <c r="E6349" t="s">
        <v>27</v>
      </c>
      <c r="F6349" t="s">
        <v>19730</v>
      </c>
      <c r="G6349" t="s">
        <v>19731</v>
      </c>
      <c r="H6349" t="s">
        <v>145</v>
      </c>
      <c r="I6349" t="s">
        <v>31</v>
      </c>
      <c r="J6349" t="s">
        <v>32</v>
      </c>
      <c r="K6349" s="1">
        <v>45738</v>
      </c>
      <c r="L6349" s="1">
        <v>45890</v>
      </c>
      <c r="M6349" t="s">
        <v>40</v>
      </c>
      <c r="N6349">
        <v>116864.97</v>
      </c>
      <c r="O6349" t="str">
        <f t="shared" si="99"/>
        <v>55-64</v>
      </c>
    </row>
    <row r="6350" spans="1:15" x14ac:dyDescent="0.35">
      <c r="A6350" t="s">
        <v>19732</v>
      </c>
      <c r="B6350" t="s">
        <v>161</v>
      </c>
      <c r="C6350" t="s">
        <v>410</v>
      </c>
      <c r="D6350">
        <v>29</v>
      </c>
      <c r="E6350" t="s">
        <v>17</v>
      </c>
      <c r="F6350" t="s">
        <v>19733</v>
      </c>
      <c r="G6350" t="s">
        <v>19734</v>
      </c>
      <c r="H6350" t="s">
        <v>111</v>
      </c>
      <c r="I6350" t="s">
        <v>31</v>
      </c>
      <c r="J6350" t="s">
        <v>48</v>
      </c>
      <c r="K6350" s="1">
        <v>45747</v>
      </c>
      <c r="L6350" s="1">
        <v>45747</v>
      </c>
      <c r="M6350" t="s">
        <v>23</v>
      </c>
      <c r="N6350">
        <v>84698.31</v>
      </c>
      <c r="O6350" t="str">
        <f t="shared" si="99"/>
        <v>25-34</v>
      </c>
    </row>
    <row r="6351" spans="1:15" x14ac:dyDescent="0.35">
      <c r="A6351" t="s">
        <v>19735</v>
      </c>
      <c r="B6351" t="s">
        <v>252</v>
      </c>
      <c r="C6351" t="s">
        <v>1316</v>
      </c>
      <c r="D6351">
        <v>69</v>
      </c>
      <c r="E6351" t="s">
        <v>36</v>
      </c>
      <c r="F6351" t="s">
        <v>19736</v>
      </c>
      <c r="G6351" t="s">
        <v>19737</v>
      </c>
      <c r="H6351" t="s">
        <v>39</v>
      </c>
      <c r="I6351" t="s">
        <v>117</v>
      </c>
      <c r="J6351" t="s">
        <v>32</v>
      </c>
      <c r="K6351" s="1">
        <v>45491</v>
      </c>
      <c r="L6351" s="1">
        <v>45746</v>
      </c>
      <c r="M6351" t="s">
        <v>49</v>
      </c>
      <c r="N6351">
        <v>24339.08</v>
      </c>
      <c r="O6351" t="str">
        <f t="shared" si="99"/>
        <v>65+</v>
      </c>
    </row>
    <row r="6352" spans="1:15" x14ac:dyDescent="0.35">
      <c r="A6352" t="s">
        <v>19738</v>
      </c>
      <c r="B6352" t="s">
        <v>1294</v>
      </c>
      <c r="C6352" t="s">
        <v>5758</v>
      </c>
      <c r="D6352">
        <v>32</v>
      </c>
      <c r="E6352" t="s">
        <v>17</v>
      </c>
      <c r="F6352" t="s">
        <v>19739</v>
      </c>
      <c r="G6352" t="s">
        <v>19740</v>
      </c>
      <c r="H6352" t="s">
        <v>111</v>
      </c>
      <c r="I6352" t="s">
        <v>61</v>
      </c>
      <c r="J6352" t="s">
        <v>32</v>
      </c>
      <c r="K6352" s="1">
        <v>45764</v>
      </c>
      <c r="L6352" s="1">
        <v>45764</v>
      </c>
      <c r="M6352" t="s">
        <v>40</v>
      </c>
      <c r="N6352">
        <v>69080.58</v>
      </c>
      <c r="O6352" t="str">
        <f t="shared" si="99"/>
        <v>25-34</v>
      </c>
    </row>
    <row r="6353" spans="1:15" x14ac:dyDescent="0.35">
      <c r="A6353" t="s">
        <v>19741</v>
      </c>
      <c r="B6353" t="s">
        <v>731</v>
      </c>
      <c r="C6353" t="s">
        <v>5715</v>
      </c>
      <c r="D6353">
        <v>67</v>
      </c>
      <c r="E6353" t="s">
        <v>27</v>
      </c>
      <c r="F6353" t="s">
        <v>19742</v>
      </c>
      <c r="G6353" t="s">
        <v>19743</v>
      </c>
      <c r="H6353" t="s">
        <v>46</v>
      </c>
      <c r="I6353" t="s">
        <v>21</v>
      </c>
      <c r="J6353" t="s">
        <v>84</v>
      </c>
      <c r="K6353" s="1">
        <v>45658</v>
      </c>
      <c r="L6353" s="1">
        <v>45658</v>
      </c>
      <c r="M6353" t="s">
        <v>49</v>
      </c>
      <c r="N6353">
        <v>111469.81</v>
      </c>
      <c r="O6353" t="str">
        <f t="shared" si="99"/>
        <v>65+</v>
      </c>
    </row>
    <row r="6354" spans="1:15" x14ac:dyDescent="0.35">
      <c r="A6354" t="s">
        <v>19744</v>
      </c>
      <c r="B6354" t="s">
        <v>1553</v>
      </c>
      <c r="C6354" t="s">
        <v>2381</v>
      </c>
      <c r="D6354">
        <v>23</v>
      </c>
      <c r="E6354" t="s">
        <v>36</v>
      </c>
      <c r="F6354">
        <v>9055378320</v>
      </c>
      <c r="G6354" t="s">
        <v>4502</v>
      </c>
      <c r="H6354" t="s">
        <v>111</v>
      </c>
      <c r="I6354" t="s">
        <v>68</v>
      </c>
      <c r="J6354" t="s">
        <v>22</v>
      </c>
      <c r="K6354" s="1">
        <v>45704</v>
      </c>
      <c r="L6354" s="1">
        <v>45826</v>
      </c>
      <c r="M6354" t="s">
        <v>23</v>
      </c>
      <c r="N6354">
        <v>64620.66</v>
      </c>
      <c r="O6354" t="str">
        <f t="shared" si="99"/>
        <v>18-24</v>
      </c>
    </row>
    <row r="6355" spans="1:15" x14ac:dyDescent="0.35">
      <c r="A6355" t="s">
        <v>19745</v>
      </c>
      <c r="B6355" t="s">
        <v>91</v>
      </c>
      <c r="C6355" t="s">
        <v>6842</v>
      </c>
      <c r="D6355">
        <v>82</v>
      </c>
      <c r="E6355" t="s">
        <v>36</v>
      </c>
      <c r="F6355" t="s">
        <v>19746</v>
      </c>
      <c r="G6355" t="s">
        <v>19747</v>
      </c>
      <c r="H6355" t="s">
        <v>46</v>
      </c>
      <c r="I6355" t="s">
        <v>61</v>
      </c>
      <c r="J6355" t="s">
        <v>32</v>
      </c>
      <c r="K6355" s="1">
        <v>45526</v>
      </c>
      <c r="L6355" s="1">
        <v>45669</v>
      </c>
      <c r="M6355" t="s">
        <v>23</v>
      </c>
      <c r="N6355">
        <v>46872.78</v>
      </c>
      <c r="O6355" t="str">
        <f t="shared" si="99"/>
        <v>65+</v>
      </c>
    </row>
    <row r="6356" spans="1:15" x14ac:dyDescent="0.35">
      <c r="A6356" t="s">
        <v>19748</v>
      </c>
      <c r="B6356" t="s">
        <v>525</v>
      </c>
      <c r="C6356" t="s">
        <v>828</v>
      </c>
      <c r="D6356">
        <v>65</v>
      </c>
      <c r="E6356" t="s">
        <v>36</v>
      </c>
      <c r="F6356">
        <v>4722347670</v>
      </c>
      <c r="G6356" t="s">
        <v>19749</v>
      </c>
      <c r="H6356" t="s">
        <v>111</v>
      </c>
      <c r="I6356" t="s">
        <v>47</v>
      </c>
      <c r="J6356" t="s">
        <v>84</v>
      </c>
      <c r="K6356" s="1">
        <v>45380</v>
      </c>
      <c r="L6356" s="1">
        <v>45889</v>
      </c>
      <c r="M6356" t="s">
        <v>40</v>
      </c>
      <c r="N6356">
        <v>33684.629999999997</v>
      </c>
      <c r="O6356" t="str">
        <f t="shared" si="99"/>
        <v>65+</v>
      </c>
    </row>
    <row r="6357" spans="1:15" x14ac:dyDescent="0.35">
      <c r="A6357" t="s">
        <v>19750</v>
      </c>
      <c r="B6357" t="s">
        <v>1840</v>
      </c>
      <c r="C6357" t="s">
        <v>142</v>
      </c>
      <c r="D6357">
        <v>18</v>
      </c>
      <c r="E6357" t="s">
        <v>36</v>
      </c>
      <c r="F6357" t="s">
        <v>19751</v>
      </c>
      <c r="G6357" t="s">
        <v>19752</v>
      </c>
      <c r="H6357" t="s">
        <v>46</v>
      </c>
      <c r="I6357" t="s">
        <v>21</v>
      </c>
      <c r="J6357" t="s">
        <v>22</v>
      </c>
      <c r="K6357" s="1">
        <v>45716</v>
      </c>
      <c r="L6357" s="1">
        <v>45748</v>
      </c>
      <c r="M6357" t="s">
        <v>49</v>
      </c>
      <c r="N6357">
        <v>170587.57</v>
      </c>
      <c r="O6357" t="str">
        <f t="shared" si="99"/>
        <v>18-24</v>
      </c>
    </row>
    <row r="6358" spans="1:15" x14ac:dyDescent="0.35">
      <c r="A6358" t="s">
        <v>19753</v>
      </c>
      <c r="B6358" t="s">
        <v>7264</v>
      </c>
      <c r="C6358" t="s">
        <v>1079</v>
      </c>
      <c r="D6358">
        <v>50</v>
      </c>
      <c r="E6358" t="s">
        <v>17</v>
      </c>
      <c r="F6358" t="s">
        <v>19754</v>
      </c>
      <c r="G6358" t="s">
        <v>19755</v>
      </c>
      <c r="H6358" t="s">
        <v>39</v>
      </c>
      <c r="I6358" t="s">
        <v>61</v>
      </c>
      <c r="J6358" t="s">
        <v>22</v>
      </c>
      <c r="K6358" s="1">
        <v>45682</v>
      </c>
      <c r="L6358" s="1">
        <v>45695</v>
      </c>
      <c r="M6358" t="s">
        <v>23</v>
      </c>
      <c r="N6358">
        <v>140449.48000000001</v>
      </c>
      <c r="O6358" t="str">
        <f t="shared" si="99"/>
        <v>45-54</v>
      </c>
    </row>
    <row r="6359" spans="1:15" x14ac:dyDescent="0.35">
      <c r="A6359" t="s">
        <v>19756</v>
      </c>
      <c r="B6359" t="s">
        <v>1090</v>
      </c>
      <c r="C6359" t="s">
        <v>2440</v>
      </c>
      <c r="D6359">
        <v>37</v>
      </c>
      <c r="E6359" t="s">
        <v>17</v>
      </c>
      <c r="F6359" t="s">
        <v>19757</v>
      </c>
      <c r="G6359" t="s">
        <v>19758</v>
      </c>
      <c r="H6359" t="s">
        <v>20</v>
      </c>
      <c r="I6359" t="s">
        <v>117</v>
      </c>
      <c r="J6359" t="s">
        <v>84</v>
      </c>
      <c r="K6359" s="1">
        <v>45600</v>
      </c>
      <c r="L6359" s="1">
        <v>45854</v>
      </c>
      <c r="M6359" t="s">
        <v>49</v>
      </c>
      <c r="N6359">
        <v>96131.38</v>
      </c>
      <c r="O6359" t="str">
        <f t="shared" si="99"/>
        <v>35-44</v>
      </c>
    </row>
    <row r="6360" spans="1:15" x14ac:dyDescent="0.35">
      <c r="A6360" t="s">
        <v>19759</v>
      </c>
      <c r="B6360" t="s">
        <v>58</v>
      </c>
      <c r="C6360" t="s">
        <v>2233</v>
      </c>
      <c r="D6360">
        <v>65</v>
      </c>
      <c r="E6360" t="s">
        <v>36</v>
      </c>
      <c r="F6360" t="s">
        <v>19760</v>
      </c>
      <c r="G6360" t="s">
        <v>19761</v>
      </c>
      <c r="H6360" t="s">
        <v>20</v>
      </c>
      <c r="I6360" t="s">
        <v>117</v>
      </c>
      <c r="J6360" t="s">
        <v>22</v>
      </c>
      <c r="K6360" s="1">
        <v>45199</v>
      </c>
      <c r="L6360" s="1">
        <v>45567</v>
      </c>
      <c r="M6360" t="s">
        <v>40</v>
      </c>
      <c r="N6360">
        <v>146253.56</v>
      </c>
      <c r="O6360" t="str">
        <f t="shared" si="99"/>
        <v>65+</v>
      </c>
    </row>
    <row r="6361" spans="1:15" x14ac:dyDescent="0.35">
      <c r="A6361" t="s">
        <v>19762</v>
      </c>
      <c r="B6361" t="s">
        <v>559</v>
      </c>
      <c r="C6361" t="s">
        <v>3043</v>
      </c>
      <c r="D6361">
        <v>27</v>
      </c>
      <c r="E6361" t="s">
        <v>17</v>
      </c>
      <c r="F6361">
        <v>7529476831</v>
      </c>
      <c r="G6361" t="s">
        <v>19763</v>
      </c>
      <c r="H6361" t="s">
        <v>145</v>
      </c>
      <c r="I6361" t="s">
        <v>61</v>
      </c>
      <c r="J6361" t="s">
        <v>48</v>
      </c>
      <c r="K6361" s="1">
        <v>45605</v>
      </c>
      <c r="L6361" s="1">
        <v>45620</v>
      </c>
      <c r="M6361" t="s">
        <v>23</v>
      </c>
      <c r="N6361">
        <v>20625.68</v>
      </c>
      <c r="O6361" t="str">
        <f t="shared" si="99"/>
        <v>25-34</v>
      </c>
    </row>
    <row r="6362" spans="1:15" x14ac:dyDescent="0.35">
      <c r="A6362" t="s">
        <v>19764</v>
      </c>
      <c r="B6362" t="s">
        <v>809</v>
      </c>
      <c r="C6362" t="s">
        <v>3916</v>
      </c>
      <c r="D6362">
        <v>4</v>
      </c>
      <c r="E6362" t="s">
        <v>36</v>
      </c>
      <c r="F6362">
        <v>-9130</v>
      </c>
      <c r="G6362" t="s">
        <v>19765</v>
      </c>
      <c r="H6362" t="s">
        <v>111</v>
      </c>
      <c r="I6362" t="s">
        <v>117</v>
      </c>
      <c r="J6362" t="s">
        <v>62</v>
      </c>
      <c r="K6362" s="1">
        <v>45644</v>
      </c>
      <c r="L6362" s="1">
        <v>45644</v>
      </c>
      <c r="M6362" t="s">
        <v>23</v>
      </c>
      <c r="N6362">
        <v>86356.35</v>
      </c>
      <c r="O6362" t="str">
        <f t="shared" si="99"/>
        <v>&lt;18</v>
      </c>
    </row>
    <row r="6363" spans="1:15" x14ac:dyDescent="0.35">
      <c r="A6363" t="s">
        <v>19766</v>
      </c>
      <c r="B6363" t="s">
        <v>3826</v>
      </c>
      <c r="C6363" t="s">
        <v>8184</v>
      </c>
      <c r="D6363">
        <v>62</v>
      </c>
      <c r="E6363" t="s">
        <v>27</v>
      </c>
      <c r="F6363" t="s">
        <v>19767</v>
      </c>
      <c r="G6363" t="s">
        <v>19768</v>
      </c>
      <c r="H6363" t="s">
        <v>39</v>
      </c>
      <c r="I6363" t="s">
        <v>31</v>
      </c>
      <c r="J6363" t="s">
        <v>32</v>
      </c>
      <c r="K6363" s="1">
        <v>45489</v>
      </c>
      <c r="L6363" s="1">
        <v>45598</v>
      </c>
      <c r="M6363" t="s">
        <v>23</v>
      </c>
      <c r="N6363">
        <v>151241.72</v>
      </c>
      <c r="O6363" t="str">
        <f t="shared" si="99"/>
        <v>55-64</v>
      </c>
    </row>
    <row r="6364" spans="1:15" x14ac:dyDescent="0.35">
      <c r="A6364" t="s">
        <v>19769</v>
      </c>
      <c r="B6364" t="s">
        <v>4730</v>
      </c>
      <c r="C6364" t="s">
        <v>470</v>
      </c>
      <c r="D6364">
        <v>31</v>
      </c>
      <c r="E6364" t="s">
        <v>17</v>
      </c>
      <c r="F6364" t="s">
        <v>19770</v>
      </c>
      <c r="G6364" t="s">
        <v>19771</v>
      </c>
      <c r="H6364" t="s">
        <v>30</v>
      </c>
      <c r="I6364" t="s">
        <v>68</v>
      </c>
      <c r="J6364" t="s">
        <v>22</v>
      </c>
      <c r="K6364" s="1">
        <v>45682</v>
      </c>
      <c r="L6364" s="1">
        <v>45682</v>
      </c>
      <c r="M6364" t="s">
        <v>40</v>
      </c>
      <c r="N6364">
        <v>162944.42000000001</v>
      </c>
      <c r="O6364" t="str">
        <f t="shared" si="99"/>
        <v>25-34</v>
      </c>
    </row>
    <row r="6365" spans="1:15" x14ac:dyDescent="0.35">
      <c r="A6365" t="s">
        <v>19772</v>
      </c>
      <c r="B6365" t="s">
        <v>4088</v>
      </c>
      <c r="C6365" t="s">
        <v>480</v>
      </c>
      <c r="D6365">
        <v>13</v>
      </c>
      <c r="E6365" t="s">
        <v>17</v>
      </c>
      <c r="F6365" t="s">
        <v>19773</v>
      </c>
      <c r="G6365" t="s">
        <v>19774</v>
      </c>
      <c r="H6365" t="s">
        <v>20</v>
      </c>
      <c r="I6365" t="s">
        <v>31</v>
      </c>
      <c r="J6365" t="s">
        <v>84</v>
      </c>
      <c r="K6365" s="1">
        <v>45804</v>
      </c>
      <c r="L6365" s="1">
        <v>45895</v>
      </c>
      <c r="M6365" t="s">
        <v>23</v>
      </c>
      <c r="N6365">
        <v>111408.25</v>
      </c>
      <c r="O6365" t="str">
        <f t="shared" si="99"/>
        <v>&lt;18</v>
      </c>
    </row>
    <row r="6366" spans="1:15" x14ac:dyDescent="0.35">
      <c r="A6366" t="s">
        <v>19775</v>
      </c>
      <c r="B6366" t="s">
        <v>252</v>
      </c>
      <c r="C6366" t="s">
        <v>65</v>
      </c>
      <c r="D6366">
        <v>16</v>
      </c>
      <c r="E6366" t="s">
        <v>27</v>
      </c>
      <c r="F6366" t="s">
        <v>19776</v>
      </c>
      <c r="G6366" t="s">
        <v>19777</v>
      </c>
      <c r="H6366" t="s">
        <v>111</v>
      </c>
      <c r="I6366" t="s">
        <v>68</v>
      </c>
      <c r="J6366" t="s">
        <v>84</v>
      </c>
      <c r="K6366" s="1">
        <v>45549</v>
      </c>
      <c r="L6366" s="1">
        <v>45549</v>
      </c>
      <c r="M6366" t="s">
        <v>49</v>
      </c>
      <c r="N6366">
        <v>64971.88</v>
      </c>
      <c r="O6366" t="str">
        <f t="shared" si="99"/>
        <v>&lt;18</v>
      </c>
    </row>
    <row r="6367" spans="1:15" x14ac:dyDescent="0.35">
      <c r="A6367" t="s">
        <v>19778</v>
      </c>
      <c r="B6367" t="s">
        <v>427</v>
      </c>
      <c r="C6367" t="s">
        <v>1100</v>
      </c>
      <c r="D6367">
        <v>87</v>
      </c>
      <c r="E6367" t="s">
        <v>17</v>
      </c>
      <c r="F6367">
        <v>9344242321</v>
      </c>
      <c r="G6367" t="s">
        <v>19779</v>
      </c>
      <c r="H6367" t="s">
        <v>55</v>
      </c>
      <c r="I6367" t="s">
        <v>21</v>
      </c>
      <c r="J6367" t="s">
        <v>62</v>
      </c>
      <c r="K6367" s="1">
        <v>45784</v>
      </c>
      <c r="L6367" s="1">
        <v>45784</v>
      </c>
      <c r="M6367" t="s">
        <v>40</v>
      </c>
      <c r="N6367">
        <v>46425.56</v>
      </c>
      <c r="O6367" t="str">
        <f t="shared" si="99"/>
        <v>65+</v>
      </c>
    </row>
    <row r="6368" spans="1:15" x14ac:dyDescent="0.35">
      <c r="A6368" t="s">
        <v>19780</v>
      </c>
      <c r="B6368" t="s">
        <v>138</v>
      </c>
      <c r="C6368" t="s">
        <v>1454</v>
      </c>
      <c r="D6368">
        <v>20</v>
      </c>
      <c r="E6368" t="s">
        <v>36</v>
      </c>
      <c r="F6368" t="s">
        <v>19781</v>
      </c>
      <c r="G6368" t="s">
        <v>19782</v>
      </c>
      <c r="H6368" t="s">
        <v>39</v>
      </c>
      <c r="I6368" t="s">
        <v>21</v>
      </c>
      <c r="J6368" t="s">
        <v>48</v>
      </c>
      <c r="K6368" s="1">
        <v>45219</v>
      </c>
      <c r="L6368" s="1">
        <v>45715</v>
      </c>
      <c r="M6368" t="s">
        <v>23</v>
      </c>
      <c r="N6368">
        <v>123666.14</v>
      </c>
      <c r="O6368" t="str">
        <f t="shared" si="99"/>
        <v>18-24</v>
      </c>
    </row>
    <row r="6369" spans="1:15" x14ac:dyDescent="0.35">
      <c r="A6369" t="s">
        <v>19783</v>
      </c>
      <c r="B6369" t="s">
        <v>303</v>
      </c>
      <c r="C6369" t="s">
        <v>2855</v>
      </c>
      <c r="D6369">
        <v>80</v>
      </c>
      <c r="E6369" t="s">
        <v>17</v>
      </c>
      <c r="F6369" t="s">
        <v>19784</v>
      </c>
      <c r="G6369" t="s">
        <v>19785</v>
      </c>
      <c r="H6369" t="s">
        <v>55</v>
      </c>
      <c r="I6369" t="s">
        <v>105</v>
      </c>
      <c r="J6369" t="s">
        <v>32</v>
      </c>
      <c r="K6369" s="1">
        <v>45533</v>
      </c>
      <c r="L6369" s="1">
        <v>45546</v>
      </c>
      <c r="M6369" t="s">
        <v>49</v>
      </c>
      <c r="N6369">
        <v>161051.48000000001</v>
      </c>
      <c r="O6369" t="str">
        <f t="shared" si="99"/>
        <v>65+</v>
      </c>
    </row>
    <row r="6370" spans="1:15" x14ac:dyDescent="0.35">
      <c r="A6370" t="s">
        <v>19786</v>
      </c>
      <c r="B6370" t="s">
        <v>58</v>
      </c>
      <c r="C6370" t="s">
        <v>4312</v>
      </c>
      <c r="D6370">
        <v>20</v>
      </c>
      <c r="E6370" t="s">
        <v>17</v>
      </c>
      <c r="F6370" t="s">
        <v>19787</v>
      </c>
      <c r="G6370" t="s">
        <v>19788</v>
      </c>
      <c r="H6370" t="s">
        <v>111</v>
      </c>
      <c r="I6370" t="s">
        <v>61</v>
      </c>
      <c r="J6370" t="s">
        <v>84</v>
      </c>
      <c r="K6370" s="1">
        <v>45620</v>
      </c>
      <c r="L6370" s="1">
        <v>45704</v>
      </c>
      <c r="M6370" t="s">
        <v>49</v>
      </c>
      <c r="N6370">
        <v>47360.7</v>
      </c>
      <c r="O6370" t="str">
        <f t="shared" si="99"/>
        <v>18-24</v>
      </c>
    </row>
    <row r="6371" spans="1:15" x14ac:dyDescent="0.35">
      <c r="A6371" t="s">
        <v>19789</v>
      </c>
      <c r="B6371" t="s">
        <v>2380</v>
      </c>
      <c r="C6371" t="s">
        <v>2381</v>
      </c>
      <c r="D6371">
        <v>73</v>
      </c>
      <c r="E6371" t="s">
        <v>27</v>
      </c>
      <c r="F6371" t="s">
        <v>19790</v>
      </c>
      <c r="G6371" t="s">
        <v>19791</v>
      </c>
      <c r="H6371" t="s">
        <v>46</v>
      </c>
      <c r="I6371" t="s">
        <v>105</v>
      </c>
      <c r="J6371" t="s">
        <v>84</v>
      </c>
      <c r="K6371" s="1">
        <v>45866</v>
      </c>
      <c r="L6371" s="1">
        <v>45867</v>
      </c>
      <c r="M6371" t="s">
        <v>23</v>
      </c>
      <c r="N6371">
        <v>179156.13</v>
      </c>
      <c r="O6371" t="str">
        <f t="shared" si="99"/>
        <v>65+</v>
      </c>
    </row>
    <row r="6372" spans="1:15" x14ac:dyDescent="0.35">
      <c r="A6372" t="s">
        <v>19792</v>
      </c>
      <c r="B6372" t="s">
        <v>14490</v>
      </c>
      <c r="C6372" t="s">
        <v>2257</v>
      </c>
      <c r="D6372">
        <v>72</v>
      </c>
      <c r="E6372" t="s">
        <v>17</v>
      </c>
      <c r="F6372" t="s">
        <v>19793</v>
      </c>
      <c r="G6372" t="s">
        <v>19794</v>
      </c>
      <c r="H6372" t="s">
        <v>145</v>
      </c>
      <c r="I6372" t="s">
        <v>61</v>
      </c>
      <c r="J6372" t="s">
        <v>84</v>
      </c>
      <c r="K6372" s="1">
        <v>45643</v>
      </c>
      <c r="L6372" s="1">
        <v>45643</v>
      </c>
      <c r="M6372" t="s">
        <v>23</v>
      </c>
      <c r="N6372">
        <v>103968.12</v>
      </c>
      <c r="O6372" t="str">
        <f t="shared" si="99"/>
        <v>65+</v>
      </c>
    </row>
    <row r="6373" spans="1:15" x14ac:dyDescent="0.35">
      <c r="A6373" t="s">
        <v>19795</v>
      </c>
      <c r="B6373" t="s">
        <v>441</v>
      </c>
      <c r="C6373" t="s">
        <v>828</v>
      </c>
      <c r="D6373">
        <v>74</v>
      </c>
      <c r="E6373" t="s">
        <v>17</v>
      </c>
      <c r="F6373" t="s">
        <v>19796</v>
      </c>
      <c r="G6373" t="s">
        <v>19797</v>
      </c>
      <c r="H6373" t="s">
        <v>55</v>
      </c>
      <c r="I6373" t="s">
        <v>68</v>
      </c>
      <c r="J6373" t="s">
        <v>22</v>
      </c>
      <c r="K6373" s="1">
        <v>45315</v>
      </c>
      <c r="L6373" s="1">
        <v>45571</v>
      </c>
      <c r="M6373" t="s">
        <v>40</v>
      </c>
      <c r="N6373">
        <v>80166.240000000005</v>
      </c>
      <c r="O6373" t="str">
        <f t="shared" si="99"/>
        <v>65+</v>
      </c>
    </row>
    <row r="6374" spans="1:15" x14ac:dyDescent="0.35">
      <c r="A6374" t="s">
        <v>19798</v>
      </c>
      <c r="B6374" t="s">
        <v>291</v>
      </c>
      <c r="C6374" t="s">
        <v>3879</v>
      </c>
      <c r="D6374">
        <v>42</v>
      </c>
      <c r="E6374" t="s">
        <v>36</v>
      </c>
      <c r="F6374" t="s">
        <v>19799</v>
      </c>
      <c r="G6374" t="s">
        <v>19800</v>
      </c>
      <c r="H6374" t="s">
        <v>111</v>
      </c>
      <c r="I6374" t="s">
        <v>31</v>
      </c>
      <c r="J6374" t="s">
        <v>22</v>
      </c>
      <c r="K6374" s="1">
        <v>45328</v>
      </c>
      <c r="L6374" s="1">
        <v>45863</v>
      </c>
      <c r="M6374" t="s">
        <v>49</v>
      </c>
      <c r="N6374">
        <v>160454.54</v>
      </c>
      <c r="O6374" t="str">
        <f t="shared" si="99"/>
        <v>35-44</v>
      </c>
    </row>
    <row r="6375" spans="1:15" x14ac:dyDescent="0.35">
      <c r="A6375" t="s">
        <v>19801</v>
      </c>
      <c r="B6375" t="s">
        <v>441</v>
      </c>
      <c r="C6375" t="s">
        <v>1589</v>
      </c>
      <c r="D6375">
        <v>48</v>
      </c>
      <c r="E6375" t="s">
        <v>36</v>
      </c>
      <c r="F6375" t="s">
        <v>19802</v>
      </c>
      <c r="G6375" t="s">
        <v>19803</v>
      </c>
      <c r="H6375" t="s">
        <v>30</v>
      </c>
      <c r="I6375" t="s">
        <v>56</v>
      </c>
      <c r="J6375" t="s">
        <v>22</v>
      </c>
      <c r="K6375" s="1">
        <v>45845</v>
      </c>
      <c r="L6375" s="1">
        <v>45885</v>
      </c>
      <c r="M6375" t="s">
        <v>49</v>
      </c>
      <c r="N6375">
        <v>190684.69</v>
      </c>
      <c r="O6375" t="str">
        <f t="shared" si="99"/>
        <v>45-54</v>
      </c>
    </row>
    <row r="6376" spans="1:15" x14ac:dyDescent="0.35">
      <c r="A6376" t="s">
        <v>19804</v>
      </c>
      <c r="B6376" t="s">
        <v>247</v>
      </c>
      <c r="C6376" t="s">
        <v>4737</v>
      </c>
      <c r="D6376">
        <v>13</v>
      </c>
      <c r="E6376" t="s">
        <v>36</v>
      </c>
      <c r="F6376" t="s">
        <v>19805</v>
      </c>
      <c r="G6376" t="s">
        <v>19806</v>
      </c>
      <c r="H6376" t="s">
        <v>20</v>
      </c>
      <c r="I6376" t="s">
        <v>56</v>
      </c>
      <c r="J6376" t="s">
        <v>62</v>
      </c>
      <c r="K6376" s="1">
        <v>45328</v>
      </c>
      <c r="L6376" s="1">
        <v>45843</v>
      </c>
      <c r="M6376" t="s">
        <v>40</v>
      </c>
      <c r="N6376">
        <v>54109.34</v>
      </c>
      <c r="O6376" t="str">
        <f t="shared" si="99"/>
        <v>&lt;18</v>
      </c>
    </row>
    <row r="6377" spans="1:15" x14ac:dyDescent="0.35">
      <c r="A6377" t="s">
        <v>19807</v>
      </c>
      <c r="B6377" t="s">
        <v>1095</v>
      </c>
      <c r="C6377" t="s">
        <v>619</v>
      </c>
      <c r="D6377">
        <v>47</v>
      </c>
      <c r="E6377" t="s">
        <v>17</v>
      </c>
      <c r="F6377" t="s">
        <v>19808</v>
      </c>
      <c r="G6377" t="s">
        <v>19809</v>
      </c>
      <c r="H6377" t="s">
        <v>20</v>
      </c>
      <c r="I6377" t="s">
        <v>117</v>
      </c>
      <c r="J6377" t="s">
        <v>62</v>
      </c>
      <c r="K6377" s="1">
        <v>45700</v>
      </c>
      <c r="L6377" s="1">
        <v>45815</v>
      </c>
      <c r="M6377" t="s">
        <v>40</v>
      </c>
      <c r="N6377">
        <v>9800.1200000000008</v>
      </c>
      <c r="O6377" t="str">
        <f t="shared" si="99"/>
        <v>45-54</v>
      </c>
    </row>
    <row r="6378" spans="1:15" x14ac:dyDescent="0.35">
      <c r="A6378" t="s">
        <v>19810</v>
      </c>
      <c r="B6378" t="s">
        <v>119</v>
      </c>
      <c r="C6378" t="s">
        <v>129</v>
      </c>
      <c r="D6378">
        <v>39</v>
      </c>
      <c r="E6378" t="s">
        <v>17</v>
      </c>
      <c r="F6378" t="s">
        <v>19811</v>
      </c>
      <c r="G6378" t="s">
        <v>19812</v>
      </c>
      <c r="H6378" t="s">
        <v>39</v>
      </c>
      <c r="I6378" t="s">
        <v>117</v>
      </c>
      <c r="J6378" t="s">
        <v>84</v>
      </c>
      <c r="K6378" s="1">
        <v>45670</v>
      </c>
      <c r="L6378" s="1">
        <v>45670</v>
      </c>
      <c r="M6378" t="s">
        <v>23</v>
      </c>
      <c r="N6378">
        <v>167387.72</v>
      </c>
      <c r="O6378" t="str">
        <f t="shared" si="99"/>
        <v>35-44</v>
      </c>
    </row>
    <row r="6379" spans="1:15" x14ac:dyDescent="0.35">
      <c r="A6379" t="s">
        <v>19813</v>
      </c>
      <c r="B6379" t="s">
        <v>224</v>
      </c>
      <c r="C6379" t="s">
        <v>172</v>
      </c>
      <c r="D6379">
        <v>45</v>
      </c>
      <c r="E6379" t="s">
        <v>27</v>
      </c>
      <c r="F6379" t="s">
        <v>19814</v>
      </c>
      <c r="G6379" t="s">
        <v>19815</v>
      </c>
      <c r="H6379" t="s">
        <v>20</v>
      </c>
      <c r="I6379" t="s">
        <v>105</v>
      </c>
      <c r="J6379" t="s">
        <v>32</v>
      </c>
      <c r="K6379" s="1">
        <v>45785</v>
      </c>
      <c r="L6379" s="1">
        <v>45787</v>
      </c>
      <c r="M6379" t="s">
        <v>40</v>
      </c>
      <c r="N6379">
        <v>39449.01</v>
      </c>
      <c r="O6379" t="str">
        <f t="shared" si="99"/>
        <v>45-54</v>
      </c>
    </row>
    <row r="6380" spans="1:15" x14ac:dyDescent="0.35">
      <c r="A6380" t="s">
        <v>19816</v>
      </c>
      <c r="B6380" t="s">
        <v>295</v>
      </c>
      <c r="C6380" t="s">
        <v>3122</v>
      </c>
      <c r="D6380">
        <v>63</v>
      </c>
      <c r="E6380" t="s">
        <v>36</v>
      </c>
      <c r="F6380" t="s">
        <v>19817</v>
      </c>
      <c r="G6380" t="s">
        <v>19818</v>
      </c>
      <c r="H6380" t="s">
        <v>55</v>
      </c>
      <c r="I6380" t="s">
        <v>21</v>
      </c>
      <c r="J6380" t="s">
        <v>48</v>
      </c>
      <c r="K6380" s="1">
        <v>45529</v>
      </c>
      <c r="L6380" s="1">
        <v>45815</v>
      </c>
      <c r="M6380" t="s">
        <v>23</v>
      </c>
      <c r="N6380">
        <v>104965</v>
      </c>
      <c r="O6380" t="str">
        <f t="shared" si="99"/>
        <v>55-64</v>
      </c>
    </row>
    <row r="6381" spans="1:15" x14ac:dyDescent="0.35">
      <c r="A6381" t="s">
        <v>19819</v>
      </c>
      <c r="B6381" t="s">
        <v>157</v>
      </c>
      <c r="C6381" t="s">
        <v>4795</v>
      </c>
      <c r="D6381">
        <v>67</v>
      </c>
      <c r="E6381" t="s">
        <v>36</v>
      </c>
      <c r="F6381" t="s">
        <v>19820</v>
      </c>
      <c r="G6381" t="s">
        <v>19821</v>
      </c>
      <c r="H6381" t="s">
        <v>145</v>
      </c>
      <c r="I6381" t="s">
        <v>31</v>
      </c>
      <c r="J6381" t="s">
        <v>22</v>
      </c>
      <c r="K6381" s="1">
        <v>45568</v>
      </c>
      <c r="L6381" s="1">
        <v>45568</v>
      </c>
      <c r="M6381" t="s">
        <v>23</v>
      </c>
      <c r="N6381">
        <v>129990.14</v>
      </c>
      <c r="O6381" t="str">
        <f t="shared" si="99"/>
        <v>65+</v>
      </c>
    </row>
    <row r="6382" spans="1:15" x14ac:dyDescent="0.35">
      <c r="A6382" t="s">
        <v>19822</v>
      </c>
      <c r="B6382" t="s">
        <v>441</v>
      </c>
      <c r="C6382" t="s">
        <v>640</v>
      </c>
      <c r="D6382">
        <v>52</v>
      </c>
      <c r="E6382" t="s">
        <v>36</v>
      </c>
      <c r="F6382" t="s">
        <v>19823</v>
      </c>
      <c r="G6382" t="s">
        <v>19824</v>
      </c>
      <c r="H6382" t="s">
        <v>39</v>
      </c>
      <c r="I6382" t="s">
        <v>105</v>
      </c>
      <c r="J6382" t="s">
        <v>32</v>
      </c>
      <c r="K6382" s="1">
        <v>45752</v>
      </c>
      <c r="L6382" s="1">
        <v>45752</v>
      </c>
      <c r="M6382" t="s">
        <v>49</v>
      </c>
      <c r="N6382">
        <v>24016.21</v>
      </c>
      <c r="O6382" t="str">
        <f t="shared" si="99"/>
        <v>45-54</v>
      </c>
    </row>
    <row r="6383" spans="1:15" x14ac:dyDescent="0.35">
      <c r="A6383" t="s">
        <v>19825</v>
      </c>
      <c r="B6383" t="s">
        <v>509</v>
      </c>
      <c r="C6383" t="s">
        <v>1779</v>
      </c>
      <c r="D6383">
        <v>40</v>
      </c>
      <c r="E6383" t="s">
        <v>36</v>
      </c>
      <c r="F6383" t="s">
        <v>19826</v>
      </c>
      <c r="G6383" t="s">
        <v>19827</v>
      </c>
      <c r="H6383" t="s">
        <v>39</v>
      </c>
      <c r="I6383" t="s">
        <v>47</v>
      </c>
      <c r="J6383" t="s">
        <v>48</v>
      </c>
      <c r="K6383" s="1">
        <v>45800</v>
      </c>
      <c r="L6383" s="1">
        <v>45831</v>
      </c>
      <c r="M6383" t="s">
        <v>49</v>
      </c>
      <c r="N6383">
        <v>77739.8</v>
      </c>
      <c r="O6383" t="str">
        <f t="shared" si="99"/>
        <v>35-44</v>
      </c>
    </row>
    <row r="6384" spans="1:15" x14ac:dyDescent="0.35">
      <c r="A6384" t="s">
        <v>19828</v>
      </c>
      <c r="B6384" t="s">
        <v>1810</v>
      </c>
      <c r="C6384" t="s">
        <v>450</v>
      </c>
      <c r="D6384">
        <v>46</v>
      </c>
      <c r="E6384" t="s">
        <v>27</v>
      </c>
      <c r="F6384" t="s">
        <v>19829</v>
      </c>
      <c r="G6384" t="s">
        <v>19830</v>
      </c>
      <c r="H6384" t="s">
        <v>39</v>
      </c>
      <c r="I6384" t="s">
        <v>117</v>
      </c>
      <c r="J6384" t="s">
        <v>62</v>
      </c>
      <c r="K6384" s="1">
        <v>45471</v>
      </c>
      <c r="L6384" s="1">
        <v>45868</v>
      </c>
      <c r="M6384" t="s">
        <v>23</v>
      </c>
      <c r="N6384">
        <v>93830.03</v>
      </c>
      <c r="O6384" t="str">
        <f t="shared" si="99"/>
        <v>45-54</v>
      </c>
    </row>
    <row r="6385" spans="1:15" x14ac:dyDescent="0.35">
      <c r="A6385" t="s">
        <v>19831</v>
      </c>
      <c r="B6385" t="s">
        <v>86</v>
      </c>
      <c r="C6385" t="s">
        <v>683</v>
      </c>
      <c r="D6385">
        <v>45</v>
      </c>
      <c r="E6385" t="s">
        <v>36</v>
      </c>
      <c r="F6385" t="s">
        <v>19832</v>
      </c>
      <c r="G6385" t="s">
        <v>19833</v>
      </c>
      <c r="H6385" t="s">
        <v>46</v>
      </c>
      <c r="I6385" t="s">
        <v>105</v>
      </c>
      <c r="J6385" t="s">
        <v>48</v>
      </c>
      <c r="K6385" s="1">
        <v>45593</v>
      </c>
      <c r="L6385" s="1">
        <v>45797</v>
      </c>
      <c r="M6385" t="s">
        <v>40</v>
      </c>
      <c r="N6385">
        <v>152572.73000000001</v>
      </c>
      <c r="O6385" t="str">
        <f t="shared" si="99"/>
        <v>45-54</v>
      </c>
    </row>
    <row r="6386" spans="1:15" x14ac:dyDescent="0.35">
      <c r="A6386" t="s">
        <v>19834</v>
      </c>
      <c r="B6386" t="s">
        <v>418</v>
      </c>
      <c r="C6386" t="s">
        <v>134</v>
      </c>
      <c r="D6386">
        <v>79</v>
      </c>
      <c r="E6386" t="s">
        <v>17</v>
      </c>
      <c r="F6386" t="s">
        <v>19835</v>
      </c>
      <c r="G6386" t="s">
        <v>19836</v>
      </c>
      <c r="H6386" t="s">
        <v>46</v>
      </c>
      <c r="I6386" t="s">
        <v>56</v>
      </c>
      <c r="J6386" t="s">
        <v>48</v>
      </c>
      <c r="K6386" s="1">
        <v>45207</v>
      </c>
      <c r="L6386" s="1">
        <v>45887</v>
      </c>
      <c r="M6386" t="s">
        <v>49</v>
      </c>
      <c r="N6386">
        <v>42318.03</v>
      </c>
      <c r="O6386" t="str">
        <f t="shared" si="99"/>
        <v>65+</v>
      </c>
    </row>
    <row r="6387" spans="1:15" x14ac:dyDescent="0.35">
      <c r="A6387" t="s">
        <v>19837</v>
      </c>
      <c r="B6387" t="s">
        <v>8877</v>
      </c>
      <c r="C6387" t="s">
        <v>801</v>
      </c>
      <c r="D6387">
        <v>72</v>
      </c>
      <c r="E6387" t="s">
        <v>36</v>
      </c>
      <c r="F6387" t="s">
        <v>19838</v>
      </c>
      <c r="G6387" t="s">
        <v>19839</v>
      </c>
      <c r="H6387" t="s">
        <v>111</v>
      </c>
      <c r="I6387" t="s">
        <v>56</v>
      </c>
      <c r="J6387" t="s">
        <v>48</v>
      </c>
      <c r="K6387" s="1">
        <v>45711</v>
      </c>
      <c r="L6387" s="1">
        <v>45711</v>
      </c>
      <c r="M6387" t="s">
        <v>49</v>
      </c>
      <c r="N6387">
        <v>90286.98</v>
      </c>
      <c r="O6387" t="str">
        <f t="shared" si="99"/>
        <v>65+</v>
      </c>
    </row>
    <row r="6388" spans="1:15" x14ac:dyDescent="0.35">
      <c r="A6388" t="s">
        <v>19840</v>
      </c>
      <c r="B6388" t="s">
        <v>370</v>
      </c>
      <c r="C6388" t="s">
        <v>284</v>
      </c>
      <c r="D6388">
        <v>84</v>
      </c>
      <c r="E6388" t="s">
        <v>17</v>
      </c>
      <c r="F6388" t="s">
        <v>19841</v>
      </c>
      <c r="G6388" t="s">
        <v>19842</v>
      </c>
      <c r="H6388" t="s">
        <v>111</v>
      </c>
      <c r="I6388" t="s">
        <v>61</v>
      </c>
      <c r="J6388" t="s">
        <v>48</v>
      </c>
      <c r="K6388" s="1">
        <v>45218</v>
      </c>
      <c r="L6388" s="1">
        <v>45762</v>
      </c>
      <c r="M6388" t="s">
        <v>23</v>
      </c>
      <c r="N6388">
        <v>181468.54</v>
      </c>
      <c r="O6388" t="str">
        <f t="shared" si="99"/>
        <v>65+</v>
      </c>
    </row>
    <row r="6389" spans="1:15" x14ac:dyDescent="0.35">
      <c r="A6389" t="s">
        <v>19843</v>
      </c>
      <c r="B6389" t="s">
        <v>773</v>
      </c>
      <c r="C6389" t="s">
        <v>1603</v>
      </c>
      <c r="D6389">
        <v>35</v>
      </c>
      <c r="E6389" t="s">
        <v>36</v>
      </c>
      <c r="F6389" t="s">
        <v>19844</v>
      </c>
      <c r="G6389" t="s">
        <v>19845</v>
      </c>
      <c r="H6389" t="s">
        <v>46</v>
      </c>
      <c r="I6389" t="s">
        <v>56</v>
      </c>
      <c r="J6389" t="s">
        <v>22</v>
      </c>
      <c r="K6389" s="1">
        <v>45318</v>
      </c>
      <c r="L6389" s="1">
        <v>45899</v>
      </c>
      <c r="M6389" t="s">
        <v>40</v>
      </c>
      <c r="N6389">
        <v>70262.19</v>
      </c>
      <c r="O6389" t="str">
        <f t="shared" si="99"/>
        <v>35-44</v>
      </c>
    </row>
    <row r="6390" spans="1:15" x14ac:dyDescent="0.35">
      <c r="A6390" t="s">
        <v>19846</v>
      </c>
      <c r="B6390" t="s">
        <v>311</v>
      </c>
      <c r="C6390" t="s">
        <v>526</v>
      </c>
      <c r="D6390">
        <v>21</v>
      </c>
      <c r="E6390" t="s">
        <v>36</v>
      </c>
      <c r="F6390" t="s">
        <v>19847</v>
      </c>
      <c r="G6390" t="s">
        <v>19848</v>
      </c>
      <c r="H6390" t="s">
        <v>20</v>
      </c>
      <c r="I6390" t="s">
        <v>31</v>
      </c>
      <c r="J6390" t="s">
        <v>84</v>
      </c>
      <c r="K6390" s="1">
        <v>45748</v>
      </c>
      <c r="L6390" s="1">
        <v>45826</v>
      </c>
      <c r="M6390" t="s">
        <v>49</v>
      </c>
      <c r="N6390">
        <v>32561.75</v>
      </c>
      <c r="O6390" t="str">
        <f t="shared" si="99"/>
        <v>18-24</v>
      </c>
    </row>
    <row r="6391" spans="1:15" x14ac:dyDescent="0.35">
      <c r="A6391" t="s">
        <v>19849</v>
      </c>
      <c r="B6391" t="s">
        <v>161</v>
      </c>
      <c r="C6391" t="s">
        <v>526</v>
      </c>
      <c r="D6391">
        <v>18</v>
      </c>
      <c r="E6391" t="s">
        <v>27</v>
      </c>
      <c r="F6391" t="s">
        <v>19850</v>
      </c>
      <c r="G6391" t="s">
        <v>19851</v>
      </c>
      <c r="H6391" t="s">
        <v>55</v>
      </c>
      <c r="I6391" t="s">
        <v>47</v>
      </c>
      <c r="J6391" t="s">
        <v>62</v>
      </c>
      <c r="K6391" s="1">
        <v>45655</v>
      </c>
      <c r="L6391" s="1">
        <v>45655</v>
      </c>
      <c r="M6391" t="s">
        <v>40</v>
      </c>
      <c r="N6391">
        <v>137586.60999999999</v>
      </c>
      <c r="O6391" t="str">
        <f t="shared" si="99"/>
        <v>18-24</v>
      </c>
    </row>
    <row r="6392" spans="1:15" x14ac:dyDescent="0.35">
      <c r="A6392" t="s">
        <v>19852</v>
      </c>
      <c r="B6392" t="s">
        <v>525</v>
      </c>
      <c r="C6392" t="s">
        <v>12580</v>
      </c>
      <c r="D6392">
        <v>87</v>
      </c>
      <c r="E6392" t="s">
        <v>27</v>
      </c>
      <c r="F6392" t="s">
        <v>19853</v>
      </c>
      <c r="G6392" t="s">
        <v>19854</v>
      </c>
      <c r="H6392" t="s">
        <v>39</v>
      </c>
      <c r="I6392" t="s">
        <v>117</v>
      </c>
      <c r="J6392" t="s">
        <v>62</v>
      </c>
      <c r="K6392" s="1">
        <v>45511</v>
      </c>
      <c r="L6392" s="1">
        <v>45818</v>
      </c>
      <c r="M6392" t="s">
        <v>40</v>
      </c>
      <c r="N6392">
        <v>130808.41</v>
      </c>
      <c r="O6392" t="str">
        <f t="shared" si="99"/>
        <v>65+</v>
      </c>
    </row>
    <row r="6393" spans="1:15" x14ac:dyDescent="0.35">
      <c r="A6393" t="s">
        <v>19855</v>
      </c>
      <c r="B6393" t="s">
        <v>6045</v>
      </c>
      <c r="C6393" t="s">
        <v>470</v>
      </c>
      <c r="D6393">
        <v>68</v>
      </c>
      <c r="E6393" t="s">
        <v>17</v>
      </c>
      <c r="F6393" t="s">
        <v>19856</v>
      </c>
      <c r="G6393" t="s">
        <v>19857</v>
      </c>
      <c r="H6393" t="s">
        <v>145</v>
      </c>
      <c r="I6393" t="s">
        <v>68</v>
      </c>
      <c r="J6393" t="s">
        <v>62</v>
      </c>
      <c r="K6393" s="1">
        <v>45675</v>
      </c>
      <c r="L6393" s="1">
        <v>45753</v>
      </c>
      <c r="M6393" t="s">
        <v>40</v>
      </c>
      <c r="N6393">
        <v>88515.93</v>
      </c>
      <c r="O6393" t="str">
        <f t="shared" si="99"/>
        <v>65+</v>
      </c>
    </row>
    <row r="6394" spans="1:15" x14ac:dyDescent="0.35">
      <c r="A6394" t="s">
        <v>19858</v>
      </c>
      <c r="B6394" t="s">
        <v>119</v>
      </c>
      <c r="C6394" t="s">
        <v>299</v>
      </c>
      <c r="D6394">
        <v>50</v>
      </c>
      <c r="E6394" t="s">
        <v>27</v>
      </c>
      <c r="F6394" t="s">
        <v>19859</v>
      </c>
      <c r="G6394" t="s">
        <v>19860</v>
      </c>
      <c r="H6394" t="s">
        <v>111</v>
      </c>
      <c r="I6394" t="s">
        <v>56</v>
      </c>
      <c r="J6394" t="s">
        <v>48</v>
      </c>
      <c r="K6394" s="1">
        <v>45550</v>
      </c>
      <c r="L6394" s="1">
        <v>45550</v>
      </c>
      <c r="M6394" t="s">
        <v>23</v>
      </c>
      <c r="N6394">
        <v>83390.820000000007</v>
      </c>
      <c r="O6394" t="str">
        <f t="shared" si="99"/>
        <v>45-54</v>
      </c>
    </row>
    <row r="6395" spans="1:15" x14ac:dyDescent="0.35">
      <c r="A6395" t="s">
        <v>19861</v>
      </c>
      <c r="B6395" t="s">
        <v>2490</v>
      </c>
      <c r="C6395" t="s">
        <v>8528</v>
      </c>
      <c r="D6395">
        <v>15</v>
      </c>
      <c r="E6395" t="s">
        <v>36</v>
      </c>
      <c r="F6395" t="s">
        <v>19862</v>
      </c>
      <c r="G6395" t="s">
        <v>19863</v>
      </c>
      <c r="H6395" t="s">
        <v>30</v>
      </c>
      <c r="I6395" t="s">
        <v>47</v>
      </c>
      <c r="J6395" t="s">
        <v>84</v>
      </c>
      <c r="K6395" s="1">
        <v>45355</v>
      </c>
      <c r="L6395" s="1">
        <v>45654</v>
      </c>
      <c r="M6395" t="s">
        <v>49</v>
      </c>
      <c r="N6395">
        <v>140235.16</v>
      </c>
      <c r="O6395" t="str">
        <f t="shared" si="99"/>
        <v>&lt;18</v>
      </c>
    </row>
    <row r="6396" spans="1:15" x14ac:dyDescent="0.35">
      <c r="A6396" t="s">
        <v>19864</v>
      </c>
      <c r="B6396" t="s">
        <v>639</v>
      </c>
      <c r="C6396" t="s">
        <v>2007</v>
      </c>
      <c r="D6396">
        <v>31</v>
      </c>
      <c r="E6396" t="s">
        <v>36</v>
      </c>
      <c r="F6396" t="s">
        <v>19865</v>
      </c>
      <c r="G6396" t="s">
        <v>19866</v>
      </c>
      <c r="H6396" t="s">
        <v>20</v>
      </c>
      <c r="I6396" t="s">
        <v>21</v>
      </c>
      <c r="J6396" t="s">
        <v>84</v>
      </c>
      <c r="K6396" s="1">
        <v>45524</v>
      </c>
      <c r="L6396" s="1">
        <v>45630</v>
      </c>
      <c r="M6396" t="s">
        <v>23</v>
      </c>
      <c r="N6396">
        <v>76732.320000000007</v>
      </c>
      <c r="O6396" t="str">
        <f t="shared" si="99"/>
        <v>25-34</v>
      </c>
    </row>
    <row r="6397" spans="1:15" x14ac:dyDescent="0.35">
      <c r="A6397" t="s">
        <v>19867</v>
      </c>
      <c r="B6397" t="s">
        <v>1090</v>
      </c>
      <c r="C6397" t="s">
        <v>874</v>
      </c>
      <c r="D6397">
        <v>37</v>
      </c>
      <c r="E6397" t="s">
        <v>27</v>
      </c>
      <c r="F6397" t="s">
        <v>19868</v>
      </c>
      <c r="G6397" t="s">
        <v>19869</v>
      </c>
      <c r="H6397" t="s">
        <v>46</v>
      </c>
      <c r="I6397" t="s">
        <v>47</v>
      </c>
      <c r="J6397" t="s">
        <v>84</v>
      </c>
      <c r="K6397" s="1">
        <v>45552</v>
      </c>
      <c r="L6397" s="1">
        <v>45552</v>
      </c>
      <c r="M6397" t="s">
        <v>23</v>
      </c>
      <c r="N6397">
        <v>155248.79999999999</v>
      </c>
      <c r="O6397" t="str">
        <f t="shared" si="99"/>
        <v>35-44</v>
      </c>
    </row>
    <row r="6398" spans="1:15" x14ac:dyDescent="0.35">
      <c r="A6398" t="s">
        <v>19870</v>
      </c>
      <c r="B6398" t="s">
        <v>295</v>
      </c>
      <c r="C6398" t="s">
        <v>15454</v>
      </c>
      <c r="D6398">
        <v>37</v>
      </c>
      <c r="E6398" t="s">
        <v>36</v>
      </c>
      <c r="F6398" t="s">
        <v>19871</v>
      </c>
      <c r="G6398" t="s">
        <v>19872</v>
      </c>
      <c r="H6398" t="s">
        <v>30</v>
      </c>
      <c r="I6398" t="s">
        <v>105</v>
      </c>
      <c r="J6398" t="s">
        <v>32</v>
      </c>
      <c r="K6398" s="1">
        <v>45608</v>
      </c>
      <c r="L6398" s="1">
        <v>45608</v>
      </c>
      <c r="M6398" t="s">
        <v>40</v>
      </c>
      <c r="N6398">
        <v>57980.3</v>
      </c>
      <c r="O6398" t="str">
        <f t="shared" si="99"/>
        <v>35-44</v>
      </c>
    </row>
    <row r="6399" spans="1:15" x14ac:dyDescent="0.35">
      <c r="A6399" t="s">
        <v>19873</v>
      </c>
      <c r="B6399" t="s">
        <v>1343</v>
      </c>
      <c r="C6399" t="s">
        <v>2941</v>
      </c>
      <c r="D6399">
        <v>63</v>
      </c>
      <c r="E6399" t="s">
        <v>17</v>
      </c>
      <c r="F6399" t="s">
        <v>19874</v>
      </c>
      <c r="G6399" t="s">
        <v>19875</v>
      </c>
      <c r="H6399" t="s">
        <v>39</v>
      </c>
      <c r="I6399" t="s">
        <v>31</v>
      </c>
      <c r="J6399" t="s">
        <v>62</v>
      </c>
      <c r="K6399" s="1">
        <v>45208</v>
      </c>
      <c r="L6399" s="1">
        <v>45629</v>
      </c>
      <c r="M6399" t="s">
        <v>40</v>
      </c>
      <c r="N6399">
        <v>67875.06</v>
      </c>
      <c r="O6399" t="str">
        <f t="shared" si="99"/>
        <v>55-64</v>
      </c>
    </row>
    <row r="6400" spans="1:15" x14ac:dyDescent="0.35">
      <c r="A6400" t="s">
        <v>19876</v>
      </c>
      <c r="B6400" t="s">
        <v>58</v>
      </c>
      <c r="C6400" t="s">
        <v>5830</v>
      </c>
      <c r="D6400">
        <v>29</v>
      </c>
      <c r="E6400" t="s">
        <v>36</v>
      </c>
      <c r="F6400" t="s">
        <v>19877</v>
      </c>
      <c r="G6400" t="s">
        <v>19878</v>
      </c>
      <c r="H6400" t="s">
        <v>46</v>
      </c>
      <c r="I6400" t="s">
        <v>56</v>
      </c>
      <c r="J6400" t="s">
        <v>48</v>
      </c>
      <c r="K6400" s="1">
        <v>45371</v>
      </c>
      <c r="L6400" s="1">
        <v>45610</v>
      </c>
      <c r="M6400" t="s">
        <v>40</v>
      </c>
      <c r="N6400">
        <v>168144.04</v>
      </c>
      <c r="O6400" t="str">
        <f t="shared" si="99"/>
        <v>25-34</v>
      </c>
    </row>
    <row r="6401" spans="1:15" x14ac:dyDescent="0.35">
      <c r="A6401" t="s">
        <v>19879</v>
      </c>
      <c r="B6401" t="s">
        <v>525</v>
      </c>
      <c r="C6401" t="s">
        <v>449</v>
      </c>
      <c r="D6401">
        <v>90</v>
      </c>
      <c r="E6401" t="s">
        <v>27</v>
      </c>
      <c r="F6401" t="s">
        <v>19880</v>
      </c>
      <c r="G6401" t="s">
        <v>19881</v>
      </c>
      <c r="H6401" t="s">
        <v>111</v>
      </c>
      <c r="I6401" t="s">
        <v>105</v>
      </c>
      <c r="J6401" t="s">
        <v>32</v>
      </c>
      <c r="K6401" s="1">
        <v>45821</v>
      </c>
      <c r="L6401" s="1">
        <v>45882</v>
      </c>
      <c r="M6401" t="s">
        <v>23</v>
      </c>
      <c r="N6401">
        <v>52131.360000000001</v>
      </c>
      <c r="O6401" t="str">
        <f t="shared" si="99"/>
        <v>65+</v>
      </c>
    </row>
    <row r="6402" spans="1:15" x14ac:dyDescent="0.35">
      <c r="A6402" t="s">
        <v>19882</v>
      </c>
      <c r="B6402" t="s">
        <v>878</v>
      </c>
      <c r="C6402" t="s">
        <v>11601</v>
      </c>
      <c r="D6402">
        <v>49</v>
      </c>
      <c r="E6402" t="s">
        <v>27</v>
      </c>
      <c r="F6402" t="s">
        <v>19883</v>
      </c>
      <c r="G6402" t="s">
        <v>19884</v>
      </c>
      <c r="H6402" t="s">
        <v>30</v>
      </c>
      <c r="I6402" t="s">
        <v>105</v>
      </c>
      <c r="J6402" t="s">
        <v>32</v>
      </c>
      <c r="K6402" s="1">
        <v>45585</v>
      </c>
      <c r="L6402" s="1">
        <v>45585</v>
      </c>
      <c r="M6402" t="s">
        <v>23</v>
      </c>
      <c r="N6402">
        <v>170645.11</v>
      </c>
      <c r="O6402" t="str">
        <f t="shared" si="99"/>
        <v>45-54</v>
      </c>
    </row>
    <row r="6403" spans="1:15" x14ac:dyDescent="0.35">
      <c r="A6403" t="s">
        <v>19885</v>
      </c>
      <c r="B6403" t="s">
        <v>102</v>
      </c>
      <c r="C6403" t="s">
        <v>975</v>
      </c>
      <c r="D6403">
        <v>4</v>
      </c>
      <c r="E6403" t="s">
        <v>17</v>
      </c>
      <c r="F6403" t="s">
        <v>19886</v>
      </c>
      <c r="G6403" t="s">
        <v>19887</v>
      </c>
      <c r="H6403" t="s">
        <v>30</v>
      </c>
      <c r="I6403" t="s">
        <v>61</v>
      </c>
      <c r="J6403" t="s">
        <v>62</v>
      </c>
      <c r="K6403" s="1">
        <v>45669</v>
      </c>
      <c r="L6403" s="1">
        <v>45901</v>
      </c>
      <c r="M6403" t="s">
        <v>23</v>
      </c>
      <c r="N6403">
        <v>109744.29</v>
      </c>
      <c r="O6403" t="str">
        <f t="shared" ref="O6403:O6466" si="100">IF(D6403&lt;18,"&lt;18",IF(D6403&lt;25,"18-24",IF(D6403&lt;35,"25-34",IF(D6403&lt;45,"35-44",IF(D6403&lt;55,"45-54",IF(D6403&lt;65,"55-64",IF(D6403&gt;=65,"65+","")))))))</f>
        <v>&lt;18</v>
      </c>
    </row>
    <row r="6404" spans="1:15" x14ac:dyDescent="0.35">
      <c r="A6404" t="s">
        <v>19888</v>
      </c>
      <c r="B6404" t="s">
        <v>4025</v>
      </c>
      <c r="C6404" t="s">
        <v>1535</v>
      </c>
      <c r="D6404">
        <v>21</v>
      </c>
      <c r="E6404" t="s">
        <v>36</v>
      </c>
      <c r="F6404">
        <v>2248936825</v>
      </c>
      <c r="G6404" t="s">
        <v>19889</v>
      </c>
      <c r="H6404" t="s">
        <v>145</v>
      </c>
      <c r="I6404" t="s">
        <v>68</v>
      </c>
      <c r="J6404" t="s">
        <v>48</v>
      </c>
      <c r="K6404" s="1">
        <v>45341</v>
      </c>
      <c r="L6404" s="1">
        <v>45591</v>
      </c>
      <c r="M6404" t="s">
        <v>49</v>
      </c>
      <c r="N6404">
        <v>93281.42</v>
      </c>
      <c r="O6404" t="str">
        <f t="shared" si="100"/>
        <v>18-24</v>
      </c>
    </row>
    <row r="6405" spans="1:15" x14ac:dyDescent="0.35">
      <c r="A6405" t="s">
        <v>19890</v>
      </c>
      <c r="B6405" t="s">
        <v>321</v>
      </c>
      <c r="C6405" t="s">
        <v>595</v>
      </c>
      <c r="D6405">
        <v>13</v>
      </c>
      <c r="E6405" t="s">
        <v>36</v>
      </c>
      <c r="F6405" t="s">
        <v>19891</v>
      </c>
      <c r="G6405" t="s">
        <v>19892</v>
      </c>
      <c r="H6405" t="s">
        <v>145</v>
      </c>
      <c r="I6405" t="s">
        <v>105</v>
      </c>
      <c r="J6405" t="s">
        <v>84</v>
      </c>
      <c r="K6405" s="1">
        <v>45396</v>
      </c>
      <c r="L6405" s="1">
        <v>45620</v>
      </c>
      <c r="M6405" t="s">
        <v>23</v>
      </c>
      <c r="N6405">
        <v>152990.46</v>
      </c>
      <c r="O6405" t="str">
        <f t="shared" si="100"/>
        <v>&lt;18</v>
      </c>
    </row>
    <row r="6406" spans="1:15" x14ac:dyDescent="0.35">
      <c r="A6406" t="s">
        <v>19893</v>
      </c>
      <c r="B6406" t="s">
        <v>3020</v>
      </c>
      <c r="C6406" t="s">
        <v>707</v>
      </c>
      <c r="D6406">
        <v>21</v>
      </c>
      <c r="E6406" t="s">
        <v>27</v>
      </c>
      <c r="F6406" t="s">
        <v>19894</v>
      </c>
      <c r="G6406" t="s">
        <v>19895</v>
      </c>
      <c r="H6406" t="s">
        <v>20</v>
      </c>
      <c r="I6406" t="s">
        <v>117</v>
      </c>
      <c r="J6406" t="s">
        <v>62</v>
      </c>
      <c r="K6406" s="1">
        <v>45587</v>
      </c>
      <c r="L6406" s="1">
        <v>45587</v>
      </c>
      <c r="M6406" t="s">
        <v>23</v>
      </c>
      <c r="N6406">
        <v>107722.79</v>
      </c>
      <c r="O6406" t="str">
        <f t="shared" si="100"/>
        <v>18-24</v>
      </c>
    </row>
    <row r="6407" spans="1:15" x14ac:dyDescent="0.35">
      <c r="A6407" t="s">
        <v>19896</v>
      </c>
      <c r="B6407" t="s">
        <v>196</v>
      </c>
      <c r="C6407" t="s">
        <v>129</v>
      </c>
      <c r="D6407">
        <v>87</v>
      </c>
      <c r="E6407" t="s">
        <v>36</v>
      </c>
      <c r="F6407" t="s">
        <v>19897</v>
      </c>
      <c r="G6407" t="s">
        <v>19898</v>
      </c>
      <c r="H6407" t="s">
        <v>111</v>
      </c>
      <c r="I6407" t="s">
        <v>117</v>
      </c>
      <c r="J6407" t="s">
        <v>32</v>
      </c>
      <c r="K6407" s="1">
        <v>45329</v>
      </c>
      <c r="L6407" s="1">
        <v>45793</v>
      </c>
      <c r="M6407" t="s">
        <v>49</v>
      </c>
      <c r="N6407">
        <v>185857.79</v>
      </c>
      <c r="O6407" t="str">
        <f t="shared" si="100"/>
        <v>65+</v>
      </c>
    </row>
    <row r="6408" spans="1:15" x14ac:dyDescent="0.35">
      <c r="A6408" t="s">
        <v>19899</v>
      </c>
      <c r="B6408" t="s">
        <v>142</v>
      </c>
      <c r="C6408" t="s">
        <v>1870</v>
      </c>
      <c r="D6408">
        <v>11</v>
      </c>
      <c r="E6408" t="s">
        <v>27</v>
      </c>
      <c r="F6408" t="s">
        <v>19900</v>
      </c>
      <c r="G6408" t="s">
        <v>19901</v>
      </c>
      <c r="H6408" t="s">
        <v>30</v>
      </c>
      <c r="I6408" t="s">
        <v>61</v>
      </c>
      <c r="J6408" t="s">
        <v>48</v>
      </c>
      <c r="K6408" s="1">
        <v>45301</v>
      </c>
      <c r="L6408" s="1">
        <v>45866</v>
      </c>
      <c r="M6408" t="s">
        <v>40</v>
      </c>
      <c r="N6408">
        <v>69545.119999999995</v>
      </c>
      <c r="O6408" t="str">
        <f t="shared" si="100"/>
        <v>&lt;18</v>
      </c>
    </row>
    <row r="6409" spans="1:15" x14ac:dyDescent="0.35">
      <c r="A6409" t="s">
        <v>19902</v>
      </c>
      <c r="B6409" t="s">
        <v>91</v>
      </c>
      <c r="C6409" t="s">
        <v>1432</v>
      </c>
      <c r="D6409">
        <v>18</v>
      </c>
      <c r="E6409" t="s">
        <v>17</v>
      </c>
      <c r="F6409">
        <v>7397164621</v>
      </c>
      <c r="G6409" t="s">
        <v>19903</v>
      </c>
      <c r="H6409" t="s">
        <v>55</v>
      </c>
      <c r="I6409" t="s">
        <v>105</v>
      </c>
      <c r="J6409" t="s">
        <v>32</v>
      </c>
      <c r="K6409" s="1">
        <v>45369</v>
      </c>
      <c r="L6409" s="1">
        <v>45652</v>
      </c>
      <c r="M6409" t="s">
        <v>23</v>
      </c>
      <c r="N6409">
        <v>86572.66</v>
      </c>
      <c r="O6409" t="str">
        <f t="shared" si="100"/>
        <v>18-24</v>
      </c>
    </row>
    <row r="6410" spans="1:15" x14ac:dyDescent="0.35">
      <c r="A6410" t="s">
        <v>19904</v>
      </c>
      <c r="B6410" t="s">
        <v>338</v>
      </c>
      <c r="C6410" t="s">
        <v>284</v>
      </c>
      <c r="D6410">
        <v>37</v>
      </c>
      <c r="E6410" t="s">
        <v>17</v>
      </c>
      <c r="F6410" t="s">
        <v>19905</v>
      </c>
      <c r="G6410" t="s">
        <v>19906</v>
      </c>
      <c r="H6410" t="s">
        <v>145</v>
      </c>
      <c r="I6410" t="s">
        <v>21</v>
      </c>
      <c r="J6410" t="s">
        <v>62</v>
      </c>
      <c r="K6410" s="1">
        <v>45648</v>
      </c>
      <c r="L6410" s="1">
        <v>45648</v>
      </c>
      <c r="M6410" t="s">
        <v>49</v>
      </c>
      <c r="N6410">
        <v>43733.7</v>
      </c>
      <c r="O6410" t="str">
        <f t="shared" si="100"/>
        <v>35-44</v>
      </c>
    </row>
    <row r="6411" spans="1:15" x14ac:dyDescent="0.35">
      <c r="A6411" t="s">
        <v>19907</v>
      </c>
      <c r="B6411" t="s">
        <v>1031</v>
      </c>
      <c r="C6411" t="s">
        <v>4717</v>
      </c>
      <c r="D6411">
        <v>87</v>
      </c>
      <c r="E6411" t="s">
        <v>27</v>
      </c>
      <c r="F6411" t="s">
        <v>19908</v>
      </c>
      <c r="G6411" t="s">
        <v>19909</v>
      </c>
      <c r="H6411" t="s">
        <v>55</v>
      </c>
      <c r="I6411" t="s">
        <v>47</v>
      </c>
      <c r="J6411" t="s">
        <v>48</v>
      </c>
      <c r="K6411" s="1">
        <v>45704</v>
      </c>
      <c r="L6411" s="1">
        <v>45769</v>
      </c>
      <c r="M6411" t="s">
        <v>40</v>
      </c>
      <c r="N6411">
        <v>107974.31</v>
      </c>
      <c r="O6411" t="str">
        <f t="shared" si="100"/>
        <v>65+</v>
      </c>
    </row>
    <row r="6412" spans="1:15" x14ac:dyDescent="0.35">
      <c r="A6412" t="s">
        <v>19910</v>
      </c>
      <c r="B6412" t="s">
        <v>554</v>
      </c>
      <c r="C6412" t="s">
        <v>510</v>
      </c>
      <c r="D6412">
        <v>35</v>
      </c>
      <c r="E6412" t="s">
        <v>17</v>
      </c>
      <c r="F6412" t="s">
        <v>19911</v>
      </c>
      <c r="G6412" t="s">
        <v>19912</v>
      </c>
      <c r="H6412" t="s">
        <v>39</v>
      </c>
      <c r="I6412" t="s">
        <v>21</v>
      </c>
      <c r="J6412" t="s">
        <v>84</v>
      </c>
      <c r="K6412" s="1">
        <v>45224</v>
      </c>
      <c r="L6412" s="1">
        <v>45843</v>
      </c>
      <c r="M6412" t="s">
        <v>23</v>
      </c>
      <c r="N6412">
        <v>12711.89</v>
      </c>
      <c r="O6412" t="str">
        <f t="shared" si="100"/>
        <v>35-44</v>
      </c>
    </row>
    <row r="6413" spans="1:15" x14ac:dyDescent="0.35">
      <c r="A6413" t="s">
        <v>19913</v>
      </c>
      <c r="B6413" t="s">
        <v>311</v>
      </c>
      <c r="C6413" t="s">
        <v>9169</v>
      </c>
      <c r="D6413">
        <v>44</v>
      </c>
      <c r="E6413" t="s">
        <v>36</v>
      </c>
      <c r="F6413" t="s">
        <v>19914</v>
      </c>
      <c r="G6413" t="s">
        <v>19915</v>
      </c>
      <c r="H6413" t="s">
        <v>20</v>
      </c>
      <c r="I6413" t="s">
        <v>56</v>
      </c>
      <c r="J6413" t="s">
        <v>62</v>
      </c>
      <c r="K6413" s="1">
        <v>45192</v>
      </c>
      <c r="L6413" s="1">
        <v>45679</v>
      </c>
      <c r="M6413" t="s">
        <v>40</v>
      </c>
      <c r="N6413">
        <v>111476.08</v>
      </c>
      <c r="O6413" t="str">
        <f t="shared" si="100"/>
        <v>35-44</v>
      </c>
    </row>
    <row r="6414" spans="1:15" x14ac:dyDescent="0.35">
      <c r="A6414" t="s">
        <v>19916</v>
      </c>
      <c r="B6414" t="s">
        <v>6648</v>
      </c>
      <c r="C6414" t="s">
        <v>330</v>
      </c>
      <c r="D6414">
        <v>10</v>
      </c>
      <c r="E6414" t="s">
        <v>27</v>
      </c>
      <c r="F6414" t="s">
        <v>19917</v>
      </c>
      <c r="G6414" t="s">
        <v>19918</v>
      </c>
      <c r="H6414" t="s">
        <v>30</v>
      </c>
      <c r="I6414" t="s">
        <v>21</v>
      </c>
      <c r="J6414" t="s">
        <v>22</v>
      </c>
      <c r="K6414" s="1">
        <v>45490</v>
      </c>
      <c r="L6414" s="1">
        <v>45769</v>
      </c>
      <c r="M6414" t="s">
        <v>49</v>
      </c>
      <c r="N6414">
        <v>107558.65</v>
      </c>
      <c r="O6414" t="str">
        <f t="shared" si="100"/>
        <v>&lt;18</v>
      </c>
    </row>
    <row r="6415" spans="1:15" x14ac:dyDescent="0.35">
      <c r="A6415" t="s">
        <v>19919</v>
      </c>
      <c r="B6415" t="s">
        <v>847</v>
      </c>
      <c r="C6415" t="s">
        <v>334</v>
      </c>
      <c r="D6415">
        <v>10</v>
      </c>
      <c r="E6415" t="s">
        <v>36</v>
      </c>
      <c r="F6415" t="s">
        <v>19920</v>
      </c>
      <c r="G6415" t="s">
        <v>19921</v>
      </c>
      <c r="H6415" t="s">
        <v>55</v>
      </c>
      <c r="I6415" t="s">
        <v>47</v>
      </c>
      <c r="J6415" t="s">
        <v>32</v>
      </c>
      <c r="K6415" s="1">
        <v>45273</v>
      </c>
      <c r="L6415" s="1">
        <v>45773</v>
      </c>
      <c r="M6415" t="s">
        <v>49</v>
      </c>
      <c r="N6415">
        <v>3512.04</v>
      </c>
      <c r="O6415" t="str">
        <f t="shared" si="100"/>
        <v>&lt;18</v>
      </c>
    </row>
    <row r="6416" spans="1:15" x14ac:dyDescent="0.35">
      <c r="A6416" t="s">
        <v>19922</v>
      </c>
      <c r="B6416" t="s">
        <v>1467</v>
      </c>
      <c r="C6416" t="s">
        <v>129</v>
      </c>
      <c r="D6416">
        <v>80</v>
      </c>
      <c r="E6416" t="s">
        <v>27</v>
      </c>
      <c r="F6416" t="s">
        <v>19923</v>
      </c>
      <c r="G6416" t="s">
        <v>19924</v>
      </c>
      <c r="H6416" t="s">
        <v>30</v>
      </c>
      <c r="I6416" t="s">
        <v>68</v>
      </c>
      <c r="J6416" t="s">
        <v>32</v>
      </c>
      <c r="K6416" s="1">
        <v>45549</v>
      </c>
      <c r="L6416" s="1">
        <v>45549</v>
      </c>
      <c r="M6416" t="s">
        <v>23</v>
      </c>
      <c r="N6416">
        <v>2691.17</v>
      </c>
      <c r="O6416" t="str">
        <f t="shared" si="100"/>
        <v>65+</v>
      </c>
    </row>
    <row r="6417" spans="1:15" x14ac:dyDescent="0.35">
      <c r="A6417" t="s">
        <v>19925</v>
      </c>
      <c r="B6417" t="s">
        <v>441</v>
      </c>
      <c r="C6417" t="s">
        <v>2175</v>
      </c>
      <c r="D6417">
        <v>41</v>
      </c>
      <c r="E6417" t="s">
        <v>17</v>
      </c>
      <c r="F6417" t="s">
        <v>19926</v>
      </c>
      <c r="G6417" t="s">
        <v>19927</v>
      </c>
      <c r="H6417" t="s">
        <v>145</v>
      </c>
      <c r="I6417" t="s">
        <v>105</v>
      </c>
      <c r="J6417" t="s">
        <v>48</v>
      </c>
      <c r="K6417" s="1">
        <v>45715</v>
      </c>
      <c r="L6417" s="1">
        <v>45715</v>
      </c>
      <c r="M6417" t="s">
        <v>49</v>
      </c>
      <c r="N6417">
        <v>149272.85</v>
      </c>
      <c r="O6417" t="str">
        <f t="shared" si="100"/>
        <v>35-44</v>
      </c>
    </row>
    <row r="6418" spans="1:15" x14ac:dyDescent="0.35">
      <c r="A6418" t="s">
        <v>19928</v>
      </c>
      <c r="B6418" t="s">
        <v>58</v>
      </c>
      <c r="C6418" t="s">
        <v>2225</v>
      </c>
      <c r="D6418">
        <v>20</v>
      </c>
      <c r="E6418" t="s">
        <v>17</v>
      </c>
      <c r="F6418" t="s">
        <v>19929</v>
      </c>
      <c r="G6418" t="s">
        <v>19930</v>
      </c>
      <c r="H6418" t="s">
        <v>30</v>
      </c>
      <c r="I6418" t="s">
        <v>61</v>
      </c>
      <c r="J6418" t="s">
        <v>22</v>
      </c>
      <c r="K6418" s="1">
        <v>45372</v>
      </c>
      <c r="L6418" s="1">
        <v>45677</v>
      </c>
      <c r="M6418" t="s">
        <v>23</v>
      </c>
      <c r="N6418">
        <v>105941.68</v>
      </c>
      <c r="O6418" t="str">
        <f t="shared" si="100"/>
        <v>18-24</v>
      </c>
    </row>
    <row r="6419" spans="1:15" x14ac:dyDescent="0.35">
      <c r="A6419" t="s">
        <v>19931</v>
      </c>
      <c r="B6419" t="s">
        <v>639</v>
      </c>
      <c r="C6419" t="s">
        <v>1397</v>
      </c>
      <c r="D6419">
        <v>46</v>
      </c>
      <c r="E6419" t="s">
        <v>17</v>
      </c>
      <c r="F6419" t="s">
        <v>19932</v>
      </c>
      <c r="G6419" t="s">
        <v>19933</v>
      </c>
      <c r="H6419" t="s">
        <v>30</v>
      </c>
      <c r="I6419" t="s">
        <v>61</v>
      </c>
      <c r="J6419" t="s">
        <v>84</v>
      </c>
      <c r="K6419" s="1">
        <v>45411</v>
      </c>
      <c r="L6419" s="1">
        <v>45593</v>
      </c>
      <c r="M6419" t="s">
        <v>23</v>
      </c>
      <c r="N6419">
        <v>46271.47</v>
      </c>
      <c r="O6419" t="str">
        <f t="shared" si="100"/>
        <v>45-54</v>
      </c>
    </row>
    <row r="6420" spans="1:15" x14ac:dyDescent="0.35">
      <c r="A6420" t="s">
        <v>19934</v>
      </c>
      <c r="B6420" t="s">
        <v>614</v>
      </c>
      <c r="C6420" t="s">
        <v>607</v>
      </c>
      <c r="D6420">
        <v>35</v>
      </c>
      <c r="E6420" t="s">
        <v>27</v>
      </c>
      <c r="F6420" t="s">
        <v>19935</v>
      </c>
      <c r="G6420" t="s">
        <v>19936</v>
      </c>
      <c r="H6420" t="s">
        <v>30</v>
      </c>
      <c r="I6420" t="s">
        <v>68</v>
      </c>
      <c r="J6420" t="s">
        <v>62</v>
      </c>
      <c r="K6420" s="1">
        <v>45252</v>
      </c>
      <c r="L6420" s="1">
        <v>45763</v>
      </c>
      <c r="M6420" t="s">
        <v>40</v>
      </c>
      <c r="N6420">
        <v>50601.599999999999</v>
      </c>
      <c r="O6420" t="str">
        <f t="shared" si="100"/>
        <v>35-44</v>
      </c>
    </row>
    <row r="6421" spans="1:15" x14ac:dyDescent="0.35">
      <c r="A6421" t="s">
        <v>19937</v>
      </c>
      <c r="B6421" t="s">
        <v>418</v>
      </c>
      <c r="C6421" t="s">
        <v>205</v>
      </c>
      <c r="D6421">
        <v>37</v>
      </c>
      <c r="E6421" t="s">
        <v>36</v>
      </c>
      <c r="F6421" t="s">
        <v>19938</v>
      </c>
      <c r="G6421" t="s">
        <v>19939</v>
      </c>
      <c r="H6421" t="s">
        <v>55</v>
      </c>
      <c r="I6421" t="s">
        <v>105</v>
      </c>
      <c r="J6421" t="s">
        <v>48</v>
      </c>
      <c r="K6421" s="1">
        <v>45476</v>
      </c>
      <c r="L6421" s="1">
        <v>45907</v>
      </c>
      <c r="M6421" t="s">
        <v>23</v>
      </c>
      <c r="N6421">
        <v>49376.78</v>
      </c>
      <c r="O6421" t="str">
        <f t="shared" si="100"/>
        <v>35-44</v>
      </c>
    </row>
    <row r="6422" spans="1:15" x14ac:dyDescent="0.35">
      <c r="A6422" t="s">
        <v>19940</v>
      </c>
      <c r="B6422" t="s">
        <v>350</v>
      </c>
      <c r="C6422" t="s">
        <v>11329</v>
      </c>
      <c r="D6422">
        <v>48</v>
      </c>
      <c r="E6422" t="s">
        <v>17</v>
      </c>
      <c r="F6422" t="s">
        <v>19941</v>
      </c>
      <c r="G6422" t="s">
        <v>19942</v>
      </c>
      <c r="H6422" t="s">
        <v>145</v>
      </c>
      <c r="I6422" t="s">
        <v>68</v>
      </c>
      <c r="J6422" t="s">
        <v>32</v>
      </c>
      <c r="K6422" s="1">
        <v>45190</v>
      </c>
      <c r="L6422" s="1">
        <v>45574</v>
      </c>
      <c r="M6422" t="s">
        <v>40</v>
      </c>
      <c r="N6422">
        <v>123692.66</v>
      </c>
      <c r="O6422" t="str">
        <f t="shared" si="100"/>
        <v>45-54</v>
      </c>
    </row>
    <row r="6423" spans="1:15" x14ac:dyDescent="0.35">
      <c r="A6423" t="s">
        <v>19943</v>
      </c>
      <c r="B6423" t="s">
        <v>982</v>
      </c>
      <c r="C6423" t="s">
        <v>1003</v>
      </c>
      <c r="D6423">
        <v>33</v>
      </c>
      <c r="E6423" t="s">
        <v>27</v>
      </c>
      <c r="F6423">
        <v>-4275</v>
      </c>
      <c r="G6423" t="s">
        <v>19944</v>
      </c>
      <c r="H6423" t="s">
        <v>39</v>
      </c>
      <c r="I6423" t="s">
        <v>117</v>
      </c>
      <c r="J6423" t="s">
        <v>48</v>
      </c>
      <c r="K6423" s="1">
        <v>45595</v>
      </c>
      <c r="L6423" s="1">
        <v>45595</v>
      </c>
      <c r="M6423" t="s">
        <v>49</v>
      </c>
      <c r="N6423">
        <v>11539.62</v>
      </c>
      <c r="O6423" t="str">
        <f t="shared" si="100"/>
        <v>25-34</v>
      </c>
    </row>
    <row r="6424" spans="1:15" x14ac:dyDescent="0.35">
      <c r="A6424" t="s">
        <v>19945</v>
      </c>
      <c r="B6424" t="s">
        <v>4596</v>
      </c>
      <c r="C6424" t="s">
        <v>15039</v>
      </c>
      <c r="D6424">
        <v>17</v>
      </c>
      <c r="E6424" t="s">
        <v>36</v>
      </c>
      <c r="F6424">
        <v>4792051855</v>
      </c>
      <c r="G6424" t="s">
        <v>19946</v>
      </c>
      <c r="H6424" t="s">
        <v>30</v>
      </c>
      <c r="I6424" t="s">
        <v>21</v>
      </c>
      <c r="J6424" t="s">
        <v>48</v>
      </c>
      <c r="K6424" s="1">
        <v>45519</v>
      </c>
      <c r="L6424" s="1">
        <v>45743</v>
      </c>
      <c r="M6424" t="s">
        <v>23</v>
      </c>
      <c r="N6424">
        <v>86111.37</v>
      </c>
      <c r="O6424" t="str">
        <f t="shared" si="100"/>
        <v>&lt;18</v>
      </c>
    </row>
    <row r="6425" spans="1:15" x14ac:dyDescent="0.35">
      <c r="A6425" t="s">
        <v>19947</v>
      </c>
      <c r="B6425" t="s">
        <v>311</v>
      </c>
      <c r="C6425" t="s">
        <v>4592</v>
      </c>
      <c r="D6425">
        <v>90</v>
      </c>
      <c r="E6425" t="s">
        <v>17</v>
      </c>
      <c r="F6425" t="s">
        <v>19948</v>
      </c>
      <c r="G6425" t="s">
        <v>19949</v>
      </c>
      <c r="H6425" t="s">
        <v>20</v>
      </c>
      <c r="I6425" t="s">
        <v>68</v>
      </c>
      <c r="J6425" t="s">
        <v>84</v>
      </c>
      <c r="K6425" s="1">
        <v>45443</v>
      </c>
      <c r="L6425" s="1">
        <v>45846</v>
      </c>
      <c r="M6425" t="s">
        <v>49</v>
      </c>
      <c r="N6425">
        <v>25250.41</v>
      </c>
      <c r="O6425" t="str">
        <f t="shared" si="100"/>
        <v>65+</v>
      </c>
    </row>
    <row r="6426" spans="1:15" x14ac:dyDescent="0.35">
      <c r="A6426" t="s">
        <v>19950</v>
      </c>
      <c r="B6426" t="s">
        <v>1810</v>
      </c>
      <c r="C6426" t="s">
        <v>1079</v>
      </c>
      <c r="D6426">
        <v>30</v>
      </c>
      <c r="E6426" t="s">
        <v>36</v>
      </c>
      <c r="F6426" t="s">
        <v>19951</v>
      </c>
      <c r="G6426" t="s">
        <v>19952</v>
      </c>
      <c r="H6426" t="s">
        <v>111</v>
      </c>
      <c r="I6426" t="s">
        <v>56</v>
      </c>
      <c r="J6426" t="s">
        <v>32</v>
      </c>
      <c r="K6426" s="1">
        <v>45693</v>
      </c>
      <c r="L6426" s="1">
        <v>45724</v>
      </c>
      <c r="M6426" t="s">
        <v>49</v>
      </c>
      <c r="N6426">
        <v>121497.56</v>
      </c>
      <c r="O6426" t="str">
        <f t="shared" si="100"/>
        <v>25-34</v>
      </c>
    </row>
    <row r="6427" spans="1:15" x14ac:dyDescent="0.35">
      <c r="A6427" t="s">
        <v>19953</v>
      </c>
      <c r="B6427" t="s">
        <v>1486</v>
      </c>
      <c r="C6427" t="s">
        <v>8128</v>
      </c>
      <c r="D6427">
        <v>75</v>
      </c>
      <c r="E6427" t="s">
        <v>17</v>
      </c>
      <c r="F6427" t="s">
        <v>19954</v>
      </c>
      <c r="G6427" t="s">
        <v>19955</v>
      </c>
      <c r="H6427" t="s">
        <v>145</v>
      </c>
      <c r="I6427" t="s">
        <v>68</v>
      </c>
      <c r="J6427" t="s">
        <v>84</v>
      </c>
      <c r="K6427" s="1">
        <v>45513</v>
      </c>
      <c r="L6427" s="1">
        <v>45670</v>
      </c>
      <c r="M6427" t="s">
        <v>49</v>
      </c>
      <c r="N6427">
        <v>109206.59</v>
      </c>
      <c r="O6427" t="str">
        <f t="shared" si="100"/>
        <v>65+</v>
      </c>
    </row>
    <row r="6428" spans="1:15" x14ac:dyDescent="0.35">
      <c r="A6428" t="s">
        <v>19956</v>
      </c>
      <c r="B6428" t="s">
        <v>432</v>
      </c>
      <c r="C6428" t="s">
        <v>967</v>
      </c>
      <c r="D6428">
        <v>2</v>
      </c>
      <c r="E6428" t="s">
        <v>36</v>
      </c>
      <c r="F6428" t="s">
        <v>19957</v>
      </c>
      <c r="G6428" t="s">
        <v>19958</v>
      </c>
      <c r="H6428" t="s">
        <v>46</v>
      </c>
      <c r="I6428" t="s">
        <v>61</v>
      </c>
      <c r="J6428" t="s">
        <v>84</v>
      </c>
      <c r="K6428" s="1">
        <v>45352</v>
      </c>
      <c r="L6428" s="1">
        <v>45776</v>
      </c>
      <c r="M6428" t="s">
        <v>40</v>
      </c>
      <c r="N6428">
        <v>81395.38</v>
      </c>
      <c r="O6428" t="str">
        <f t="shared" si="100"/>
        <v>&lt;18</v>
      </c>
    </row>
    <row r="6429" spans="1:15" x14ac:dyDescent="0.35">
      <c r="A6429" t="s">
        <v>19959</v>
      </c>
      <c r="B6429" t="s">
        <v>58</v>
      </c>
      <c r="C6429" t="s">
        <v>120</v>
      </c>
      <c r="D6429">
        <v>22</v>
      </c>
      <c r="E6429" t="s">
        <v>36</v>
      </c>
      <c r="F6429">
        <v>2139740465</v>
      </c>
      <c r="G6429" t="s">
        <v>19960</v>
      </c>
      <c r="H6429" t="s">
        <v>30</v>
      </c>
      <c r="I6429" t="s">
        <v>117</v>
      </c>
      <c r="J6429" t="s">
        <v>32</v>
      </c>
      <c r="K6429" s="1">
        <v>45483</v>
      </c>
      <c r="L6429" s="1">
        <v>45624</v>
      </c>
      <c r="M6429" t="s">
        <v>23</v>
      </c>
      <c r="N6429">
        <v>96870.080000000002</v>
      </c>
      <c r="O6429" t="str">
        <f t="shared" si="100"/>
        <v>18-24</v>
      </c>
    </row>
    <row r="6430" spans="1:15" x14ac:dyDescent="0.35">
      <c r="A6430" t="s">
        <v>19961</v>
      </c>
      <c r="B6430" t="s">
        <v>1622</v>
      </c>
      <c r="C6430" t="s">
        <v>1335</v>
      </c>
      <c r="D6430">
        <v>40</v>
      </c>
      <c r="E6430" t="s">
        <v>27</v>
      </c>
      <c r="F6430" t="s">
        <v>19962</v>
      </c>
      <c r="G6430" t="s">
        <v>19963</v>
      </c>
      <c r="H6430" t="s">
        <v>145</v>
      </c>
      <c r="I6430" t="s">
        <v>47</v>
      </c>
      <c r="J6430" t="s">
        <v>84</v>
      </c>
      <c r="K6430" s="1">
        <v>45264</v>
      </c>
      <c r="L6430" s="1">
        <v>45637</v>
      </c>
      <c r="M6430" t="s">
        <v>23</v>
      </c>
      <c r="N6430">
        <v>22716.720000000001</v>
      </c>
      <c r="O6430" t="str">
        <f t="shared" si="100"/>
        <v>35-44</v>
      </c>
    </row>
    <row r="6431" spans="1:15" x14ac:dyDescent="0.35">
      <c r="A6431" t="s">
        <v>19964</v>
      </c>
      <c r="B6431" t="s">
        <v>396</v>
      </c>
      <c r="C6431" t="s">
        <v>526</v>
      </c>
      <c r="D6431">
        <v>78</v>
      </c>
      <c r="E6431" t="s">
        <v>27</v>
      </c>
      <c r="F6431" t="s">
        <v>19965</v>
      </c>
      <c r="G6431" t="s">
        <v>19966</v>
      </c>
      <c r="H6431" t="s">
        <v>46</v>
      </c>
      <c r="I6431" t="s">
        <v>21</v>
      </c>
      <c r="J6431" t="s">
        <v>32</v>
      </c>
      <c r="K6431" s="1">
        <v>45450</v>
      </c>
      <c r="L6431" s="1">
        <v>45589</v>
      </c>
      <c r="M6431" t="s">
        <v>40</v>
      </c>
      <c r="N6431">
        <v>99865.77</v>
      </c>
      <c r="O6431" t="str">
        <f t="shared" si="100"/>
        <v>65+</v>
      </c>
    </row>
    <row r="6432" spans="1:15" x14ac:dyDescent="0.35">
      <c r="A6432" t="s">
        <v>19967</v>
      </c>
      <c r="B6432" t="s">
        <v>1467</v>
      </c>
      <c r="C6432" t="s">
        <v>909</v>
      </c>
      <c r="D6432">
        <v>49</v>
      </c>
      <c r="E6432" t="s">
        <v>36</v>
      </c>
      <c r="F6432" t="s">
        <v>19968</v>
      </c>
      <c r="G6432" t="s">
        <v>19969</v>
      </c>
      <c r="H6432" t="s">
        <v>46</v>
      </c>
      <c r="I6432" t="s">
        <v>21</v>
      </c>
      <c r="J6432" t="s">
        <v>32</v>
      </c>
      <c r="K6432" s="1">
        <v>45372</v>
      </c>
      <c r="L6432" s="1">
        <v>45709</v>
      </c>
      <c r="M6432" t="s">
        <v>40</v>
      </c>
      <c r="N6432">
        <v>11329.41</v>
      </c>
      <c r="O6432" t="str">
        <f t="shared" si="100"/>
        <v>45-54</v>
      </c>
    </row>
    <row r="6433" spans="1:15" x14ac:dyDescent="0.35">
      <c r="A6433" t="s">
        <v>19970</v>
      </c>
      <c r="B6433" t="s">
        <v>365</v>
      </c>
      <c r="C6433" t="s">
        <v>10085</v>
      </c>
      <c r="D6433">
        <v>40</v>
      </c>
      <c r="E6433" t="s">
        <v>27</v>
      </c>
      <c r="F6433" t="s">
        <v>19971</v>
      </c>
      <c r="G6433" t="s">
        <v>19972</v>
      </c>
      <c r="H6433" t="s">
        <v>46</v>
      </c>
      <c r="I6433" t="s">
        <v>21</v>
      </c>
      <c r="J6433" t="s">
        <v>84</v>
      </c>
      <c r="K6433" s="1">
        <v>45259</v>
      </c>
      <c r="L6433" s="1">
        <v>45558</v>
      </c>
      <c r="M6433" t="s">
        <v>49</v>
      </c>
      <c r="N6433">
        <v>18473.11</v>
      </c>
      <c r="O6433" t="str">
        <f t="shared" si="100"/>
        <v>35-44</v>
      </c>
    </row>
    <row r="6434" spans="1:15" x14ac:dyDescent="0.35">
      <c r="A6434" t="s">
        <v>19973</v>
      </c>
      <c r="B6434" t="s">
        <v>3102</v>
      </c>
      <c r="C6434" t="s">
        <v>129</v>
      </c>
      <c r="D6434">
        <v>15</v>
      </c>
      <c r="E6434" t="s">
        <v>27</v>
      </c>
      <c r="F6434" t="s">
        <v>19974</v>
      </c>
      <c r="G6434" t="s">
        <v>19975</v>
      </c>
      <c r="H6434" t="s">
        <v>46</v>
      </c>
      <c r="I6434" t="s">
        <v>68</v>
      </c>
      <c r="J6434" t="s">
        <v>48</v>
      </c>
      <c r="K6434" s="1">
        <v>45290</v>
      </c>
      <c r="L6434" s="1">
        <v>45646</v>
      </c>
      <c r="M6434" t="s">
        <v>23</v>
      </c>
      <c r="N6434">
        <v>134741.96</v>
      </c>
      <c r="O6434" t="str">
        <f t="shared" si="100"/>
        <v>&lt;18</v>
      </c>
    </row>
    <row r="6435" spans="1:15" x14ac:dyDescent="0.35">
      <c r="A6435" t="s">
        <v>19976</v>
      </c>
      <c r="B6435" t="s">
        <v>441</v>
      </c>
      <c r="C6435" t="s">
        <v>801</v>
      </c>
      <c r="D6435">
        <v>48</v>
      </c>
      <c r="E6435" t="s">
        <v>17</v>
      </c>
      <c r="F6435" t="s">
        <v>19977</v>
      </c>
      <c r="G6435" t="s">
        <v>19978</v>
      </c>
      <c r="H6435" t="s">
        <v>46</v>
      </c>
      <c r="I6435" t="s">
        <v>21</v>
      </c>
      <c r="J6435" t="s">
        <v>32</v>
      </c>
      <c r="K6435" s="1">
        <v>45649</v>
      </c>
      <c r="L6435" s="1">
        <v>45649</v>
      </c>
      <c r="M6435" t="s">
        <v>49</v>
      </c>
      <c r="N6435">
        <v>58971.28</v>
      </c>
      <c r="O6435" t="str">
        <f t="shared" si="100"/>
        <v>45-54</v>
      </c>
    </row>
    <row r="6436" spans="1:15" x14ac:dyDescent="0.35">
      <c r="A6436" t="s">
        <v>19979</v>
      </c>
      <c r="B6436" t="s">
        <v>355</v>
      </c>
      <c r="C6436" t="s">
        <v>1926</v>
      </c>
      <c r="D6436">
        <v>43</v>
      </c>
      <c r="E6436" t="s">
        <v>27</v>
      </c>
      <c r="F6436" t="s">
        <v>19980</v>
      </c>
      <c r="G6436" t="s">
        <v>19981</v>
      </c>
      <c r="H6436" t="s">
        <v>145</v>
      </c>
      <c r="I6436" t="s">
        <v>61</v>
      </c>
      <c r="J6436" t="s">
        <v>32</v>
      </c>
      <c r="K6436" s="1">
        <v>45556</v>
      </c>
      <c r="L6436" s="1">
        <v>45556</v>
      </c>
      <c r="M6436" t="s">
        <v>40</v>
      </c>
      <c r="N6436">
        <v>110523.25</v>
      </c>
      <c r="O6436" t="str">
        <f t="shared" si="100"/>
        <v>35-44</v>
      </c>
    </row>
    <row r="6437" spans="1:15" x14ac:dyDescent="0.35">
      <c r="A6437" t="s">
        <v>19982</v>
      </c>
      <c r="B6437" t="s">
        <v>922</v>
      </c>
      <c r="C6437" t="s">
        <v>1035</v>
      </c>
      <c r="D6437">
        <v>3</v>
      </c>
      <c r="E6437" t="s">
        <v>27</v>
      </c>
      <c r="F6437" t="s">
        <v>19983</v>
      </c>
      <c r="G6437" t="s">
        <v>19984</v>
      </c>
      <c r="H6437" t="s">
        <v>39</v>
      </c>
      <c r="I6437" t="s">
        <v>105</v>
      </c>
      <c r="J6437" t="s">
        <v>22</v>
      </c>
      <c r="K6437" s="1">
        <v>45801</v>
      </c>
      <c r="L6437" s="1">
        <v>45867</v>
      </c>
      <c r="M6437" t="s">
        <v>23</v>
      </c>
      <c r="N6437">
        <v>159280.04999999999</v>
      </c>
      <c r="O6437" t="str">
        <f t="shared" si="100"/>
        <v>&lt;18</v>
      </c>
    </row>
    <row r="6438" spans="1:15" x14ac:dyDescent="0.35">
      <c r="A6438" t="s">
        <v>19985</v>
      </c>
      <c r="B6438" t="s">
        <v>427</v>
      </c>
      <c r="C6438" t="s">
        <v>279</v>
      </c>
      <c r="D6438">
        <v>85</v>
      </c>
      <c r="E6438" t="s">
        <v>36</v>
      </c>
      <c r="F6438" t="s">
        <v>19986</v>
      </c>
      <c r="G6438" t="s">
        <v>19987</v>
      </c>
      <c r="H6438" t="s">
        <v>20</v>
      </c>
      <c r="I6438" t="s">
        <v>117</v>
      </c>
      <c r="J6438" t="s">
        <v>32</v>
      </c>
      <c r="K6438" s="1">
        <v>45673</v>
      </c>
      <c r="L6438" s="1">
        <v>45673</v>
      </c>
      <c r="M6438" t="s">
        <v>23</v>
      </c>
      <c r="N6438">
        <v>163663.88</v>
      </c>
      <c r="O6438" t="str">
        <f t="shared" si="100"/>
        <v>65+</v>
      </c>
    </row>
    <row r="6439" spans="1:15" x14ac:dyDescent="0.35">
      <c r="A6439" t="s">
        <v>19988</v>
      </c>
      <c r="B6439" t="s">
        <v>1784</v>
      </c>
      <c r="C6439" t="s">
        <v>330</v>
      </c>
      <c r="D6439">
        <v>82</v>
      </c>
      <c r="E6439" t="s">
        <v>36</v>
      </c>
      <c r="F6439" t="s">
        <v>19989</v>
      </c>
      <c r="G6439" t="s">
        <v>19990</v>
      </c>
      <c r="H6439" t="s">
        <v>46</v>
      </c>
      <c r="I6439" t="s">
        <v>56</v>
      </c>
      <c r="J6439" t="s">
        <v>22</v>
      </c>
      <c r="K6439" s="1">
        <v>45793</v>
      </c>
      <c r="L6439" s="1">
        <v>45793</v>
      </c>
      <c r="M6439" t="s">
        <v>40</v>
      </c>
      <c r="N6439">
        <v>17845</v>
      </c>
      <c r="O6439" t="str">
        <f t="shared" si="100"/>
        <v>65+</v>
      </c>
    </row>
    <row r="6440" spans="1:15" x14ac:dyDescent="0.35">
      <c r="A6440" t="s">
        <v>19991</v>
      </c>
      <c r="B6440" t="s">
        <v>350</v>
      </c>
      <c r="C6440" t="s">
        <v>4312</v>
      </c>
      <c r="D6440">
        <v>67</v>
      </c>
      <c r="E6440" t="s">
        <v>27</v>
      </c>
      <c r="F6440" t="s">
        <v>19992</v>
      </c>
      <c r="G6440" t="s">
        <v>19993</v>
      </c>
      <c r="H6440" t="s">
        <v>111</v>
      </c>
      <c r="I6440" t="s">
        <v>21</v>
      </c>
      <c r="J6440" t="s">
        <v>62</v>
      </c>
      <c r="K6440" s="1">
        <v>45495</v>
      </c>
      <c r="L6440" s="1">
        <v>45578</v>
      </c>
      <c r="M6440" t="s">
        <v>40</v>
      </c>
      <c r="N6440">
        <v>194835.89</v>
      </c>
      <c r="O6440" t="str">
        <f t="shared" si="100"/>
        <v>65+</v>
      </c>
    </row>
    <row r="6441" spans="1:15" x14ac:dyDescent="0.35">
      <c r="A6441" t="s">
        <v>19994</v>
      </c>
      <c r="B6441" t="s">
        <v>295</v>
      </c>
      <c r="C6441" t="s">
        <v>449</v>
      </c>
      <c r="D6441">
        <v>39</v>
      </c>
      <c r="E6441" t="s">
        <v>36</v>
      </c>
      <c r="F6441" t="s">
        <v>19995</v>
      </c>
      <c r="G6441" t="s">
        <v>19996</v>
      </c>
      <c r="H6441" t="s">
        <v>46</v>
      </c>
      <c r="I6441" t="s">
        <v>21</v>
      </c>
      <c r="J6441" t="s">
        <v>22</v>
      </c>
      <c r="K6441" s="1">
        <v>45370</v>
      </c>
      <c r="L6441" s="1">
        <v>45591</v>
      </c>
      <c r="M6441" t="s">
        <v>23</v>
      </c>
      <c r="N6441">
        <v>189401.27</v>
      </c>
      <c r="O6441" t="str">
        <f t="shared" si="100"/>
        <v>35-44</v>
      </c>
    </row>
    <row r="6442" spans="1:15" x14ac:dyDescent="0.35">
      <c r="A6442" t="s">
        <v>19997</v>
      </c>
      <c r="B6442" t="s">
        <v>166</v>
      </c>
      <c r="C6442" t="s">
        <v>2571</v>
      </c>
      <c r="D6442">
        <v>2</v>
      </c>
      <c r="E6442" t="s">
        <v>17</v>
      </c>
      <c r="F6442" t="s">
        <v>19998</v>
      </c>
      <c r="G6442" t="s">
        <v>19999</v>
      </c>
      <c r="H6442" t="s">
        <v>55</v>
      </c>
      <c r="I6442" t="s">
        <v>68</v>
      </c>
      <c r="J6442" t="s">
        <v>48</v>
      </c>
      <c r="K6442" s="1">
        <v>45270</v>
      </c>
      <c r="L6442" s="1">
        <v>45650</v>
      </c>
      <c r="M6442" t="s">
        <v>23</v>
      </c>
      <c r="N6442">
        <v>124598.54</v>
      </c>
      <c r="O6442" t="str">
        <f t="shared" si="100"/>
        <v>&lt;18</v>
      </c>
    </row>
    <row r="6443" spans="1:15" x14ac:dyDescent="0.35">
      <c r="A6443" t="s">
        <v>20000</v>
      </c>
      <c r="B6443" t="s">
        <v>751</v>
      </c>
      <c r="C6443" t="s">
        <v>4953</v>
      </c>
      <c r="D6443">
        <v>20</v>
      </c>
      <c r="E6443" t="s">
        <v>36</v>
      </c>
      <c r="F6443" t="s">
        <v>20001</v>
      </c>
      <c r="G6443" t="s">
        <v>20002</v>
      </c>
      <c r="H6443" t="s">
        <v>55</v>
      </c>
      <c r="I6443" t="s">
        <v>47</v>
      </c>
      <c r="J6443" t="s">
        <v>22</v>
      </c>
      <c r="K6443" s="1">
        <v>45718</v>
      </c>
      <c r="L6443" s="1">
        <v>45718</v>
      </c>
      <c r="M6443" t="s">
        <v>23</v>
      </c>
      <c r="N6443">
        <v>67100.160000000003</v>
      </c>
      <c r="O6443" t="str">
        <f t="shared" si="100"/>
        <v>18-24</v>
      </c>
    </row>
    <row r="6444" spans="1:15" x14ac:dyDescent="0.35">
      <c r="A6444" t="s">
        <v>20003</v>
      </c>
      <c r="B6444" t="s">
        <v>805</v>
      </c>
      <c r="C6444" t="s">
        <v>3039</v>
      </c>
      <c r="D6444">
        <v>54</v>
      </c>
      <c r="E6444" t="s">
        <v>36</v>
      </c>
      <c r="F6444">
        <v>4563809415</v>
      </c>
      <c r="G6444" t="s">
        <v>20004</v>
      </c>
      <c r="H6444" t="s">
        <v>145</v>
      </c>
      <c r="I6444" t="s">
        <v>68</v>
      </c>
      <c r="J6444" t="s">
        <v>32</v>
      </c>
      <c r="K6444" s="1">
        <v>45325</v>
      </c>
      <c r="L6444" s="1">
        <v>45572</v>
      </c>
      <c r="M6444" t="s">
        <v>40</v>
      </c>
      <c r="N6444">
        <v>143738.1</v>
      </c>
      <c r="O6444" t="str">
        <f t="shared" si="100"/>
        <v>45-54</v>
      </c>
    </row>
    <row r="6445" spans="1:15" x14ac:dyDescent="0.35">
      <c r="A6445" t="s">
        <v>20005</v>
      </c>
      <c r="B6445" t="s">
        <v>142</v>
      </c>
      <c r="C6445" t="s">
        <v>139</v>
      </c>
      <c r="D6445">
        <v>55</v>
      </c>
      <c r="E6445" t="s">
        <v>27</v>
      </c>
      <c r="F6445" t="s">
        <v>20006</v>
      </c>
      <c r="G6445" t="s">
        <v>20007</v>
      </c>
      <c r="H6445" t="s">
        <v>46</v>
      </c>
      <c r="I6445" t="s">
        <v>56</v>
      </c>
      <c r="J6445" t="s">
        <v>84</v>
      </c>
      <c r="K6445" s="1">
        <v>45348</v>
      </c>
      <c r="L6445" s="1">
        <v>45687</v>
      </c>
      <c r="M6445" t="s">
        <v>40</v>
      </c>
      <c r="N6445">
        <v>72094.820000000007</v>
      </c>
      <c r="O6445" t="str">
        <f t="shared" si="100"/>
        <v>55-64</v>
      </c>
    </row>
    <row r="6446" spans="1:15" x14ac:dyDescent="0.35">
      <c r="A6446" t="s">
        <v>20008</v>
      </c>
      <c r="B6446" t="s">
        <v>152</v>
      </c>
      <c r="C6446" t="s">
        <v>238</v>
      </c>
      <c r="D6446">
        <v>39</v>
      </c>
      <c r="E6446" t="s">
        <v>36</v>
      </c>
      <c r="F6446" t="s">
        <v>20009</v>
      </c>
      <c r="G6446" t="s">
        <v>20010</v>
      </c>
      <c r="H6446" t="s">
        <v>39</v>
      </c>
      <c r="I6446" t="s">
        <v>105</v>
      </c>
      <c r="J6446" t="s">
        <v>62</v>
      </c>
      <c r="K6446" s="1">
        <v>45698</v>
      </c>
      <c r="L6446" s="1">
        <v>45698</v>
      </c>
      <c r="M6446" t="s">
        <v>23</v>
      </c>
      <c r="N6446">
        <v>51100.72</v>
      </c>
      <c r="O6446" t="str">
        <f t="shared" si="100"/>
        <v>35-44</v>
      </c>
    </row>
    <row r="6447" spans="1:15" x14ac:dyDescent="0.35">
      <c r="A6447" t="s">
        <v>20011</v>
      </c>
      <c r="B6447" t="s">
        <v>3648</v>
      </c>
      <c r="C6447" t="s">
        <v>167</v>
      </c>
      <c r="D6447">
        <v>57</v>
      </c>
      <c r="E6447" t="s">
        <v>17</v>
      </c>
      <c r="F6447" t="s">
        <v>20012</v>
      </c>
      <c r="G6447" t="s">
        <v>20013</v>
      </c>
      <c r="H6447" t="s">
        <v>39</v>
      </c>
      <c r="I6447" t="s">
        <v>31</v>
      </c>
      <c r="J6447" t="s">
        <v>62</v>
      </c>
      <c r="K6447" s="1">
        <v>45606</v>
      </c>
      <c r="L6447" s="1">
        <v>45843</v>
      </c>
      <c r="M6447" t="s">
        <v>49</v>
      </c>
      <c r="N6447">
        <v>150228.35999999999</v>
      </c>
      <c r="O6447" t="str">
        <f t="shared" si="100"/>
        <v>55-64</v>
      </c>
    </row>
    <row r="6448" spans="1:15" x14ac:dyDescent="0.35">
      <c r="A6448" t="s">
        <v>20014</v>
      </c>
      <c r="B6448" t="s">
        <v>196</v>
      </c>
      <c r="C6448" t="s">
        <v>284</v>
      </c>
      <c r="D6448">
        <v>71</v>
      </c>
      <c r="E6448" t="s">
        <v>36</v>
      </c>
      <c r="F6448" t="s">
        <v>20015</v>
      </c>
      <c r="G6448" t="s">
        <v>20016</v>
      </c>
      <c r="H6448" t="s">
        <v>46</v>
      </c>
      <c r="I6448" t="s">
        <v>61</v>
      </c>
      <c r="J6448" t="s">
        <v>22</v>
      </c>
      <c r="K6448" s="1">
        <v>45202</v>
      </c>
      <c r="L6448" s="1">
        <v>45799</v>
      </c>
      <c r="M6448" t="s">
        <v>23</v>
      </c>
      <c r="N6448">
        <v>45141.21</v>
      </c>
      <c r="O6448" t="str">
        <f t="shared" si="100"/>
        <v>65+</v>
      </c>
    </row>
    <row r="6449" spans="1:15" x14ac:dyDescent="0.35">
      <c r="A6449" t="s">
        <v>20017</v>
      </c>
      <c r="B6449" t="s">
        <v>1801</v>
      </c>
      <c r="C6449" t="s">
        <v>1327</v>
      </c>
      <c r="D6449">
        <v>61</v>
      </c>
      <c r="E6449" t="s">
        <v>27</v>
      </c>
      <c r="F6449" t="s">
        <v>20018</v>
      </c>
      <c r="G6449" t="s">
        <v>20019</v>
      </c>
      <c r="H6449" t="s">
        <v>20</v>
      </c>
      <c r="I6449" t="s">
        <v>105</v>
      </c>
      <c r="J6449" t="s">
        <v>32</v>
      </c>
      <c r="K6449" s="1">
        <v>45251</v>
      </c>
      <c r="L6449" s="1">
        <v>45589</v>
      </c>
      <c r="M6449" t="s">
        <v>49</v>
      </c>
      <c r="N6449">
        <v>146772.39000000001</v>
      </c>
      <c r="O6449" t="str">
        <f t="shared" si="100"/>
        <v>55-64</v>
      </c>
    </row>
    <row r="6450" spans="1:15" x14ac:dyDescent="0.35">
      <c r="A6450" t="s">
        <v>20020</v>
      </c>
      <c r="B6450" t="s">
        <v>1711</v>
      </c>
      <c r="C6450" t="s">
        <v>12727</v>
      </c>
      <c r="D6450">
        <v>45</v>
      </c>
      <c r="E6450" t="s">
        <v>27</v>
      </c>
      <c r="F6450" t="s">
        <v>20021</v>
      </c>
      <c r="G6450" t="s">
        <v>20022</v>
      </c>
      <c r="H6450" t="s">
        <v>111</v>
      </c>
      <c r="I6450" t="s">
        <v>117</v>
      </c>
      <c r="J6450" t="s">
        <v>32</v>
      </c>
      <c r="K6450" s="1">
        <v>45404</v>
      </c>
      <c r="L6450" s="1">
        <v>45810</v>
      </c>
      <c r="M6450" t="s">
        <v>40</v>
      </c>
      <c r="N6450">
        <v>108699.46</v>
      </c>
      <c r="O6450" t="str">
        <f t="shared" si="100"/>
        <v>45-54</v>
      </c>
    </row>
    <row r="6451" spans="1:15" x14ac:dyDescent="0.35">
      <c r="A6451" t="s">
        <v>20023</v>
      </c>
      <c r="B6451" t="s">
        <v>1977</v>
      </c>
      <c r="C6451" t="s">
        <v>120</v>
      </c>
      <c r="D6451">
        <v>24</v>
      </c>
      <c r="E6451" t="s">
        <v>17</v>
      </c>
      <c r="F6451">
        <v>3604998511</v>
      </c>
      <c r="G6451" t="s">
        <v>20024</v>
      </c>
      <c r="H6451" t="s">
        <v>39</v>
      </c>
      <c r="I6451" t="s">
        <v>117</v>
      </c>
      <c r="J6451" t="s">
        <v>48</v>
      </c>
      <c r="K6451" s="1">
        <v>45611</v>
      </c>
      <c r="L6451" s="1">
        <v>45831</v>
      </c>
      <c r="M6451" t="s">
        <v>40</v>
      </c>
      <c r="N6451">
        <v>156475.16</v>
      </c>
      <c r="O6451" t="str">
        <f t="shared" si="100"/>
        <v>18-24</v>
      </c>
    </row>
    <row r="6452" spans="1:15" x14ac:dyDescent="0.35">
      <c r="A6452" t="s">
        <v>20025</v>
      </c>
      <c r="B6452" t="s">
        <v>2896</v>
      </c>
      <c r="C6452" t="s">
        <v>10716</v>
      </c>
      <c r="D6452">
        <v>1</v>
      </c>
      <c r="E6452" t="s">
        <v>36</v>
      </c>
      <c r="F6452" t="s">
        <v>20026</v>
      </c>
      <c r="G6452" t="s">
        <v>20027</v>
      </c>
      <c r="H6452" t="s">
        <v>145</v>
      </c>
      <c r="I6452" t="s">
        <v>21</v>
      </c>
      <c r="J6452" t="s">
        <v>62</v>
      </c>
      <c r="K6452" s="1">
        <v>45548</v>
      </c>
      <c r="L6452" s="1">
        <v>45548</v>
      </c>
      <c r="M6452" t="s">
        <v>49</v>
      </c>
      <c r="N6452">
        <v>48484.95</v>
      </c>
      <c r="O6452" t="str">
        <f t="shared" si="100"/>
        <v>&lt;18</v>
      </c>
    </row>
    <row r="6453" spans="1:15" x14ac:dyDescent="0.35">
      <c r="A6453" t="s">
        <v>20028</v>
      </c>
      <c r="B6453" t="s">
        <v>252</v>
      </c>
      <c r="C6453" t="s">
        <v>1518</v>
      </c>
      <c r="D6453">
        <v>85</v>
      </c>
      <c r="E6453" t="s">
        <v>27</v>
      </c>
      <c r="F6453" t="s">
        <v>20029</v>
      </c>
      <c r="G6453" t="s">
        <v>20030</v>
      </c>
      <c r="H6453" t="s">
        <v>145</v>
      </c>
      <c r="I6453" t="s">
        <v>56</v>
      </c>
      <c r="J6453" t="s">
        <v>22</v>
      </c>
      <c r="K6453" s="1">
        <v>45364</v>
      </c>
      <c r="L6453" s="1">
        <v>45803</v>
      </c>
      <c r="M6453" t="s">
        <v>40</v>
      </c>
      <c r="N6453">
        <v>18336.47</v>
      </c>
      <c r="O6453" t="str">
        <f t="shared" si="100"/>
        <v>65+</v>
      </c>
    </row>
    <row r="6454" spans="1:15" x14ac:dyDescent="0.35">
      <c r="A6454" t="s">
        <v>20031</v>
      </c>
      <c r="B6454" t="s">
        <v>6835</v>
      </c>
      <c r="C6454" t="s">
        <v>1316</v>
      </c>
      <c r="D6454">
        <v>81</v>
      </c>
      <c r="E6454" t="s">
        <v>36</v>
      </c>
      <c r="F6454" t="s">
        <v>20032</v>
      </c>
      <c r="G6454" t="s">
        <v>20033</v>
      </c>
      <c r="H6454" t="s">
        <v>30</v>
      </c>
      <c r="I6454" t="s">
        <v>117</v>
      </c>
      <c r="J6454" t="s">
        <v>32</v>
      </c>
      <c r="K6454" s="1">
        <v>45433</v>
      </c>
      <c r="L6454" s="1">
        <v>45900</v>
      </c>
      <c r="M6454" t="s">
        <v>49</v>
      </c>
      <c r="N6454">
        <v>173991.35</v>
      </c>
      <c r="O6454" t="str">
        <f t="shared" si="100"/>
        <v>65+</v>
      </c>
    </row>
    <row r="6455" spans="1:15" x14ac:dyDescent="0.35">
      <c r="A6455" t="s">
        <v>20034</v>
      </c>
      <c r="B6455" t="s">
        <v>10815</v>
      </c>
      <c r="C6455" t="s">
        <v>10255</v>
      </c>
      <c r="D6455">
        <v>16</v>
      </c>
      <c r="E6455" t="s">
        <v>36</v>
      </c>
      <c r="F6455" t="s">
        <v>20035</v>
      </c>
      <c r="G6455" t="s">
        <v>20036</v>
      </c>
      <c r="H6455" t="s">
        <v>55</v>
      </c>
      <c r="I6455" t="s">
        <v>56</v>
      </c>
      <c r="J6455" t="s">
        <v>32</v>
      </c>
      <c r="K6455" s="1">
        <v>45710</v>
      </c>
      <c r="L6455" s="1">
        <v>45710</v>
      </c>
      <c r="M6455" t="s">
        <v>23</v>
      </c>
      <c r="N6455">
        <v>93539.23</v>
      </c>
      <c r="O6455" t="str">
        <f t="shared" si="100"/>
        <v>&lt;18</v>
      </c>
    </row>
    <row r="6456" spans="1:15" x14ac:dyDescent="0.35">
      <c r="A6456" t="s">
        <v>20037</v>
      </c>
      <c r="B6456" t="s">
        <v>16399</v>
      </c>
      <c r="C6456" t="s">
        <v>162</v>
      </c>
      <c r="D6456">
        <v>89</v>
      </c>
      <c r="E6456" t="s">
        <v>36</v>
      </c>
      <c r="F6456" t="s">
        <v>20038</v>
      </c>
      <c r="G6456" t="s">
        <v>20039</v>
      </c>
      <c r="H6456" t="s">
        <v>111</v>
      </c>
      <c r="I6456" t="s">
        <v>117</v>
      </c>
      <c r="J6456" t="s">
        <v>32</v>
      </c>
      <c r="K6456" s="1">
        <v>45401</v>
      </c>
      <c r="L6456" s="1">
        <v>45655</v>
      </c>
      <c r="M6456" t="s">
        <v>49</v>
      </c>
      <c r="N6456">
        <v>115314.22</v>
      </c>
      <c r="O6456" t="str">
        <f t="shared" si="100"/>
        <v>65+</v>
      </c>
    </row>
    <row r="6457" spans="1:15" x14ac:dyDescent="0.35">
      <c r="A6457" t="s">
        <v>20040</v>
      </c>
      <c r="B6457" t="s">
        <v>4039</v>
      </c>
      <c r="C6457" t="s">
        <v>11395</v>
      </c>
      <c r="D6457">
        <v>63</v>
      </c>
      <c r="E6457" t="s">
        <v>36</v>
      </c>
      <c r="F6457" t="s">
        <v>20041</v>
      </c>
      <c r="G6457" t="s">
        <v>20042</v>
      </c>
      <c r="H6457" t="s">
        <v>111</v>
      </c>
      <c r="I6457" t="s">
        <v>61</v>
      </c>
      <c r="J6457" t="s">
        <v>22</v>
      </c>
      <c r="K6457" s="1">
        <v>45649</v>
      </c>
      <c r="L6457" s="1">
        <v>45649</v>
      </c>
      <c r="M6457" t="s">
        <v>40</v>
      </c>
      <c r="N6457">
        <v>10442.950000000001</v>
      </c>
      <c r="O6457" t="str">
        <f t="shared" si="100"/>
        <v>55-64</v>
      </c>
    </row>
    <row r="6458" spans="1:15" x14ac:dyDescent="0.35">
      <c r="A6458" t="s">
        <v>20043</v>
      </c>
      <c r="B6458" t="s">
        <v>219</v>
      </c>
      <c r="C6458" t="s">
        <v>9033</v>
      </c>
      <c r="D6458">
        <v>7</v>
      </c>
      <c r="E6458" t="s">
        <v>17</v>
      </c>
      <c r="F6458" t="s">
        <v>20044</v>
      </c>
      <c r="G6458" t="s">
        <v>20045</v>
      </c>
      <c r="H6458" t="s">
        <v>20</v>
      </c>
      <c r="I6458" t="s">
        <v>31</v>
      </c>
      <c r="J6458" t="s">
        <v>32</v>
      </c>
      <c r="K6458" s="1">
        <v>45630</v>
      </c>
      <c r="L6458" s="1">
        <v>45630</v>
      </c>
      <c r="M6458" t="s">
        <v>23</v>
      </c>
      <c r="N6458">
        <v>162389.92000000001</v>
      </c>
      <c r="O6458" t="str">
        <f t="shared" si="100"/>
        <v>&lt;18</v>
      </c>
    </row>
    <row r="6459" spans="1:15" x14ac:dyDescent="0.35">
      <c r="A6459" t="s">
        <v>20046</v>
      </c>
      <c r="B6459" t="s">
        <v>350</v>
      </c>
      <c r="C6459" t="s">
        <v>1316</v>
      </c>
      <c r="D6459">
        <v>46</v>
      </c>
      <c r="E6459" t="s">
        <v>27</v>
      </c>
      <c r="F6459" t="s">
        <v>20047</v>
      </c>
      <c r="G6459" t="s">
        <v>20048</v>
      </c>
      <c r="H6459" t="s">
        <v>20</v>
      </c>
      <c r="I6459" t="s">
        <v>68</v>
      </c>
      <c r="J6459" t="s">
        <v>22</v>
      </c>
      <c r="K6459" s="1">
        <v>45387</v>
      </c>
      <c r="L6459" s="1">
        <v>45719</v>
      </c>
      <c r="M6459" t="s">
        <v>23</v>
      </c>
      <c r="N6459">
        <v>38092.230000000003</v>
      </c>
      <c r="O6459" t="str">
        <f t="shared" si="100"/>
        <v>45-54</v>
      </c>
    </row>
    <row r="6460" spans="1:15" x14ac:dyDescent="0.35">
      <c r="A6460" t="s">
        <v>20049</v>
      </c>
      <c r="B6460" t="s">
        <v>8855</v>
      </c>
      <c r="C6460" t="s">
        <v>2147</v>
      </c>
      <c r="D6460">
        <v>75</v>
      </c>
      <c r="E6460" t="s">
        <v>27</v>
      </c>
      <c r="F6460" t="s">
        <v>20050</v>
      </c>
      <c r="G6460" t="s">
        <v>20051</v>
      </c>
      <c r="H6460" t="s">
        <v>46</v>
      </c>
      <c r="I6460" t="s">
        <v>117</v>
      </c>
      <c r="J6460" t="s">
        <v>48</v>
      </c>
      <c r="K6460" s="1">
        <v>45488</v>
      </c>
      <c r="L6460" s="1">
        <v>45692</v>
      </c>
      <c r="M6460" t="s">
        <v>23</v>
      </c>
      <c r="N6460">
        <v>82591.83</v>
      </c>
      <c r="O6460" t="str">
        <f t="shared" si="100"/>
        <v>65+</v>
      </c>
    </row>
    <row r="6461" spans="1:15" x14ac:dyDescent="0.35">
      <c r="A6461" t="s">
        <v>20052</v>
      </c>
      <c r="B6461" t="s">
        <v>839</v>
      </c>
      <c r="C6461" t="s">
        <v>4940</v>
      </c>
      <c r="D6461">
        <v>41</v>
      </c>
      <c r="E6461" t="s">
        <v>36</v>
      </c>
      <c r="F6461" t="s">
        <v>20053</v>
      </c>
      <c r="G6461" t="s">
        <v>20054</v>
      </c>
      <c r="H6461" t="s">
        <v>20</v>
      </c>
      <c r="I6461" t="s">
        <v>47</v>
      </c>
      <c r="J6461" t="s">
        <v>84</v>
      </c>
      <c r="K6461" s="1">
        <v>45296</v>
      </c>
      <c r="L6461" s="1">
        <v>45804</v>
      </c>
      <c r="M6461" t="s">
        <v>40</v>
      </c>
      <c r="N6461">
        <v>16076.31</v>
      </c>
      <c r="O6461" t="str">
        <f t="shared" si="100"/>
        <v>35-44</v>
      </c>
    </row>
    <row r="6462" spans="1:15" x14ac:dyDescent="0.35">
      <c r="A6462" t="s">
        <v>20055</v>
      </c>
      <c r="B6462" t="s">
        <v>1784</v>
      </c>
      <c r="C6462" t="s">
        <v>2182</v>
      </c>
      <c r="D6462">
        <v>25</v>
      </c>
      <c r="E6462" t="s">
        <v>27</v>
      </c>
      <c r="F6462" t="s">
        <v>20056</v>
      </c>
      <c r="G6462" t="s">
        <v>20057</v>
      </c>
      <c r="H6462" t="s">
        <v>46</v>
      </c>
      <c r="I6462" t="s">
        <v>56</v>
      </c>
      <c r="J6462" t="s">
        <v>62</v>
      </c>
      <c r="K6462" s="1">
        <v>45436</v>
      </c>
      <c r="L6462" s="1">
        <v>45653</v>
      </c>
      <c r="M6462" t="s">
        <v>49</v>
      </c>
      <c r="N6462">
        <v>86065.72</v>
      </c>
      <c r="O6462" t="str">
        <f t="shared" si="100"/>
        <v>25-34</v>
      </c>
    </row>
    <row r="6463" spans="1:15" x14ac:dyDescent="0.35">
      <c r="A6463" t="s">
        <v>20058</v>
      </c>
      <c r="B6463" t="s">
        <v>731</v>
      </c>
      <c r="C6463" t="s">
        <v>810</v>
      </c>
      <c r="D6463">
        <v>34</v>
      </c>
      <c r="E6463" t="s">
        <v>36</v>
      </c>
      <c r="F6463" t="s">
        <v>20059</v>
      </c>
      <c r="G6463" t="s">
        <v>20060</v>
      </c>
      <c r="H6463" t="s">
        <v>30</v>
      </c>
      <c r="I6463" t="s">
        <v>56</v>
      </c>
      <c r="J6463" t="s">
        <v>22</v>
      </c>
      <c r="K6463" s="1">
        <v>45627</v>
      </c>
      <c r="L6463" s="1">
        <v>45627</v>
      </c>
      <c r="M6463" t="s">
        <v>23</v>
      </c>
      <c r="N6463">
        <v>11186.72</v>
      </c>
      <c r="O6463" t="str">
        <f t="shared" si="100"/>
        <v>25-34</v>
      </c>
    </row>
    <row r="6464" spans="1:15" x14ac:dyDescent="0.35">
      <c r="A6464" t="s">
        <v>20061</v>
      </c>
      <c r="B6464" t="s">
        <v>4987</v>
      </c>
      <c r="C6464" t="s">
        <v>2993</v>
      </c>
      <c r="D6464">
        <v>85</v>
      </c>
      <c r="E6464" t="s">
        <v>17</v>
      </c>
      <c r="F6464" t="s">
        <v>20062</v>
      </c>
      <c r="G6464" t="s">
        <v>20063</v>
      </c>
      <c r="H6464" t="s">
        <v>39</v>
      </c>
      <c r="I6464" t="s">
        <v>31</v>
      </c>
      <c r="J6464" t="s">
        <v>84</v>
      </c>
      <c r="K6464" s="1">
        <v>45242</v>
      </c>
      <c r="L6464" s="1">
        <v>45638</v>
      </c>
      <c r="M6464" t="s">
        <v>40</v>
      </c>
      <c r="N6464">
        <v>198617.8</v>
      </c>
      <c r="O6464" t="str">
        <f t="shared" si="100"/>
        <v>65+</v>
      </c>
    </row>
    <row r="6465" spans="1:15" x14ac:dyDescent="0.35">
      <c r="A6465" t="s">
        <v>20064</v>
      </c>
      <c r="B6465" t="s">
        <v>892</v>
      </c>
      <c r="C6465" t="s">
        <v>1593</v>
      </c>
      <c r="D6465">
        <v>83</v>
      </c>
      <c r="E6465" t="s">
        <v>36</v>
      </c>
      <c r="F6465" t="s">
        <v>20065</v>
      </c>
      <c r="G6465" t="s">
        <v>20066</v>
      </c>
      <c r="H6465" t="s">
        <v>111</v>
      </c>
      <c r="I6465" t="s">
        <v>117</v>
      </c>
      <c r="J6465" t="s">
        <v>62</v>
      </c>
      <c r="K6465" s="1">
        <v>45503</v>
      </c>
      <c r="L6465" s="1">
        <v>45674</v>
      </c>
      <c r="M6465" t="s">
        <v>23</v>
      </c>
      <c r="N6465">
        <v>165607.64000000001</v>
      </c>
      <c r="O6465" t="str">
        <f t="shared" si="100"/>
        <v>65+</v>
      </c>
    </row>
    <row r="6466" spans="1:15" x14ac:dyDescent="0.35">
      <c r="A6466" t="s">
        <v>20067</v>
      </c>
      <c r="B6466" t="s">
        <v>2452</v>
      </c>
      <c r="C6466" t="s">
        <v>2495</v>
      </c>
      <c r="D6466">
        <v>62</v>
      </c>
      <c r="E6466" t="s">
        <v>36</v>
      </c>
      <c r="F6466" t="s">
        <v>20068</v>
      </c>
      <c r="G6466" t="s">
        <v>20069</v>
      </c>
      <c r="H6466" t="s">
        <v>39</v>
      </c>
      <c r="I6466" t="s">
        <v>21</v>
      </c>
      <c r="J6466" t="s">
        <v>32</v>
      </c>
      <c r="K6466" s="1">
        <v>45815</v>
      </c>
      <c r="L6466" s="1">
        <v>45815</v>
      </c>
      <c r="M6466" t="s">
        <v>40</v>
      </c>
      <c r="N6466">
        <v>133747.5</v>
      </c>
      <c r="O6466" t="str">
        <f t="shared" si="100"/>
        <v>55-64</v>
      </c>
    </row>
    <row r="6467" spans="1:15" x14ac:dyDescent="0.35">
      <c r="A6467" t="s">
        <v>20070</v>
      </c>
      <c r="B6467" t="s">
        <v>4039</v>
      </c>
      <c r="C6467" t="s">
        <v>2191</v>
      </c>
      <c r="D6467">
        <v>5</v>
      </c>
      <c r="E6467" t="s">
        <v>17</v>
      </c>
      <c r="F6467" t="s">
        <v>20071</v>
      </c>
      <c r="G6467" t="s">
        <v>20072</v>
      </c>
      <c r="H6467" t="s">
        <v>39</v>
      </c>
      <c r="I6467" t="s">
        <v>105</v>
      </c>
      <c r="J6467" t="s">
        <v>62</v>
      </c>
      <c r="K6467" s="1">
        <v>45371</v>
      </c>
      <c r="L6467" s="1">
        <v>45582</v>
      </c>
      <c r="M6467" t="s">
        <v>23</v>
      </c>
      <c r="N6467">
        <v>107113.41</v>
      </c>
      <c r="O6467" t="str">
        <f t="shared" ref="O6467:O6530" si="101">IF(D6467&lt;18,"&lt;18",IF(D6467&lt;25,"18-24",IF(D6467&lt;35,"25-34",IF(D6467&lt;45,"35-44",IF(D6467&lt;55,"45-54",IF(D6467&lt;65,"55-64",IF(D6467&gt;=65,"65+","")))))))</f>
        <v>&lt;18</v>
      </c>
    </row>
    <row r="6468" spans="1:15" x14ac:dyDescent="0.35">
      <c r="A6468" t="s">
        <v>20073</v>
      </c>
      <c r="B6468" t="s">
        <v>252</v>
      </c>
      <c r="C6468" t="s">
        <v>3859</v>
      </c>
      <c r="D6468">
        <v>40</v>
      </c>
      <c r="E6468" t="s">
        <v>17</v>
      </c>
      <c r="F6468" t="s">
        <v>20074</v>
      </c>
      <c r="G6468" t="s">
        <v>20075</v>
      </c>
      <c r="H6468" t="s">
        <v>55</v>
      </c>
      <c r="I6468" t="s">
        <v>117</v>
      </c>
      <c r="J6468" t="s">
        <v>48</v>
      </c>
      <c r="K6468" s="1">
        <v>45605</v>
      </c>
      <c r="L6468" s="1">
        <v>45605</v>
      </c>
      <c r="M6468" t="s">
        <v>40</v>
      </c>
      <c r="N6468">
        <v>55740.54</v>
      </c>
      <c r="O6468" t="str">
        <f t="shared" si="101"/>
        <v>35-44</v>
      </c>
    </row>
    <row r="6469" spans="1:15" x14ac:dyDescent="0.35">
      <c r="A6469" t="s">
        <v>20076</v>
      </c>
      <c r="B6469" t="s">
        <v>554</v>
      </c>
      <c r="C6469" t="s">
        <v>5990</v>
      </c>
      <c r="D6469">
        <v>43</v>
      </c>
      <c r="E6469" t="s">
        <v>36</v>
      </c>
      <c r="F6469" t="s">
        <v>20077</v>
      </c>
      <c r="G6469" t="s">
        <v>20078</v>
      </c>
      <c r="H6469" t="s">
        <v>46</v>
      </c>
      <c r="I6469" t="s">
        <v>117</v>
      </c>
      <c r="J6469" t="s">
        <v>84</v>
      </c>
      <c r="K6469" s="1">
        <v>45206</v>
      </c>
      <c r="L6469" s="1">
        <v>45854</v>
      </c>
      <c r="M6469" t="s">
        <v>23</v>
      </c>
      <c r="N6469">
        <v>148995.82999999999</v>
      </c>
      <c r="O6469" t="str">
        <f t="shared" si="101"/>
        <v>35-44</v>
      </c>
    </row>
    <row r="6470" spans="1:15" x14ac:dyDescent="0.35">
      <c r="A6470" t="s">
        <v>20079</v>
      </c>
      <c r="B6470" t="s">
        <v>2688</v>
      </c>
      <c r="C6470" t="s">
        <v>954</v>
      </c>
      <c r="D6470">
        <v>36</v>
      </c>
      <c r="E6470" t="s">
        <v>36</v>
      </c>
      <c r="F6470" t="s">
        <v>20080</v>
      </c>
      <c r="G6470" t="s">
        <v>20081</v>
      </c>
      <c r="H6470" t="s">
        <v>30</v>
      </c>
      <c r="I6470" t="s">
        <v>21</v>
      </c>
      <c r="J6470" t="s">
        <v>22</v>
      </c>
      <c r="K6470" s="1">
        <v>45384</v>
      </c>
      <c r="L6470" s="1">
        <v>45764</v>
      </c>
      <c r="M6470" t="s">
        <v>23</v>
      </c>
      <c r="N6470">
        <v>144384.82999999999</v>
      </c>
      <c r="O6470" t="str">
        <f t="shared" si="101"/>
        <v>35-44</v>
      </c>
    </row>
    <row r="6471" spans="1:15" x14ac:dyDescent="0.35">
      <c r="A6471" t="s">
        <v>20082</v>
      </c>
      <c r="B6471" t="s">
        <v>1031</v>
      </c>
      <c r="C6471" t="s">
        <v>6011</v>
      </c>
      <c r="D6471">
        <v>40</v>
      </c>
      <c r="E6471" t="s">
        <v>27</v>
      </c>
      <c r="F6471" t="s">
        <v>20083</v>
      </c>
      <c r="G6471" t="s">
        <v>20084</v>
      </c>
      <c r="H6471" t="s">
        <v>39</v>
      </c>
      <c r="I6471" t="s">
        <v>105</v>
      </c>
      <c r="J6471" t="s">
        <v>22</v>
      </c>
      <c r="K6471" s="1">
        <v>45564</v>
      </c>
      <c r="L6471" s="1">
        <v>45605</v>
      </c>
      <c r="M6471" t="s">
        <v>23</v>
      </c>
      <c r="N6471">
        <v>171986.08</v>
      </c>
      <c r="O6471" t="str">
        <f t="shared" si="101"/>
        <v>35-44</v>
      </c>
    </row>
    <row r="6472" spans="1:15" x14ac:dyDescent="0.35">
      <c r="A6472" t="s">
        <v>20085</v>
      </c>
      <c r="B6472" t="s">
        <v>1458</v>
      </c>
      <c r="C6472" t="s">
        <v>366</v>
      </c>
      <c r="D6472">
        <v>13</v>
      </c>
      <c r="E6472" t="s">
        <v>36</v>
      </c>
      <c r="F6472" t="s">
        <v>20086</v>
      </c>
      <c r="G6472" t="s">
        <v>20087</v>
      </c>
      <c r="H6472" t="s">
        <v>39</v>
      </c>
      <c r="I6472" t="s">
        <v>105</v>
      </c>
      <c r="J6472" t="s">
        <v>62</v>
      </c>
      <c r="K6472" s="1">
        <v>45528</v>
      </c>
      <c r="L6472" s="1">
        <v>45864</v>
      </c>
      <c r="M6472" t="s">
        <v>23</v>
      </c>
      <c r="N6472">
        <v>113384.05</v>
      </c>
      <c r="O6472" t="str">
        <f t="shared" si="101"/>
        <v>&lt;18</v>
      </c>
    </row>
    <row r="6473" spans="1:15" x14ac:dyDescent="0.35">
      <c r="A6473" t="s">
        <v>20088</v>
      </c>
      <c r="B6473" t="s">
        <v>1226</v>
      </c>
      <c r="C6473" t="s">
        <v>7447</v>
      </c>
      <c r="D6473">
        <v>69</v>
      </c>
      <c r="E6473" t="s">
        <v>27</v>
      </c>
      <c r="F6473" t="s">
        <v>20089</v>
      </c>
      <c r="G6473" t="s">
        <v>20090</v>
      </c>
      <c r="H6473" t="s">
        <v>20</v>
      </c>
      <c r="I6473" t="s">
        <v>56</v>
      </c>
      <c r="J6473" t="s">
        <v>48</v>
      </c>
      <c r="K6473" s="1">
        <v>45638</v>
      </c>
      <c r="L6473" s="1">
        <v>45842</v>
      </c>
      <c r="M6473" t="s">
        <v>23</v>
      </c>
      <c r="N6473">
        <v>82470.539999999994</v>
      </c>
      <c r="O6473" t="str">
        <f t="shared" si="101"/>
        <v>65+</v>
      </c>
    </row>
    <row r="6474" spans="1:15" x14ac:dyDescent="0.35">
      <c r="A6474" t="s">
        <v>20091</v>
      </c>
      <c r="B6474" t="s">
        <v>3021</v>
      </c>
      <c r="C6474" t="s">
        <v>7033</v>
      </c>
      <c r="D6474">
        <v>84</v>
      </c>
      <c r="E6474" t="s">
        <v>36</v>
      </c>
      <c r="F6474" t="s">
        <v>20092</v>
      </c>
      <c r="G6474" t="s">
        <v>20093</v>
      </c>
      <c r="H6474" t="s">
        <v>39</v>
      </c>
      <c r="I6474" t="s">
        <v>117</v>
      </c>
      <c r="J6474" t="s">
        <v>48</v>
      </c>
      <c r="K6474" s="1">
        <v>45249</v>
      </c>
      <c r="L6474" s="1">
        <v>45876</v>
      </c>
      <c r="M6474" t="s">
        <v>40</v>
      </c>
      <c r="N6474">
        <v>153351.47</v>
      </c>
      <c r="O6474" t="str">
        <f t="shared" si="101"/>
        <v>65+</v>
      </c>
    </row>
    <row r="6475" spans="1:15" x14ac:dyDescent="0.35">
      <c r="A6475" t="s">
        <v>20094</v>
      </c>
      <c r="B6475" t="s">
        <v>6648</v>
      </c>
      <c r="C6475" t="s">
        <v>765</v>
      </c>
      <c r="D6475">
        <v>1</v>
      </c>
      <c r="E6475" t="s">
        <v>36</v>
      </c>
      <c r="F6475" t="s">
        <v>20095</v>
      </c>
      <c r="G6475" t="s">
        <v>20096</v>
      </c>
      <c r="H6475" t="s">
        <v>20</v>
      </c>
      <c r="I6475" t="s">
        <v>105</v>
      </c>
      <c r="J6475" t="s">
        <v>84</v>
      </c>
      <c r="K6475" s="1">
        <v>45628</v>
      </c>
      <c r="L6475" s="1">
        <v>45891</v>
      </c>
      <c r="M6475" t="s">
        <v>23</v>
      </c>
      <c r="N6475">
        <v>188120.52</v>
      </c>
      <c r="O6475" t="str">
        <f t="shared" si="101"/>
        <v>&lt;18</v>
      </c>
    </row>
    <row r="6476" spans="1:15" x14ac:dyDescent="0.35">
      <c r="A6476" t="s">
        <v>20097</v>
      </c>
      <c r="B6476" t="s">
        <v>242</v>
      </c>
      <c r="C6476" t="s">
        <v>3043</v>
      </c>
      <c r="D6476">
        <v>22</v>
      </c>
      <c r="E6476" t="s">
        <v>17</v>
      </c>
      <c r="F6476" t="s">
        <v>20098</v>
      </c>
      <c r="G6476" t="s">
        <v>20099</v>
      </c>
      <c r="H6476" t="s">
        <v>111</v>
      </c>
      <c r="I6476" t="s">
        <v>105</v>
      </c>
      <c r="J6476" t="s">
        <v>48</v>
      </c>
      <c r="K6476" s="1">
        <v>45264</v>
      </c>
      <c r="L6476" s="1">
        <v>45573</v>
      </c>
      <c r="M6476" t="s">
        <v>49</v>
      </c>
      <c r="N6476">
        <v>118731.21</v>
      </c>
      <c r="O6476" t="str">
        <f t="shared" si="101"/>
        <v>18-24</v>
      </c>
    </row>
    <row r="6477" spans="1:15" x14ac:dyDescent="0.35">
      <c r="A6477" t="s">
        <v>20100</v>
      </c>
      <c r="B6477" t="s">
        <v>1145</v>
      </c>
      <c r="C6477" t="s">
        <v>455</v>
      </c>
      <c r="D6477">
        <v>78</v>
      </c>
      <c r="E6477" t="s">
        <v>27</v>
      </c>
      <c r="F6477" t="s">
        <v>20101</v>
      </c>
      <c r="G6477" t="s">
        <v>20102</v>
      </c>
      <c r="H6477" t="s">
        <v>111</v>
      </c>
      <c r="I6477" t="s">
        <v>61</v>
      </c>
      <c r="J6477" t="s">
        <v>62</v>
      </c>
      <c r="K6477" s="1">
        <v>45633</v>
      </c>
      <c r="L6477" s="1">
        <v>45782</v>
      </c>
      <c r="M6477" t="s">
        <v>49</v>
      </c>
      <c r="N6477">
        <v>192793.07</v>
      </c>
      <c r="O6477" t="str">
        <f t="shared" si="101"/>
        <v>65+</v>
      </c>
    </row>
    <row r="6478" spans="1:15" x14ac:dyDescent="0.35">
      <c r="A6478" t="s">
        <v>20103</v>
      </c>
      <c r="B6478" t="s">
        <v>107</v>
      </c>
      <c r="C6478" t="s">
        <v>2147</v>
      </c>
      <c r="D6478">
        <v>68</v>
      </c>
      <c r="E6478" t="s">
        <v>27</v>
      </c>
      <c r="F6478" t="s">
        <v>20104</v>
      </c>
      <c r="G6478" t="s">
        <v>20105</v>
      </c>
      <c r="H6478" t="s">
        <v>111</v>
      </c>
      <c r="I6478" t="s">
        <v>21</v>
      </c>
      <c r="J6478" t="s">
        <v>84</v>
      </c>
      <c r="K6478" s="1">
        <v>45825</v>
      </c>
      <c r="L6478" s="1">
        <v>45825</v>
      </c>
      <c r="M6478" t="s">
        <v>23</v>
      </c>
      <c r="N6478">
        <v>39919.9</v>
      </c>
      <c r="O6478" t="str">
        <f t="shared" si="101"/>
        <v>65+</v>
      </c>
    </row>
    <row r="6479" spans="1:15" x14ac:dyDescent="0.35">
      <c r="A6479" t="s">
        <v>20106</v>
      </c>
      <c r="B6479" t="s">
        <v>499</v>
      </c>
      <c r="C6479" t="s">
        <v>3164</v>
      </c>
      <c r="D6479">
        <v>3</v>
      </c>
      <c r="E6479" t="s">
        <v>27</v>
      </c>
      <c r="F6479" t="s">
        <v>20107</v>
      </c>
      <c r="G6479" t="s">
        <v>20108</v>
      </c>
      <c r="H6479" t="s">
        <v>39</v>
      </c>
      <c r="I6479" t="s">
        <v>21</v>
      </c>
      <c r="J6479" t="s">
        <v>84</v>
      </c>
      <c r="K6479" s="1">
        <v>45602</v>
      </c>
      <c r="L6479" s="1">
        <v>45602</v>
      </c>
      <c r="M6479" t="s">
        <v>49</v>
      </c>
      <c r="N6479">
        <v>164215.99</v>
      </c>
      <c r="O6479" t="str">
        <f t="shared" si="101"/>
        <v>&lt;18</v>
      </c>
    </row>
    <row r="6480" spans="1:15" x14ac:dyDescent="0.35">
      <c r="A6480" t="s">
        <v>20109</v>
      </c>
      <c r="B6480" t="s">
        <v>1015</v>
      </c>
      <c r="C6480" t="s">
        <v>1632</v>
      </c>
      <c r="D6480">
        <v>60</v>
      </c>
      <c r="E6480" t="s">
        <v>27</v>
      </c>
      <c r="F6480" t="s">
        <v>20110</v>
      </c>
      <c r="G6480" t="s">
        <v>20111</v>
      </c>
      <c r="H6480" t="s">
        <v>20</v>
      </c>
      <c r="I6480" t="s">
        <v>68</v>
      </c>
      <c r="J6480" t="s">
        <v>48</v>
      </c>
      <c r="K6480" s="1">
        <v>45609</v>
      </c>
      <c r="L6480" s="1">
        <v>45680</v>
      </c>
      <c r="M6480" t="s">
        <v>49</v>
      </c>
      <c r="N6480">
        <v>186753.4</v>
      </c>
      <c r="O6480" t="str">
        <f t="shared" si="101"/>
        <v>55-64</v>
      </c>
    </row>
    <row r="6481" spans="1:15" x14ac:dyDescent="0.35">
      <c r="A6481" t="s">
        <v>20112</v>
      </c>
      <c r="B6481" t="s">
        <v>585</v>
      </c>
      <c r="C6481" t="s">
        <v>205</v>
      </c>
      <c r="D6481">
        <v>55</v>
      </c>
      <c r="E6481" t="s">
        <v>36</v>
      </c>
      <c r="F6481" t="s">
        <v>20113</v>
      </c>
      <c r="G6481" t="s">
        <v>20114</v>
      </c>
      <c r="H6481" t="s">
        <v>46</v>
      </c>
      <c r="I6481" t="s">
        <v>47</v>
      </c>
      <c r="J6481" t="s">
        <v>84</v>
      </c>
      <c r="K6481" s="1">
        <v>45257</v>
      </c>
      <c r="L6481" s="1">
        <v>45836</v>
      </c>
      <c r="M6481" t="s">
        <v>23</v>
      </c>
      <c r="N6481">
        <v>10302.83</v>
      </c>
      <c r="O6481" t="str">
        <f t="shared" si="101"/>
        <v>55-64</v>
      </c>
    </row>
    <row r="6482" spans="1:15" x14ac:dyDescent="0.35">
      <c r="A6482" t="s">
        <v>20115</v>
      </c>
      <c r="B6482" t="s">
        <v>3427</v>
      </c>
      <c r="C6482" t="s">
        <v>7325</v>
      </c>
      <c r="D6482">
        <v>88</v>
      </c>
      <c r="E6482" t="s">
        <v>27</v>
      </c>
      <c r="F6482" t="s">
        <v>20116</v>
      </c>
      <c r="G6482" t="s">
        <v>20117</v>
      </c>
      <c r="H6482" t="s">
        <v>30</v>
      </c>
      <c r="I6482" t="s">
        <v>56</v>
      </c>
      <c r="J6482" t="s">
        <v>48</v>
      </c>
      <c r="K6482" s="1">
        <v>45723</v>
      </c>
      <c r="L6482" s="1">
        <v>45723</v>
      </c>
      <c r="M6482" t="s">
        <v>49</v>
      </c>
      <c r="N6482">
        <v>28988.83</v>
      </c>
      <c r="O6482" t="str">
        <f t="shared" si="101"/>
        <v>65+</v>
      </c>
    </row>
    <row r="6483" spans="1:15" x14ac:dyDescent="0.35">
      <c r="A6483" t="s">
        <v>20118</v>
      </c>
      <c r="B6483" t="s">
        <v>4987</v>
      </c>
      <c r="C6483" t="s">
        <v>1585</v>
      </c>
      <c r="D6483">
        <v>53</v>
      </c>
      <c r="E6483" t="s">
        <v>17</v>
      </c>
      <c r="F6483" t="s">
        <v>20119</v>
      </c>
      <c r="G6483" t="s">
        <v>20120</v>
      </c>
      <c r="H6483" t="s">
        <v>39</v>
      </c>
      <c r="I6483" t="s">
        <v>47</v>
      </c>
      <c r="J6483" t="s">
        <v>62</v>
      </c>
      <c r="K6483" s="1">
        <v>45458</v>
      </c>
      <c r="L6483" s="1">
        <v>45615</v>
      </c>
      <c r="M6483" t="s">
        <v>40</v>
      </c>
      <c r="N6483">
        <v>77679.45</v>
      </c>
      <c r="O6483" t="str">
        <f t="shared" si="101"/>
        <v>45-54</v>
      </c>
    </row>
    <row r="6484" spans="1:15" x14ac:dyDescent="0.35">
      <c r="A6484" t="s">
        <v>20121</v>
      </c>
      <c r="B6484" t="s">
        <v>809</v>
      </c>
      <c r="C6484" t="s">
        <v>3906</v>
      </c>
      <c r="D6484">
        <v>28</v>
      </c>
      <c r="E6484" t="s">
        <v>36</v>
      </c>
      <c r="F6484" t="s">
        <v>20122</v>
      </c>
      <c r="G6484" t="s">
        <v>20123</v>
      </c>
      <c r="H6484" t="s">
        <v>55</v>
      </c>
      <c r="I6484" t="s">
        <v>56</v>
      </c>
      <c r="J6484" t="s">
        <v>32</v>
      </c>
      <c r="K6484" s="1">
        <v>45419</v>
      </c>
      <c r="L6484" s="1">
        <v>45543</v>
      </c>
      <c r="M6484" t="s">
        <v>40</v>
      </c>
      <c r="N6484">
        <v>179283.4</v>
      </c>
      <c r="O6484" t="str">
        <f t="shared" si="101"/>
        <v>25-34</v>
      </c>
    </row>
    <row r="6485" spans="1:15" x14ac:dyDescent="0.35">
      <c r="A6485" t="s">
        <v>20124</v>
      </c>
      <c r="B6485" t="s">
        <v>58</v>
      </c>
      <c r="C6485" t="s">
        <v>896</v>
      </c>
      <c r="D6485">
        <v>45</v>
      </c>
      <c r="E6485" t="s">
        <v>36</v>
      </c>
      <c r="F6485" t="s">
        <v>20125</v>
      </c>
      <c r="G6485" t="s">
        <v>20126</v>
      </c>
      <c r="H6485" t="s">
        <v>20</v>
      </c>
      <c r="I6485" t="s">
        <v>105</v>
      </c>
      <c r="J6485" t="s">
        <v>32</v>
      </c>
      <c r="K6485" s="1">
        <v>45234</v>
      </c>
      <c r="L6485" s="1">
        <v>45559</v>
      </c>
      <c r="M6485" t="s">
        <v>23</v>
      </c>
      <c r="N6485">
        <v>106210.99</v>
      </c>
      <c r="O6485" t="str">
        <f t="shared" si="101"/>
        <v>45-54</v>
      </c>
    </row>
    <row r="6486" spans="1:15" x14ac:dyDescent="0.35">
      <c r="A6486" t="s">
        <v>20127</v>
      </c>
      <c r="B6486" t="s">
        <v>1276</v>
      </c>
      <c r="C6486" t="s">
        <v>5974</v>
      </c>
      <c r="D6486">
        <v>49</v>
      </c>
      <c r="E6486" t="s">
        <v>27</v>
      </c>
      <c r="F6486">
        <v>-7303</v>
      </c>
      <c r="G6486" t="s">
        <v>20128</v>
      </c>
      <c r="H6486" t="s">
        <v>145</v>
      </c>
      <c r="I6486" t="s">
        <v>56</v>
      </c>
      <c r="J6486" t="s">
        <v>32</v>
      </c>
      <c r="K6486" s="1">
        <v>45233</v>
      </c>
      <c r="L6486" s="1">
        <v>45865</v>
      </c>
      <c r="M6486" t="s">
        <v>23</v>
      </c>
      <c r="N6486">
        <v>175454.16</v>
      </c>
      <c r="O6486" t="str">
        <f t="shared" si="101"/>
        <v>45-54</v>
      </c>
    </row>
    <row r="6487" spans="1:15" x14ac:dyDescent="0.35">
      <c r="A6487" t="s">
        <v>20129</v>
      </c>
      <c r="B6487" t="s">
        <v>1486</v>
      </c>
      <c r="C6487" t="s">
        <v>2718</v>
      </c>
      <c r="D6487">
        <v>63</v>
      </c>
      <c r="E6487" t="s">
        <v>17</v>
      </c>
      <c r="F6487" t="s">
        <v>20130</v>
      </c>
      <c r="G6487" t="s">
        <v>20131</v>
      </c>
      <c r="H6487" t="s">
        <v>20</v>
      </c>
      <c r="I6487" t="s">
        <v>61</v>
      </c>
      <c r="J6487" t="s">
        <v>62</v>
      </c>
      <c r="K6487" s="1">
        <v>45319</v>
      </c>
      <c r="L6487" s="1">
        <v>45730</v>
      </c>
      <c r="M6487" t="s">
        <v>23</v>
      </c>
      <c r="N6487">
        <v>35129.32</v>
      </c>
      <c r="O6487" t="str">
        <f t="shared" si="101"/>
        <v>55-64</v>
      </c>
    </row>
    <row r="6488" spans="1:15" x14ac:dyDescent="0.35">
      <c r="A6488" t="s">
        <v>20132</v>
      </c>
      <c r="B6488" t="s">
        <v>441</v>
      </c>
      <c r="C6488" t="s">
        <v>3043</v>
      </c>
      <c r="D6488">
        <v>47</v>
      </c>
      <c r="E6488" t="s">
        <v>17</v>
      </c>
      <c r="F6488" t="s">
        <v>20133</v>
      </c>
      <c r="G6488" t="s">
        <v>20134</v>
      </c>
      <c r="H6488" t="s">
        <v>55</v>
      </c>
      <c r="I6488" t="s">
        <v>47</v>
      </c>
      <c r="J6488" t="s">
        <v>62</v>
      </c>
      <c r="K6488" s="1">
        <v>45623</v>
      </c>
      <c r="L6488" s="1">
        <v>45897</v>
      </c>
      <c r="M6488" t="s">
        <v>23</v>
      </c>
      <c r="N6488">
        <v>73303.7</v>
      </c>
      <c r="O6488" t="str">
        <f t="shared" si="101"/>
        <v>45-54</v>
      </c>
    </row>
    <row r="6489" spans="1:15" x14ac:dyDescent="0.35">
      <c r="A6489" t="s">
        <v>20135</v>
      </c>
      <c r="B6489" t="s">
        <v>635</v>
      </c>
      <c r="C6489" t="s">
        <v>17518</v>
      </c>
      <c r="D6489">
        <v>36</v>
      </c>
      <c r="E6489" t="s">
        <v>36</v>
      </c>
      <c r="F6489" t="s">
        <v>20136</v>
      </c>
      <c r="G6489" t="s">
        <v>20137</v>
      </c>
      <c r="H6489" t="s">
        <v>55</v>
      </c>
      <c r="I6489" t="s">
        <v>105</v>
      </c>
      <c r="J6489" t="s">
        <v>32</v>
      </c>
      <c r="K6489" s="1">
        <v>45334</v>
      </c>
      <c r="L6489" s="1">
        <v>45652</v>
      </c>
      <c r="M6489" t="s">
        <v>49</v>
      </c>
      <c r="N6489">
        <v>48885.69</v>
      </c>
      <c r="O6489" t="str">
        <f t="shared" si="101"/>
        <v>35-44</v>
      </c>
    </row>
    <row r="6490" spans="1:15" x14ac:dyDescent="0.35">
      <c r="A6490" t="s">
        <v>20138</v>
      </c>
      <c r="B6490" t="s">
        <v>4046</v>
      </c>
      <c r="C6490" t="s">
        <v>17482</v>
      </c>
      <c r="D6490">
        <v>41</v>
      </c>
      <c r="E6490" t="s">
        <v>27</v>
      </c>
      <c r="F6490" t="s">
        <v>20139</v>
      </c>
      <c r="G6490" t="s">
        <v>20140</v>
      </c>
      <c r="H6490" t="s">
        <v>46</v>
      </c>
      <c r="I6490" t="s">
        <v>68</v>
      </c>
      <c r="J6490" t="s">
        <v>22</v>
      </c>
      <c r="K6490" s="1">
        <v>45663</v>
      </c>
      <c r="L6490" s="1">
        <v>45663</v>
      </c>
      <c r="M6490" t="s">
        <v>49</v>
      </c>
      <c r="N6490">
        <v>63250.26</v>
      </c>
      <c r="O6490" t="str">
        <f t="shared" si="101"/>
        <v>35-44</v>
      </c>
    </row>
    <row r="6491" spans="1:15" x14ac:dyDescent="0.35">
      <c r="A6491" t="s">
        <v>20141</v>
      </c>
      <c r="B6491" t="s">
        <v>441</v>
      </c>
      <c r="C6491" t="s">
        <v>9982</v>
      </c>
      <c r="D6491">
        <v>16</v>
      </c>
      <c r="E6491" t="s">
        <v>36</v>
      </c>
      <c r="F6491">
        <v>4803567580</v>
      </c>
      <c r="G6491" t="s">
        <v>20142</v>
      </c>
      <c r="H6491" t="s">
        <v>55</v>
      </c>
      <c r="I6491" t="s">
        <v>105</v>
      </c>
      <c r="J6491" t="s">
        <v>48</v>
      </c>
      <c r="K6491" s="1">
        <v>45725</v>
      </c>
      <c r="L6491" s="1">
        <v>45725</v>
      </c>
      <c r="M6491" t="s">
        <v>49</v>
      </c>
      <c r="N6491">
        <v>90628.05</v>
      </c>
      <c r="O6491" t="str">
        <f t="shared" si="101"/>
        <v>&lt;18</v>
      </c>
    </row>
    <row r="6492" spans="1:15" x14ac:dyDescent="0.35">
      <c r="A6492" t="s">
        <v>20143</v>
      </c>
      <c r="B6492" t="s">
        <v>1545</v>
      </c>
      <c r="C6492" t="s">
        <v>3144</v>
      </c>
      <c r="D6492">
        <v>46</v>
      </c>
      <c r="E6492" t="s">
        <v>36</v>
      </c>
      <c r="F6492" t="s">
        <v>20144</v>
      </c>
      <c r="G6492" t="s">
        <v>20145</v>
      </c>
      <c r="H6492" t="s">
        <v>20</v>
      </c>
      <c r="I6492" t="s">
        <v>68</v>
      </c>
      <c r="J6492" t="s">
        <v>84</v>
      </c>
      <c r="K6492" s="1">
        <v>45273</v>
      </c>
      <c r="L6492" s="1">
        <v>45615</v>
      </c>
      <c r="M6492" t="s">
        <v>23</v>
      </c>
      <c r="N6492">
        <v>42882.16</v>
      </c>
      <c r="O6492" t="str">
        <f t="shared" si="101"/>
        <v>45-54</v>
      </c>
    </row>
    <row r="6493" spans="1:15" x14ac:dyDescent="0.35">
      <c r="A6493" t="s">
        <v>20146</v>
      </c>
      <c r="B6493" t="s">
        <v>311</v>
      </c>
      <c r="C6493" t="s">
        <v>2988</v>
      </c>
      <c r="D6493">
        <v>31</v>
      </c>
      <c r="E6493" t="s">
        <v>17</v>
      </c>
      <c r="F6493" t="s">
        <v>20147</v>
      </c>
      <c r="G6493" t="s">
        <v>20148</v>
      </c>
      <c r="H6493" t="s">
        <v>20</v>
      </c>
      <c r="I6493" t="s">
        <v>105</v>
      </c>
      <c r="J6493" t="s">
        <v>48</v>
      </c>
      <c r="K6493" s="1">
        <v>45705</v>
      </c>
      <c r="L6493" s="1">
        <v>45747</v>
      </c>
      <c r="M6493" t="s">
        <v>23</v>
      </c>
      <c r="N6493">
        <v>47745.27</v>
      </c>
      <c r="O6493" t="str">
        <f t="shared" si="101"/>
        <v>25-34</v>
      </c>
    </row>
    <row r="6494" spans="1:15" x14ac:dyDescent="0.35">
      <c r="A6494" t="s">
        <v>20149</v>
      </c>
      <c r="B6494" t="s">
        <v>3126</v>
      </c>
      <c r="C6494" t="s">
        <v>1351</v>
      </c>
      <c r="D6494">
        <v>85</v>
      </c>
      <c r="E6494" t="s">
        <v>17</v>
      </c>
      <c r="F6494" t="s">
        <v>20150</v>
      </c>
      <c r="G6494" t="s">
        <v>20151</v>
      </c>
      <c r="H6494" t="s">
        <v>145</v>
      </c>
      <c r="I6494" t="s">
        <v>21</v>
      </c>
      <c r="J6494" t="s">
        <v>62</v>
      </c>
      <c r="K6494" s="1">
        <v>45544</v>
      </c>
      <c r="L6494" s="1">
        <v>45554</v>
      </c>
      <c r="M6494" t="s">
        <v>40</v>
      </c>
      <c r="N6494">
        <v>94526.55</v>
      </c>
      <c r="O6494" t="str">
        <f t="shared" si="101"/>
        <v>65+</v>
      </c>
    </row>
    <row r="6495" spans="1:15" x14ac:dyDescent="0.35">
      <c r="A6495" t="s">
        <v>20152</v>
      </c>
      <c r="B6495" t="s">
        <v>58</v>
      </c>
      <c r="C6495" t="s">
        <v>4227</v>
      </c>
      <c r="D6495">
        <v>50</v>
      </c>
      <c r="E6495" t="s">
        <v>36</v>
      </c>
      <c r="F6495" t="s">
        <v>20153</v>
      </c>
      <c r="G6495" t="s">
        <v>20154</v>
      </c>
      <c r="H6495" t="s">
        <v>20</v>
      </c>
      <c r="I6495" t="s">
        <v>61</v>
      </c>
      <c r="J6495" t="s">
        <v>62</v>
      </c>
      <c r="K6495" s="1">
        <v>45711</v>
      </c>
      <c r="L6495" s="1">
        <v>45711</v>
      </c>
      <c r="M6495" t="s">
        <v>40</v>
      </c>
      <c r="N6495">
        <v>194625.17</v>
      </c>
      <c r="O6495" t="str">
        <f t="shared" si="101"/>
        <v>45-54</v>
      </c>
    </row>
    <row r="6496" spans="1:15" x14ac:dyDescent="0.35">
      <c r="A6496" t="s">
        <v>20155</v>
      </c>
      <c r="B6496" t="s">
        <v>252</v>
      </c>
      <c r="C6496" t="s">
        <v>3087</v>
      </c>
      <c r="D6496">
        <v>60</v>
      </c>
      <c r="E6496" t="s">
        <v>27</v>
      </c>
      <c r="F6496" t="s">
        <v>20156</v>
      </c>
      <c r="G6496" t="s">
        <v>20157</v>
      </c>
      <c r="H6496" t="s">
        <v>30</v>
      </c>
      <c r="I6496" t="s">
        <v>47</v>
      </c>
      <c r="J6496" t="s">
        <v>22</v>
      </c>
      <c r="K6496" s="1">
        <v>45451</v>
      </c>
      <c r="L6496" s="1">
        <v>45638</v>
      </c>
      <c r="M6496" t="s">
        <v>49</v>
      </c>
      <c r="N6496">
        <v>149411.17000000001</v>
      </c>
      <c r="O6496" t="str">
        <f t="shared" si="101"/>
        <v>55-64</v>
      </c>
    </row>
    <row r="6497" spans="1:15" x14ac:dyDescent="0.35">
      <c r="A6497" t="s">
        <v>20158</v>
      </c>
      <c r="B6497" t="s">
        <v>91</v>
      </c>
      <c r="C6497" t="s">
        <v>1351</v>
      </c>
      <c r="D6497">
        <v>68</v>
      </c>
      <c r="E6497" t="s">
        <v>27</v>
      </c>
      <c r="F6497" t="s">
        <v>20159</v>
      </c>
      <c r="G6497" t="s">
        <v>20160</v>
      </c>
      <c r="H6497" t="s">
        <v>39</v>
      </c>
      <c r="I6497" t="s">
        <v>31</v>
      </c>
      <c r="J6497" t="s">
        <v>62</v>
      </c>
      <c r="K6497" s="1">
        <v>45811</v>
      </c>
      <c r="L6497" s="1">
        <v>45814</v>
      </c>
      <c r="M6497" t="s">
        <v>23</v>
      </c>
      <c r="N6497">
        <v>134770.81</v>
      </c>
      <c r="O6497" t="str">
        <f t="shared" si="101"/>
        <v>65+</v>
      </c>
    </row>
    <row r="6498" spans="1:15" x14ac:dyDescent="0.35">
      <c r="A6498" t="s">
        <v>20161</v>
      </c>
      <c r="B6498" t="s">
        <v>1196</v>
      </c>
      <c r="C6498" t="s">
        <v>205</v>
      </c>
      <c r="D6498">
        <v>8</v>
      </c>
      <c r="E6498" t="s">
        <v>17</v>
      </c>
      <c r="F6498" t="s">
        <v>20162</v>
      </c>
      <c r="G6498" t="s">
        <v>20163</v>
      </c>
      <c r="H6498" t="s">
        <v>46</v>
      </c>
      <c r="I6498" t="s">
        <v>47</v>
      </c>
      <c r="J6498" t="s">
        <v>62</v>
      </c>
      <c r="K6498" s="1">
        <v>45570</v>
      </c>
      <c r="L6498" s="1">
        <v>45570</v>
      </c>
      <c r="M6498" t="s">
        <v>49</v>
      </c>
      <c r="N6498">
        <v>22005.37</v>
      </c>
      <c r="O6498" t="str">
        <f t="shared" si="101"/>
        <v>&lt;18</v>
      </c>
    </row>
    <row r="6499" spans="1:15" x14ac:dyDescent="0.35">
      <c r="A6499" t="s">
        <v>20164</v>
      </c>
      <c r="B6499" t="s">
        <v>273</v>
      </c>
      <c r="C6499" t="s">
        <v>134</v>
      </c>
      <c r="D6499">
        <v>41</v>
      </c>
      <c r="E6499" t="s">
        <v>27</v>
      </c>
      <c r="F6499" t="s">
        <v>20165</v>
      </c>
      <c r="G6499" t="s">
        <v>20166</v>
      </c>
      <c r="H6499" t="s">
        <v>30</v>
      </c>
      <c r="I6499" t="s">
        <v>61</v>
      </c>
      <c r="J6499" t="s">
        <v>32</v>
      </c>
      <c r="K6499" s="1">
        <v>45555</v>
      </c>
      <c r="L6499" s="1">
        <v>45555</v>
      </c>
      <c r="M6499" t="s">
        <v>49</v>
      </c>
      <c r="N6499">
        <v>72969.5</v>
      </c>
      <c r="O6499" t="str">
        <f t="shared" si="101"/>
        <v>35-44</v>
      </c>
    </row>
    <row r="6500" spans="1:15" x14ac:dyDescent="0.35">
      <c r="A6500" t="s">
        <v>20167</v>
      </c>
      <c r="B6500" t="s">
        <v>3264</v>
      </c>
      <c r="C6500" t="s">
        <v>5830</v>
      </c>
      <c r="D6500">
        <v>66</v>
      </c>
      <c r="E6500" t="s">
        <v>27</v>
      </c>
      <c r="F6500" t="s">
        <v>20168</v>
      </c>
      <c r="G6500" t="s">
        <v>20169</v>
      </c>
      <c r="H6500" t="s">
        <v>30</v>
      </c>
      <c r="I6500" t="s">
        <v>105</v>
      </c>
      <c r="J6500" t="s">
        <v>32</v>
      </c>
      <c r="K6500" s="1">
        <v>45714</v>
      </c>
      <c r="L6500" s="1">
        <v>45714</v>
      </c>
      <c r="M6500" t="s">
        <v>49</v>
      </c>
      <c r="N6500">
        <v>79013.67</v>
      </c>
      <c r="O6500" t="str">
        <f t="shared" si="101"/>
        <v>65+</v>
      </c>
    </row>
    <row r="6501" spans="1:15" x14ac:dyDescent="0.35">
      <c r="A6501" t="s">
        <v>20170</v>
      </c>
      <c r="B6501" t="s">
        <v>585</v>
      </c>
      <c r="C6501" t="s">
        <v>959</v>
      </c>
      <c r="D6501">
        <v>2</v>
      </c>
      <c r="E6501" t="s">
        <v>17</v>
      </c>
      <c r="F6501" t="s">
        <v>20171</v>
      </c>
      <c r="G6501" t="s">
        <v>20172</v>
      </c>
      <c r="H6501" t="s">
        <v>30</v>
      </c>
      <c r="I6501" t="s">
        <v>117</v>
      </c>
      <c r="J6501" t="s">
        <v>48</v>
      </c>
      <c r="K6501" s="1">
        <v>45530</v>
      </c>
      <c r="L6501" s="1">
        <v>45880</v>
      </c>
      <c r="M6501" t="s">
        <v>23</v>
      </c>
      <c r="N6501">
        <v>53967.26</v>
      </c>
      <c r="O6501" t="str">
        <f t="shared" si="101"/>
        <v>&lt;18</v>
      </c>
    </row>
    <row r="6502" spans="1:15" x14ac:dyDescent="0.35">
      <c r="A6502" t="s">
        <v>20173</v>
      </c>
      <c r="B6502" t="s">
        <v>91</v>
      </c>
      <c r="C6502" t="s">
        <v>727</v>
      </c>
      <c r="D6502">
        <v>53</v>
      </c>
      <c r="E6502" t="s">
        <v>36</v>
      </c>
      <c r="F6502" t="s">
        <v>20174</v>
      </c>
      <c r="G6502" t="s">
        <v>20175</v>
      </c>
      <c r="H6502" t="s">
        <v>145</v>
      </c>
      <c r="I6502" t="s">
        <v>56</v>
      </c>
      <c r="J6502" t="s">
        <v>84</v>
      </c>
      <c r="K6502" s="1">
        <v>45183</v>
      </c>
      <c r="L6502" s="1">
        <v>45704</v>
      </c>
      <c r="M6502" t="s">
        <v>40</v>
      </c>
      <c r="N6502">
        <v>39051.07</v>
      </c>
      <c r="O6502" t="str">
        <f t="shared" si="101"/>
        <v>45-54</v>
      </c>
    </row>
    <row r="6503" spans="1:15" x14ac:dyDescent="0.35">
      <c r="A6503" t="s">
        <v>20176</v>
      </c>
      <c r="B6503" t="s">
        <v>2534</v>
      </c>
      <c r="C6503" t="s">
        <v>238</v>
      </c>
      <c r="D6503">
        <v>84</v>
      </c>
      <c r="E6503" t="s">
        <v>36</v>
      </c>
      <c r="F6503" t="s">
        <v>20177</v>
      </c>
      <c r="G6503" t="s">
        <v>20178</v>
      </c>
      <c r="H6503" t="s">
        <v>20</v>
      </c>
      <c r="I6503" t="s">
        <v>47</v>
      </c>
      <c r="J6503" t="s">
        <v>62</v>
      </c>
      <c r="K6503" s="1">
        <v>45806</v>
      </c>
      <c r="L6503" s="1">
        <v>45904</v>
      </c>
      <c r="M6503" t="s">
        <v>40</v>
      </c>
      <c r="N6503">
        <v>198075.45</v>
      </c>
      <c r="O6503" t="str">
        <f t="shared" si="101"/>
        <v>65+</v>
      </c>
    </row>
    <row r="6504" spans="1:15" x14ac:dyDescent="0.35">
      <c r="A6504" t="s">
        <v>20179</v>
      </c>
      <c r="B6504" t="s">
        <v>1426</v>
      </c>
      <c r="C6504" t="s">
        <v>2050</v>
      </c>
      <c r="D6504">
        <v>6</v>
      </c>
      <c r="E6504" t="s">
        <v>27</v>
      </c>
      <c r="F6504" t="s">
        <v>20180</v>
      </c>
      <c r="G6504" t="s">
        <v>20181</v>
      </c>
      <c r="H6504" t="s">
        <v>20</v>
      </c>
      <c r="I6504" t="s">
        <v>61</v>
      </c>
      <c r="J6504" t="s">
        <v>62</v>
      </c>
      <c r="K6504" s="1">
        <v>45423</v>
      </c>
      <c r="L6504" s="1">
        <v>45793</v>
      </c>
      <c r="M6504" t="s">
        <v>40</v>
      </c>
      <c r="N6504">
        <v>55327.19</v>
      </c>
      <c r="O6504" t="str">
        <f t="shared" si="101"/>
        <v>&lt;18</v>
      </c>
    </row>
    <row r="6505" spans="1:15" x14ac:dyDescent="0.35">
      <c r="A6505" t="s">
        <v>20182</v>
      </c>
      <c r="B6505" t="s">
        <v>70</v>
      </c>
      <c r="C6505" t="s">
        <v>279</v>
      </c>
      <c r="D6505">
        <v>56</v>
      </c>
      <c r="E6505" t="s">
        <v>36</v>
      </c>
      <c r="F6505" t="s">
        <v>20183</v>
      </c>
      <c r="G6505" t="s">
        <v>20184</v>
      </c>
      <c r="H6505" t="s">
        <v>111</v>
      </c>
      <c r="I6505" t="s">
        <v>56</v>
      </c>
      <c r="J6505" t="s">
        <v>62</v>
      </c>
      <c r="K6505" s="1">
        <v>45309</v>
      </c>
      <c r="L6505" s="1">
        <v>45584</v>
      </c>
      <c r="M6505" t="s">
        <v>23</v>
      </c>
      <c r="N6505">
        <v>68500.429999999993</v>
      </c>
      <c r="O6505" t="str">
        <f t="shared" si="101"/>
        <v>55-64</v>
      </c>
    </row>
    <row r="6506" spans="1:15" x14ac:dyDescent="0.35">
      <c r="A6506" t="s">
        <v>20185</v>
      </c>
      <c r="B6506" t="s">
        <v>1031</v>
      </c>
      <c r="C6506" t="s">
        <v>619</v>
      </c>
      <c r="D6506">
        <v>49</v>
      </c>
      <c r="E6506" t="s">
        <v>17</v>
      </c>
      <c r="F6506">
        <v>7982019759</v>
      </c>
      <c r="G6506" t="s">
        <v>20186</v>
      </c>
      <c r="H6506" t="s">
        <v>145</v>
      </c>
      <c r="I6506" t="s">
        <v>47</v>
      </c>
      <c r="J6506" t="s">
        <v>48</v>
      </c>
      <c r="K6506" s="1">
        <v>45188</v>
      </c>
      <c r="L6506" s="1">
        <v>45850</v>
      </c>
      <c r="M6506" t="s">
        <v>49</v>
      </c>
      <c r="N6506">
        <v>123470.87</v>
      </c>
      <c r="O6506" t="str">
        <f t="shared" si="101"/>
        <v>45-54</v>
      </c>
    </row>
    <row r="6507" spans="1:15" x14ac:dyDescent="0.35">
      <c r="A6507" t="s">
        <v>20187</v>
      </c>
      <c r="B6507" t="s">
        <v>42</v>
      </c>
      <c r="C6507" t="s">
        <v>8867</v>
      </c>
      <c r="D6507">
        <v>46</v>
      </c>
      <c r="E6507" t="s">
        <v>36</v>
      </c>
      <c r="F6507" t="s">
        <v>20188</v>
      </c>
      <c r="G6507" t="s">
        <v>20189</v>
      </c>
      <c r="H6507" t="s">
        <v>46</v>
      </c>
      <c r="I6507" t="s">
        <v>47</v>
      </c>
      <c r="J6507" t="s">
        <v>48</v>
      </c>
      <c r="K6507" s="1">
        <v>45815</v>
      </c>
      <c r="L6507" s="1">
        <v>45837</v>
      </c>
      <c r="M6507" t="s">
        <v>40</v>
      </c>
      <c r="N6507">
        <v>161132.53</v>
      </c>
      <c r="O6507" t="str">
        <f t="shared" si="101"/>
        <v>45-54</v>
      </c>
    </row>
    <row r="6508" spans="1:15" x14ac:dyDescent="0.35">
      <c r="A6508" t="s">
        <v>20190</v>
      </c>
      <c r="B6508" t="s">
        <v>8153</v>
      </c>
      <c r="C6508" t="s">
        <v>1557</v>
      </c>
      <c r="D6508">
        <v>16</v>
      </c>
      <c r="E6508" t="s">
        <v>17</v>
      </c>
      <c r="F6508" t="s">
        <v>20191</v>
      </c>
      <c r="G6508" t="s">
        <v>20192</v>
      </c>
      <c r="H6508" t="s">
        <v>46</v>
      </c>
      <c r="I6508" t="s">
        <v>56</v>
      </c>
      <c r="J6508" t="s">
        <v>32</v>
      </c>
      <c r="K6508" s="1">
        <v>45236</v>
      </c>
      <c r="L6508" s="1">
        <v>45673</v>
      </c>
      <c r="M6508" t="s">
        <v>23</v>
      </c>
      <c r="N6508">
        <v>47292.55</v>
      </c>
      <c r="O6508" t="str">
        <f t="shared" si="101"/>
        <v>&lt;18</v>
      </c>
    </row>
    <row r="6509" spans="1:15" x14ac:dyDescent="0.35">
      <c r="A6509" t="s">
        <v>20193</v>
      </c>
      <c r="B6509" t="s">
        <v>10666</v>
      </c>
      <c r="C6509" t="s">
        <v>3241</v>
      </c>
      <c r="D6509">
        <v>10</v>
      </c>
      <c r="E6509" t="s">
        <v>27</v>
      </c>
      <c r="F6509" t="s">
        <v>20194</v>
      </c>
      <c r="G6509" t="s">
        <v>20195</v>
      </c>
      <c r="H6509" t="s">
        <v>20</v>
      </c>
      <c r="I6509" t="s">
        <v>56</v>
      </c>
      <c r="J6509" t="s">
        <v>22</v>
      </c>
      <c r="K6509" s="1">
        <v>45431</v>
      </c>
      <c r="L6509" s="1">
        <v>45761</v>
      </c>
      <c r="M6509" t="s">
        <v>49</v>
      </c>
      <c r="N6509">
        <v>134670.67000000001</v>
      </c>
      <c r="O6509" t="str">
        <f t="shared" si="101"/>
        <v>&lt;18</v>
      </c>
    </row>
    <row r="6510" spans="1:15" x14ac:dyDescent="0.35">
      <c r="A6510" t="s">
        <v>20196</v>
      </c>
      <c r="B6510" t="s">
        <v>291</v>
      </c>
      <c r="C6510" t="s">
        <v>17072</v>
      </c>
      <c r="D6510">
        <v>23</v>
      </c>
      <c r="E6510" t="s">
        <v>27</v>
      </c>
      <c r="F6510" t="s">
        <v>20197</v>
      </c>
      <c r="G6510" t="s">
        <v>20198</v>
      </c>
      <c r="H6510" t="s">
        <v>145</v>
      </c>
      <c r="I6510" t="s">
        <v>47</v>
      </c>
      <c r="J6510" t="s">
        <v>84</v>
      </c>
      <c r="K6510" s="1">
        <v>45209</v>
      </c>
      <c r="L6510" s="1">
        <v>45696</v>
      </c>
      <c r="M6510" t="s">
        <v>40</v>
      </c>
      <c r="N6510">
        <v>122440.01</v>
      </c>
      <c r="O6510" t="str">
        <f t="shared" si="101"/>
        <v>18-24</v>
      </c>
    </row>
    <row r="6511" spans="1:15" x14ac:dyDescent="0.35">
      <c r="A6511" t="s">
        <v>20199</v>
      </c>
      <c r="B6511" t="s">
        <v>1226</v>
      </c>
      <c r="C6511" t="s">
        <v>828</v>
      </c>
      <c r="D6511">
        <v>9</v>
      </c>
      <c r="E6511" t="s">
        <v>27</v>
      </c>
      <c r="F6511" t="s">
        <v>20200</v>
      </c>
      <c r="G6511" t="s">
        <v>20201</v>
      </c>
      <c r="H6511" t="s">
        <v>20</v>
      </c>
      <c r="I6511" t="s">
        <v>61</v>
      </c>
      <c r="J6511" t="s">
        <v>48</v>
      </c>
      <c r="K6511" s="1">
        <v>45617</v>
      </c>
      <c r="L6511" s="1">
        <v>45745</v>
      </c>
      <c r="M6511" t="s">
        <v>23</v>
      </c>
      <c r="N6511">
        <v>154781.42000000001</v>
      </c>
      <c r="O6511" t="str">
        <f t="shared" si="101"/>
        <v>&lt;18</v>
      </c>
    </row>
    <row r="6512" spans="1:15" x14ac:dyDescent="0.35">
      <c r="A6512" t="s">
        <v>20202</v>
      </c>
      <c r="B6512" t="s">
        <v>475</v>
      </c>
      <c r="C6512" t="s">
        <v>1722</v>
      </c>
      <c r="D6512">
        <v>70</v>
      </c>
      <c r="E6512" t="s">
        <v>17</v>
      </c>
      <c r="F6512" t="s">
        <v>20203</v>
      </c>
      <c r="G6512" t="s">
        <v>20204</v>
      </c>
      <c r="H6512" t="s">
        <v>30</v>
      </c>
      <c r="I6512" t="s">
        <v>61</v>
      </c>
      <c r="J6512" t="s">
        <v>32</v>
      </c>
      <c r="K6512" s="1">
        <v>45380</v>
      </c>
      <c r="L6512" s="1">
        <v>45762</v>
      </c>
      <c r="M6512" t="s">
        <v>49</v>
      </c>
      <c r="N6512">
        <v>14481.78</v>
      </c>
      <c r="O6512" t="str">
        <f t="shared" si="101"/>
        <v>65+</v>
      </c>
    </row>
    <row r="6513" spans="1:15" x14ac:dyDescent="0.35">
      <c r="A6513" t="s">
        <v>20205</v>
      </c>
      <c r="B6513" t="s">
        <v>8558</v>
      </c>
      <c r="C6513" t="s">
        <v>1658</v>
      </c>
      <c r="D6513">
        <v>26</v>
      </c>
      <c r="E6513" t="s">
        <v>17</v>
      </c>
      <c r="F6513" t="s">
        <v>20206</v>
      </c>
      <c r="G6513" t="s">
        <v>20207</v>
      </c>
      <c r="H6513" t="s">
        <v>46</v>
      </c>
      <c r="I6513" t="s">
        <v>105</v>
      </c>
      <c r="J6513" t="s">
        <v>84</v>
      </c>
      <c r="K6513" s="1">
        <v>45553</v>
      </c>
      <c r="L6513" s="1">
        <v>45553</v>
      </c>
      <c r="M6513" t="s">
        <v>23</v>
      </c>
      <c r="N6513">
        <v>61133.38</v>
      </c>
      <c r="O6513" t="str">
        <f t="shared" si="101"/>
        <v>25-34</v>
      </c>
    </row>
    <row r="6514" spans="1:15" x14ac:dyDescent="0.35">
      <c r="A6514" t="s">
        <v>20208</v>
      </c>
      <c r="B6514" t="s">
        <v>1031</v>
      </c>
      <c r="C6514" t="s">
        <v>1507</v>
      </c>
      <c r="D6514">
        <v>63</v>
      </c>
      <c r="E6514" t="s">
        <v>27</v>
      </c>
      <c r="F6514" t="s">
        <v>20209</v>
      </c>
      <c r="G6514" t="s">
        <v>20210</v>
      </c>
      <c r="H6514" t="s">
        <v>145</v>
      </c>
      <c r="I6514" t="s">
        <v>105</v>
      </c>
      <c r="J6514" t="s">
        <v>32</v>
      </c>
      <c r="K6514" s="1">
        <v>45460</v>
      </c>
      <c r="L6514" s="1">
        <v>45874</v>
      </c>
      <c r="M6514" t="s">
        <v>23</v>
      </c>
      <c r="N6514">
        <v>140525.34</v>
      </c>
      <c r="O6514" t="str">
        <f t="shared" si="101"/>
        <v>55-64</v>
      </c>
    </row>
    <row r="6515" spans="1:15" x14ac:dyDescent="0.35">
      <c r="A6515" t="s">
        <v>20211</v>
      </c>
      <c r="B6515" t="s">
        <v>2883</v>
      </c>
      <c r="C6515" t="s">
        <v>1335</v>
      </c>
      <c r="D6515">
        <v>27</v>
      </c>
      <c r="E6515" t="s">
        <v>36</v>
      </c>
      <c r="F6515" t="s">
        <v>20212</v>
      </c>
      <c r="G6515" t="s">
        <v>20213</v>
      </c>
      <c r="H6515" t="s">
        <v>39</v>
      </c>
      <c r="I6515" t="s">
        <v>56</v>
      </c>
      <c r="J6515" t="s">
        <v>48</v>
      </c>
      <c r="K6515" s="1">
        <v>45326</v>
      </c>
      <c r="L6515" s="1">
        <v>45768</v>
      </c>
      <c r="M6515" t="s">
        <v>49</v>
      </c>
      <c r="N6515">
        <v>142674.76</v>
      </c>
      <c r="O6515" t="str">
        <f t="shared" si="101"/>
        <v>25-34</v>
      </c>
    </row>
    <row r="6516" spans="1:15" x14ac:dyDescent="0.35">
      <c r="A6516" t="s">
        <v>20214</v>
      </c>
      <c r="B6516" t="s">
        <v>346</v>
      </c>
      <c r="C6516" t="s">
        <v>2464</v>
      </c>
      <c r="D6516">
        <v>82</v>
      </c>
      <c r="E6516" t="s">
        <v>27</v>
      </c>
      <c r="F6516" t="s">
        <v>20215</v>
      </c>
      <c r="G6516" t="s">
        <v>20216</v>
      </c>
      <c r="H6516" t="s">
        <v>145</v>
      </c>
      <c r="I6516" t="s">
        <v>47</v>
      </c>
      <c r="J6516" t="s">
        <v>22</v>
      </c>
      <c r="K6516" s="1">
        <v>45375</v>
      </c>
      <c r="L6516" s="1">
        <v>45772</v>
      </c>
      <c r="M6516" t="s">
        <v>23</v>
      </c>
      <c r="N6516">
        <v>156876.87</v>
      </c>
      <c r="O6516" t="str">
        <f t="shared" si="101"/>
        <v>65+</v>
      </c>
    </row>
    <row r="6517" spans="1:15" x14ac:dyDescent="0.35">
      <c r="A6517" t="s">
        <v>20217</v>
      </c>
      <c r="B6517" t="s">
        <v>75</v>
      </c>
      <c r="C6517" t="s">
        <v>2105</v>
      </c>
      <c r="D6517">
        <v>87</v>
      </c>
      <c r="E6517" t="s">
        <v>36</v>
      </c>
      <c r="F6517" t="s">
        <v>20218</v>
      </c>
      <c r="G6517" t="s">
        <v>5820</v>
      </c>
      <c r="H6517" t="s">
        <v>30</v>
      </c>
      <c r="I6517" t="s">
        <v>56</v>
      </c>
      <c r="J6517" t="s">
        <v>62</v>
      </c>
      <c r="K6517" s="1">
        <v>45385</v>
      </c>
      <c r="L6517" s="1">
        <v>45669</v>
      </c>
      <c r="M6517" t="s">
        <v>49</v>
      </c>
      <c r="N6517">
        <v>40222.36</v>
      </c>
      <c r="O6517" t="str">
        <f t="shared" si="101"/>
        <v>65+</v>
      </c>
    </row>
    <row r="6518" spans="1:15" x14ac:dyDescent="0.35">
      <c r="A6518" t="s">
        <v>20219</v>
      </c>
      <c r="B6518" t="s">
        <v>427</v>
      </c>
      <c r="C6518" t="s">
        <v>3906</v>
      </c>
      <c r="D6518">
        <v>65</v>
      </c>
      <c r="E6518" t="s">
        <v>17</v>
      </c>
      <c r="F6518" t="s">
        <v>20220</v>
      </c>
      <c r="G6518" t="s">
        <v>20221</v>
      </c>
      <c r="H6518" t="s">
        <v>30</v>
      </c>
      <c r="I6518" t="s">
        <v>68</v>
      </c>
      <c r="J6518" t="s">
        <v>32</v>
      </c>
      <c r="K6518" s="1">
        <v>45467</v>
      </c>
      <c r="L6518" s="1">
        <v>45763</v>
      </c>
      <c r="M6518" t="s">
        <v>40</v>
      </c>
      <c r="N6518">
        <v>20317.91</v>
      </c>
      <c r="O6518" t="str">
        <f t="shared" si="101"/>
        <v>65+</v>
      </c>
    </row>
    <row r="6519" spans="1:15" x14ac:dyDescent="0.35">
      <c r="A6519" t="s">
        <v>20222</v>
      </c>
      <c r="B6519" t="s">
        <v>6662</v>
      </c>
      <c r="C6519" t="s">
        <v>334</v>
      </c>
      <c r="D6519">
        <v>30</v>
      </c>
      <c r="E6519" t="s">
        <v>36</v>
      </c>
      <c r="F6519" t="s">
        <v>20223</v>
      </c>
      <c r="G6519" t="s">
        <v>20224</v>
      </c>
      <c r="H6519" t="s">
        <v>55</v>
      </c>
      <c r="I6519" t="s">
        <v>31</v>
      </c>
      <c r="J6519" t="s">
        <v>22</v>
      </c>
      <c r="K6519" s="1">
        <v>45695</v>
      </c>
      <c r="L6519" s="1">
        <v>45905</v>
      </c>
      <c r="M6519" t="s">
        <v>40</v>
      </c>
      <c r="N6519">
        <v>155810.51</v>
      </c>
      <c r="O6519" t="str">
        <f t="shared" si="101"/>
        <v>25-34</v>
      </c>
    </row>
    <row r="6520" spans="1:15" x14ac:dyDescent="0.35">
      <c r="A6520" t="s">
        <v>20225</v>
      </c>
      <c r="B6520" t="s">
        <v>166</v>
      </c>
      <c r="C6520" t="s">
        <v>9179</v>
      </c>
      <c r="D6520">
        <v>40</v>
      </c>
      <c r="E6520" t="s">
        <v>27</v>
      </c>
      <c r="F6520" t="s">
        <v>20226</v>
      </c>
      <c r="G6520" t="s">
        <v>20227</v>
      </c>
      <c r="H6520" t="s">
        <v>20</v>
      </c>
      <c r="I6520" t="s">
        <v>105</v>
      </c>
      <c r="J6520" t="s">
        <v>48</v>
      </c>
      <c r="K6520" s="1">
        <v>45354</v>
      </c>
      <c r="L6520" s="1">
        <v>45643</v>
      </c>
      <c r="M6520" t="s">
        <v>23</v>
      </c>
      <c r="N6520">
        <v>6139.65</v>
      </c>
      <c r="O6520" t="str">
        <f t="shared" si="101"/>
        <v>35-44</v>
      </c>
    </row>
    <row r="6521" spans="1:15" x14ac:dyDescent="0.35">
      <c r="A6521" t="s">
        <v>20228</v>
      </c>
      <c r="B6521" t="s">
        <v>58</v>
      </c>
      <c r="C6521" t="s">
        <v>8297</v>
      </c>
      <c r="D6521">
        <v>73</v>
      </c>
      <c r="E6521" t="s">
        <v>36</v>
      </c>
      <c r="F6521" t="s">
        <v>20229</v>
      </c>
      <c r="G6521" t="s">
        <v>20230</v>
      </c>
      <c r="H6521" t="s">
        <v>20</v>
      </c>
      <c r="I6521" t="s">
        <v>56</v>
      </c>
      <c r="J6521" t="s">
        <v>62</v>
      </c>
      <c r="K6521" s="1">
        <v>45491</v>
      </c>
      <c r="L6521" s="1">
        <v>45849</v>
      </c>
      <c r="M6521" t="s">
        <v>40</v>
      </c>
      <c r="N6521">
        <v>191303.98</v>
      </c>
      <c r="O6521" t="str">
        <f t="shared" si="101"/>
        <v>65+</v>
      </c>
    </row>
    <row r="6522" spans="1:15" x14ac:dyDescent="0.35">
      <c r="A6522" t="s">
        <v>20231</v>
      </c>
      <c r="B6522" t="s">
        <v>102</v>
      </c>
      <c r="C6522" t="s">
        <v>284</v>
      </c>
      <c r="D6522">
        <v>69</v>
      </c>
      <c r="E6522" t="s">
        <v>27</v>
      </c>
      <c r="F6522" t="s">
        <v>20232</v>
      </c>
      <c r="G6522" t="s">
        <v>20233</v>
      </c>
      <c r="H6522" t="s">
        <v>39</v>
      </c>
      <c r="I6522" t="s">
        <v>61</v>
      </c>
      <c r="J6522" t="s">
        <v>84</v>
      </c>
      <c r="K6522" s="1">
        <v>45466</v>
      </c>
      <c r="L6522" s="1">
        <v>45674</v>
      </c>
      <c r="M6522" t="s">
        <v>23</v>
      </c>
      <c r="N6522">
        <v>157203.19</v>
      </c>
      <c r="O6522" t="str">
        <f t="shared" si="101"/>
        <v>65+</v>
      </c>
    </row>
    <row r="6523" spans="1:15" x14ac:dyDescent="0.35">
      <c r="A6523" t="s">
        <v>20234</v>
      </c>
      <c r="B6523" t="s">
        <v>128</v>
      </c>
      <c r="C6523" t="s">
        <v>1654</v>
      </c>
      <c r="D6523">
        <v>64</v>
      </c>
      <c r="E6523" t="s">
        <v>27</v>
      </c>
      <c r="F6523" t="s">
        <v>20235</v>
      </c>
      <c r="G6523" t="s">
        <v>20236</v>
      </c>
      <c r="H6523" t="s">
        <v>30</v>
      </c>
      <c r="I6523" t="s">
        <v>56</v>
      </c>
      <c r="J6523" t="s">
        <v>22</v>
      </c>
      <c r="K6523" s="1">
        <v>45581</v>
      </c>
      <c r="L6523" s="1">
        <v>45581</v>
      </c>
      <c r="M6523" t="s">
        <v>49</v>
      </c>
      <c r="N6523">
        <v>71954.990000000005</v>
      </c>
      <c r="O6523" t="str">
        <f t="shared" si="101"/>
        <v>55-64</v>
      </c>
    </row>
    <row r="6524" spans="1:15" x14ac:dyDescent="0.35">
      <c r="A6524" t="s">
        <v>20237</v>
      </c>
      <c r="B6524" t="s">
        <v>606</v>
      </c>
      <c r="C6524" t="s">
        <v>10056</v>
      </c>
      <c r="D6524">
        <v>50</v>
      </c>
      <c r="E6524" t="s">
        <v>17</v>
      </c>
      <c r="F6524" t="s">
        <v>20238</v>
      </c>
      <c r="G6524" t="s">
        <v>20239</v>
      </c>
      <c r="H6524" t="s">
        <v>55</v>
      </c>
      <c r="I6524" t="s">
        <v>105</v>
      </c>
      <c r="J6524" t="s">
        <v>48</v>
      </c>
      <c r="K6524" s="1">
        <v>45660</v>
      </c>
      <c r="L6524" s="1">
        <v>45695</v>
      </c>
      <c r="M6524" t="s">
        <v>23</v>
      </c>
      <c r="N6524">
        <v>22431.85</v>
      </c>
      <c r="O6524" t="str">
        <f t="shared" si="101"/>
        <v>45-54</v>
      </c>
    </row>
    <row r="6525" spans="1:15" x14ac:dyDescent="0.35">
      <c r="A6525" t="s">
        <v>20240</v>
      </c>
      <c r="B6525" t="s">
        <v>835</v>
      </c>
      <c r="C6525" t="s">
        <v>874</v>
      </c>
      <c r="D6525">
        <v>13</v>
      </c>
      <c r="E6525" t="s">
        <v>36</v>
      </c>
      <c r="F6525" t="s">
        <v>20241</v>
      </c>
      <c r="G6525" t="s">
        <v>20242</v>
      </c>
      <c r="H6525" t="s">
        <v>20</v>
      </c>
      <c r="I6525" t="s">
        <v>21</v>
      </c>
      <c r="J6525" t="s">
        <v>22</v>
      </c>
      <c r="K6525" s="1">
        <v>45679</v>
      </c>
      <c r="L6525" s="1">
        <v>45679</v>
      </c>
      <c r="M6525" t="s">
        <v>23</v>
      </c>
      <c r="N6525">
        <v>190706.29</v>
      </c>
      <c r="O6525" t="str">
        <f t="shared" si="101"/>
        <v>&lt;18</v>
      </c>
    </row>
    <row r="6526" spans="1:15" x14ac:dyDescent="0.35">
      <c r="A6526" t="s">
        <v>20243</v>
      </c>
      <c r="B6526" t="s">
        <v>1553</v>
      </c>
      <c r="C6526" t="s">
        <v>7550</v>
      </c>
      <c r="D6526">
        <v>13</v>
      </c>
      <c r="E6526" t="s">
        <v>17</v>
      </c>
      <c r="F6526" t="s">
        <v>20244</v>
      </c>
      <c r="G6526" t="s">
        <v>20245</v>
      </c>
      <c r="H6526" t="s">
        <v>145</v>
      </c>
      <c r="I6526" t="s">
        <v>61</v>
      </c>
      <c r="J6526" t="s">
        <v>84</v>
      </c>
      <c r="K6526" s="1">
        <v>45595</v>
      </c>
      <c r="L6526" s="1">
        <v>45638</v>
      </c>
      <c r="M6526" t="s">
        <v>40</v>
      </c>
      <c r="N6526">
        <v>48394.75</v>
      </c>
      <c r="O6526" t="str">
        <f t="shared" si="101"/>
        <v>&lt;18</v>
      </c>
    </row>
    <row r="6527" spans="1:15" x14ac:dyDescent="0.35">
      <c r="A6527" t="s">
        <v>20246</v>
      </c>
      <c r="B6527" t="s">
        <v>656</v>
      </c>
      <c r="C6527" t="s">
        <v>9362</v>
      </c>
      <c r="D6527">
        <v>46</v>
      </c>
      <c r="E6527" t="s">
        <v>17</v>
      </c>
      <c r="F6527" t="s">
        <v>20247</v>
      </c>
      <c r="G6527" t="s">
        <v>20248</v>
      </c>
      <c r="H6527" t="s">
        <v>39</v>
      </c>
      <c r="I6527" t="s">
        <v>31</v>
      </c>
      <c r="J6527" t="s">
        <v>32</v>
      </c>
      <c r="K6527" s="1">
        <v>45189</v>
      </c>
      <c r="L6527" s="1">
        <v>45639</v>
      </c>
      <c r="M6527" t="s">
        <v>23</v>
      </c>
      <c r="N6527">
        <v>199487.89</v>
      </c>
      <c r="O6527" t="str">
        <f t="shared" si="101"/>
        <v>45-54</v>
      </c>
    </row>
    <row r="6528" spans="1:15" x14ac:dyDescent="0.35">
      <c r="A6528" t="s">
        <v>20249</v>
      </c>
      <c r="B6528" t="s">
        <v>16667</v>
      </c>
      <c r="C6528" t="s">
        <v>134</v>
      </c>
      <c r="D6528">
        <v>32</v>
      </c>
      <c r="E6528" t="s">
        <v>36</v>
      </c>
      <c r="F6528" t="s">
        <v>20250</v>
      </c>
      <c r="G6528" t="s">
        <v>20251</v>
      </c>
      <c r="H6528" t="s">
        <v>30</v>
      </c>
      <c r="I6528" t="s">
        <v>105</v>
      </c>
      <c r="J6528" t="s">
        <v>84</v>
      </c>
      <c r="K6528" s="1">
        <v>45656</v>
      </c>
      <c r="L6528" s="1">
        <v>45656</v>
      </c>
      <c r="M6528" t="s">
        <v>40</v>
      </c>
      <c r="N6528">
        <v>189655.09</v>
      </c>
      <c r="O6528" t="str">
        <f t="shared" si="101"/>
        <v>25-34</v>
      </c>
    </row>
    <row r="6529" spans="1:15" x14ac:dyDescent="0.35">
      <c r="A6529" t="s">
        <v>20252</v>
      </c>
      <c r="B6529" t="s">
        <v>958</v>
      </c>
      <c r="C6529" t="s">
        <v>330</v>
      </c>
      <c r="D6529">
        <v>23</v>
      </c>
      <c r="E6529" t="s">
        <v>27</v>
      </c>
      <c r="F6529">
        <v>-4323</v>
      </c>
      <c r="G6529" t="s">
        <v>20253</v>
      </c>
      <c r="H6529" t="s">
        <v>55</v>
      </c>
      <c r="I6529" t="s">
        <v>68</v>
      </c>
      <c r="J6529" t="s">
        <v>48</v>
      </c>
      <c r="K6529" s="1">
        <v>45526</v>
      </c>
      <c r="L6529" s="1">
        <v>45854</v>
      </c>
      <c r="M6529" t="s">
        <v>23</v>
      </c>
      <c r="N6529">
        <v>78099</v>
      </c>
      <c r="O6529" t="str">
        <f t="shared" si="101"/>
        <v>18-24</v>
      </c>
    </row>
    <row r="6530" spans="1:15" x14ac:dyDescent="0.35">
      <c r="A6530" t="s">
        <v>20254</v>
      </c>
      <c r="B6530" t="s">
        <v>809</v>
      </c>
      <c r="C6530" t="s">
        <v>8767</v>
      </c>
      <c r="D6530">
        <v>82</v>
      </c>
      <c r="E6530" t="s">
        <v>36</v>
      </c>
      <c r="F6530" t="s">
        <v>20255</v>
      </c>
      <c r="G6530" t="s">
        <v>20256</v>
      </c>
      <c r="H6530" t="s">
        <v>20</v>
      </c>
      <c r="I6530" t="s">
        <v>31</v>
      </c>
      <c r="J6530" t="s">
        <v>22</v>
      </c>
      <c r="K6530" s="1">
        <v>45388</v>
      </c>
      <c r="L6530" s="1">
        <v>45639</v>
      </c>
      <c r="M6530" t="s">
        <v>23</v>
      </c>
      <c r="N6530">
        <v>173662.67</v>
      </c>
      <c r="O6530" t="str">
        <f t="shared" si="101"/>
        <v>65+</v>
      </c>
    </row>
    <row r="6531" spans="1:15" x14ac:dyDescent="0.35">
      <c r="A6531" t="s">
        <v>20257</v>
      </c>
      <c r="B6531" t="s">
        <v>614</v>
      </c>
      <c r="C6531" t="s">
        <v>6949</v>
      </c>
      <c r="D6531">
        <v>16</v>
      </c>
      <c r="E6531" t="s">
        <v>36</v>
      </c>
      <c r="F6531" t="s">
        <v>20258</v>
      </c>
      <c r="G6531" t="s">
        <v>20259</v>
      </c>
      <c r="H6531" t="s">
        <v>20</v>
      </c>
      <c r="I6531" t="s">
        <v>61</v>
      </c>
      <c r="J6531" t="s">
        <v>48</v>
      </c>
      <c r="K6531" s="1">
        <v>45611</v>
      </c>
      <c r="L6531" s="1">
        <v>45611</v>
      </c>
      <c r="M6531" t="s">
        <v>49</v>
      </c>
      <c r="N6531">
        <v>10668.43</v>
      </c>
      <c r="O6531" t="str">
        <f t="shared" ref="O6531:O6594" si="102">IF(D6531&lt;18,"&lt;18",IF(D6531&lt;25,"18-24",IF(D6531&lt;35,"25-34",IF(D6531&lt;45,"35-44",IF(D6531&lt;55,"45-54",IF(D6531&lt;65,"55-64",IF(D6531&gt;=65,"65+","")))))))</f>
        <v>&lt;18</v>
      </c>
    </row>
    <row r="6532" spans="1:15" x14ac:dyDescent="0.35">
      <c r="A6532" t="s">
        <v>20260</v>
      </c>
      <c r="B6532" t="s">
        <v>3960</v>
      </c>
      <c r="C6532" t="s">
        <v>284</v>
      </c>
      <c r="D6532">
        <v>16</v>
      </c>
      <c r="E6532" t="s">
        <v>17</v>
      </c>
      <c r="F6532" t="s">
        <v>20261</v>
      </c>
      <c r="G6532" t="s">
        <v>20262</v>
      </c>
      <c r="H6532" t="s">
        <v>39</v>
      </c>
      <c r="I6532" t="s">
        <v>117</v>
      </c>
      <c r="J6532" t="s">
        <v>22</v>
      </c>
      <c r="K6532" s="1">
        <v>45570</v>
      </c>
      <c r="L6532" s="1">
        <v>45570</v>
      </c>
      <c r="M6532" t="s">
        <v>49</v>
      </c>
      <c r="N6532">
        <v>52081.35</v>
      </c>
      <c r="O6532" t="str">
        <f t="shared" si="102"/>
        <v>&lt;18</v>
      </c>
    </row>
    <row r="6533" spans="1:15" x14ac:dyDescent="0.35">
      <c r="A6533" t="s">
        <v>20263</v>
      </c>
      <c r="B6533" t="s">
        <v>656</v>
      </c>
      <c r="C6533" t="s">
        <v>330</v>
      </c>
      <c r="D6533">
        <v>35</v>
      </c>
      <c r="E6533" t="s">
        <v>27</v>
      </c>
      <c r="F6533" t="s">
        <v>20264</v>
      </c>
      <c r="G6533" t="s">
        <v>20265</v>
      </c>
      <c r="H6533" t="s">
        <v>55</v>
      </c>
      <c r="I6533" t="s">
        <v>117</v>
      </c>
      <c r="J6533" t="s">
        <v>48</v>
      </c>
      <c r="K6533" s="1">
        <v>45827</v>
      </c>
      <c r="L6533" s="1">
        <v>45829</v>
      </c>
      <c r="M6533" t="s">
        <v>49</v>
      </c>
      <c r="N6533">
        <v>119091.33</v>
      </c>
      <c r="O6533" t="str">
        <f t="shared" si="102"/>
        <v>35-44</v>
      </c>
    </row>
    <row r="6534" spans="1:15" x14ac:dyDescent="0.35">
      <c r="A6534" t="s">
        <v>20266</v>
      </c>
      <c r="B6534" t="s">
        <v>773</v>
      </c>
      <c r="C6534" t="s">
        <v>936</v>
      </c>
      <c r="D6534">
        <v>66</v>
      </c>
      <c r="E6534" t="s">
        <v>36</v>
      </c>
      <c r="F6534" t="s">
        <v>20267</v>
      </c>
      <c r="G6534" t="s">
        <v>20268</v>
      </c>
      <c r="H6534" t="s">
        <v>39</v>
      </c>
      <c r="I6534" t="s">
        <v>105</v>
      </c>
      <c r="J6534" t="s">
        <v>32</v>
      </c>
      <c r="K6534" s="1">
        <v>45241</v>
      </c>
      <c r="L6534" s="1">
        <v>45558</v>
      </c>
      <c r="M6534" t="s">
        <v>49</v>
      </c>
      <c r="N6534">
        <v>99075.34</v>
      </c>
      <c r="O6534" t="str">
        <f t="shared" si="102"/>
        <v>65+</v>
      </c>
    </row>
    <row r="6535" spans="1:15" x14ac:dyDescent="0.35">
      <c r="A6535" t="s">
        <v>20269</v>
      </c>
      <c r="B6535" t="s">
        <v>1378</v>
      </c>
      <c r="C6535" t="s">
        <v>1930</v>
      </c>
      <c r="D6535">
        <v>82</v>
      </c>
      <c r="E6535" t="s">
        <v>27</v>
      </c>
      <c r="F6535">
        <v>4295950724</v>
      </c>
      <c r="G6535" t="s">
        <v>20270</v>
      </c>
      <c r="H6535" t="s">
        <v>55</v>
      </c>
      <c r="I6535" t="s">
        <v>31</v>
      </c>
      <c r="J6535" t="s">
        <v>62</v>
      </c>
      <c r="K6535" s="1">
        <v>45259</v>
      </c>
      <c r="L6535" s="1">
        <v>45627</v>
      </c>
      <c r="M6535" t="s">
        <v>49</v>
      </c>
      <c r="N6535">
        <v>57414.78</v>
      </c>
      <c r="O6535" t="str">
        <f t="shared" si="102"/>
        <v>65+</v>
      </c>
    </row>
    <row r="6536" spans="1:15" x14ac:dyDescent="0.35">
      <c r="A6536" t="s">
        <v>20271</v>
      </c>
      <c r="B6536" t="s">
        <v>133</v>
      </c>
      <c r="C6536" t="s">
        <v>2225</v>
      </c>
      <c r="D6536">
        <v>84</v>
      </c>
      <c r="E6536" t="s">
        <v>27</v>
      </c>
      <c r="F6536">
        <v>9686561266</v>
      </c>
      <c r="G6536" t="s">
        <v>20272</v>
      </c>
      <c r="H6536" t="s">
        <v>145</v>
      </c>
      <c r="I6536" t="s">
        <v>21</v>
      </c>
      <c r="J6536" t="s">
        <v>62</v>
      </c>
      <c r="K6536" s="1">
        <v>45359</v>
      </c>
      <c r="L6536" s="1">
        <v>45874</v>
      </c>
      <c r="M6536" t="s">
        <v>49</v>
      </c>
      <c r="N6536">
        <v>34816.57</v>
      </c>
      <c r="O6536" t="str">
        <f t="shared" si="102"/>
        <v>65+</v>
      </c>
    </row>
    <row r="6537" spans="1:15" x14ac:dyDescent="0.35">
      <c r="A6537" t="s">
        <v>20273</v>
      </c>
      <c r="B6537" t="s">
        <v>13873</v>
      </c>
      <c r="C6537" t="s">
        <v>2897</v>
      </c>
      <c r="D6537">
        <v>43</v>
      </c>
      <c r="E6537" t="s">
        <v>36</v>
      </c>
      <c r="F6537" t="s">
        <v>20274</v>
      </c>
      <c r="G6537" t="s">
        <v>20275</v>
      </c>
      <c r="H6537" t="s">
        <v>111</v>
      </c>
      <c r="I6537" t="s">
        <v>105</v>
      </c>
      <c r="J6537" t="s">
        <v>48</v>
      </c>
      <c r="K6537" s="1">
        <v>45753</v>
      </c>
      <c r="L6537" s="1">
        <v>45753</v>
      </c>
      <c r="M6537" t="s">
        <v>40</v>
      </c>
      <c r="N6537">
        <v>52755.94</v>
      </c>
      <c r="O6537" t="str">
        <f t="shared" si="102"/>
        <v>35-44</v>
      </c>
    </row>
    <row r="6538" spans="1:15" x14ac:dyDescent="0.35">
      <c r="A6538" t="s">
        <v>20276</v>
      </c>
      <c r="B6538" t="s">
        <v>2655</v>
      </c>
      <c r="C6538" t="s">
        <v>334</v>
      </c>
      <c r="D6538">
        <v>10</v>
      </c>
      <c r="E6538" t="s">
        <v>27</v>
      </c>
      <c r="F6538" t="s">
        <v>20277</v>
      </c>
      <c r="G6538" t="s">
        <v>20278</v>
      </c>
      <c r="H6538" t="s">
        <v>55</v>
      </c>
      <c r="I6538" t="s">
        <v>117</v>
      </c>
      <c r="J6538" t="s">
        <v>32</v>
      </c>
      <c r="K6538" s="1">
        <v>45487</v>
      </c>
      <c r="L6538" s="1">
        <v>45859</v>
      </c>
      <c r="M6538" t="s">
        <v>23</v>
      </c>
      <c r="N6538">
        <v>110281.2</v>
      </c>
      <c r="O6538" t="str">
        <f t="shared" si="102"/>
        <v>&lt;18</v>
      </c>
    </row>
    <row r="6539" spans="1:15" x14ac:dyDescent="0.35">
      <c r="A6539" t="s">
        <v>20279</v>
      </c>
      <c r="B6539" t="s">
        <v>1711</v>
      </c>
      <c r="C6539" t="s">
        <v>1393</v>
      </c>
      <c r="D6539">
        <v>90</v>
      </c>
      <c r="E6539" t="s">
        <v>17</v>
      </c>
      <c r="F6539" t="s">
        <v>20280</v>
      </c>
      <c r="G6539" t="s">
        <v>20281</v>
      </c>
      <c r="H6539" t="s">
        <v>55</v>
      </c>
      <c r="I6539" t="s">
        <v>21</v>
      </c>
      <c r="J6539" t="s">
        <v>22</v>
      </c>
      <c r="K6539" s="1">
        <v>45521</v>
      </c>
      <c r="L6539" s="1">
        <v>45623</v>
      </c>
      <c r="M6539" t="s">
        <v>49</v>
      </c>
      <c r="N6539">
        <v>197576.62</v>
      </c>
      <c r="O6539" t="str">
        <f t="shared" si="102"/>
        <v>65+</v>
      </c>
    </row>
    <row r="6540" spans="1:15" x14ac:dyDescent="0.35">
      <c r="A6540" t="s">
        <v>20282</v>
      </c>
      <c r="B6540" t="s">
        <v>869</v>
      </c>
      <c r="C6540" t="s">
        <v>134</v>
      </c>
      <c r="D6540">
        <v>48</v>
      </c>
      <c r="E6540" t="s">
        <v>36</v>
      </c>
      <c r="F6540" t="s">
        <v>20283</v>
      </c>
      <c r="G6540" t="s">
        <v>20284</v>
      </c>
      <c r="H6540" t="s">
        <v>111</v>
      </c>
      <c r="I6540" t="s">
        <v>68</v>
      </c>
      <c r="J6540" t="s">
        <v>22</v>
      </c>
      <c r="K6540" s="1">
        <v>45379</v>
      </c>
      <c r="L6540" s="1">
        <v>45752</v>
      </c>
      <c r="M6540" t="s">
        <v>49</v>
      </c>
      <c r="N6540">
        <v>100759.17</v>
      </c>
      <c r="O6540" t="str">
        <f t="shared" si="102"/>
        <v>45-54</v>
      </c>
    </row>
    <row r="6541" spans="1:15" x14ac:dyDescent="0.35">
      <c r="A6541" t="s">
        <v>20285</v>
      </c>
      <c r="B6541" t="s">
        <v>370</v>
      </c>
      <c r="C6541" t="s">
        <v>13967</v>
      </c>
      <c r="D6541">
        <v>12</v>
      </c>
      <c r="E6541" t="s">
        <v>17</v>
      </c>
      <c r="F6541" t="s">
        <v>20286</v>
      </c>
      <c r="G6541" t="s">
        <v>20287</v>
      </c>
      <c r="H6541" t="s">
        <v>145</v>
      </c>
      <c r="I6541" t="s">
        <v>61</v>
      </c>
      <c r="J6541" t="s">
        <v>62</v>
      </c>
      <c r="K6541" s="1">
        <v>45772</v>
      </c>
      <c r="L6541" s="1">
        <v>45797</v>
      </c>
      <c r="M6541" t="s">
        <v>23</v>
      </c>
      <c r="N6541">
        <v>132667.19</v>
      </c>
      <c r="O6541" t="str">
        <f t="shared" si="102"/>
        <v>&lt;18</v>
      </c>
    </row>
    <row r="6542" spans="1:15" x14ac:dyDescent="0.35">
      <c r="A6542" t="s">
        <v>20288</v>
      </c>
      <c r="B6542" t="s">
        <v>492</v>
      </c>
      <c r="C6542" t="s">
        <v>4482</v>
      </c>
      <c r="D6542">
        <v>6</v>
      </c>
      <c r="E6542" t="s">
        <v>17</v>
      </c>
      <c r="F6542" t="s">
        <v>20289</v>
      </c>
      <c r="G6542" t="s">
        <v>20290</v>
      </c>
      <c r="H6542" t="s">
        <v>111</v>
      </c>
      <c r="I6542" t="s">
        <v>21</v>
      </c>
      <c r="J6542" t="s">
        <v>62</v>
      </c>
      <c r="K6542" s="1">
        <v>45439</v>
      </c>
      <c r="L6542" s="1">
        <v>45810</v>
      </c>
      <c r="M6542" t="s">
        <v>23</v>
      </c>
      <c r="N6542">
        <v>72538.570000000007</v>
      </c>
      <c r="O6542" t="str">
        <f t="shared" si="102"/>
        <v>&lt;18</v>
      </c>
    </row>
    <row r="6543" spans="1:15" x14ac:dyDescent="0.35">
      <c r="A6543" t="s">
        <v>20291</v>
      </c>
      <c r="B6543" t="s">
        <v>1467</v>
      </c>
      <c r="C6543" t="s">
        <v>526</v>
      </c>
      <c r="D6543">
        <v>80</v>
      </c>
      <c r="E6543" t="s">
        <v>36</v>
      </c>
      <c r="F6543" t="s">
        <v>20292</v>
      </c>
      <c r="G6543" t="s">
        <v>20293</v>
      </c>
      <c r="H6543" t="s">
        <v>55</v>
      </c>
      <c r="I6543" t="s">
        <v>21</v>
      </c>
      <c r="J6543" t="s">
        <v>48</v>
      </c>
      <c r="K6543" s="1">
        <v>45457</v>
      </c>
      <c r="L6543" s="1">
        <v>45720</v>
      </c>
      <c r="M6543" t="s">
        <v>40</v>
      </c>
      <c r="N6543">
        <v>157936.32000000001</v>
      </c>
      <c r="O6543" t="str">
        <f t="shared" si="102"/>
        <v>65+</v>
      </c>
    </row>
    <row r="6544" spans="1:15" x14ac:dyDescent="0.35">
      <c r="A6544" t="s">
        <v>20294</v>
      </c>
      <c r="B6544" t="s">
        <v>370</v>
      </c>
      <c r="C6544" t="s">
        <v>657</v>
      </c>
      <c r="D6544">
        <v>39</v>
      </c>
      <c r="E6544" t="s">
        <v>27</v>
      </c>
      <c r="F6544" t="s">
        <v>20295</v>
      </c>
      <c r="G6544" t="s">
        <v>20296</v>
      </c>
      <c r="H6544" t="s">
        <v>39</v>
      </c>
      <c r="I6544" t="s">
        <v>68</v>
      </c>
      <c r="J6544" t="s">
        <v>22</v>
      </c>
      <c r="K6544" s="1">
        <v>45713</v>
      </c>
      <c r="L6544" s="1">
        <v>45817</v>
      </c>
      <c r="M6544" t="s">
        <v>49</v>
      </c>
      <c r="N6544">
        <v>7765.18</v>
      </c>
      <c r="O6544" t="str">
        <f t="shared" si="102"/>
        <v>35-44</v>
      </c>
    </row>
    <row r="6545" spans="1:15" x14ac:dyDescent="0.35">
      <c r="A6545" t="s">
        <v>20297</v>
      </c>
      <c r="B6545" t="s">
        <v>11686</v>
      </c>
      <c r="C6545" t="s">
        <v>20298</v>
      </c>
      <c r="D6545">
        <v>21</v>
      </c>
      <c r="E6545" t="s">
        <v>36</v>
      </c>
      <c r="F6545" t="s">
        <v>20299</v>
      </c>
      <c r="G6545" t="s">
        <v>20300</v>
      </c>
      <c r="H6545" t="s">
        <v>55</v>
      </c>
      <c r="I6545" t="s">
        <v>56</v>
      </c>
      <c r="J6545" t="s">
        <v>84</v>
      </c>
      <c r="K6545" s="1">
        <v>45580</v>
      </c>
      <c r="L6545" s="1">
        <v>45580</v>
      </c>
      <c r="M6545" t="s">
        <v>23</v>
      </c>
      <c r="N6545">
        <v>187920.16</v>
      </c>
      <c r="O6545" t="str">
        <f t="shared" si="102"/>
        <v>18-24</v>
      </c>
    </row>
    <row r="6546" spans="1:15" x14ac:dyDescent="0.35">
      <c r="A6546" t="s">
        <v>20301</v>
      </c>
      <c r="B6546" t="s">
        <v>9537</v>
      </c>
      <c r="C6546" t="s">
        <v>284</v>
      </c>
      <c r="D6546">
        <v>14</v>
      </c>
      <c r="E6546" t="s">
        <v>17</v>
      </c>
      <c r="F6546" t="s">
        <v>20302</v>
      </c>
      <c r="G6546" t="s">
        <v>20303</v>
      </c>
      <c r="H6546" t="s">
        <v>39</v>
      </c>
      <c r="I6546" t="s">
        <v>61</v>
      </c>
      <c r="J6546" t="s">
        <v>32</v>
      </c>
      <c r="K6546" s="1">
        <v>45676</v>
      </c>
      <c r="L6546" s="1">
        <v>45803</v>
      </c>
      <c r="M6546" t="s">
        <v>23</v>
      </c>
      <c r="N6546">
        <v>42904.15</v>
      </c>
      <c r="O6546" t="str">
        <f t="shared" si="102"/>
        <v>&lt;18</v>
      </c>
    </row>
    <row r="6547" spans="1:15" x14ac:dyDescent="0.35">
      <c r="A6547" t="s">
        <v>20304</v>
      </c>
      <c r="B6547" t="s">
        <v>606</v>
      </c>
      <c r="C6547" t="s">
        <v>471</v>
      </c>
      <c r="D6547">
        <v>10</v>
      </c>
      <c r="E6547" t="s">
        <v>17</v>
      </c>
      <c r="F6547">
        <v>5572222390</v>
      </c>
      <c r="G6547" t="s">
        <v>20305</v>
      </c>
      <c r="H6547" t="s">
        <v>39</v>
      </c>
      <c r="I6547" t="s">
        <v>31</v>
      </c>
      <c r="J6547" t="s">
        <v>62</v>
      </c>
      <c r="K6547" s="1">
        <v>45674</v>
      </c>
      <c r="L6547" s="1">
        <v>45674</v>
      </c>
      <c r="M6547" t="s">
        <v>40</v>
      </c>
      <c r="N6547">
        <v>74755.399999999994</v>
      </c>
      <c r="O6547" t="str">
        <f t="shared" si="102"/>
        <v>&lt;18</v>
      </c>
    </row>
    <row r="6548" spans="1:15" x14ac:dyDescent="0.35">
      <c r="A6548" t="s">
        <v>20306</v>
      </c>
      <c r="B6548" t="s">
        <v>8877</v>
      </c>
      <c r="C6548" t="s">
        <v>4758</v>
      </c>
      <c r="D6548">
        <v>76</v>
      </c>
      <c r="E6548" t="s">
        <v>36</v>
      </c>
      <c r="F6548" t="s">
        <v>20307</v>
      </c>
      <c r="G6548" t="s">
        <v>14573</v>
      </c>
      <c r="H6548" t="s">
        <v>20</v>
      </c>
      <c r="I6548" t="s">
        <v>47</v>
      </c>
      <c r="J6548" t="s">
        <v>62</v>
      </c>
      <c r="K6548" s="1">
        <v>45547</v>
      </c>
      <c r="L6548" s="1">
        <v>45578</v>
      </c>
      <c r="M6548" t="s">
        <v>40</v>
      </c>
      <c r="N6548">
        <v>131709.15</v>
      </c>
      <c r="O6548" t="str">
        <f t="shared" si="102"/>
        <v>65+</v>
      </c>
    </row>
    <row r="6549" spans="1:15" x14ac:dyDescent="0.35">
      <c r="A6549" t="s">
        <v>20308</v>
      </c>
      <c r="B6549" t="s">
        <v>58</v>
      </c>
      <c r="C6549" t="s">
        <v>500</v>
      </c>
      <c r="D6549">
        <v>2</v>
      </c>
      <c r="E6549" t="s">
        <v>27</v>
      </c>
      <c r="F6549" t="s">
        <v>20309</v>
      </c>
      <c r="G6549" t="s">
        <v>20310</v>
      </c>
      <c r="H6549" t="s">
        <v>30</v>
      </c>
      <c r="I6549" t="s">
        <v>61</v>
      </c>
      <c r="J6549" t="s">
        <v>48</v>
      </c>
      <c r="K6549" s="1">
        <v>45651</v>
      </c>
      <c r="L6549" s="1">
        <v>45651</v>
      </c>
      <c r="M6549" t="s">
        <v>40</v>
      </c>
      <c r="N6549">
        <v>185439.47</v>
      </c>
      <c r="O6549" t="str">
        <f t="shared" si="102"/>
        <v>&lt;18</v>
      </c>
    </row>
    <row r="6550" spans="1:15" x14ac:dyDescent="0.35">
      <c r="A6550" t="s">
        <v>20311</v>
      </c>
      <c r="B6550" t="s">
        <v>756</v>
      </c>
      <c r="C6550" t="s">
        <v>1408</v>
      </c>
      <c r="D6550">
        <v>42</v>
      </c>
      <c r="E6550" t="s">
        <v>27</v>
      </c>
      <c r="F6550" t="s">
        <v>20312</v>
      </c>
      <c r="G6550" t="s">
        <v>20313</v>
      </c>
      <c r="H6550" t="s">
        <v>145</v>
      </c>
      <c r="I6550" t="s">
        <v>47</v>
      </c>
      <c r="J6550" t="s">
        <v>48</v>
      </c>
      <c r="K6550" s="1">
        <v>45216</v>
      </c>
      <c r="L6550" s="1">
        <v>45683</v>
      </c>
      <c r="M6550" t="s">
        <v>49</v>
      </c>
      <c r="N6550">
        <v>17402.22</v>
      </c>
      <c r="O6550" t="str">
        <f t="shared" si="102"/>
        <v>35-44</v>
      </c>
    </row>
    <row r="6551" spans="1:15" x14ac:dyDescent="0.35">
      <c r="A6551" t="s">
        <v>20314</v>
      </c>
      <c r="B6551" t="s">
        <v>847</v>
      </c>
      <c r="C6551" t="s">
        <v>162</v>
      </c>
      <c r="D6551">
        <v>83</v>
      </c>
      <c r="E6551" t="s">
        <v>27</v>
      </c>
      <c r="F6551" t="s">
        <v>20315</v>
      </c>
      <c r="G6551" t="s">
        <v>20316</v>
      </c>
      <c r="H6551" t="s">
        <v>145</v>
      </c>
      <c r="I6551" t="s">
        <v>56</v>
      </c>
      <c r="J6551" t="s">
        <v>62</v>
      </c>
      <c r="K6551" s="1">
        <v>45586</v>
      </c>
      <c r="L6551" s="1">
        <v>45586</v>
      </c>
      <c r="M6551" t="s">
        <v>40</v>
      </c>
      <c r="N6551">
        <v>84879.44</v>
      </c>
      <c r="O6551" t="str">
        <f t="shared" si="102"/>
        <v>65+</v>
      </c>
    </row>
    <row r="6552" spans="1:15" x14ac:dyDescent="0.35">
      <c r="A6552" t="s">
        <v>20317</v>
      </c>
      <c r="B6552" t="s">
        <v>252</v>
      </c>
      <c r="C6552" t="s">
        <v>4592</v>
      </c>
      <c r="D6552">
        <v>88</v>
      </c>
      <c r="E6552" t="s">
        <v>17</v>
      </c>
      <c r="F6552" t="s">
        <v>20318</v>
      </c>
      <c r="G6552" t="s">
        <v>20319</v>
      </c>
      <c r="H6552" t="s">
        <v>111</v>
      </c>
      <c r="I6552" t="s">
        <v>31</v>
      </c>
      <c r="J6552" t="s">
        <v>32</v>
      </c>
      <c r="K6552" s="1">
        <v>45746</v>
      </c>
      <c r="L6552" s="1">
        <v>45746</v>
      </c>
      <c r="M6552" t="s">
        <v>49</v>
      </c>
      <c r="N6552">
        <v>123102.52</v>
      </c>
      <c r="O6552" t="str">
        <f t="shared" si="102"/>
        <v>65+</v>
      </c>
    </row>
    <row r="6553" spans="1:15" x14ac:dyDescent="0.35">
      <c r="A6553" t="s">
        <v>20320</v>
      </c>
      <c r="B6553" t="s">
        <v>379</v>
      </c>
      <c r="C6553" t="s">
        <v>1412</v>
      </c>
      <c r="D6553">
        <v>63</v>
      </c>
      <c r="E6553" t="s">
        <v>36</v>
      </c>
      <c r="F6553" t="s">
        <v>20321</v>
      </c>
      <c r="G6553" t="s">
        <v>20322</v>
      </c>
      <c r="H6553" t="s">
        <v>39</v>
      </c>
      <c r="I6553" t="s">
        <v>61</v>
      </c>
      <c r="J6553" t="s">
        <v>48</v>
      </c>
      <c r="K6553" s="1">
        <v>45745</v>
      </c>
      <c r="L6553" s="1">
        <v>45745</v>
      </c>
      <c r="M6553" t="s">
        <v>49</v>
      </c>
      <c r="N6553">
        <v>25451.86</v>
      </c>
      <c r="O6553" t="str">
        <f t="shared" si="102"/>
        <v>55-64</v>
      </c>
    </row>
    <row r="6554" spans="1:15" x14ac:dyDescent="0.35">
      <c r="A6554" t="s">
        <v>20323</v>
      </c>
      <c r="B6554" t="s">
        <v>3126</v>
      </c>
      <c r="C6554" t="s">
        <v>1100</v>
      </c>
      <c r="D6554">
        <v>46</v>
      </c>
      <c r="E6554" t="s">
        <v>17</v>
      </c>
      <c r="F6554">
        <v>3093485472</v>
      </c>
      <c r="G6554" t="s">
        <v>20324</v>
      </c>
      <c r="H6554" t="s">
        <v>111</v>
      </c>
      <c r="I6554" t="s">
        <v>21</v>
      </c>
      <c r="J6554" t="s">
        <v>22</v>
      </c>
      <c r="K6554" s="1">
        <v>45615</v>
      </c>
      <c r="L6554" s="1">
        <v>45719</v>
      </c>
      <c r="M6554" t="s">
        <v>40</v>
      </c>
      <c r="N6554">
        <v>196153.25</v>
      </c>
      <c r="O6554" t="str">
        <f t="shared" si="102"/>
        <v>45-54</v>
      </c>
    </row>
    <row r="6555" spans="1:15" x14ac:dyDescent="0.35">
      <c r="A6555" t="s">
        <v>20325</v>
      </c>
      <c r="B6555" t="s">
        <v>931</v>
      </c>
      <c r="C6555" t="s">
        <v>17090</v>
      </c>
      <c r="D6555">
        <v>62</v>
      </c>
      <c r="E6555" t="s">
        <v>17</v>
      </c>
      <c r="F6555" t="s">
        <v>20326</v>
      </c>
      <c r="G6555" t="s">
        <v>20327</v>
      </c>
      <c r="H6555" t="s">
        <v>46</v>
      </c>
      <c r="I6555" t="s">
        <v>105</v>
      </c>
      <c r="J6555" t="s">
        <v>62</v>
      </c>
      <c r="K6555" s="1">
        <v>45580</v>
      </c>
      <c r="L6555" s="1">
        <v>45580</v>
      </c>
      <c r="M6555" t="s">
        <v>40</v>
      </c>
      <c r="N6555">
        <v>78896.05</v>
      </c>
      <c r="O6555" t="str">
        <f t="shared" si="102"/>
        <v>55-64</v>
      </c>
    </row>
    <row r="6556" spans="1:15" x14ac:dyDescent="0.35">
      <c r="A6556" t="s">
        <v>20328</v>
      </c>
      <c r="B6556" t="s">
        <v>484</v>
      </c>
      <c r="C6556" t="s">
        <v>20329</v>
      </c>
      <c r="D6556">
        <v>83</v>
      </c>
      <c r="E6556" t="s">
        <v>36</v>
      </c>
      <c r="F6556" t="s">
        <v>20330</v>
      </c>
      <c r="G6556" t="s">
        <v>20331</v>
      </c>
      <c r="H6556" t="s">
        <v>39</v>
      </c>
      <c r="I6556" t="s">
        <v>117</v>
      </c>
      <c r="J6556" t="s">
        <v>48</v>
      </c>
      <c r="K6556" s="1">
        <v>45546</v>
      </c>
      <c r="L6556" s="1">
        <v>45863</v>
      </c>
      <c r="M6556" t="s">
        <v>40</v>
      </c>
      <c r="N6556">
        <v>52141.85</v>
      </c>
      <c r="O6556" t="str">
        <f t="shared" si="102"/>
        <v>65+</v>
      </c>
    </row>
    <row r="6557" spans="1:15" x14ac:dyDescent="0.35">
      <c r="A6557" t="s">
        <v>20332</v>
      </c>
      <c r="B6557" t="s">
        <v>769</v>
      </c>
      <c r="C6557" t="s">
        <v>269</v>
      </c>
      <c r="D6557">
        <v>45</v>
      </c>
      <c r="E6557" t="s">
        <v>27</v>
      </c>
      <c r="F6557">
        <v>2308502532</v>
      </c>
      <c r="G6557" t="s">
        <v>20333</v>
      </c>
      <c r="H6557" t="s">
        <v>145</v>
      </c>
      <c r="I6557" t="s">
        <v>47</v>
      </c>
      <c r="J6557" t="s">
        <v>62</v>
      </c>
      <c r="K6557" s="1">
        <v>45343</v>
      </c>
      <c r="L6557" s="1">
        <v>45596</v>
      </c>
      <c r="M6557" t="s">
        <v>49</v>
      </c>
      <c r="N6557">
        <v>151088.44</v>
      </c>
      <c r="O6557" t="str">
        <f t="shared" si="102"/>
        <v>45-54</v>
      </c>
    </row>
    <row r="6558" spans="1:15" x14ac:dyDescent="0.35">
      <c r="A6558" t="s">
        <v>20334</v>
      </c>
      <c r="B6558" t="s">
        <v>546</v>
      </c>
      <c r="C6558" t="s">
        <v>128</v>
      </c>
      <c r="D6558">
        <v>85</v>
      </c>
      <c r="E6558" t="s">
        <v>17</v>
      </c>
      <c r="F6558" t="s">
        <v>20335</v>
      </c>
      <c r="G6558" t="s">
        <v>20336</v>
      </c>
      <c r="H6558" t="s">
        <v>46</v>
      </c>
      <c r="I6558" t="s">
        <v>56</v>
      </c>
      <c r="J6558" t="s">
        <v>84</v>
      </c>
      <c r="K6558" s="1">
        <v>45358</v>
      </c>
      <c r="L6558" s="1">
        <v>45764</v>
      </c>
      <c r="M6558" t="s">
        <v>40</v>
      </c>
      <c r="N6558">
        <v>15033.21</v>
      </c>
      <c r="O6558" t="str">
        <f t="shared" si="102"/>
        <v>65+</v>
      </c>
    </row>
    <row r="6559" spans="1:15" x14ac:dyDescent="0.35">
      <c r="A6559" t="s">
        <v>20337</v>
      </c>
      <c r="B6559" t="s">
        <v>278</v>
      </c>
      <c r="C6559" t="s">
        <v>16535</v>
      </c>
      <c r="D6559">
        <v>28</v>
      </c>
      <c r="E6559" t="s">
        <v>36</v>
      </c>
      <c r="F6559" t="s">
        <v>20338</v>
      </c>
      <c r="G6559" t="s">
        <v>20339</v>
      </c>
      <c r="H6559" t="s">
        <v>145</v>
      </c>
      <c r="I6559" t="s">
        <v>61</v>
      </c>
      <c r="J6559" t="s">
        <v>84</v>
      </c>
      <c r="K6559" s="1">
        <v>45604</v>
      </c>
      <c r="L6559" s="1">
        <v>45858</v>
      </c>
      <c r="M6559" t="s">
        <v>49</v>
      </c>
      <c r="N6559">
        <v>92357.2</v>
      </c>
      <c r="O6559" t="str">
        <f t="shared" si="102"/>
        <v>25-34</v>
      </c>
    </row>
    <row r="6560" spans="1:15" x14ac:dyDescent="0.35">
      <c r="A6560" t="s">
        <v>20340</v>
      </c>
      <c r="B6560" t="s">
        <v>661</v>
      </c>
      <c r="C6560" t="s">
        <v>3547</v>
      </c>
      <c r="D6560">
        <v>24</v>
      </c>
      <c r="E6560" t="s">
        <v>27</v>
      </c>
      <c r="F6560" t="s">
        <v>20341</v>
      </c>
      <c r="G6560" t="s">
        <v>20342</v>
      </c>
      <c r="H6560" t="s">
        <v>46</v>
      </c>
      <c r="I6560" t="s">
        <v>56</v>
      </c>
      <c r="J6560" t="s">
        <v>32</v>
      </c>
      <c r="K6560" s="1">
        <v>45247</v>
      </c>
      <c r="L6560" s="1">
        <v>45626</v>
      </c>
      <c r="M6560" t="s">
        <v>49</v>
      </c>
      <c r="N6560">
        <v>152061.65</v>
      </c>
      <c r="O6560" t="str">
        <f t="shared" si="102"/>
        <v>18-24</v>
      </c>
    </row>
    <row r="6561" spans="1:15" x14ac:dyDescent="0.35">
      <c r="A6561" t="s">
        <v>20343</v>
      </c>
      <c r="B6561" t="s">
        <v>252</v>
      </c>
      <c r="C6561" t="s">
        <v>7521</v>
      </c>
      <c r="D6561">
        <v>48</v>
      </c>
      <c r="E6561" t="s">
        <v>27</v>
      </c>
      <c r="F6561" t="s">
        <v>20344</v>
      </c>
      <c r="G6561" t="s">
        <v>20345</v>
      </c>
      <c r="H6561" t="s">
        <v>46</v>
      </c>
      <c r="I6561" t="s">
        <v>61</v>
      </c>
      <c r="J6561" t="s">
        <v>84</v>
      </c>
      <c r="K6561" s="1">
        <v>45634</v>
      </c>
      <c r="L6561" s="1">
        <v>45634</v>
      </c>
      <c r="M6561" t="s">
        <v>49</v>
      </c>
      <c r="N6561">
        <v>44722.82</v>
      </c>
      <c r="O6561" t="str">
        <f t="shared" si="102"/>
        <v>45-54</v>
      </c>
    </row>
    <row r="6562" spans="1:15" x14ac:dyDescent="0.35">
      <c r="A6562" t="s">
        <v>20346</v>
      </c>
      <c r="B6562" t="s">
        <v>5081</v>
      </c>
      <c r="C6562" t="s">
        <v>2495</v>
      </c>
      <c r="D6562">
        <v>14</v>
      </c>
      <c r="E6562" t="s">
        <v>17</v>
      </c>
      <c r="F6562" t="s">
        <v>20347</v>
      </c>
      <c r="G6562" t="s">
        <v>20348</v>
      </c>
      <c r="H6562" t="s">
        <v>30</v>
      </c>
      <c r="I6562" t="s">
        <v>68</v>
      </c>
      <c r="J6562" t="s">
        <v>32</v>
      </c>
      <c r="K6562" s="1">
        <v>45649</v>
      </c>
      <c r="L6562" s="1">
        <v>45751</v>
      </c>
      <c r="M6562" t="s">
        <v>23</v>
      </c>
      <c r="N6562">
        <v>164598.53</v>
      </c>
      <c r="O6562" t="str">
        <f t="shared" si="102"/>
        <v>&lt;18</v>
      </c>
    </row>
    <row r="6563" spans="1:15" x14ac:dyDescent="0.35">
      <c r="A6563" t="s">
        <v>20349</v>
      </c>
      <c r="B6563" t="s">
        <v>9148</v>
      </c>
      <c r="C6563" t="s">
        <v>284</v>
      </c>
      <c r="D6563">
        <v>76</v>
      </c>
      <c r="E6563" t="s">
        <v>17</v>
      </c>
      <c r="F6563" t="s">
        <v>20350</v>
      </c>
      <c r="G6563" t="s">
        <v>20351</v>
      </c>
      <c r="H6563" t="s">
        <v>55</v>
      </c>
      <c r="I6563" t="s">
        <v>31</v>
      </c>
      <c r="J6563" t="s">
        <v>32</v>
      </c>
      <c r="K6563" s="1">
        <v>45620</v>
      </c>
      <c r="L6563" s="1">
        <v>45620</v>
      </c>
      <c r="M6563" t="s">
        <v>40</v>
      </c>
      <c r="N6563">
        <v>93062.39</v>
      </c>
      <c r="O6563" t="str">
        <f t="shared" si="102"/>
        <v>65+</v>
      </c>
    </row>
    <row r="6564" spans="1:15" x14ac:dyDescent="0.35">
      <c r="A6564" t="s">
        <v>20352</v>
      </c>
      <c r="B6564" t="s">
        <v>1665</v>
      </c>
      <c r="C6564" t="s">
        <v>166</v>
      </c>
      <c r="D6564">
        <v>79</v>
      </c>
      <c r="E6564" t="s">
        <v>27</v>
      </c>
      <c r="F6564" t="s">
        <v>20353</v>
      </c>
      <c r="G6564" t="s">
        <v>20354</v>
      </c>
      <c r="H6564" t="s">
        <v>55</v>
      </c>
      <c r="I6564" t="s">
        <v>31</v>
      </c>
      <c r="J6564" t="s">
        <v>48</v>
      </c>
      <c r="K6564" s="1">
        <v>45543</v>
      </c>
      <c r="L6564" s="1">
        <v>45543</v>
      </c>
      <c r="M6564" t="s">
        <v>40</v>
      </c>
      <c r="N6564">
        <v>189962.63</v>
      </c>
      <c r="O6564" t="str">
        <f t="shared" si="102"/>
        <v>65+</v>
      </c>
    </row>
    <row r="6565" spans="1:15" x14ac:dyDescent="0.35">
      <c r="A6565" t="s">
        <v>20355</v>
      </c>
      <c r="B6565" t="s">
        <v>7324</v>
      </c>
      <c r="C6565" t="s">
        <v>455</v>
      </c>
      <c r="D6565">
        <v>78</v>
      </c>
      <c r="E6565" t="s">
        <v>27</v>
      </c>
      <c r="F6565" t="s">
        <v>20356</v>
      </c>
      <c r="G6565" t="s">
        <v>20357</v>
      </c>
      <c r="H6565" t="s">
        <v>30</v>
      </c>
      <c r="I6565" t="s">
        <v>56</v>
      </c>
      <c r="J6565" t="s">
        <v>62</v>
      </c>
      <c r="K6565" s="1">
        <v>45648</v>
      </c>
      <c r="L6565" s="1">
        <v>45865</v>
      </c>
      <c r="M6565" t="s">
        <v>49</v>
      </c>
      <c r="N6565">
        <v>184478.34</v>
      </c>
      <c r="O6565" t="str">
        <f t="shared" si="102"/>
        <v>65+</v>
      </c>
    </row>
    <row r="6566" spans="1:15" x14ac:dyDescent="0.35">
      <c r="A6566" t="s">
        <v>20358</v>
      </c>
      <c r="B6566" t="s">
        <v>5830</v>
      </c>
      <c r="C6566" t="s">
        <v>4665</v>
      </c>
      <c r="D6566">
        <v>51</v>
      </c>
      <c r="E6566" t="s">
        <v>36</v>
      </c>
      <c r="F6566">
        <v>9507728617</v>
      </c>
      <c r="G6566" t="s">
        <v>20359</v>
      </c>
      <c r="H6566" t="s">
        <v>111</v>
      </c>
      <c r="I6566" t="s">
        <v>68</v>
      </c>
      <c r="J6566" t="s">
        <v>48</v>
      </c>
      <c r="K6566" s="1">
        <v>45742</v>
      </c>
      <c r="L6566" s="1">
        <v>45898</v>
      </c>
      <c r="M6566" t="s">
        <v>23</v>
      </c>
      <c r="N6566">
        <v>82633.42</v>
      </c>
      <c r="O6566" t="str">
        <f t="shared" si="102"/>
        <v>45-54</v>
      </c>
    </row>
    <row r="6567" spans="1:15" x14ac:dyDescent="0.35">
      <c r="A6567" t="s">
        <v>20360</v>
      </c>
      <c r="B6567" t="s">
        <v>1343</v>
      </c>
      <c r="C6567" t="s">
        <v>950</v>
      </c>
      <c r="D6567">
        <v>42</v>
      </c>
      <c r="E6567" t="s">
        <v>36</v>
      </c>
      <c r="F6567" t="s">
        <v>20361</v>
      </c>
      <c r="G6567" t="s">
        <v>20362</v>
      </c>
      <c r="H6567" t="s">
        <v>20</v>
      </c>
      <c r="I6567" t="s">
        <v>56</v>
      </c>
      <c r="J6567" t="s">
        <v>48</v>
      </c>
      <c r="K6567" s="1">
        <v>45485</v>
      </c>
      <c r="L6567" s="1">
        <v>45742</v>
      </c>
      <c r="M6567" t="s">
        <v>40</v>
      </c>
      <c r="N6567">
        <v>110608.97</v>
      </c>
      <c r="O6567" t="str">
        <f t="shared" si="102"/>
        <v>35-44</v>
      </c>
    </row>
    <row r="6568" spans="1:15" x14ac:dyDescent="0.35">
      <c r="A6568" t="s">
        <v>20363</v>
      </c>
      <c r="B6568" t="s">
        <v>252</v>
      </c>
      <c r="C6568" t="s">
        <v>5974</v>
      </c>
      <c r="D6568">
        <v>48</v>
      </c>
      <c r="E6568" t="s">
        <v>27</v>
      </c>
      <c r="F6568" t="s">
        <v>20364</v>
      </c>
      <c r="G6568" t="s">
        <v>20365</v>
      </c>
      <c r="H6568" t="s">
        <v>145</v>
      </c>
      <c r="I6568" t="s">
        <v>56</v>
      </c>
      <c r="J6568" t="s">
        <v>84</v>
      </c>
      <c r="K6568" s="1">
        <v>45311</v>
      </c>
      <c r="L6568" s="1">
        <v>45754</v>
      </c>
      <c r="M6568" t="s">
        <v>49</v>
      </c>
      <c r="N6568">
        <v>175219.45</v>
      </c>
      <c r="O6568" t="str">
        <f t="shared" si="102"/>
        <v>45-54</v>
      </c>
    </row>
    <row r="6569" spans="1:15" x14ac:dyDescent="0.35">
      <c r="A6569" t="s">
        <v>20366</v>
      </c>
      <c r="B6569" t="s">
        <v>91</v>
      </c>
      <c r="C6569" t="s">
        <v>284</v>
      </c>
      <c r="D6569">
        <v>66</v>
      </c>
      <c r="E6569" t="s">
        <v>17</v>
      </c>
      <c r="F6569" t="s">
        <v>20367</v>
      </c>
      <c r="G6569" t="s">
        <v>20368</v>
      </c>
      <c r="H6569" t="s">
        <v>55</v>
      </c>
      <c r="I6569" t="s">
        <v>47</v>
      </c>
      <c r="J6569" t="s">
        <v>84</v>
      </c>
      <c r="K6569" s="1">
        <v>45710</v>
      </c>
      <c r="L6569" s="1">
        <v>45710</v>
      </c>
      <c r="M6569" t="s">
        <v>40</v>
      </c>
      <c r="N6569">
        <v>69110.259999999995</v>
      </c>
      <c r="O6569" t="str">
        <f t="shared" si="102"/>
        <v>65+</v>
      </c>
    </row>
    <row r="6570" spans="1:15" x14ac:dyDescent="0.35">
      <c r="A6570" t="s">
        <v>20369</v>
      </c>
      <c r="B6570" t="s">
        <v>409</v>
      </c>
      <c r="C6570" t="s">
        <v>7248</v>
      </c>
      <c r="D6570">
        <v>51</v>
      </c>
      <c r="E6570" t="s">
        <v>36</v>
      </c>
      <c r="F6570">
        <v>2353166663</v>
      </c>
      <c r="G6570" t="s">
        <v>20370</v>
      </c>
      <c r="H6570" t="s">
        <v>46</v>
      </c>
      <c r="I6570" t="s">
        <v>61</v>
      </c>
      <c r="J6570" t="s">
        <v>84</v>
      </c>
      <c r="K6570" s="1">
        <v>45359</v>
      </c>
      <c r="L6570" s="1">
        <v>45824</v>
      </c>
      <c r="M6570" t="s">
        <v>49</v>
      </c>
      <c r="N6570">
        <v>174433.91</v>
      </c>
      <c r="O6570" t="str">
        <f t="shared" si="102"/>
        <v>45-54</v>
      </c>
    </row>
    <row r="6571" spans="1:15" x14ac:dyDescent="0.35">
      <c r="A6571" t="s">
        <v>20371</v>
      </c>
      <c r="B6571" t="s">
        <v>388</v>
      </c>
      <c r="C6571" t="s">
        <v>792</v>
      </c>
      <c r="D6571">
        <v>15</v>
      </c>
      <c r="E6571" t="s">
        <v>17</v>
      </c>
      <c r="F6571" t="s">
        <v>20372</v>
      </c>
      <c r="G6571" t="s">
        <v>20373</v>
      </c>
      <c r="H6571" t="s">
        <v>46</v>
      </c>
      <c r="I6571" t="s">
        <v>61</v>
      </c>
      <c r="J6571" t="s">
        <v>32</v>
      </c>
      <c r="K6571" s="1">
        <v>45659</v>
      </c>
      <c r="L6571" s="1">
        <v>45822</v>
      </c>
      <c r="M6571" t="s">
        <v>40</v>
      </c>
      <c r="N6571">
        <v>61392.97</v>
      </c>
      <c r="O6571" t="str">
        <f t="shared" si="102"/>
        <v>&lt;18</v>
      </c>
    </row>
    <row r="6572" spans="1:15" x14ac:dyDescent="0.35">
      <c r="A6572" t="s">
        <v>20374</v>
      </c>
      <c r="B6572" t="s">
        <v>3240</v>
      </c>
      <c r="C6572" t="s">
        <v>225</v>
      </c>
      <c r="D6572">
        <v>34</v>
      </c>
      <c r="E6572" t="s">
        <v>27</v>
      </c>
      <c r="F6572">
        <v>5786352083</v>
      </c>
      <c r="G6572" t="s">
        <v>20375</v>
      </c>
      <c r="H6572" t="s">
        <v>20</v>
      </c>
      <c r="I6572" t="s">
        <v>61</v>
      </c>
      <c r="J6572" t="s">
        <v>84</v>
      </c>
      <c r="K6572" s="1">
        <v>45602</v>
      </c>
      <c r="L6572" s="1">
        <v>45829</v>
      </c>
      <c r="M6572" t="s">
        <v>49</v>
      </c>
      <c r="N6572">
        <v>78918.399999999994</v>
      </c>
      <c r="O6572" t="str">
        <f t="shared" si="102"/>
        <v>25-34</v>
      </c>
    </row>
    <row r="6573" spans="1:15" x14ac:dyDescent="0.35">
      <c r="A6573" t="s">
        <v>20376</v>
      </c>
      <c r="B6573" t="s">
        <v>683</v>
      </c>
      <c r="C6573" t="s">
        <v>1472</v>
      </c>
      <c r="D6573">
        <v>1</v>
      </c>
      <c r="E6573" t="s">
        <v>27</v>
      </c>
      <c r="F6573" t="s">
        <v>20377</v>
      </c>
      <c r="G6573" t="s">
        <v>20378</v>
      </c>
      <c r="H6573" t="s">
        <v>46</v>
      </c>
      <c r="I6573" t="s">
        <v>68</v>
      </c>
      <c r="J6573" t="s">
        <v>22</v>
      </c>
      <c r="K6573" s="1">
        <v>45276</v>
      </c>
      <c r="L6573" s="1">
        <v>45744</v>
      </c>
      <c r="M6573" t="s">
        <v>40</v>
      </c>
      <c r="N6573">
        <v>108187.11</v>
      </c>
      <c r="O6573" t="str">
        <f t="shared" si="102"/>
        <v>&lt;18</v>
      </c>
    </row>
    <row r="6574" spans="1:15" x14ac:dyDescent="0.35">
      <c r="A6574" t="s">
        <v>20379</v>
      </c>
      <c r="B6574" t="s">
        <v>796</v>
      </c>
      <c r="C6574" t="s">
        <v>455</v>
      </c>
      <c r="D6574">
        <v>55</v>
      </c>
      <c r="E6574" t="s">
        <v>27</v>
      </c>
      <c r="F6574">
        <v>9156890301</v>
      </c>
      <c r="G6574" t="s">
        <v>20380</v>
      </c>
      <c r="H6574" t="s">
        <v>145</v>
      </c>
      <c r="I6574" t="s">
        <v>47</v>
      </c>
      <c r="J6574" t="s">
        <v>84</v>
      </c>
      <c r="K6574" s="1">
        <v>45378</v>
      </c>
      <c r="L6574" s="1">
        <v>45711</v>
      </c>
      <c r="M6574" t="s">
        <v>23</v>
      </c>
      <c r="N6574">
        <v>15352.77</v>
      </c>
      <c r="O6574" t="str">
        <f t="shared" si="102"/>
        <v>55-64</v>
      </c>
    </row>
    <row r="6575" spans="1:15" x14ac:dyDescent="0.35">
      <c r="A6575" t="s">
        <v>20381</v>
      </c>
      <c r="B6575" t="s">
        <v>4005</v>
      </c>
      <c r="C6575" t="s">
        <v>1585</v>
      </c>
      <c r="D6575">
        <v>81</v>
      </c>
      <c r="E6575" t="s">
        <v>36</v>
      </c>
      <c r="F6575" t="s">
        <v>20382</v>
      </c>
      <c r="G6575" t="s">
        <v>20383</v>
      </c>
      <c r="H6575" t="s">
        <v>39</v>
      </c>
      <c r="I6575" t="s">
        <v>117</v>
      </c>
      <c r="J6575" t="s">
        <v>32</v>
      </c>
      <c r="K6575" s="1">
        <v>45814</v>
      </c>
      <c r="L6575" s="1">
        <v>45831</v>
      </c>
      <c r="M6575" t="s">
        <v>40</v>
      </c>
      <c r="N6575">
        <v>140913.64000000001</v>
      </c>
      <c r="O6575" t="str">
        <f t="shared" si="102"/>
        <v>65+</v>
      </c>
    </row>
    <row r="6576" spans="1:15" x14ac:dyDescent="0.35">
      <c r="A6576" t="s">
        <v>20384</v>
      </c>
      <c r="B6576" t="s">
        <v>242</v>
      </c>
      <c r="C6576" t="s">
        <v>2050</v>
      </c>
      <c r="D6576">
        <v>25</v>
      </c>
      <c r="E6576" t="s">
        <v>17</v>
      </c>
      <c r="F6576" t="s">
        <v>20385</v>
      </c>
      <c r="G6576" t="s">
        <v>20386</v>
      </c>
      <c r="H6576" t="s">
        <v>30</v>
      </c>
      <c r="I6576" t="s">
        <v>21</v>
      </c>
      <c r="J6576" t="s">
        <v>62</v>
      </c>
      <c r="K6576" s="1">
        <v>45826</v>
      </c>
      <c r="L6576" s="1">
        <v>45873</v>
      </c>
      <c r="M6576" t="s">
        <v>49</v>
      </c>
      <c r="N6576">
        <v>27586.94</v>
      </c>
      <c r="O6576" t="str">
        <f t="shared" si="102"/>
        <v>25-34</v>
      </c>
    </row>
    <row r="6577" spans="1:15" x14ac:dyDescent="0.35">
      <c r="A6577" t="s">
        <v>20387</v>
      </c>
      <c r="B6577" t="s">
        <v>242</v>
      </c>
      <c r="C6577" t="s">
        <v>322</v>
      </c>
      <c r="D6577">
        <v>44</v>
      </c>
      <c r="E6577" t="s">
        <v>27</v>
      </c>
      <c r="F6577" t="s">
        <v>20388</v>
      </c>
      <c r="G6577" t="s">
        <v>20389</v>
      </c>
      <c r="H6577" t="s">
        <v>46</v>
      </c>
      <c r="I6577" t="s">
        <v>105</v>
      </c>
      <c r="J6577" t="s">
        <v>48</v>
      </c>
      <c r="K6577" s="1">
        <v>45581</v>
      </c>
      <c r="L6577" s="1">
        <v>45641</v>
      </c>
      <c r="M6577" t="s">
        <v>49</v>
      </c>
      <c r="N6577">
        <v>20279.04</v>
      </c>
      <c r="O6577" t="str">
        <f t="shared" si="102"/>
        <v>35-44</v>
      </c>
    </row>
    <row r="6578" spans="1:15" x14ac:dyDescent="0.35">
      <c r="A6578" t="s">
        <v>20390</v>
      </c>
      <c r="B6578" t="s">
        <v>847</v>
      </c>
      <c r="C6578" t="s">
        <v>7359</v>
      </c>
      <c r="D6578">
        <v>59</v>
      </c>
      <c r="E6578" t="s">
        <v>17</v>
      </c>
      <c r="F6578" t="s">
        <v>20391</v>
      </c>
      <c r="G6578" t="s">
        <v>20392</v>
      </c>
      <c r="H6578" t="s">
        <v>145</v>
      </c>
      <c r="I6578" t="s">
        <v>56</v>
      </c>
      <c r="J6578" t="s">
        <v>48</v>
      </c>
      <c r="K6578" s="1">
        <v>45527</v>
      </c>
      <c r="L6578" s="1">
        <v>45669</v>
      </c>
      <c r="M6578" t="s">
        <v>40</v>
      </c>
      <c r="N6578">
        <v>122115.15</v>
      </c>
      <c r="O6578" t="str">
        <f t="shared" si="102"/>
        <v>55-64</v>
      </c>
    </row>
    <row r="6579" spans="1:15" x14ac:dyDescent="0.35">
      <c r="A6579" t="s">
        <v>20393</v>
      </c>
      <c r="B6579" t="s">
        <v>242</v>
      </c>
      <c r="C6579" t="s">
        <v>2026</v>
      </c>
      <c r="D6579">
        <v>12</v>
      </c>
      <c r="E6579" t="s">
        <v>27</v>
      </c>
      <c r="F6579" t="s">
        <v>20394</v>
      </c>
      <c r="G6579" t="s">
        <v>20395</v>
      </c>
      <c r="H6579" t="s">
        <v>39</v>
      </c>
      <c r="I6579" t="s">
        <v>56</v>
      </c>
      <c r="J6579" t="s">
        <v>62</v>
      </c>
      <c r="K6579" s="1">
        <v>45332</v>
      </c>
      <c r="L6579" s="1">
        <v>45795</v>
      </c>
      <c r="M6579" t="s">
        <v>40</v>
      </c>
      <c r="N6579">
        <v>7895.77</v>
      </c>
      <c r="O6579" t="str">
        <f t="shared" si="102"/>
        <v>&lt;18</v>
      </c>
    </row>
    <row r="6580" spans="1:15" x14ac:dyDescent="0.35">
      <c r="A6580" t="s">
        <v>20396</v>
      </c>
      <c r="B6580" t="s">
        <v>321</v>
      </c>
      <c r="C6580" t="s">
        <v>8128</v>
      </c>
      <c r="D6580">
        <v>70</v>
      </c>
      <c r="E6580" t="s">
        <v>36</v>
      </c>
      <c r="F6580" t="s">
        <v>20397</v>
      </c>
      <c r="G6580" t="s">
        <v>20398</v>
      </c>
      <c r="H6580" t="s">
        <v>20</v>
      </c>
      <c r="I6580" t="s">
        <v>105</v>
      </c>
      <c r="J6580" t="s">
        <v>84</v>
      </c>
      <c r="K6580" s="1">
        <v>45597</v>
      </c>
      <c r="L6580" s="1">
        <v>45871</v>
      </c>
      <c r="M6580" t="s">
        <v>49</v>
      </c>
      <c r="N6580">
        <v>91107.29</v>
      </c>
      <c r="O6580" t="str">
        <f t="shared" si="102"/>
        <v>65+</v>
      </c>
    </row>
    <row r="6581" spans="1:15" x14ac:dyDescent="0.35">
      <c r="A6581" t="s">
        <v>20399</v>
      </c>
      <c r="B6581" t="s">
        <v>3960</v>
      </c>
      <c r="C6581" t="s">
        <v>20400</v>
      </c>
      <c r="D6581">
        <v>71</v>
      </c>
      <c r="E6581" t="s">
        <v>36</v>
      </c>
      <c r="F6581" t="s">
        <v>20401</v>
      </c>
      <c r="G6581" t="s">
        <v>20402</v>
      </c>
      <c r="H6581" t="s">
        <v>111</v>
      </c>
      <c r="I6581" t="s">
        <v>68</v>
      </c>
      <c r="J6581" t="s">
        <v>48</v>
      </c>
      <c r="K6581" s="1">
        <v>45517</v>
      </c>
      <c r="L6581" s="1">
        <v>45863</v>
      </c>
      <c r="M6581" t="s">
        <v>49</v>
      </c>
      <c r="N6581">
        <v>102014.83</v>
      </c>
      <c r="O6581" t="str">
        <f t="shared" si="102"/>
        <v>65+</v>
      </c>
    </row>
    <row r="6582" spans="1:15" x14ac:dyDescent="0.35">
      <c r="A6582" t="s">
        <v>20403</v>
      </c>
      <c r="B6582" t="s">
        <v>360</v>
      </c>
      <c r="C6582" t="s">
        <v>5834</v>
      </c>
      <c r="D6582">
        <v>25</v>
      </c>
      <c r="E6582" t="s">
        <v>27</v>
      </c>
      <c r="F6582" t="s">
        <v>20404</v>
      </c>
      <c r="G6582" t="s">
        <v>20405</v>
      </c>
      <c r="H6582" t="s">
        <v>20</v>
      </c>
      <c r="I6582" t="s">
        <v>56</v>
      </c>
      <c r="J6582" t="s">
        <v>84</v>
      </c>
      <c r="K6582" s="1">
        <v>45299</v>
      </c>
      <c r="L6582" s="1">
        <v>45815</v>
      </c>
      <c r="M6582" t="s">
        <v>23</v>
      </c>
      <c r="N6582">
        <v>67440.820000000007</v>
      </c>
      <c r="O6582" t="str">
        <f t="shared" si="102"/>
        <v>25-34</v>
      </c>
    </row>
    <row r="6583" spans="1:15" x14ac:dyDescent="0.35">
      <c r="A6583" t="s">
        <v>20406</v>
      </c>
      <c r="B6583" t="s">
        <v>273</v>
      </c>
      <c r="C6583" t="s">
        <v>284</v>
      </c>
      <c r="D6583">
        <v>21</v>
      </c>
      <c r="E6583" t="s">
        <v>36</v>
      </c>
      <c r="F6583" t="s">
        <v>20407</v>
      </c>
      <c r="G6583" t="s">
        <v>20408</v>
      </c>
      <c r="H6583" t="s">
        <v>145</v>
      </c>
      <c r="I6583" t="s">
        <v>56</v>
      </c>
      <c r="J6583" t="s">
        <v>62</v>
      </c>
      <c r="K6583" s="1">
        <v>45381</v>
      </c>
      <c r="L6583" s="1">
        <v>45882</v>
      </c>
      <c r="M6583" t="s">
        <v>40</v>
      </c>
      <c r="N6583">
        <v>41067.32</v>
      </c>
      <c r="O6583" t="str">
        <f t="shared" si="102"/>
        <v>18-24</v>
      </c>
    </row>
    <row r="6584" spans="1:15" x14ac:dyDescent="0.35">
      <c r="A6584" t="s">
        <v>20409</v>
      </c>
      <c r="B6584" t="s">
        <v>3896</v>
      </c>
      <c r="C6584" t="s">
        <v>248</v>
      </c>
      <c r="D6584">
        <v>86</v>
      </c>
      <c r="E6584" t="s">
        <v>27</v>
      </c>
      <c r="F6584">
        <v>-7651</v>
      </c>
      <c r="G6584" t="s">
        <v>20410</v>
      </c>
      <c r="H6584" t="s">
        <v>39</v>
      </c>
      <c r="I6584" t="s">
        <v>61</v>
      </c>
      <c r="J6584" t="s">
        <v>84</v>
      </c>
      <c r="K6584" s="1">
        <v>45777</v>
      </c>
      <c r="L6584" s="1">
        <v>45810</v>
      </c>
      <c r="M6584" t="s">
        <v>49</v>
      </c>
      <c r="N6584">
        <v>189733.93</v>
      </c>
      <c r="O6584" t="str">
        <f t="shared" si="102"/>
        <v>65+</v>
      </c>
    </row>
    <row r="6585" spans="1:15" x14ac:dyDescent="0.35">
      <c r="A6585" t="s">
        <v>20411</v>
      </c>
      <c r="B6585" t="s">
        <v>242</v>
      </c>
      <c r="C6585" t="s">
        <v>9575</v>
      </c>
      <c r="D6585">
        <v>4</v>
      </c>
      <c r="E6585" t="s">
        <v>36</v>
      </c>
      <c r="F6585" t="s">
        <v>20412</v>
      </c>
      <c r="G6585" t="s">
        <v>20413</v>
      </c>
      <c r="H6585" t="s">
        <v>111</v>
      </c>
      <c r="I6585" t="s">
        <v>105</v>
      </c>
      <c r="J6585" t="s">
        <v>32</v>
      </c>
      <c r="K6585" s="1">
        <v>45500</v>
      </c>
      <c r="L6585" s="1">
        <v>45722</v>
      </c>
      <c r="M6585" t="s">
        <v>40</v>
      </c>
      <c r="N6585">
        <v>51068.4</v>
      </c>
      <c r="O6585" t="str">
        <f t="shared" si="102"/>
        <v>&lt;18</v>
      </c>
    </row>
    <row r="6586" spans="1:15" x14ac:dyDescent="0.35">
      <c r="A6586" t="s">
        <v>20414</v>
      </c>
      <c r="B6586" t="s">
        <v>307</v>
      </c>
      <c r="C6586" t="s">
        <v>2651</v>
      </c>
      <c r="D6586">
        <v>36</v>
      </c>
      <c r="E6586" t="s">
        <v>36</v>
      </c>
      <c r="F6586" t="s">
        <v>20415</v>
      </c>
      <c r="G6586" t="s">
        <v>20416</v>
      </c>
      <c r="H6586" t="s">
        <v>111</v>
      </c>
      <c r="I6586" t="s">
        <v>31</v>
      </c>
      <c r="J6586" t="s">
        <v>84</v>
      </c>
      <c r="K6586" s="1">
        <v>45298</v>
      </c>
      <c r="L6586" s="1">
        <v>45794</v>
      </c>
      <c r="M6586" t="s">
        <v>40</v>
      </c>
      <c r="N6586">
        <v>188603.9</v>
      </c>
      <c r="O6586" t="str">
        <f t="shared" si="102"/>
        <v>35-44</v>
      </c>
    </row>
    <row r="6587" spans="1:15" x14ac:dyDescent="0.35">
      <c r="A6587" t="s">
        <v>20417</v>
      </c>
      <c r="B6587" t="s">
        <v>3009</v>
      </c>
      <c r="C6587" t="s">
        <v>954</v>
      </c>
      <c r="D6587">
        <v>58</v>
      </c>
      <c r="E6587" t="s">
        <v>36</v>
      </c>
      <c r="F6587" t="s">
        <v>20418</v>
      </c>
      <c r="G6587" t="s">
        <v>20419</v>
      </c>
      <c r="H6587" t="s">
        <v>46</v>
      </c>
      <c r="I6587" t="s">
        <v>117</v>
      </c>
      <c r="J6587" t="s">
        <v>22</v>
      </c>
      <c r="K6587" s="1">
        <v>45708</v>
      </c>
      <c r="L6587" s="1">
        <v>45708</v>
      </c>
      <c r="M6587" t="s">
        <v>49</v>
      </c>
      <c r="N6587">
        <v>80739.600000000006</v>
      </c>
      <c r="O6587" t="str">
        <f t="shared" si="102"/>
        <v>55-64</v>
      </c>
    </row>
    <row r="6588" spans="1:15" x14ac:dyDescent="0.35">
      <c r="A6588" t="s">
        <v>20420</v>
      </c>
      <c r="B6588" t="s">
        <v>1378</v>
      </c>
      <c r="C6588" t="s">
        <v>9569</v>
      </c>
      <c r="D6588">
        <v>53</v>
      </c>
      <c r="E6588" t="s">
        <v>27</v>
      </c>
      <c r="F6588" t="s">
        <v>20421</v>
      </c>
      <c r="G6588" t="s">
        <v>20422</v>
      </c>
      <c r="H6588" t="s">
        <v>20</v>
      </c>
      <c r="I6588" t="s">
        <v>56</v>
      </c>
      <c r="J6588" t="s">
        <v>84</v>
      </c>
      <c r="K6588" s="1">
        <v>45203</v>
      </c>
      <c r="L6588" s="1">
        <v>45729</v>
      </c>
      <c r="M6588" t="s">
        <v>23</v>
      </c>
      <c r="N6588">
        <v>138650.06</v>
      </c>
      <c r="O6588" t="str">
        <f t="shared" si="102"/>
        <v>45-54</v>
      </c>
    </row>
    <row r="6589" spans="1:15" x14ac:dyDescent="0.35">
      <c r="A6589" t="s">
        <v>20423</v>
      </c>
      <c r="B6589" t="s">
        <v>1104</v>
      </c>
      <c r="C6589" t="s">
        <v>761</v>
      </c>
      <c r="D6589">
        <v>18</v>
      </c>
      <c r="E6589" t="s">
        <v>36</v>
      </c>
      <c r="F6589" t="s">
        <v>20424</v>
      </c>
      <c r="G6589" t="s">
        <v>20425</v>
      </c>
      <c r="H6589" t="s">
        <v>39</v>
      </c>
      <c r="I6589" t="s">
        <v>47</v>
      </c>
      <c r="J6589" t="s">
        <v>32</v>
      </c>
      <c r="K6589" s="1">
        <v>45562</v>
      </c>
      <c r="L6589" s="1">
        <v>45562</v>
      </c>
      <c r="M6589" t="s">
        <v>49</v>
      </c>
      <c r="N6589">
        <v>128868.62</v>
      </c>
      <c r="O6589" t="str">
        <f t="shared" si="102"/>
        <v>18-24</v>
      </c>
    </row>
    <row r="6590" spans="1:15" x14ac:dyDescent="0.35">
      <c r="A6590" t="s">
        <v>20426</v>
      </c>
      <c r="B6590" t="s">
        <v>987</v>
      </c>
      <c r="C6590" t="s">
        <v>2914</v>
      </c>
      <c r="D6590">
        <v>75</v>
      </c>
      <c r="E6590" t="s">
        <v>27</v>
      </c>
      <c r="F6590" t="s">
        <v>20427</v>
      </c>
      <c r="G6590" t="s">
        <v>20428</v>
      </c>
      <c r="H6590" t="s">
        <v>111</v>
      </c>
      <c r="I6590" t="s">
        <v>105</v>
      </c>
      <c r="J6590" t="s">
        <v>84</v>
      </c>
      <c r="K6590" s="1">
        <v>45632</v>
      </c>
      <c r="L6590" s="1">
        <v>45632</v>
      </c>
      <c r="M6590" t="s">
        <v>23</v>
      </c>
      <c r="N6590">
        <v>75858.710000000006</v>
      </c>
      <c r="O6590" t="str">
        <f t="shared" si="102"/>
        <v>65+</v>
      </c>
    </row>
    <row r="6591" spans="1:15" x14ac:dyDescent="0.35">
      <c r="A6591" t="s">
        <v>20429</v>
      </c>
      <c r="B6591" t="s">
        <v>2288</v>
      </c>
      <c r="C6591" t="s">
        <v>640</v>
      </c>
      <c r="D6591">
        <v>40</v>
      </c>
      <c r="E6591" t="s">
        <v>36</v>
      </c>
      <c r="F6591">
        <v>6347631345</v>
      </c>
      <c r="G6591" t="s">
        <v>20430</v>
      </c>
      <c r="H6591" t="s">
        <v>55</v>
      </c>
      <c r="I6591" t="s">
        <v>61</v>
      </c>
      <c r="J6591" t="s">
        <v>22</v>
      </c>
      <c r="K6591" s="1">
        <v>45615</v>
      </c>
      <c r="L6591" s="1">
        <v>45615</v>
      </c>
      <c r="M6591" t="s">
        <v>49</v>
      </c>
      <c r="N6591">
        <v>182783.77</v>
      </c>
      <c r="O6591" t="str">
        <f t="shared" si="102"/>
        <v>35-44</v>
      </c>
    </row>
    <row r="6592" spans="1:15" x14ac:dyDescent="0.35">
      <c r="A6592" t="s">
        <v>20431</v>
      </c>
      <c r="B6592" t="s">
        <v>15807</v>
      </c>
      <c r="C6592" t="s">
        <v>6025</v>
      </c>
      <c r="D6592">
        <v>35</v>
      </c>
      <c r="E6592" t="s">
        <v>17</v>
      </c>
      <c r="F6592">
        <v>2045049851</v>
      </c>
      <c r="G6592" t="s">
        <v>20432</v>
      </c>
      <c r="H6592" t="s">
        <v>39</v>
      </c>
      <c r="I6592" t="s">
        <v>61</v>
      </c>
      <c r="J6592" t="s">
        <v>84</v>
      </c>
      <c r="K6592" s="1">
        <v>45672</v>
      </c>
      <c r="L6592" s="1">
        <v>45672</v>
      </c>
      <c r="M6592" t="s">
        <v>49</v>
      </c>
      <c r="N6592">
        <v>53107.95</v>
      </c>
      <c r="O6592" t="str">
        <f t="shared" si="102"/>
        <v>35-44</v>
      </c>
    </row>
    <row r="6593" spans="1:15" x14ac:dyDescent="0.35">
      <c r="A6593" t="s">
        <v>20433</v>
      </c>
      <c r="B6593" t="s">
        <v>1486</v>
      </c>
      <c r="C6593" t="s">
        <v>5013</v>
      </c>
      <c r="D6593">
        <v>26</v>
      </c>
      <c r="E6593" t="s">
        <v>36</v>
      </c>
      <c r="F6593" t="s">
        <v>20434</v>
      </c>
      <c r="G6593" t="s">
        <v>20435</v>
      </c>
      <c r="H6593" t="s">
        <v>30</v>
      </c>
      <c r="I6593" t="s">
        <v>117</v>
      </c>
      <c r="J6593" t="s">
        <v>84</v>
      </c>
      <c r="K6593" s="1">
        <v>45563</v>
      </c>
      <c r="L6593" s="1">
        <v>45563</v>
      </c>
      <c r="M6593" t="s">
        <v>23</v>
      </c>
      <c r="N6593">
        <v>145627.57</v>
      </c>
      <c r="O6593" t="str">
        <f t="shared" si="102"/>
        <v>25-34</v>
      </c>
    </row>
    <row r="6594" spans="1:15" x14ac:dyDescent="0.35">
      <c r="A6594" t="s">
        <v>20436</v>
      </c>
      <c r="B6594" t="s">
        <v>3851</v>
      </c>
      <c r="C6594" t="s">
        <v>500</v>
      </c>
      <c r="D6594">
        <v>15</v>
      </c>
      <c r="E6594" t="s">
        <v>17</v>
      </c>
      <c r="F6594" t="s">
        <v>20437</v>
      </c>
      <c r="G6594" t="s">
        <v>20438</v>
      </c>
      <c r="H6594" t="s">
        <v>39</v>
      </c>
      <c r="I6594" t="s">
        <v>56</v>
      </c>
      <c r="J6594" t="s">
        <v>62</v>
      </c>
      <c r="K6594" s="1">
        <v>45548</v>
      </c>
      <c r="L6594" s="1">
        <v>45548</v>
      </c>
      <c r="M6594" t="s">
        <v>23</v>
      </c>
      <c r="N6594">
        <v>140713.69</v>
      </c>
      <c r="O6594" t="str">
        <f t="shared" si="102"/>
        <v>&lt;18</v>
      </c>
    </row>
    <row r="6595" spans="1:15" x14ac:dyDescent="0.35">
      <c r="A6595" t="s">
        <v>20439</v>
      </c>
      <c r="B6595" t="s">
        <v>152</v>
      </c>
      <c r="C6595" t="s">
        <v>129</v>
      </c>
      <c r="D6595">
        <v>76</v>
      </c>
      <c r="E6595" t="s">
        <v>17</v>
      </c>
      <c r="F6595" t="s">
        <v>20440</v>
      </c>
      <c r="G6595" t="s">
        <v>20441</v>
      </c>
      <c r="H6595" t="s">
        <v>145</v>
      </c>
      <c r="I6595" t="s">
        <v>105</v>
      </c>
      <c r="J6595" t="s">
        <v>48</v>
      </c>
      <c r="K6595" s="1">
        <v>45635</v>
      </c>
      <c r="L6595" s="1">
        <v>45857</v>
      </c>
      <c r="M6595" t="s">
        <v>40</v>
      </c>
      <c r="N6595">
        <v>107491.98</v>
      </c>
      <c r="O6595" t="str">
        <f t="shared" ref="O6595:O6658" si="103">IF(D6595&lt;18,"&lt;18",IF(D6595&lt;25,"18-24",IF(D6595&lt;35,"25-34",IF(D6595&lt;45,"35-44",IF(D6595&lt;55,"45-54",IF(D6595&lt;65,"55-64",IF(D6595&gt;=65,"65+","")))))))</f>
        <v>65+</v>
      </c>
    </row>
    <row r="6596" spans="1:15" x14ac:dyDescent="0.35">
      <c r="A6596" t="s">
        <v>20442</v>
      </c>
      <c r="B6596" t="s">
        <v>58</v>
      </c>
      <c r="C6596" t="s">
        <v>8153</v>
      </c>
      <c r="D6596">
        <v>68</v>
      </c>
      <c r="E6596" t="s">
        <v>17</v>
      </c>
      <c r="F6596" t="s">
        <v>20443</v>
      </c>
      <c r="G6596" t="s">
        <v>20444</v>
      </c>
      <c r="H6596" t="s">
        <v>55</v>
      </c>
      <c r="I6596" t="s">
        <v>56</v>
      </c>
      <c r="J6596" t="s">
        <v>84</v>
      </c>
      <c r="K6596" s="1">
        <v>45290</v>
      </c>
      <c r="L6596" s="1">
        <v>45861</v>
      </c>
      <c r="M6596" t="s">
        <v>23</v>
      </c>
      <c r="N6596">
        <v>189305.47</v>
      </c>
      <c r="O6596" t="str">
        <f t="shared" si="103"/>
        <v>65+</v>
      </c>
    </row>
    <row r="6597" spans="1:15" x14ac:dyDescent="0.35">
      <c r="A6597" t="s">
        <v>20445</v>
      </c>
      <c r="B6597" t="s">
        <v>427</v>
      </c>
      <c r="C6597" t="s">
        <v>500</v>
      </c>
      <c r="D6597">
        <v>5</v>
      </c>
      <c r="E6597" t="s">
        <v>27</v>
      </c>
      <c r="F6597" t="s">
        <v>20446</v>
      </c>
      <c r="G6597" t="s">
        <v>20447</v>
      </c>
      <c r="H6597" t="s">
        <v>39</v>
      </c>
      <c r="I6597" t="s">
        <v>56</v>
      </c>
      <c r="J6597" t="s">
        <v>62</v>
      </c>
      <c r="K6597" s="1">
        <v>45589</v>
      </c>
      <c r="L6597" s="1">
        <v>45690</v>
      </c>
      <c r="M6597" t="s">
        <v>23</v>
      </c>
      <c r="N6597">
        <v>10559.8</v>
      </c>
      <c r="O6597" t="str">
        <f t="shared" si="103"/>
        <v>&lt;18</v>
      </c>
    </row>
    <row r="6598" spans="1:15" x14ac:dyDescent="0.35">
      <c r="A6598" t="s">
        <v>20448</v>
      </c>
      <c r="B6598" t="s">
        <v>224</v>
      </c>
      <c r="C6598" t="s">
        <v>14983</v>
      </c>
      <c r="D6598">
        <v>49</v>
      </c>
      <c r="E6598" t="s">
        <v>36</v>
      </c>
      <c r="F6598" t="s">
        <v>20449</v>
      </c>
      <c r="G6598" t="s">
        <v>20450</v>
      </c>
      <c r="H6598" t="s">
        <v>111</v>
      </c>
      <c r="I6598" t="s">
        <v>105</v>
      </c>
      <c r="J6598" t="s">
        <v>48</v>
      </c>
      <c r="K6598" s="1">
        <v>45562</v>
      </c>
      <c r="L6598" s="1">
        <v>45562</v>
      </c>
      <c r="M6598" t="s">
        <v>49</v>
      </c>
      <c r="N6598">
        <v>105934.19</v>
      </c>
      <c r="O6598" t="str">
        <f t="shared" si="103"/>
        <v>45-54</v>
      </c>
    </row>
    <row r="6599" spans="1:15" x14ac:dyDescent="0.35">
      <c r="A6599" t="s">
        <v>20451</v>
      </c>
      <c r="B6599" t="s">
        <v>6835</v>
      </c>
      <c r="C6599" t="s">
        <v>52</v>
      </c>
      <c r="D6599">
        <v>36</v>
      </c>
      <c r="E6599" t="s">
        <v>27</v>
      </c>
      <c r="F6599" t="s">
        <v>20452</v>
      </c>
      <c r="G6599" t="s">
        <v>20453</v>
      </c>
      <c r="H6599" t="s">
        <v>46</v>
      </c>
      <c r="I6599" t="s">
        <v>56</v>
      </c>
      <c r="J6599" t="s">
        <v>84</v>
      </c>
      <c r="K6599" s="1">
        <v>45268</v>
      </c>
      <c r="L6599" s="1">
        <v>45798</v>
      </c>
      <c r="M6599" t="s">
        <v>49</v>
      </c>
      <c r="N6599">
        <v>138796.71</v>
      </c>
      <c r="O6599" t="str">
        <f t="shared" si="103"/>
        <v>35-44</v>
      </c>
    </row>
    <row r="6600" spans="1:15" x14ac:dyDescent="0.35">
      <c r="A6600" t="s">
        <v>20454</v>
      </c>
      <c r="B6600" t="s">
        <v>1241</v>
      </c>
      <c r="C6600" t="s">
        <v>455</v>
      </c>
      <c r="D6600">
        <v>48</v>
      </c>
      <c r="E6600" t="s">
        <v>27</v>
      </c>
      <c r="F6600" t="s">
        <v>20455</v>
      </c>
      <c r="G6600" t="s">
        <v>20456</v>
      </c>
      <c r="H6600" t="s">
        <v>145</v>
      </c>
      <c r="I6600" t="s">
        <v>61</v>
      </c>
      <c r="J6600" t="s">
        <v>22</v>
      </c>
      <c r="K6600" s="1">
        <v>45262</v>
      </c>
      <c r="L6600" s="1">
        <v>45563</v>
      </c>
      <c r="M6600" t="s">
        <v>23</v>
      </c>
      <c r="N6600">
        <v>103143.92</v>
      </c>
      <c r="O6600" t="str">
        <f t="shared" si="103"/>
        <v>45-54</v>
      </c>
    </row>
    <row r="6601" spans="1:15" x14ac:dyDescent="0.35">
      <c r="A6601" t="s">
        <v>20457</v>
      </c>
      <c r="B6601" t="s">
        <v>20458</v>
      </c>
      <c r="C6601" t="s">
        <v>13967</v>
      </c>
      <c r="D6601">
        <v>83</v>
      </c>
      <c r="E6601" t="s">
        <v>17</v>
      </c>
      <c r="F6601" t="s">
        <v>20459</v>
      </c>
      <c r="G6601" t="s">
        <v>20460</v>
      </c>
      <c r="H6601" t="s">
        <v>55</v>
      </c>
      <c r="I6601" t="s">
        <v>56</v>
      </c>
      <c r="J6601" t="s">
        <v>48</v>
      </c>
      <c r="K6601" s="1">
        <v>45838</v>
      </c>
      <c r="L6601" s="1">
        <v>45838</v>
      </c>
      <c r="M6601" t="s">
        <v>23</v>
      </c>
      <c r="N6601">
        <v>55575.86</v>
      </c>
      <c r="O6601" t="str">
        <f t="shared" si="103"/>
        <v>65+</v>
      </c>
    </row>
    <row r="6602" spans="1:15" x14ac:dyDescent="0.35">
      <c r="A6602" t="s">
        <v>20461</v>
      </c>
      <c r="B6602" t="s">
        <v>546</v>
      </c>
      <c r="C6602" t="s">
        <v>5627</v>
      </c>
      <c r="D6602">
        <v>24</v>
      </c>
      <c r="E6602" t="s">
        <v>17</v>
      </c>
      <c r="F6602" t="s">
        <v>20462</v>
      </c>
      <c r="G6602" t="s">
        <v>20463</v>
      </c>
      <c r="H6602" t="s">
        <v>46</v>
      </c>
      <c r="I6602" t="s">
        <v>105</v>
      </c>
      <c r="J6602" t="s">
        <v>62</v>
      </c>
      <c r="K6602" s="1">
        <v>45282</v>
      </c>
      <c r="L6602" s="1">
        <v>45782</v>
      </c>
      <c r="M6602" t="s">
        <v>23</v>
      </c>
      <c r="N6602">
        <v>91749.46</v>
      </c>
      <c r="O6602" t="str">
        <f t="shared" si="103"/>
        <v>18-24</v>
      </c>
    </row>
    <row r="6603" spans="1:15" x14ac:dyDescent="0.35">
      <c r="A6603" t="s">
        <v>20464</v>
      </c>
      <c r="B6603" t="s">
        <v>801</v>
      </c>
      <c r="C6603" t="s">
        <v>1096</v>
      </c>
      <c r="D6603">
        <v>29</v>
      </c>
      <c r="E6603" t="s">
        <v>17</v>
      </c>
      <c r="F6603" t="s">
        <v>20465</v>
      </c>
      <c r="G6603" t="s">
        <v>20466</v>
      </c>
      <c r="H6603" t="s">
        <v>39</v>
      </c>
      <c r="I6603" t="s">
        <v>56</v>
      </c>
      <c r="J6603" t="s">
        <v>62</v>
      </c>
      <c r="K6603" s="1">
        <v>45711</v>
      </c>
      <c r="L6603" s="1">
        <v>45711</v>
      </c>
      <c r="M6603" t="s">
        <v>23</v>
      </c>
      <c r="N6603">
        <v>7515.13</v>
      </c>
      <c r="O6603" t="str">
        <f t="shared" si="103"/>
        <v>25-34</v>
      </c>
    </row>
    <row r="6604" spans="1:15" x14ac:dyDescent="0.35">
      <c r="A6604" t="s">
        <v>20467</v>
      </c>
      <c r="B6604" t="s">
        <v>1090</v>
      </c>
      <c r="C6604" t="s">
        <v>128</v>
      </c>
      <c r="D6604">
        <v>46</v>
      </c>
      <c r="E6604" t="s">
        <v>36</v>
      </c>
      <c r="F6604" t="s">
        <v>20468</v>
      </c>
      <c r="G6604" t="s">
        <v>20469</v>
      </c>
      <c r="H6604" t="s">
        <v>145</v>
      </c>
      <c r="I6604" t="s">
        <v>105</v>
      </c>
      <c r="J6604" t="s">
        <v>84</v>
      </c>
      <c r="K6604" s="1">
        <v>45219</v>
      </c>
      <c r="L6604" s="1">
        <v>45607</v>
      </c>
      <c r="M6604" t="s">
        <v>23</v>
      </c>
      <c r="N6604">
        <v>144925.57999999999</v>
      </c>
      <c r="O6604" t="str">
        <f t="shared" si="103"/>
        <v>45-54</v>
      </c>
    </row>
    <row r="6605" spans="1:15" x14ac:dyDescent="0.35">
      <c r="A6605" t="s">
        <v>20470</v>
      </c>
      <c r="B6605" t="s">
        <v>295</v>
      </c>
      <c r="C6605" t="s">
        <v>1450</v>
      </c>
      <c r="D6605">
        <v>88</v>
      </c>
      <c r="E6605" t="s">
        <v>27</v>
      </c>
      <c r="F6605" t="s">
        <v>20471</v>
      </c>
      <c r="G6605" t="s">
        <v>20472</v>
      </c>
      <c r="H6605" t="s">
        <v>39</v>
      </c>
      <c r="I6605" t="s">
        <v>105</v>
      </c>
      <c r="J6605" t="s">
        <v>62</v>
      </c>
      <c r="K6605" s="1">
        <v>45766</v>
      </c>
      <c r="L6605" s="1">
        <v>45766</v>
      </c>
      <c r="M6605" t="s">
        <v>23</v>
      </c>
      <c r="N6605">
        <v>169372.83</v>
      </c>
      <c r="O6605" t="str">
        <f t="shared" si="103"/>
        <v>65+</v>
      </c>
    </row>
    <row r="6606" spans="1:15" x14ac:dyDescent="0.35">
      <c r="A6606" t="s">
        <v>20473</v>
      </c>
      <c r="B6606" t="s">
        <v>176</v>
      </c>
      <c r="C6606" t="s">
        <v>322</v>
      </c>
      <c r="D6606">
        <v>33</v>
      </c>
      <c r="E6606" t="s">
        <v>17</v>
      </c>
      <c r="F6606" t="s">
        <v>20474</v>
      </c>
      <c r="G6606" t="s">
        <v>20475</v>
      </c>
      <c r="H6606" t="s">
        <v>30</v>
      </c>
      <c r="I6606" t="s">
        <v>105</v>
      </c>
      <c r="J6606" t="s">
        <v>84</v>
      </c>
      <c r="K6606" s="1">
        <v>45603</v>
      </c>
      <c r="L6606" s="1">
        <v>45750</v>
      </c>
      <c r="M6606" t="s">
        <v>49</v>
      </c>
      <c r="N6606">
        <v>54925.24</v>
      </c>
      <c r="O6606" t="str">
        <f t="shared" si="103"/>
        <v>25-34</v>
      </c>
    </row>
    <row r="6607" spans="1:15" x14ac:dyDescent="0.35">
      <c r="A6607" t="s">
        <v>20476</v>
      </c>
      <c r="B6607" t="s">
        <v>176</v>
      </c>
      <c r="C6607" t="s">
        <v>2427</v>
      </c>
      <c r="D6607">
        <v>82</v>
      </c>
      <c r="E6607" t="s">
        <v>36</v>
      </c>
      <c r="F6607" t="s">
        <v>20477</v>
      </c>
      <c r="G6607" t="s">
        <v>20478</v>
      </c>
      <c r="H6607" t="s">
        <v>145</v>
      </c>
      <c r="I6607" t="s">
        <v>105</v>
      </c>
      <c r="J6607" t="s">
        <v>48</v>
      </c>
      <c r="K6607" s="1">
        <v>45264</v>
      </c>
      <c r="L6607" s="1">
        <v>45811</v>
      </c>
      <c r="M6607" t="s">
        <v>40</v>
      </c>
      <c r="N6607">
        <v>118813.35</v>
      </c>
      <c r="O6607" t="str">
        <f t="shared" si="103"/>
        <v>65+</v>
      </c>
    </row>
    <row r="6608" spans="1:15" x14ac:dyDescent="0.35">
      <c r="A6608" t="s">
        <v>20479</v>
      </c>
      <c r="B6608" t="s">
        <v>346</v>
      </c>
      <c r="C6608" t="s">
        <v>2595</v>
      </c>
      <c r="D6608">
        <v>29</v>
      </c>
      <c r="E6608" t="s">
        <v>36</v>
      </c>
      <c r="F6608" t="s">
        <v>20480</v>
      </c>
      <c r="G6608" t="s">
        <v>20444</v>
      </c>
      <c r="H6608" t="s">
        <v>145</v>
      </c>
      <c r="I6608" t="s">
        <v>105</v>
      </c>
      <c r="J6608" t="s">
        <v>22</v>
      </c>
      <c r="K6608" s="1">
        <v>45620</v>
      </c>
      <c r="L6608" s="1">
        <v>45620</v>
      </c>
      <c r="M6608" t="s">
        <v>49</v>
      </c>
      <c r="N6608">
        <v>92184.24</v>
      </c>
      <c r="O6608" t="str">
        <f t="shared" si="103"/>
        <v>25-34</v>
      </c>
    </row>
    <row r="6609" spans="1:15" x14ac:dyDescent="0.35">
      <c r="A6609" t="s">
        <v>20481</v>
      </c>
      <c r="B6609" t="s">
        <v>626</v>
      </c>
      <c r="C6609" t="s">
        <v>5974</v>
      </c>
      <c r="D6609">
        <v>50</v>
      </c>
      <c r="E6609" t="s">
        <v>27</v>
      </c>
      <c r="F6609" t="s">
        <v>20482</v>
      </c>
      <c r="G6609" t="s">
        <v>20483</v>
      </c>
      <c r="H6609" t="s">
        <v>55</v>
      </c>
      <c r="I6609" t="s">
        <v>61</v>
      </c>
      <c r="J6609" t="s">
        <v>32</v>
      </c>
      <c r="K6609" s="1">
        <v>45607</v>
      </c>
      <c r="L6609" s="1">
        <v>45827</v>
      </c>
      <c r="M6609" t="s">
        <v>23</v>
      </c>
      <c r="N6609">
        <v>199645.92</v>
      </c>
      <c r="O6609" t="str">
        <f t="shared" si="103"/>
        <v>45-54</v>
      </c>
    </row>
    <row r="6610" spans="1:15" x14ac:dyDescent="0.35">
      <c r="A6610" t="s">
        <v>20484</v>
      </c>
      <c r="B6610" t="s">
        <v>492</v>
      </c>
      <c r="C6610" t="s">
        <v>1214</v>
      </c>
      <c r="D6610">
        <v>40</v>
      </c>
      <c r="E6610" t="s">
        <v>36</v>
      </c>
      <c r="F6610" t="s">
        <v>20485</v>
      </c>
      <c r="G6610" t="s">
        <v>20486</v>
      </c>
      <c r="H6610" t="s">
        <v>46</v>
      </c>
      <c r="I6610" t="s">
        <v>105</v>
      </c>
      <c r="J6610" t="s">
        <v>32</v>
      </c>
      <c r="K6610" s="1">
        <v>45596</v>
      </c>
      <c r="L6610" s="1">
        <v>45596</v>
      </c>
      <c r="M6610" t="s">
        <v>40</v>
      </c>
      <c r="N6610">
        <v>188886.04</v>
      </c>
      <c r="O6610" t="str">
        <f t="shared" si="103"/>
        <v>35-44</v>
      </c>
    </row>
    <row r="6611" spans="1:15" x14ac:dyDescent="0.35">
      <c r="A6611" t="s">
        <v>20487</v>
      </c>
      <c r="B6611" t="s">
        <v>20488</v>
      </c>
      <c r="C6611" t="s">
        <v>627</v>
      </c>
      <c r="D6611">
        <v>82</v>
      </c>
      <c r="E6611" t="s">
        <v>36</v>
      </c>
      <c r="F6611" t="s">
        <v>20489</v>
      </c>
      <c r="G6611" t="s">
        <v>20490</v>
      </c>
      <c r="H6611" t="s">
        <v>30</v>
      </c>
      <c r="I6611" t="s">
        <v>47</v>
      </c>
      <c r="J6611" t="s">
        <v>62</v>
      </c>
      <c r="K6611" s="1">
        <v>45654</v>
      </c>
      <c r="L6611" s="1">
        <v>45654</v>
      </c>
      <c r="M6611" t="s">
        <v>23</v>
      </c>
      <c r="N6611">
        <v>16299.41</v>
      </c>
      <c r="O6611" t="str">
        <f t="shared" si="103"/>
        <v>65+</v>
      </c>
    </row>
    <row r="6612" spans="1:15" x14ac:dyDescent="0.35">
      <c r="A6612" t="s">
        <v>20491</v>
      </c>
      <c r="B6612" t="s">
        <v>16399</v>
      </c>
      <c r="C6612" t="s">
        <v>1967</v>
      </c>
      <c r="D6612">
        <v>60</v>
      </c>
      <c r="E6612" t="s">
        <v>17</v>
      </c>
      <c r="F6612">
        <v>-8205</v>
      </c>
      <c r="G6612" t="s">
        <v>20492</v>
      </c>
      <c r="H6612" t="s">
        <v>145</v>
      </c>
      <c r="I6612" t="s">
        <v>21</v>
      </c>
      <c r="J6612" t="s">
        <v>62</v>
      </c>
      <c r="K6612" s="1">
        <v>45514</v>
      </c>
      <c r="L6612" s="1">
        <v>45549</v>
      </c>
      <c r="M6612" t="s">
        <v>23</v>
      </c>
      <c r="N6612">
        <v>151223.41</v>
      </c>
      <c r="O6612" t="str">
        <f t="shared" si="103"/>
        <v>55-64</v>
      </c>
    </row>
    <row r="6613" spans="1:15" x14ac:dyDescent="0.35">
      <c r="A6613" t="s">
        <v>20493</v>
      </c>
      <c r="B6613" t="s">
        <v>1522</v>
      </c>
      <c r="C6613" t="s">
        <v>2475</v>
      </c>
      <c r="D6613">
        <v>28</v>
      </c>
      <c r="E6613" t="s">
        <v>36</v>
      </c>
      <c r="F6613" t="s">
        <v>20494</v>
      </c>
      <c r="G6613" t="s">
        <v>20495</v>
      </c>
      <c r="H6613" t="s">
        <v>55</v>
      </c>
      <c r="I6613" t="s">
        <v>31</v>
      </c>
      <c r="J6613" t="s">
        <v>22</v>
      </c>
      <c r="K6613" s="1">
        <v>45265</v>
      </c>
      <c r="L6613" s="1">
        <v>45878</v>
      </c>
      <c r="M6613" t="s">
        <v>49</v>
      </c>
      <c r="N6613">
        <v>69160.600000000006</v>
      </c>
      <c r="O6613" t="str">
        <f t="shared" si="103"/>
        <v>25-34</v>
      </c>
    </row>
    <row r="6614" spans="1:15" x14ac:dyDescent="0.35">
      <c r="A6614" t="s">
        <v>20496</v>
      </c>
      <c r="B6614" t="s">
        <v>219</v>
      </c>
      <c r="C6614" t="s">
        <v>2007</v>
      </c>
      <c r="D6614">
        <v>8</v>
      </c>
      <c r="E6614" t="s">
        <v>36</v>
      </c>
      <c r="F6614" t="s">
        <v>20497</v>
      </c>
      <c r="G6614" t="s">
        <v>20498</v>
      </c>
      <c r="H6614" t="s">
        <v>145</v>
      </c>
      <c r="I6614" t="s">
        <v>56</v>
      </c>
      <c r="J6614" t="s">
        <v>32</v>
      </c>
      <c r="K6614" s="1">
        <v>45304</v>
      </c>
      <c r="L6614" s="1">
        <v>45749</v>
      </c>
      <c r="M6614" t="s">
        <v>40</v>
      </c>
      <c r="N6614">
        <v>54490.41</v>
      </c>
      <c r="O6614" t="str">
        <f t="shared" si="103"/>
        <v>&lt;18</v>
      </c>
    </row>
    <row r="6615" spans="1:15" x14ac:dyDescent="0.35">
      <c r="A6615" t="s">
        <v>20499</v>
      </c>
      <c r="B6615" t="s">
        <v>1960</v>
      </c>
      <c r="C6615" t="s">
        <v>52</v>
      </c>
      <c r="D6615">
        <v>20</v>
      </c>
      <c r="E6615" t="s">
        <v>36</v>
      </c>
      <c r="F6615" t="s">
        <v>20500</v>
      </c>
      <c r="G6615" t="s">
        <v>20501</v>
      </c>
      <c r="H6615" t="s">
        <v>46</v>
      </c>
      <c r="I6615" t="s">
        <v>21</v>
      </c>
      <c r="J6615" t="s">
        <v>62</v>
      </c>
      <c r="K6615" s="1">
        <v>45426</v>
      </c>
      <c r="L6615" s="1">
        <v>45610</v>
      </c>
      <c r="M6615" t="s">
        <v>40</v>
      </c>
      <c r="N6615">
        <v>91523.03</v>
      </c>
      <c r="O6615" t="str">
        <f t="shared" si="103"/>
        <v>18-24</v>
      </c>
    </row>
    <row r="6616" spans="1:15" x14ac:dyDescent="0.35">
      <c r="A6616" t="s">
        <v>20502</v>
      </c>
      <c r="B6616" t="s">
        <v>2434</v>
      </c>
      <c r="C6616" t="s">
        <v>10136</v>
      </c>
      <c r="D6616">
        <v>24</v>
      </c>
      <c r="E6616" t="s">
        <v>27</v>
      </c>
      <c r="F6616" t="s">
        <v>20503</v>
      </c>
      <c r="G6616" t="s">
        <v>20504</v>
      </c>
      <c r="H6616" t="s">
        <v>55</v>
      </c>
      <c r="I6616" t="s">
        <v>47</v>
      </c>
      <c r="J6616" t="s">
        <v>48</v>
      </c>
      <c r="K6616" s="1">
        <v>45830</v>
      </c>
      <c r="L6616" s="1">
        <v>45860</v>
      </c>
      <c r="M6616" t="s">
        <v>40</v>
      </c>
      <c r="N6616">
        <v>177923.39</v>
      </c>
      <c r="O6616" t="str">
        <f t="shared" si="103"/>
        <v>18-24</v>
      </c>
    </row>
    <row r="6617" spans="1:15" x14ac:dyDescent="0.35">
      <c r="A6617" t="s">
        <v>20505</v>
      </c>
      <c r="B6617" t="s">
        <v>128</v>
      </c>
      <c r="C6617" t="s">
        <v>595</v>
      </c>
      <c r="D6617">
        <v>75</v>
      </c>
      <c r="E6617" t="s">
        <v>17</v>
      </c>
      <c r="F6617" t="s">
        <v>20506</v>
      </c>
      <c r="G6617" t="s">
        <v>20507</v>
      </c>
      <c r="H6617" t="s">
        <v>30</v>
      </c>
      <c r="I6617" t="s">
        <v>21</v>
      </c>
      <c r="J6617" t="s">
        <v>22</v>
      </c>
      <c r="K6617" s="1">
        <v>45398</v>
      </c>
      <c r="L6617" s="1">
        <v>45725</v>
      </c>
      <c r="M6617" t="s">
        <v>49</v>
      </c>
      <c r="N6617">
        <v>181354.61</v>
      </c>
      <c r="O6617" t="str">
        <f t="shared" si="103"/>
        <v>65+</v>
      </c>
    </row>
    <row r="6618" spans="1:15" x14ac:dyDescent="0.35">
      <c r="A6618" t="s">
        <v>20508</v>
      </c>
      <c r="B6618" t="s">
        <v>470</v>
      </c>
      <c r="C6618" t="s">
        <v>1327</v>
      </c>
      <c r="D6618">
        <v>69</v>
      </c>
      <c r="E6618" t="s">
        <v>36</v>
      </c>
      <c r="F6618" t="s">
        <v>20509</v>
      </c>
      <c r="G6618" t="s">
        <v>20510</v>
      </c>
      <c r="H6618" t="s">
        <v>111</v>
      </c>
      <c r="I6618" t="s">
        <v>105</v>
      </c>
      <c r="J6618" t="s">
        <v>32</v>
      </c>
      <c r="K6618" s="1">
        <v>45494</v>
      </c>
      <c r="L6618" s="1">
        <v>45905</v>
      </c>
      <c r="M6618" t="s">
        <v>40</v>
      </c>
      <c r="N6618">
        <v>176472.59</v>
      </c>
      <c r="O6618" t="str">
        <f t="shared" si="103"/>
        <v>65+</v>
      </c>
    </row>
    <row r="6619" spans="1:15" x14ac:dyDescent="0.35">
      <c r="A6619" t="s">
        <v>20511</v>
      </c>
      <c r="B6619" t="s">
        <v>370</v>
      </c>
      <c r="C6619" t="s">
        <v>166</v>
      </c>
      <c r="D6619">
        <v>29</v>
      </c>
      <c r="E6619" t="s">
        <v>27</v>
      </c>
      <c r="F6619" t="s">
        <v>20512</v>
      </c>
      <c r="G6619" t="s">
        <v>20513</v>
      </c>
      <c r="H6619" t="s">
        <v>46</v>
      </c>
      <c r="I6619" t="s">
        <v>68</v>
      </c>
      <c r="J6619" t="s">
        <v>62</v>
      </c>
      <c r="K6619" s="1">
        <v>45583</v>
      </c>
      <c r="L6619" s="1">
        <v>45583</v>
      </c>
      <c r="M6619" t="s">
        <v>40</v>
      </c>
      <c r="N6619">
        <v>185657.79</v>
      </c>
      <c r="O6619" t="str">
        <f t="shared" si="103"/>
        <v>25-34</v>
      </c>
    </row>
    <row r="6620" spans="1:15" x14ac:dyDescent="0.35">
      <c r="A6620" t="s">
        <v>20514</v>
      </c>
      <c r="B6620" t="s">
        <v>58</v>
      </c>
      <c r="C6620" t="s">
        <v>1100</v>
      </c>
      <c r="D6620">
        <v>76</v>
      </c>
      <c r="E6620" t="s">
        <v>17</v>
      </c>
      <c r="F6620" t="s">
        <v>20515</v>
      </c>
      <c r="G6620" t="s">
        <v>20516</v>
      </c>
      <c r="H6620" t="s">
        <v>39</v>
      </c>
      <c r="I6620" t="s">
        <v>105</v>
      </c>
      <c r="J6620" t="s">
        <v>22</v>
      </c>
      <c r="K6620" s="1">
        <v>45439</v>
      </c>
      <c r="L6620" s="1">
        <v>45883</v>
      </c>
      <c r="M6620" t="s">
        <v>40</v>
      </c>
      <c r="N6620">
        <v>95555.8</v>
      </c>
      <c r="O6620" t="str">
        <f t="shared" si="103"/>
        <v>65+</v>
      </c>
    </row>
    <row r="6621" spans="1:15" x14ac:dyDescent="0.35">
      <c r="A6621" t="s">
        <v>20517</v>
      </c>
      <c r="B6621" t="s">
        <v>423</v>
      </c>
      <c r="C6621" t="s">
        <v>3641</v>
      </c>
      <c r="D6621">
        <v>88</v>
      </c>
      <c r="E6621" t="s">
        <v>27</v>
      </c>
      <c r="F6621" t="s">
        <v>20518</v>
      </c>
      <c r="G6621" t="s">
        <v>20519</v>
      </c>
      <c r="H6621" t="s">
        <v>30</v>
      </c>
      <c r="I6621" t="s">
        <v>56</v>
      </c>
      <c r="J6621" t="s">
        <v>48</v>
      </c>
      <c r="K6621" s="1">
        <v>45333</v>
      </c>
      <c r="L6621" s="1">
        <v>45580</v>
      </c>
      <c r="M6621" t="s">
        <v>23</v>
      </c>
      <c r="N6621">
        <v>108836.88</v>
      </c>
      <c r="O6621" t="str">
        <f t="shared" si="103"/>
        <v>65+</v>
      </c>
    </row>
    <row r="6622" spans="1:15" x14ac:dyDescent="0.35">
      <c r="A6622" t="s">
        <v>20520</v>
      </c>
      <c r="B6622" t="s">
        <v>1241</v>
      </c>
      <c r="C6622" t="s">
        <v>65</v>
      </c>
      <c r="D6622">
        <v>7</v>
      </c>
      <c r="E6622" t="s">
        <v>27</v>
      </c>
      <c r="F6622" t="s">
        <v>20521</v>
      </c>
      <c r="G6622" t="s">
        <v>20522</v>
      </c>
      <c r="H6622" t="s">
        <v>46</v>
      </c>
      <c r="I6622" t="s">
        <v>117</v>
      </c>
      <c r="J6622" t="s">
        <v>22</v>
      </c>
      <c r="K6622" s="1">
        <v>45630</v>
      </c>
      <c r="L6622" s="1">
        <v>45822</v>
      </c>
      <c r="M6622" t="s">
        <v>49</v>
      </c>
      <c r="N6622">
        <v>195374</v>
      </c>
      <c r="O6622" t="str">
        <f t="shared" si="103"/>
        <v>&lt;18</v>
      </c>
    </row>
    <row r="6623" spans="1:15" x14ac:dyDescent="0.35">
      <c r="A6623" t="s">
        <v>20523</v>
      </c>
      <c r="B6623" t="s">
        <v>3896</v>
      </c>
      <c r="C6623" t="s">
        <v>220</v>
      </c>
      <c r="D6623">
        <v>34</v>
      </c>
      <c r="E6623" t="s">
        <v>17</v>
      </c>
      <c r="F6623" t="s">
        <v>20524</v>
      </c>
      <c r="G6623" t="s">
        <v>20525</v>
      </c>
      <c r="H6623" t="s">
        <v>55</v>
      </c>
      <c r="I6623" t="s">
        <v>68</v>
      </c>
      <c r="J6623" t="s">
        <v>32</v>
      </c>
      <c r="K6623" s="1">
        <v>45772</v>
      </c>
      <c r="L6623" s="1">
        <v>45772</v>
      </c>
      <c r="M6623" t="s">
        <v>40</v>
      </c>
      <c r="N6623">
        <v>28992.58</v>
      </c>
      <c r="O6623" t="str">
        <f t="shared" si="103"/>
        <v>25-34</v>
      </c>
    </row>
    <row r="6624" spans="1:15" x14ac:dyDescent="0.35">
      <c r="A6624" t="s">
        <v>20526</v>
      </c>
      <c r="B6624" t="s">
        <v>128</v>
      </c>
      <c r="C6624" t="s">
        <v>4855</v>
      </c>
      <c r="D6624">
        <v>80</v>
      </c>
      <c r="E6624" t="s">
        <v>36</v>
      </c>
      <c r="F6624" t="s">
        <v>20527</v>
      </c>
      <c r="G6624" t="s">
        <v>20528</v>
      </c>
      <c r="H6624" t="s">
        <v>46</v>
      </c>
      <c r="I6624" t="s">
        <v>56</v>
      </c>
      <c r="J6624" t="s">
        <v>84</v>
      </c>
      <c r="K6624" s="1">
        <v>45825</v>
      </c>
      <c r="L6624" s="1">
        <v>45850</v>
      </c>
      <c r="M6624" t="s">
        <v>23</v>
      </c>
      <c r="N6624">
        <v>106152.45</v>
      </c>
      <c r="O6624" t="str">
        <f t="shared" si="103"/>
        <v>65+</v>
      </c>
    </row>
    <row r="6625" spans="1:15" x14ac:dyDescent="0.35">
      <c r="A6625" t="s">
        <v>20529</v>
      </c>
      <c r="B6625" t="s">
        <v>1129</v>
      </c>
      <c r="C6625" t="s">
        <v>322</v>
      </c>
      <c r="D6625">
        <v>70</v>
      </c>
      <c r="E6625" t="s">
        <v>17</v>
      </c>
      <c r="F6625" t="s">
        <v>20530</v>
      </c>
      <c r="G6625" t="s">
        <v>20531</v>
      </c>
      <c r="H6625" t="s">
        <v>55</v>
      </c>
      <c r="I6625" t="s">
        <v>105</v>
      </c>
      <c r="J6625" t="s">
        <v>32</v>
      </c>
      <c r="K6625" s="1">
        <v>45301</v>
      </c>
      <c r="L6625" s="1">
        <v>45552</v>
      </c>
      <c r="M6625" t="s">
        <v>23</v>
      </c>
      <c r="N6625">
        <v>9040.33</v>
      </c>
      <c r="O6625" t="str">
        <f t="shared" si="103"/>
        <v>65+</v>
      </c>
    </row>
    <row r="6626" spans="1:15" x14ac:dyDescent="0.35">
      <c r="A6626" t="s">
        <v>20532</v>
      </c>
      <c r="B6626" t="s">
        <v>86</v>
      </c>
      <c r="C6626" t="s">
        <v>950</v>
      </c>
      <c r="D6626">
        <v>44</v>
      </c>
      <c r="E6626" t="s">
        <v>17</v>
      </c>
      <c r="F6626" t="s">
        <v>20533</v>
      </c>
      <c r="G6626" t="s">
        <v>20534</v>
      </c>
      <c r="H6626" t="s">
        <v>39</v>
      </c>
      <c r="I6626" t="s">
        <v>56</v>
      </c>
      <c r="J6626" t="s">
        <v>48</v>
      </c>
      <c r="K6626" s="1">
        <v>45771</v>
      </c>
      <c r="L6626" s="1">
        <v>45808</v>
      </c>
      <c r="M6626" t="s">
        <v>40</v>
      </c>
      <c r="N6626">
        <v>44356.37</v>
      </c>
      <c r="O6626" t="str">
        <f t="shared" si="103"/>
        <v>35-44</v>
      </c>
    </row>
    <row r="6627" spans="1:15" x14ac:dyDescent="0.35">
      <c r="A6627" t="s">
        <v>20535</v>
      </c>
      <c r="B6627" t="s">
        <v>559</v>
      </c>
      <c r="C6627" t="s">
        <v>6159</v>
      </c>
      <c r="D6627">
        <v>83</v>
      </c>
      <c r="E6627" t="s">
        <v>27</v>
      </c>
      <c r="F6627" t="s">
        <v>20536</v>
      </c>
      <c r="G6627" t="s">
        <v>20537</v>
      </c>
      <c r="H6627" t="s">
        <v>39</v>
      </c>
      <c r="I6627" t="s">
        <v>47</v>
      </c>
      <c r="J6627" t="s">
        <v>32</v>
      </c>
      <c r="K6627" s="1">
        <v>45198</v>
      </c>
      <c r="L6627" s="1">
        <v>45743</v>
      </c>
      <c r="M6627" t="s">
        <v>23</v>
      </c>
      <c r="N6627">
        <v>149871.03</v>
      </c>
      <c r="O6627" t="str">
        <f t="shared" si="103"/>
        <v>65+</v>
      </c>
    </row>
    <row r="6628" spans="1:15" x14ac:dyDescent="0.35">
      <c r="A6628" t="s">
        <v>20538</v>
      </c>
      <c r="B6628" t="s">
        <v>128</v>
      </c>
      <c r="C6628" t="s">
        <v>1698</v>
      </c>
      <c r="D6628">
        <v>9</v>
      </c>
      <c r="E6628" t="s">
        <v>27</v>
      </c>
      <c r="F6628" t="s">
        <v>20539</v>
      </c>
      <c r="G6628" t="s">
        <v>20540</v>
      </c>
      <c r="H6628" t="s">
        <v>39</v>
      </c>
      <c r="I6628" t="s">
        <v>68</v>
      </c>
      <c r="J6628" t="s">
        <v>48</v>
      </c>
      <c r="K6628" s="1">
        <v>45260</v>
      </c>
      <c r="L6628" s="1">
        <v>45543</v>
      </c>
      <c r="M6628" t="s">
        <v>23</v>
      </c>
      <c r="N6628">
        <v>66333.72</v>
      </c>
      <c r="O6628" t="str">
        <f t="shared" si="103"/>
        <v>&lt;18</v>
      </c>
    </row>
    <row r="6629" spans="1:15" x14ac:dyDescent="0.35">
      <c r="A6629" t="s">
        <v>20541</v>
      </c>
      <c r="B6629" t="s">
        <v>6158</v>
      </c>
      <c r="C6629" t="s">
        <v>279</v>
      </c>
      <c r="D6629">
        <v>30</v>
      </c>
      <c r="E6629" t="s">
        <v>36</v>
      </c>
      <c r="F6629" t="s">
        <v>20542</v>
      </c>
      <c r="G6629" t="s">
        <v>20543</v>
      </c>
      <c r="H6629" t="s">
        <v>39</v>
      </c>
      <c r="I6629" t="s">
        <v>47</v>
      </c>
      <c r="J6629" t="s">
        <v>84</v>
      </c>
      <c r="K6629" s="1">
        <v>45246</v>
      </c>
      <c r="L6629" s="1">
        <v>45619</v>
      </c>
      <c r="M6629" t="s">
        <v>40</v>
      </c>
      <c r="N6629">
        <v>115213.18</v>
      </c>
      <c r="O6629" t="str">
        <f t="shared" si="103"/>
        <v>25-34</v>
      </c>
    </row>
    <row r="6630" spans="1:15" x14ac:dyDescent="0.35">
      <c r="A6630" t="s">
        <v>20544</v>
      </c>
      <c r="B6630" t="s">
        <v>91</v>
      </c>
      <c r="C6630" t="s">
        <v>1323</v>
      </c>
      <c r="D6630">
        <v>56</v>
      </c>
      <c r="E6630" t="s">
        <v>36</v>
      </c>
      <c r="F6630" t="s">
        <v>20545</v>
      </c>
      <c r="G6630" t="s">
        <v>20546</v>
      </c>
      <c r="H6630" t="s">
        <v>145</v>
      </c>
      <c r="I6630" t="s">
        <v>21</v>
      </c>
      <c r="J6630" t="s">
        <v>62</v>
      </c>
      <c r="K6630" s="1">
        <v>45542</v>
      </c>
      <c r="L6630" s="1">
        <v>45660</v>
      </c>
      <c r="M6630" t="s">
        <v>40</v>
      </c>
      <c r="N6630">
        <v>156562.34</v>
      </c>
      <c r="O6630" t="str">
        <f t="shared" si="103"/>
        <v>55-64</v>
      </c>
    </row>
    <row r="6631" spans="1:15" x14ac:dyDescent="0.35">
      <c r="A6631" t="s">
        <v>20547</v>
      </c>
      <c r="B6631" t="s">
        <v>321</v>
      </c>
      <c r="C6631" t="s">
        <v>801</v>
      </c>
      <c r="D6631">
        <v>66</v>
      </c>
      <c r="E6631" t="s">
        <v>27</v>
      </c>
      <c r="F6631" t="s">
        <v>20548</v>
      </c>
      <c r="G6631" t="s">
        <v>20549</v>
      </c>
      <c r="H6631" t="s">
        <v>39</v>
      </c>
      <c r="I6631" t="s">
        <v>47</v>
      </c>
      <c r="J6631" t="s">
        <v>62</v>
      </c>
      <c r="K6631" s="1">
        <v>45281</v>
      </c>
      <c r="L6631" s="1">
        <v>45882</v>
      </c>
      <c r="M6631" t="s">
        <v>23</v>
      </c>
      <c r="N6631">
        <v>124795.75</v>
      </c>
      <c r="O6631" t="str">
        <f t="shared" si="103"/>
        <v>65+</v>
      </c>
    </row>
    <row r="6632" spans="1:15" x14ac:dyDescent="0.35">
      <c r="A6632" t="s">
        <v>20550</v>
      </c>
      <c r="B6632" t="s">
        <v>1035</v>
      </c>
      <c r="C6632" t="s">
        <v>2662</v>
      </c>
      <c r="D6632">
        <v>10</v>
      </c>
      <c r="E6632" t="s">
        <v>27</v>
      </c>
      <c r="F6632" t="s">
        <v>20551</v>
      </c>
      <c r="G6632" t="s">
        <v>20552</v>
      </c>
      <c r="H6632" t="s">
        <v>111</v>
      </c>
      <c r="I6632" t="s">
        <v>68</v>
      </c>
      <c r="J6632" t="s">
        <v>22</v>
      </c>
      <c r="K6632" s="1">
        <v>45663</v>
      </c>
      <c r="L6632" s="1">
        <v>45663</v>
      </c>
      <c r="M6632" t="s">
        <v>40</v>
      </c>
      <c r="N6632">
        <v>163461.49</v>
      </c>
      <c r="O6632" t="str">
        <f t="shared" si="103"/>
        <v>&lt;18</v>
      </c>
    </row>
    <row r="6633" spans="1:15" x14ac:dyDescent="0.35">
      <c r="A6633" t="s">
        <v>20553</v>
      </c>
      <c r="B6633" t="s">
        <v>4113</v>
      </c>
      <c r="C6633" t="s">
        <v>9355</v>
      </c>
      <c r="D6633">
        <v>85</v>
      </c>
      <c r="E6633" t="s">
        <v>27</v>
      </c>
      <c r="F6633" t="s">
        <v>20554</v>
      </c>
      <c r="G6633" t="s">
        <v>20555</v>
      </c>
      <c r="H6633" t="s">
        <v>55</v>
      </c>
      <c r="I6633" t="s">
        <v>105</v>
      </c>
      <c r="J6633" t="s">
        <v>62</v>
      </c>
      <c r="K6633" s="1">
        <v>45679</v>
      </c>
      <c r="L6633" s="1">
        <v>45715</v>
      </c>
      <c r="M6633" t="s">
        <v>49</v>
      </c>
      <c r="N6633">
        <v>165163.10999999999</v>
      </c>
      <c r="O6633" t="str">
        <f t="shared" si="103"/>
        <v>65+</v>
      </c>
    </row>
    <row r="6634" spans="1:15" x14ac:dyDescent="0.35">
      <c r="A6634" t="s">
        <v>20556</v>
      </c>
      <c r="B6634" t="s">
        <v>2561</v>
      </c>
      <c r="C6634" t="s">
        <v>5152</v>
      </c>
      <c r="D6634">
        <v>53</v>
      </c>
      <c r="E6634" t="s">
        <v>27</v>
      </c>
      <c r="F6634" t="s">
        <v>20557</v>
      </c>
      <c r="G6634" t="s">
        <v>20558</v>
      </c>
      <c r="H6634" t="s">
        <v>46</v>
      </c>
      <c r="I6634" t="s">
        <v>56</v>
      </c>
      <c r="J6634" t="s">
        <v>62</v>
      </c>
      <c r="K6634" s="1">
        <v>45228</v>
      </c>
      <c r="L6634" s="1">
        <v>45618</v>
      </c>
      <c r="M6634" t="s">
        <v>49</v>
      </c>
      <c r="N6634">
        <v>162503.32</v>
      </c>
      <c r="O6634" t="str">
        <f t="shared" si="103"/>
        <v>45-54</v>
      </c>
    </row>
    <row r="6635" spans="1:15" x14ac:dyDescent="0.35">
      <c r="A6635" t="s">
        <v>20559</v>
      </c>
      <c r="B6635" t="s">
        <v>161</v>
      </c>
      <c r="C6635" t="s">
        <v>5687</v>
      </c>
      <c r="D6635">
        <v>70</v>
      </c>
      <c r="E6635" t="s">
        <v>36</v>
      </c>
      <c r="F6635">
        <v>8799464497</v>
      </c>
      <c r="G6635" t="s">
        <v>20560</v>
      </c>
      <c r="H6635" t="s">
        <v>20</v>
      </c>
      <c r="I6635" t="s">
        <v>56</v>
      </c>
      <c r="J6635" t="s">
        <v>22</v>
      </c>
      <c r="K6635" s="1">
        <v>45385</v>
      </c>
      <c r="L6635" s="1">
        <v>45798</v>
      </c>
      <c r="M6635" t="s">
        <v>23</v>
      </c>
      <c r="N6635">
        <v>102386.87</v>
      </c>
      <c r="O6635" t="str">
        <f t="shared" si="103"/>
        <v>65+</v>
      </c>
    </row>
    <row r="6636" spans="1:15" x14ac:dyDescent="0.35">
      <c r="A6636" t="s">
        <v>20561</v>
      </c>
      <c r="B6636" t="s">
        <v>338</v>
      </c>
      <c r="C6636" t="s">
        <v>727</v>
      </c>
      <c r="D6636">
        <v>10</v>
      </c>
      <c r="E6636" t="s">
        <v>17</v>
      </c>
      <c r="F6636" t="s">
        <v>20562</v>
      </c>
      <c r="G6636" t="s">
        <v>20563</v>
      </c>
      <c r="H6636" t="s">
        <v>55</v>
      </c>
      <c r="I6636" t="s">
        <v>31</v>
      </c>
      <c r="J6636" t="s">
        <v>62</v>
      </c>
      <c r="K6636" s="1">
        <v>45507</v>
      </c>
      <c r="L6636" s="1">
        <v>45727</v>
      </c>
      <c r="M6636" t="s">
        <v>40</v>
      </c>
      <c r="N6636">
        <v>184314.29</v>
      </c>
      <c r="O6636" t="str">
        <f t="shared" si="103"/>
        <v>&lt;18</v>
      </c>
    </row>
    <row r="6637" spans="1:15" x14ac:dyDescent="0.35">
      <c r="A6637" t="s">
        <v>20564</v>
      </c>
      <c r="B6637" t="s">
        <v>91</v>
      </c>
      <c r="C6637" t="s">
        <v>2651</v>
      </c>
      <c r="D6637">
        <v>49</v>
      </c>
      <c r="E6637" t="s">
        <v>17</v>
      </c>
      <c r="F6637" t="s">
        <v>20565</v>
      </c>
      <c r="G6637" t="s">
        <v>20566</v>
      </c>
      <c r="H6637" t="s">
        <v>46</v>
      </c>
      <c r="I6637" t="s">
        <v>105</v>
      </c>
      <c r="J6637" t="s">
        <v>48</v>
      </c>
      <c r="K6637" s="1">
        <v>45268</v>
      </c>
      <c r="L6637" s="1">
        <v>45630</v>
      </c>
      <c r="M6637" t="s">
        <v>40</v>
      </c>
      <c r="N6637">
        <v>197013.25</v>
      </c>
      <c r="O6637" t="str">
        <f t="shared" si="103"/>
        <v>45-54</v>
      </c>
    </row>
    <row r="6638" spans="1:15" x14ac:dyDescent="0.35">
      <c r="A6638" t="s">
        <v>20567</v>
      </c>
      <c r="B6638" t="s">
        <v>931</v>
      </c>
      <c r="C6638" t="s">
        <v>284</v>
      </c>
      <c r="D6638">
        <v>81</v>
      </c>
      <c r="E6638" t="s">
        <v>17</v>
      </c>
      <c r="F6638">
        <v>-4152</v>
      </c>
      <c r="G6638" t="s">
        <v>20568</v>
      </c>
      <c r="H6638" t="s">
        <v>55</v>
      </c>
      <c r="I6638" t="s">
        <v>61</v>
      </c>
      <c r="J6638" t="s">
        <v>62</v>
      </c>
      <c r="K6638" s="1">
        <v>45276</v>
      </c>
      <c r="L6638" s="1">
        <v>45708</v>
      </c>
      <c r="M6638" t="s">
        <v>40</v>
      </c>
      <c r="N6638">
        <v>128272.01</v>
      </c>
      <c r="O6638" t="str">
        <f t="shared" si="103"/>
        <v>65+</v>
      </c>
    </row>
    <row r="6639" spans="1:15" x14ac:dyDescent="0.35">
      <c r="A6639" t="s">
        <v>20569</v>
      </c>
      <c r="B6639" t="s">
        <v>355</v>
      </c>
      <c r="C6639" t="s">
        <v>10085</v>
      </c>
      <c r="D6639">
        <v>53</v>
      </c>
      <c r="E6639" t="s">
        <v>27</v>
      </c>
      <c r="F6639" t="s">
        <v>20570</v>
      </c>
      <c r="G6639" t="s">
        <v>20571</v>
      </c>
      <c r="H6639" t="s">
        <v>20</v>
      </c>
      <c r="I6639" t="s">
        <v>68</v>
      </c>
      <c r="J6639" t="s">
        <v>32</v>
      </c>
      <c r="K6639" s="1">
        <v>45813</v>
      </c>
      <c r="L6639" s="1">
        <v>45813</v>
      </c>
      <c r="M6639" t="s">
        <v>40</v>
      </c>
      <c r="N6639">
        <v>11812.43</v>
      </c>
      <c r="O6639" t="str">
        <f t="shared" si="103"/>
        <v>45-54</v>
      </c>
    </row>
    <row r="6640" spans="1:15" x14ac:dyDescent="0.35">
      <c r="A6640" t="s">
        <v>20572</v>
      </c>
      <c r="B6640" t="s">
        <v>1226</v>
      </c>
      <c r="C6640" t="s">
        <v>526</v>
      </c>
      <c r="D6640">
        <v>49</v>
      </c>
      <c r="E6640" t="s">
        <v>17</v>
      </c>
      <c r="F6640" t="s">
        <v>20573</v>
      </c>
      <c r="G6640" t="s">
        <v>20574</v>
      </c>
      <c r="H6640" t="s">
        <v>20</v>
      </c>
      <c r="I6640" t="s">
        <v>61</v>
      </c>
      <c r="J6640" t="s">
        <v>32</v>
      </c>
      <c r="K6640" s="1">
        <v>45450</v>
      </c>
      <c r="L6640" s="1">
        <v>45713</v>
      </c>
      <c r="M6640" t="s">
        <v>40</v>
      </c>
      <c r="N6640">
        <v>144303.79</v>
      </c>
      <c r="O6640" t="str">
        <f t="shared" si="103"/>
        <v>45-54</v>
      </c>
    </row>
    <row r="6641" spans="1:15" x14ac:dyDescent="0.35">
      <c r="A6641" t="s">
        <v>20575</v>
      </c>
      <c r="B6641" t="s">
        <v>355</v>
      </c>
      <c r="C6641" t="s">
        <v>2495</v>
      </c>
      <c r="D6641">
        <v>57</v>
      </c>
      <c r="E6641" t="s">
        <v>17</v>
      </c>
      <c r="F6641" t="s">
        <v>20576</v>
      </c>
      <c r="G6641" t="s">
        <v>20577</v>
      </c>
      <c r="H6641" t="s">
        <v>111</v>
      </c>
      <c r="I6641" t="s">
        <v>56</v>
      </c>
      <c r="J6641" t="s">
        <v>62</v>
      </c>
      <c r="K6641" s="1">
        <v>45576</v>
      </c>
      <c r="L6641" s="1">
        <v>45805</v>
      </c>
      <c r="M6641" t="s">
        <v>40</v>
      </c>
      <c r="N6641">
        <v>3442.24</v>
      </c>
      <c r="O6641" t="str">
        <f t="shared" si="103"/>
        <v>55-64</v>
      </c>
    </row>
    <row r="6642" spans="1:15" x14ac:dyDescent="0.35">
      <c r="A6642" t="s">
        <v>20578</v>
      </c>
      <c r="B6642" t="s">
        <v>321</v>
      </c>
      <c r="C6642" t="s">
        <v>1335</v>
      </c>
      <c r="D6642">
        <v>33</v>
      </c>
      <c r="E6642" t="s">
        <v>17</v>
      </c>
      <c r="F6642" t="s">
        <v>20579</v>
      </c>
      <c r="G6642" t="s">
        <v>20580</v>
      </c>
      <c r="H6642" t="s">
        <v>20</v>
      </c>
      <c r="I6642" t="s">
        <v>56</v>
      </c>
      <c r="J6642" t="s">
        <v>84</v>
      </c>
      <c r="K6642" s="1">
        <v>45583</v>
      </c>
      <c r="L6642" s="1">
        <v>45773</v>
      </c>
      <c r="M6642" t="s">
        <v>23</v>
      </c>
      <c r="N6642">
        <v>11971.42</v>
      </c>
      <c r="O6642" t="str">
        <f t="shared" si="103"/>
        <v>25-34</v>
      </c>
    </row>
    <row r="6643" spans="1:15" x14ac:dyDescent="0.35">
      <c r="A6643" t="s">
        <v>20581</v>
      </c>
      <c r="B6643" t="s">
        <v>10378</v>
      </c>
      <c r="C6643" t="s">
        <v>1694</v>
      </c>
      <c r="D6643">
        <v>55</v>
      </c>
      <c r="E6643" t="s">
        <v>36</v>
      </c>
      <c r="F6643" t="s">
        <v>20582</v>
      </c>
      <c r="G6643" t="s">
        <v>20583</v>
      </c>
      <c r="H6643" t="s">
        <v>46</v>
      </c>
      <c r="I6643" t="s">
        <v>31</v>
      </c>
      <c r="J6643" t="s">
        <v>84</v>
      </c>
      <c r="K6643" s="1">
        <v>45696</v>
      </c>
      <c r="L6643" s="1">
        <v>45696</v>
      </c>
      <c r="M6643" t="s">
        <v>23</v>
      </c>
      <c r="N6643">
        <v>106238.29</v>
      </c>
      <c r="O6643" t="str">
        <f t="shared" si="103"/>
        <v>55-64</v>
      </c>
    </row>
    <row r="6644" spans="1:15" x14ac:dyDescent="0.35">
      <c r="A6644" t="s">
        <v>20584</v>
      </c>
      <c r="B6644" t="s">
        <v>91</v>
      </c>
      <c r="C6644" t="s">
        <v>1806</v>
      </c>
      <c r="D6644">
        <v>79</v>
      </c>
      <c r="E6644" t="s">
        <v>27</v>
      </c>
      <c r="F6644" t="s">
        <v>20585</v>
      </c>
      <c r="G6644" t="s">
        <v>20586</v>
      </c>
      <c r="H6644" t="s">
        <v>46</v>
      </c>
      <c r="I6644" t="s">
        <v>31</v>
      </c>
      <c r="J6644" t="s">
        <v>48</v>
      </c>
      <c r="K6644" s="1">
        <v>45223</v>
      </c>
      <c r="L6644" s="1">
        <v>45681</v>
      </c>
      <c r="M6644" t="s">
        <v>23</v>
      </c>
      <c r="N6644">
        <v>164456.93</v>
      </c>
      <c r="O6644" t="str">
        <f t="shared" si="103"/>
        <v>65+</v>
      </c>
    </row>
    <row r="6645" spans="1:15" x14ac:dyDescent="0.35">
      <c r="A6645" t="s">
        <v>20587</v>
      </c>
      <c r="B6645" t="s">
        <v>860</v>
      </c>
      <c r="C6645" t="s">
        <v>2479</v>
      </c>
      <c r="D6645">
        <v>85</v>
      </c>
      <c r="E6645" t="s">
        <v>17</v>
      </c>
      <c r="F6645" t="s">
        <v>20588</v>
      </c>
      <c r="G6645" t="s">
        <v>16122</v>
      </c>
      <c r="H6645" t="s">
        <v>39</v>
      </c>
      <c r="I6645" t="s">
        <v>68</v>
      </c>
      <c r="J6645" t="s">
        <v>22</v>
      </c>
      <c r="K6645" s="1">
        <v>45481</v>
      </c>
      <c r="L6645" s="1">
        <v>45806</v>
      </c>
      <c r="M6645" t="s">
        <v>49</v>
      </c>
      <c r="N6645">
        <v>178912.96</v>
      </c>
      <c r="O6645" t="str">
        <f t="shared" si="103"/>
        <v>65+</v>
      </c>
    </row>
    <row r="6646" spans="1:15" x14ac:dyDescent="0.35">
      <c r="A6646" t="s">
        <v>20589</v>
      </c>
      <c r="B6646" t="s">
        <v>370</v>
      </c>
      <c r="C6646" t="s">
        <v>142</v>
      </c>
      <c r="D6646">
        <v>24</v>
      </c>
      <c r="E6646" t="s">
        <v>17</v>
      </c>
      <c r="F6646" t="s">
        <v>20590</v>
      </c>
      <c r="G6646" t="s">
        <v>20591</v>
      </c>
      <c r="H6646" t="s">
        <v>55</v>
      </c>
      <c r="I6646" t="s">
        <v>105</v>
      </c>
      <c r="J6646" t="s">
        <v>62</v>
      </c>
      <c r="K6646" s="1">
        <v>45671</v>
      </c>
      <c r="L6646" s="1">
        <v>45864</v>
      </c>
      <c r="M6646" t="s">
        <v>49</v>
      </c>
      <c r="N6646">
        <v>173532.36</v>
      </c>
      <c r="O6646" t="str">
        <f t="shared" si="103"/>
        <v>18-24</v>
      </c>
    </row>
    <row r="6647" spans="1:15" x14ac:dyDescent="0.35">
      <c r="A6647" t="s">
        <v>20592</v>
      </c>
      <c r="B6647" t="s">
        <v>303</v>
      </c>
      <c r="C6647" t="s">
        <v>9745</v>
      </c>
      <c r="D6647">
        <v>34</v>
      </c>
      <c r="E6647" t="s">
        <v>36</v>
      </c>
      <c r="F6647" t="s">
        <v>20593</v>
      </c>
      <c r="G6647" t="s">
        <v>20594</v>
      </c>
      <c r="H6647" t="s">
        <v>20</v>
      </c>
      <c r="I6647" t="s">
        <v>117</v>
      </c>
      <c r="J6647" t="s">
        <v>32</v>
      </c>
      <c r="K6647" s="1">
        <v>45489</v>
      </c>
      <c r="L6647" s="1">
        <v>45551</v>
      </c>
      <c r="M6647" t="s">
        <v>49</v>
      </c>
      <c r="N6647">
        <v>110922.53</v>
      </c>
      <c r="O6647" t="str">
        <f t="shared" si="103"/>
        <v>25-34</v>
      </c>
    </row>
    <row r="6648" spans="1:15" x14ac:dyDescent="0.35">
      <c r="A6648" t="s">
        <v>20595</v>
      </c>
      <c r="B6648" t="s">
        <v>504</v>
      </c>
      <c r="C6648" t="s">
        <v>65</v>
      </c>
      <c r="D6648">
        <v>58</v>
      </c>
      <c r="E6648" t="s">
        <v>17</v>
      </c>
      <c r="F6648" t="s">
        <v>20596</v>
      </c>
      <c r="G6648" t="s">
        <v>20597</v>
      </c>
      <c r="H6648" t="s">
        <v>46</v>
      </c>
      <c r="I6648" t="s">
        <v>47</v>
      </c>
      <c r="J6648" t="s">
        <v>48</v>
      </c>
      <c r="K6648" s="1">
        <v>45383</v>
      </c>
      <c r="L6648" s="1">
        <v>45587</v>
      </c>
      <c r="M6648" t="s">
        <v>40</v>
      </c>
      <c r="N6648">
        <v>20406.55</v>
      </c>
      <c r="O6648" t="str">
        <f t="shared" si="103"/>
        <v>55-64</v>
      </c>
    </row>
    <row r="6649" spans="1:15" x14ac:dyDescent="0.35">
      <c r="A6649" t="s">
        <v>20598</v>
      </c>
      <c r="B6649" t="s">
        <v>3264</v>
      </c>
      <c r="C6649" t="s">
        <v>4312</v>
      </c>
      <c r="D6649">
        <v>28</v>
      </c>
      <c r="E6649" t="s">
        <v>17</v>
      </c>
      <c r="F6649" t="s">
        <v>20599</v>
      </c>
      <c r="G6649" t="s">
        <v>20600</v>
      </c>
      <c r="H6649" t="s">
        <v>39</v>
      </c>
      <c r="I6649" t="s">
        <v>21</v>
      </c>
      <c r="J6649" t="s">
        <v>62</v>
      </c>
      <c r="K6649" s="1">
        <v>45452</v>
      </c>
      <c r="L6649" s="1">
        <v>45633</v>
      </c>
      <c r="M6649" t="s">
        <v>23</v>
      </c>
      <c r="N6649">
        <v>27320.74</v>
      </c>
      <c r="O6649" t="str">
        <f t="shared" si="103"/>
        <v>25-34</v>
      </c>
    </row>
    <row r="6650" spans="1:15" x14ac:dyDescent="0.35">
      <c r="A6650" t="s">
        <v>20601</v>
      </c>
      <c r="B6650" t="s">
        <v>1160</v>
      </c>
      <c r="C6650" t="s">
        <v>120</v>
      </c>
      <c r="D6650">
        <v>38</v>
      </c>
      <c r="E6650" t="s">
        <v>17</v>
      </c>
      <c r="F6650">
        <v>3834783008</v>
      </c>
      <c r="G6650" t="s">
        <v>4698</v>
      </c>
      <c r="H6650" t="s">
        <v>145</v>
      </c>
      <c r="I6650" t="s">
        <v>31</v>
      </c>
      <c r="J6650" t="s">
        <v>22</v>
      </c>
      <c r="K6650" s="1">
        <v>45198</v>
      </c>
      <c r="L6650" s="1">
        <v>45678</v>
      </c>
      <c r="M6650" t="s">
        <v>40</v>
      </c>
      <c r="N6650">
        <v>34017.19</v>
      </c>
      <c r="O6650" t="str">
        <f t="shared" si="103"/>
        <v>35-44</v>
      </c>
    </row>
    <row r="6651" spans="1:15" x14ac:dyDescent="0.35">
      <c r="A6651" t="s">
        <v>20602</v>
      </c>
      <c r="B6651" t="s">
        <v>1486</v>
      </c>
      <c r="C6651" t="s">
        <v>5883</v>
      </c>
      <c r="D6651">
        <v>19</v>
      </c>
      <c r="E6651" t="s">
        <v>36</v>
      </c>
      <c r="F6651" t="s">
        <v>20603</v>
      </c>
      <c r="G6651" t="s">
        <v>20604</v>
      </c>
      <c r="H6651" t="s">
        <v>30</v>
      </c>
      <c r="I6651" t="s">
        <v>105</v>
      </c>
      <c r="J6651" t="s">
        <v>62</v>
      </c>
      <c r="K6651" s="1">
        <v>45366</v>
      </c>
      <c r="L6651" s="1">
        <v>45573</v>
      </c>
      <c r="M6651" t="s">
        <v>23</v>
      </c>
      <c r="N6651">
        <v>167585.84</v>
      </c>
      <c r="O6651" t="str">
        <f t="shared" si="103"/>
        <v>18-24</v>
      </c>
    </row>
    <row r="6652" spans="1:15" x14ac:dyDescent="0.35">
      <c r="A6652" t="s">
        <v>20605</v>
      </c>
      <c r="B6652" t="s">
        <v>233</v>
      </c>
      <c r="C6652" t="s">
        <v>1295</v>
      </c>
      <c r="D6652">
        <v>41</v>
      </c>
      <c r="E6652" t="s">
        <v>27</v>
      </c>
      <c r="F6652" t="s">
        <v>20606</v>
      </c>
      <c r="G6652" t="s">
        <v>20607</v>
      </c>
      <c r="H6652" t="s">
        <v>145</v>
      </c>
      <c r="I6652" t="s">
        <v>31</v>
      </c>
      <c r="J6652" t="s">
        <v>62</v>
      </c>
      <c r="K6652" s="1">
        <v>45759</v>
      </c>
      <c r="L6652" s="1">
        <v>45759</v>
      </c>
      <c r="M6652" t="s">
        <v>23</v>
      </c>
      <c r="N6652">
        <v>18549.28</v>
      </c>
      <c r="O6652" t="str">
        <f t="shared" si="103"/>
        <v>35-44</v>
      </c>
    </row>
    <row r="6653" spans="1:15" x14ac:dyDescent="0.35">
      <c r="A6653" t="s">
        <v>20608</v>
      </c>
      <c r="B6653" t="s">
        <v>885</v>
      </c>
      <c r="C6653" t="s">
        <v>1898</v>
      </c>
      <c r="D6653">
        <v>50</v>
      </c>
      <c r="E6653" t="s">
        <v>17</v>
      </c>
      <c r="F6653" t="s">
        <v>20609</v>
      </c>
      <c r="G6653" t="s">
        <v>20610</v>
      </c>
      <c r="H6653" t="s">
        <v>46</v>
      </c>
      <c r="I6653" t="s">
        <v>117</v>
      </c>
      <c r="J6653" t="s">
        <v>32</v>
      </c>
      <c r="K6653" s="1">
        <v>45714</v>
      </c>
      <c r="L6653" s="1">
        <v>45725</v>
      </c>
      <c r="M6653" t="s">
        <v>40</v>
      </c>
      <c r="N6653">
        <v>106875.93</v>
      </c>
      <c r="O6653" t="str">
        <f t="shared" si="103"/>
        <v>45-54</v>
      </c>
    </row>
    <row r="6654" spans="1:15" x14ac:dyDescent="0.35">
      <c r="A6654" t="s">
        <v>20611</v>
      </c>
      <c r="B6654" t="s">
        <v>1125</v>
      </c>
      <c r="C6654" t="s">
        <v>13692</v>
      </c>
      <c r="D6654">
        <v>11</v>
      </c>
      <c r="E6654" t="s">
        <v>36</v>
      </c>
      <c r="F6654" t="s">
        <v>20612</v>
      </c>
      <c r="G6654" t="s">
        <v>20613</v>
      </c>
      <c r="H6654" t="s">
        <v>46</v>
      </c>
      <c r="I6654" t="s">
        <v>68</v>
      </c>
      <c r="J6654" t="s">
        <v>32</v>
      </c>
      <c r="K6654" s="1">
        <v>45562</v>
      </c>
      <c r="L6654" s="1">
        <v>45736</v>
      </c>
      <c r="M6654" t="s">
        <v>49</v>
      </c>
      <c r="N6654">
        <v>167801.5</v>
      </c>
      <c r="O6654" t="str">
        <f t="shared" si="103"/>
        <v>&lt;18</v>
      </c>
    </row>
    <row r="6655" spans="1:15" x14ac:dyDescent="0.35">
      <c r="A6655" t="s">
        <v>20614</v>
      </c>
      <c r="B6655" t="s">
        <v>138</v>
      </c>
      <c r="C6655" t="s">
        <v>248</v>
      </c>
      <c r="D6655">
        <v>5</v>
      </c>
      <c r="E6655" t="s">
        <v>17</v>
      </c>
      <c r="F6655" t="s">
        <v>20615</v>
      </c>
      <c r="G6655" t="s">
        <v>20616</v>
      </c>
      <c r="H6655" t="s">
        <v>55</v>
      </c>
      <c r="I6655" t="s">
        <v>105</v>
      </c>
      <c r="J6655" t="s">
        <v>22</v>
      </c>
      <c r="K6655" s="1">
        <v>45261</v>
      </c>
      <c r="L6655" s="1">
        <v>45908</v>
      </c>
      <c r="M6655" t="s">
        <v>49</v>
      </c>
      <c r="N6655">
        <v>102803.18</v>
      </c>
      <c r="O6655" t="str">
        <f t="shared" si="103"/>
        <v>&lt;18</v>
      </c>
    </row>
    <row r="6656" spans="1:15" x14ac:dyDescent="0.35">
      <c r="A6656" t="s">
        <v>20617</v>
      </c>
      <c r="B6656" t="s">
        <v>11129</v>
      </c>
      <c r="C6656" t="s">
        <v>322</v>
      </c>
      <c r="D6656">
        <v>46</v>
      </c>
      <c r="E6656" t="s">
        <v>36</v>
      </c>
      <c r="F6656" t="s">
        <v>20618</v>
      </c>
      <c r="G6656" t="s">
        <v>20619</v>
      </c>
      <c r="H6656" t="s">
        <v>20</v>
      </c>
      <c r="I6656" t="s">
        <v>68</v>
      </c>
      <c r="J6656" t="s">
        <v>48</v>
      </c>
      <c r="K6656" s="1">
        <v>45816</v>
      </c>
      <c r="L6656" s="1">
        <v>45845</v>
      </c>
      <c r="M6656" t="s">
        <v>23</v>
      </c>
      <c r="N6656">
        <v>134301.9</v>
      </c>
      <c r="O6656" t="str">
        <f t="shared" si="103"/>
        <v>45-54</v>
      </c>
    </row>
    <row r="6657" spans="1:15" x14ac:dyDescent="0.35">
      <c r="A6657" t="s">
        <v>20620</v>
      </c>
      <c r="B6657" t="s">
        <v>273</v>
      </c>
      <c r="C6657" t="s">
        <v>76</v>
      </c>
      <c r="D6657">
        <v>34</v>
      </c>
      <c r="E6657" t="s">
        <v>36</v>
      </c>
      <c r="F6657" t="s">
        <v>20621</v>
      </c>
      <c r="G6657" t="s">
        <v>20622</v>
      </c>
      <c r="H6657" t="s">
        <v>55</v>
      </c>
      <c r="I6657" t="s">
        <v>68</v>
      </c>
      <c r="J6657" t="s">
        <v>62</v>
      </c>
      <c r="K6657" s="1">
        <v>45656</v>
      </c>
      <c r="L6657" s="1">
        <v>45656</v>
      </c>
      <c r="M6657" t="s">
        <v>49</v>
      </c>
      <c r="N6657">
        <v>35949.440000000002</v>
      </c>
      <c r="O6657" t="str">
        <f t="shared" si="103"/>
        <v>25-34</v>
      </c>
    </row>
    <row r="6658" spans="1:15" x14ac:dyDescent="0.35">
      <c r="A6658" t="s">
        <v>20623</v>
      </c>
      <c r="B6658" t="s">
        <v>6140</v>
      </c>
      <c r="C6658" t="s">
        <v>162</v>
      </c>
      <c r="D6658">
        <v>60</v>
      </c>
      <c r="E6658" t="s">
        <v>36</v>
      </c>
      <c r="F6658" t="s">
        <v>20624</v>
      </c>
      <c r="G6658" t="s">
        <v>20625</v>
      </c>
      <c r="H6658" t="s">
        <v>30</v>
      </c>
      <c r="I6658" t="s">
        <v>47</v>
      </c>
      <c r="J6658" t="s">
        <v>22</v>
      </c>
      <c r="K6658" s="1">
        <v>45817</v>
      </c>
      <c r="L6658" s="1">
        <v>45817</v>
      </c>
      <c r="M6658" t="s">
        <v>49</v>
      </c>
      <c r="N6658">
        <v>156182.12</v>
      </c>
      <c r="O6658" t="str">
        <f t="shared" si="103"/>
        <v>55-64</v>
      </c>
    </row>
    <row r="6659" spans="1:15" x14ac:dyDescent="0.35">
      <c r="A6659" t="s">
        <v>20626</v>
      </c>
      <c r="B6659" t="s">
        <v>20627</v>
      </c>
      <c r="C6659" t="s">
        <v>299</v>
      </c>
      <c r="D6659">
        <v>38</v>
      </c>
      <c r="E6659" t="s">
        <v>27</v>
      </c>
      <c r="F6659" t="s">
        <v>20628</v>
      </c>
      <c r="G6659" t="s">
        <v>20629</v>
      </c>
      <c r="H6659" t="s">
        <v>55</v>
      </c>
      <c r="I6659" t="s">
        <v>105</v>
      </c>
      <c r="J6659" t="s">
        <v>32</v>
      </c>
      <c r="K6659" s="1">
        <v>45576</v>
      </c>
      <c r="L6659" s="1">
        <v>45615</v>
      </c>
      <c r="M6659" t="s">
        <v>23</v>
      </c>
      <c r="N6659">
        <v>44499.77</v>
      </c>
      <c r="O6659" t="str">
        <f t="shared" ref="O6659:O6722" si="104">IF(D6659&lt;18,"&lt;18",IF(D6659&lt;25,"18-24",IF(D6659&lt;35,"25-34",IF(D6659&lt;45,"35-44",IF(D6659&lt;55,"45-54",IF(D6659&lt;65,"55-64",IF(D6659&gt;=65,"65+","")))))))</f>
        <v>35-44</v>
      </c>
    </row>
    <row r="6660" spans="1:15" x14ac:dyDescent="0.35">
      <c r="A6660" t="s">
        <v>20630</v>
      </c>
      <c r="B6660" t="s">
        <v>847</v>
      </c>
      <c r="C6660" t="s">
        <v>13220</v>
      </c>
      <c r="D6660">
        <v>35</v>
      </c>
      <c r="E6660" t="s">
        <v>27</v>
      </c>
      <c r="F6660" t="s">
        <v>20631</v>
      </c>
      <c r="G6660" t="s">
        <v>20632</v>
      </c>
      <c r="H6660" t="s">
        <v>145</v>
      </c>
      <c r="I6660" t="s">
        <v>21</v>
      </c>
      <c r="J6660" t="s">
        <v>22</v>
      </c>
      <c r="K6660" s="1">
        <v>45382</v>
      </c>
      <c r="L6660" s="1">
        <v>45558</v>
      </c>
      <c r="M6660" t="s">
        <v>40</v>
      </c>
      <c r="N6660">
        <v>2655.18</v>
      </c>
      <c r="O6660" t="str">
        <f t="shared" si="104"/>
        <v>35-44</v>
      </c>
    </row>
    <row r="6661" spans="1:15" x14ac:dyDescent="0.35">
      <c r="A6661" t="s">
        <v>20633</v>
      </c>
      <c r="B6661" t="s">
        <v>1129</v>
      </c>
      <c r="C6661" t="s">
        <v>4349</v>
      </c>
      <c r="D6661">
        <v>24</v>
      </c>
      <c r="E6661" t="s">
        <v>17</v>
      </c>
      <c r="F6661" t="s">
        <v>20634</v>
      </c>
      <c r="G6661" t="s">
        <v>20635</v>
      </c>
      <c r="H6661" t="s">
        <v>55</v>
      </c>
      <c r="I6661" t="s">
        <v>31</v>
      </c>
      <c r="J6661" t="s">
        <v>84</v>
      </c>
      <c r="K6661" s="1">
        <v>45623</v>
      </c>
      <c r="L6661" s="1">
        <v>45623</v>
      </c>
      <c r="M6661" t="s">
        <v>23</v>
      </c>
      <c r="N6661">
        <v>86616.960000000006</v>
      </c>
      <c r="O6661" t="str">
        <f t="shared" si="104"/>
        <v>18-24</v>
      </c>
    </row>
    <row r="6662" spans="1:15" x14ac:dyDescent="0.35">
      <c r="A6662" t="s">
        <v>20636</v>
      </c>
      <c r="B6662" t="s">
        <v>20637</v>
      </c>
      <c r="C6662" t="s">
        <v>1557</v>
      </c>
      <c r="D6662">
        <v>50</v>
      </c>
      <c r="E6662" t="s">
        <v>36</v>
      </c>
      <c r="F6662" t="s">
        <v>20638</v>
      </c>
      <c r="G6662" t="s">
        <v>20639</v>
      </c>
      <c r="H6662" t="s">
        <v>46</v>
      </c>
      <c r="I6662" t="s">
        <v>61</v>
      </c>
      <c r="J6662" t="s">
        <v>48</v>
      </c>
      <c r="K6662" s="1">
        <v>45721</v>
      </c>
      <c r="L6662" s="1">
        <v>45721</v>
      </c>
      <c r="M6662" t="s">
        <v>40</v>
      </c>
      <c r="N6662">
        <v>60741.91</v>
      </c>
      <c r="O6662" t="str">
        <f t="shared" si="104"/>
        <v>45-54</v>
      </c>
    </row>
    <row r="6663" spans="1:15" x14ac:dyDescent="0.35">
      <c r="A6663" t="s">
        <v>20640</v>
      </c>
      <c r="B6663" t="s">
        <v>176</v>
      </c>
      <c r="C6663" t="s">
        <v>3729</v>
      </c>
      <c r="D6663">
        <v>44</v>
      </c>
      <c r="E6663" t="s">
        <v>27</v>
      </c>
      <c r="F6663">
        <v>6327583477</v>
      </c>
      <c r="G6663" t="s">
        <v>20641</v>
      </c>
      <c r="H6663" t="s">
        <v>39</v>
      </c>
      <c r="I6663" t="s">
        <v>61</v>
      </c>
      <c r="J6663" t="s">
        <v>84</v>
      </c>
      <c r="K6663" s="1">
        <v>45763</v>
      </c>
      <c r="L6663" s="1">
        <v>45763</v>
      </c>
      <c r="M6663" t="s">
        <v>40</v>
      </c>
      <c r="N6663">
        <v>64830.74</v>
      </c>
      <c r="O6663" t="str">
        <f t="shared" si="104"/>
        <v>35-44</v>
      </c>
    </row>
    <row r="6664" spans="1:15" x14ac:dyDescent="0.35">
      <c r="A6664" t="s">
        <v>20642</v>
      </c>
      <c r="B6664" t="s">
        <v>91</v>
      </c>
      <c r="C6664" t="s">
        <v>7678</v>
      </c>
      <c r="D6664">
        <v>21</v>
      </c>
      <c r="E6664" t="s">
        <v>27</v>
      </c>
      <c r="F6664" t="s">
        <v>20643</v>
      </c>
      <c r="G6664" t="s">
        <v>20644</v>
      </c>
      <c r="H6664" t="s">
        <v>111</v>
      </c>
      <c r="I6664" t="s">
        <v>117</v>
      </c>
      <c r="J6664" t="s">
        <v>22</v>
      </c>
      <c r="K6664" s="1">
        <v>45818</v>
      </c>
      <c r="L6664" s="1">
        <v>45883</v>
      </c>
      <c r="M6664" t="s">
        <v>40</v>
      </c>
      <c r="N6664">
        <v>28795.439999999999</v>
      </c>
      <c r="O6664" t="str">
        <f t="shared" si="104"/>
        <v>18-24</v>
      </c>
    </row>
    <row r="6665" spans="1:15" x14ac:dyDescent="0.35">
      <c r="A6665" t="s">
        <v>20645</v>
      </c>
      <c r="B6665" t="s">
        <v>252</v>
      </c>
      <c r="C6665" t="s">
        <v>577</v>
      </c>
      <c r="D6665">
        <v>17</v>
      </c>
      <c r="E6665" t="s">
        <v>36</v>
      </c>
      <c r="F6665" t="s">
        <v>20646</v>
      </c>
      <c r="G6665" t="s">
        <v>20647</v>
      </c>
      <c r="H6665" t="s">
        <v>145</v>
      </c>
      <c r="I6665" t="s">
        <v>56</v>
      </c>
      <c r="J6665" t="s">
        <v>22</v>
      </c>
      <c r="K6665" s="1">
        <v>45643</v>
      </c>
      <c r="L6665" s="1">
        <v>45643</v>
      </c>
      <c r="M6665" t="s">
        <v>49</v>
      </c>
      <c r="N6665">
        <v>100555.56</v>
      </c>
      <c r="O6665" t="str">
        <f t="shared" si="104"/>
        <v>&lt;18</v>
      </c>
    </row>
    <row r="6666" spans="1:15" x14ac:dyDescent="0.35">
      <c r="A6666" t="s">
        <v>20648</v>
      </c>
      <c r="B6666" t="s">
        <v>247</v>
      </c>
      <c r="C6666" t="s">
        <v>1100</v>
      </c>
      <c r="D6666">
        <v>37</v>
      </c>
      <c r="E6666" t="s">
        <v>17</v>
      </c>
      <c r="F6666">
        <v>3875876870</v>
      </c>
      <c r="G6666" t="s">
        <v>20649</v>
      </c>
      <c r="H6666" t="s">
        <v>39</v>
      </c>
      <c r="I6666" t="s">
        <v>68</v>
      </c>
      <c r="J6666" t="s">
        <v>48</v>
      </c>
      <c r="K6666" s="1">
        <v>45583</v>
      </c>
      <c r="L6666" s="1">
        <v>45881</v>
      </c>
      <c r="M6666" t="s">
        <v>23</v>
      </c>
      <c r="N6666">
        <v>46804.78</v>
      </c>
      <c r="O6666" t="str">
        <f t="shared" si="104"/>
        <v>35-44</v>
      </c>
    </row>
    <row r="6667" spans="1:15" x14ac:dyDescent="0.35">
      <c r="A6667" t="s">
        <v>20650</v>
      </c>
      <c r="B6667" t="s">
        <v>958</v>
      </c>
      <c r="C6667" t="s">
        <v>449</v>
      </c>
      <c r="D6667">
        <v>34</v>
      </c>
      <c r="E6667" t="s">
        <v>27</v>
      </c>
      <c r="F6667" t="s">
        <v>20651</v>
      </c>
      <c r="G6667" t="s">
        <v>20652</v>
      </c>
      <c r="H6667" t="s">
        <v>145</v>
      </c>
      <c r="I6667" t="s">
        <v>21</v>
      </c>
      <c r="J6667" t="s">
        <v>22</v>
      </c>
      <c r="K6667" s="1">
        <v>45446</v>
      </c>
      <c r="L6667" s="1">
        <v>45657</v>
      </c>
      <c r="M6667" t="s">
        <v>40</v>
      </c>
      <c r="N6667">
        <v>121610.34</v>
      </c>
      <c r="O6667" t="str">
        <f t="shared" si="104"/>
        <v>25-34</v>
      </c>
    </row>
    <row r="6668" spans="1:15" x14ac:dyDescent="0.35">
      <c r="A6668" t="s">
        <v>20653</v>
      </c>
      <c r="B6668" t="s">
        <v>585</v>
      </c>
      <c r="C6668" t="s">
        <v>1757</v>
      </c>
      <c r="D6668">
        <v>62</v>
      </c>
      <c r="E6668" t="s">
        <v>27</v>
      </c>
      <c r="F6668" t="s">
        <v>20654</v>
      </c>
      <c r="G6668" t="s">
        <v>20655</v>
      </c>
      <c r="H6668" t="s">
        <v>39</v>
      </c>
      <c r="I6668" t="s">
        <v>68</v>
      </c>
      <c r="J6668" t="s">
        <v>22</v>
      </c>
      <c r="K6668" s="1">
        <v>45642</v>
      </c>
      <c r="L6668" s="1">
        <v>45759</v>
      </c>
      <c r="M6668" t="s">
        <v>49</v>
      </c>
      <c r="N6668">
        <v>152328.1</v>
      </c>
      <c r="O6668" t="str">
        <f t="shared" si="104"/>
        <v>55-64</v>
      </c>
    </row>
    <row r="6669" spans="1:15" x14ac:dyDescent="0.35">
      <c r="A6669" t="s">
        <v>20656</v>
      </c>
      <c r="B6669" t="s">
        <v>5595</v>
      </c>
      <c r="C6669" t="s">
        <v>3753</v>
      </c>
      <c r="D6669">
        <v>27</v>
      </c>
      <c r="E6669" t="s">
        <v>17</v>
      </c>
      <c r="F6669" t="s">
        <v>20657</v>
      </c>
      <c r="G6669" t="s">
        <v>20658</v>
      </c>
      <c r="H6669" t="s">
        <v>55</v>
      </c>
      <c r="I6669" t="s">
        <v>47</v>
      </c>
      <c r="J6669" t="s">
        <v>84</v>
      </c>
      <c r="K6669" s="1">
        <v>45733</v>
      </c>
      <c r="L6669" s="1">
        <v>45733</v>
      </c>
      <c r="M6669" t="s">
        <v>49</v>
      </c>
      <c r="N6669">
        <v>68547.88</v>
      </c>
      <c r="O6669" t="str">
        <f t="shared" si="104"/>
        <v>25-34</v>
      </c>
    </row>
    <row r="6670" spans="1:15" x14ac:dyDescent="0.35">
      <c r="A6670" t="s">
        <v>20659</v>
      </c>
      <c r="B6670" t="s">
        <v>492</v>
      </c>
      <c r="C6670" t="s">
        <v>142</v>
      </c>
      <c r="D6670">
        <v>38</v>
      </c>
      <c r="E6670" t="s">
        <v>27</v>
      </c>
      <c r="F6670" t="s">
        <v>20660</v>
      </c>
      <c r="G6670" t="s">
        <v>20661</v>
      </c>
      <c r="H6670" t="s">
        <v>55</v>
      </c>
      <c r="I6670" t="s">
        <v>68</v>
      </c>
      <c r="J6670" t="s">
        <v>32</v>
      </c>
      <c r="K6670" s="1">
        <v>45286</v>
      </c>
      <c r="L6670" s="1">
        <v>45882</v>
      </c>
      <c r="M6670" t="s">
        <v>23</v>
      </c>
      <c r="N6670">
        <v>101997.54</v>
      </c>
      <c r="O6670" t="str">
        <f t="shared" si="104"/>
        <v>35-44</v>
      </c>
    </row>
    <row r="6671" spans="1:15" x14ac:dyDescent="0.35">
      <c r="A6671" t="s">
        <v>20662</v>
      </c>
      <c r="B6671" t="s">
        <v>475</v>
      </c>
      <c r="C6671" t="s">
        <v>2595</v>
      </c>
      <c r="D6671">
        <v>88</v>
      </c>
      <c r="E6671" t="s">
        <v>17</v>
      </c>
      <c r="F6671" t="s">
        <v>20663</v>
      </c>
      <c r="G6671" t="s">
        <v>20664</v>
      </c>
      <c r="H6671" t="s">
        <v>39</v>
      </c>
      <c r="I6671" t="s">
        <v>117</v>
      </c>
      <c r="J6671" t="s">
        <v>62</v>
      </c>
      <c r="K6671" s="1">
        <v>45442</v>
      </c>
      <c r="L6671" s="1">
        <v>45715</v>
      </c>
      <c r="M6671" t="s">
        <v>23</v>
      </c>
      <c r="N6671">
        <v>43601.4</v>
      </c>
      <c r="O6671" t="str">
        <f t="shared" si="104"/>
        <v>65+</v>
      </c>
    </row>
    <row r="6672" spans="1:15" x14ac:dyDescent="0.35">
      <c r="A6672" t="s">
        <v>20665</v>
      </c>
      <c r="B6672" t="s">
        <v>75</v>
      </c>
      <c r="C6672" t="s">
        <v>120</v>
      </c>
      <c r="D6672">
        <v>7</v>
      </c>
      <c r="E6672" t="s">
        <v>36</v>
      </c>
      <c r="F6672" t="s">
        <v>20666</v>
      </c>
      <c r="G6672" t="s">
        <v>20667</v>
      </c>
      <c r="H6672" t="s">
        <v>111</v>
      </c>
      <c r="I6672" t="s">
        <v>105</v>
      </c>
      <c r="J6672" t="s">
        <v>84</v>
      </c>
      <c r="K6672" s="1">
        <v>45743</v>
      </c>
      <c r="L6672" s="1">
        <v>45743</v>
      </c>
      <c r="M6672" t="s">
        <v>23</v>
      </c>
      <c r="N6672">
        <v>21215.98</v>
      </c>
      <c r="O6672" t="str">
        <f t="shared" si="104"/>
        <v>&lt;18</v>
      </c>
    </row>
    <row r="6673" spans="1:15" x14ac:dyDescent="0.35">
      <c r="A6673" t="s">
        <v>20668</v>
      </c>
      <c r="B6673" t="s">
        <v>2718</v>
      </c>
      <c r="C6673" t="s">
        <v>2079</v>
      </c>
      <c r="D6673">
        <v>30</v>
      </c>
      <c r="E6673" t="s">
        <v>36</v>
      </c>
      <c r="F6673" t="s">
        <v>20669</v>
      </c>
      <c r="G6673" t="s">
        <v>20670</v>
      </c>
      <c r="H6673" t="s">
        <v>39</v>
      </c>
      <c r="I6673" t="s">
        <v>68</v>
      </c>
      <c r="J6673" t="s">
        <v>22</v>
      </c>
      <c r="K6673" s="1">
        <v>45301</v>
      </c>
      <c r="L6673" s="1">
        <v>45622</v>
      </c>
      <c r="M6673" t="s">
        <v>49</v>
      </c>
      <c r="N6673">
        <v>128783.16</v>
      </c>
      <c r="O6673" t="str">
        <f t="shared" si="104"/>
        <v>25-34</v>
      </c>
    </row>
    <row r="6674" spans="1:15" x14ac:dyDescent="0.35">
      <c r="A6674" t="s">
        <v>20671</v>
      </c>
      <c r="B6674" t="s">
        <v>4854</v>
      </c>
      <c r="C6674" t="s">
        <v>1427</v>
      </c>
      <c r="D6674">
        <v>25</v>
      </c>
      <c r="E6674" t="s">
        <v>27</v>
      </c>
      <c r="F6674" t="s">
        <v>20672</v>
      </c>
      <c r="G6674" t="s">
        <v>20673</v>
      </c>
      <c r="H6674" t="s">
        <v>39</v>
      </c>
      <c r="I6674" t="s">
        <v>68</v>
      </c>
      <c r="J6674" t="s">
        <v>84</v>
      </c>
      <c r="K6674" s="1">
        <v>45762</v>
      </c>
      <c r="L6674" s="1">
        <v>45789</v>
      </c>
      <c r="M6674" t="s">
        <v>40</v>
      </c>
      <c r="N6674">
        <v>113825.09</v>
      </c>
      <c r="O6674" t="str">
        <f t="shared" si="104"/>
        <v>25-34</v>
      </c>
    </row>
    <row r="6675" spans="1:15" x14ac:dyDescent="0.35">
      <c r="A6675" t="s">
        <v>20674</v>
      </c>
      <c r="B6675" t="s">
        <v>4336</v>
      </c>
      <c r="C6675" t="s">
        <v>4795</v>
      </c>
      <c r="D6675">
        <v>49</v>
      </c>
      <c r="E6675" t="s">
        <v>36</v>
      </c>
      <c r="F6675" t="s">
        <v>20675</v>
      </c>
      <c r="G6675" t="s">
        <v>20676</v>
      </c>
      <c r="H6675" t="s">
        <v>55</v>
      </c>
      <c r="I6675" t="s">
        <v>31</v>
      </c>
      <c r="J6675" t="s">
        <v>32</v>
      </c>
      <c r="K6675" s="1">
        <v>45827</v>
      </c>
      <c r="L6675" s="1">
        <v>45827</v>
      </c>
      <c r="M6675" t="s">
        <v>23</v>
      </c>
      <c r="N6675">
        <v>84693.23</v>
      </c>
      <c r="O6675" t="str">
        <f t="shared" si="104"/>
        <v>45-54</v>
      </c>
    </row>
    <row r="6676" spans="1:15" x14ac:dyDescent="0.35">
      <c r="A6676" t="s">
        <v>20677</v>
      </c>
      <c r="B6676" t="s">
        <v>1196</v>
      </c>
      <c r="C6676" t="s">
        <v>5271</v>
      </c>
      <c r="D6676">
        <v>23</v>
      </c>
      <c r="E6676" t="s">
        <v>17</v>
      </c>
      <c r="F6676" t="s">
        <v>20678</v>
      </c>
      <c r="G6676" t="s">
        <v>20679</v>
      </c>
      <c r="H6676" t="s">
        <v>39</v>
      </c>
      <c r="I6676" t="s">
        <v>105</v>
      </c>
      <c r="J6676" t="s">
        <v>32</v>
      </c>
      <c r="K6676" s="1">
        <v>45232</v>
      </c>
      <c r="L6676" s="1">
        <v>45702</v>
      </c>
      <c r="M6676" t="s">
        <v>49</v>
      </c>
      <c r="N6676">
        <v>116586.47</v>
      </c>
      <c r="O6676" t="str">
        <f t="shared" si="104"/>
        <v>18-24</v>
      </c>
    </row>
    <row r="6677" spans="1:15" x14ac:dyDescent="0.35">
      <c r="A6677" t="s">
        <v>20680</v>
      </c>
      <c r="B6677" t="s">
        <v>2617</v>
      </c>
      <c r="C6677" t="s">
        <v>187</v>
      </c>
      <c r="D6677">
        <v>89</v>
      </c>
      <c r="E6677" t="s">
        <v>17</v>
      </c>
      <c r="F6677" t="s">
        <v>20681</v>
      </c>
      <c r="G6677" t="s">
        <v>7590</v>
      </c>
      <c r="H6677" t="s">
        <v>145</v>
      </c>
      <c r="I6677" t="s">
        <v>47</v>
      </c>
      <c r="J6677" t="s">
        <v>62</v>
      </c>
      <c r="K6677" s="1">
        <v>45263</v>
      </c>
      <c r="L6677" s="1">
        <v>45643</v>
      </c>
      <c r="M6677" t="s">
        <v>49</v>
      </c>
      <c r="N6677">
        <v>165848.9</v>
      </c>
      <c r="O6677" t="str">
        <f t="shared" si="104"/>
        <v>65+</v>
      </c>
    </row>
    <row r="6678" spans="1:15" x14ac:dyDescent="0.35">
      <c r="A6678" t="s">
        <v>20682</v>
      </c>
      <c r="B6678" t="s">
        <v>851</v>
      </c>
      <c r="C6678" t="s">
        <v>334</v>
      </c>
      <c r="D6678">
        <v>57</v>
      </c>
      <c r="E6678" t="s">
        <v>36</v>
      </c>
      <c r="F6678" t="s">
        <v>20683</v>
      </c>
      <c r="G6678" t="s">
        <v>20684</v>
      </c>
      <c r="H6678" t="s">
        <v>111</v>
      </c>
      <c r="I6678" t="s">
        <v>21</v>
      </c>
      <c r="J6678" t="s">
        <v>62</v>
      </c>
      <c r="K6678" s="1">
        <v>45696</v>
      </c>
      <c r="L6678" s="1">
        <v>45696</v>
      </c>
      <c r="M6678" t="s">
        <v>49</v>
      </c>
      <c r="N6678">
        <v>34628.839999999997</v>
      </c>
      <c r="O6678" t="str">
        <f t="shared" si="104"/>
        <v>55-64</v>
      </c>
    </row>
    <row r="6679" spans="1:15" x14ac:dyDescent="0.35">
      <c r="A6679" t="s">
        <v>20685</v>
      </c>
      <c r="B6679" t="s">
        <v>273</v>
      </c>
      <c r="C6679" t="s">
        <v>6002</v>
      </c>
      <c r="D6679">
        <v>89</v>
      </c>
      <c r="E6679" t="s">
        <v>36</v>
      </c>
      <c r="F6679" t="s">
        <v>20686</v>
      </c>
      <c r="G6679" t="s">
        <v>20687</v>
      </c>
      <c r="H6679" t="s">
        <v>55</v>
      </c>
      <c r="I6679" t="s">
        <v>61</v>
      </c>
      <c r="J6679" t="s">
        <v>62</v>
      </c>
      <c r="K6679" s="1">
        <v>45629</v>
      </c>
      <c r="L6679" s="1">
        <v>45828</v>
      </c>
      <c r="M6679" t="s">
        <v>49</v>
      </c>
      <c r="N6679">
        <v>161278.15</v>
      </c>
      <c r="O6679" t="str">
        <f t="shared" si="104"/>
        <v>65+</v>
      </c>
    </row>
    <row r="6680" spans="1:15" x14ac:dyDescent="0.35">
      <c r="A6680" t="s">
        <v>20688</v>
      </c>
      <c r="B6680" t="s">
        <v>321</v>
      </c>
      <c r="C6680" t="s">
        <v>1436</v>
      </c>
      <c r="D6680">
        <v>26</v>
      </c>
      <c r="E6680" t="s">
        <v>27</v>
      </c>
      <c r="F6680" t="s">
        <v>20689</v>
      </c>
      <c r="G6680" t="s">
        <v>20690</v>
      </c>
      <c r="H6680" t="s">
        <v>55</v>
      </c>
      <c r="I6680" t="s">
        <v>117</v>
      </c>
      <c r="J6680" t="s">
        <v>22</v>
      </c>
      <c r="K6680" s="1">
        <v>45722</v>
      </c>
      <c r="L6680" s="1">
        <v>45818</v>
      </c>
      <c r="M6680" t="s">
        <v>40</v>
      </c>
      <c r="N6680">
        <v>11574.9</v>
      </c>
      <c r="O6680" t="str">
        <f t="shared" si="104"/>
        <v>25-34</v>
      </c>
    </row>
    <row r="6681" spans="1:15" x14ac:dyDescent="0.35">
      <c r="A6681" t="s">
        <v>20691</v>
      </c>
      <c r="B6681" t="s">
        <v>338</v>
      </c>
      <c r="C6681" t="s">
        <v>1100</v>
      </c>
      <c r="D6681">
        <v>28</v>
      </c>
      <c r="E6681" t="s">
        <v>36</v>
      </c>
      <c r="F6681" t="s">
        <v>20692</v>
      </c>
      <c r="G6681" t="s">
        <v>20693</v>
      </c>
      <c r="H6681" t="s">
        <v>55</v>
      </c>
      <c r="I6681" t="s">
        <v>105</v>
      </c>
      <c r="J6681" t="s">
        <v>62</v>
      </c>
      <c r="K6681" s="1">
        <v>45792</v>
      </c>
      <c r="L6681" s="1">
        <v>45863</v>
      </c>
      <c r="M6681" t="s">
        <v>40</v>
      </c>
      <c r="N6681">
        <v>10515.81</v>
      </c>
      <c r="O6681" t="str">
        <f t="shared" si="104"/>
        <v>25-34</v>
      </c>
    </row>
    <row r="6682" spans="1:15" x14ac:dyDescent="0.35">
      <c r="A6682" t="s">
        <v>20694</v>
      </c>
      <c r="B6682" t="s">
        <v>42</v>
      </c>
      <c r="C6682" t="s">
        <v>2210</v>
      </c>
      <c r="D6682">
        <v>42</v>
      </c>
      <c r="E6682" t="s">
        <v>17</v>
      </c>
      <c r="F6682" t="s">
        <v>20695</v>
      </c>
      <c r="G6682" t="s">
        <v>20696</v>
      </c>
      <c r="H6682" t="s">
        <v>145</v>
      </c>
      <c r="I6682" t="s">
        <v>105</v>
      </c>
      <c r="J6682" t="s">
        <v>22</v>
      </c>
      <c r="K6682" s="1">
        <v>45595</v>
      </c>
      <c r="L6682" s="1">
        <v>45628</v>
      </c>
      <c r="M6682" t="s">
        <v>23</v>
      </c>
      <c r="N6682">
        <v>158646.9</v>
      </c>
      <c r="O6682" t="str">
        <f t="shared" si="104"/>
        <v>35-44</v>
      </c>
    </row>
    <row r="6683" spans="1:15" x14ac:dyDescent="0.35">
      <c r="A6683" t="s">
        <v>20697</v>
      </c>
      <c r="B6683" t="s">
        <v>3431</v>
      </c>
      <c r="C6683" t="s">
        <v>1785</v>
      </c>
      <c r="D6683">
        <v>45</v>
      </c>
      <c r="E6683" t="s">
        <v>36</v>
      </c>
      <c r="F6683" t="s">
        <v>20698</v>
      </c>
      <c r="G6683" t="s">
        <v>20699</v>
      </c>
      <c r="H6683" t="s">
        <v>145</v>
      </c>
      <c r="I6683" t="s">
        <v>31</v>
      </c>
      <c r="J6683" t="s">
        <v>32</v>
      </c>
      <c r="K6683" s="1">
        <v>45883</v>
      </c>
      <c r="L6683" s="1">
        <v>45884</v>
      </c>
      <c r="M6683" t="s">
        <v>40</v>
      </c>
      <c r="N6683">
        <v>71556.56</v>
      </c>
      <c r="O6683" t="str">
        <f t="shared" si="104"/>
        <v>45-54</v>
      </c>
    </row>
    <row r="6684" spans="1:15" x14ac:dyDescent="0.35">
      <c r="A6684" t="s">
        <v>20700</v>
      </c>
      <c r="B6684" t="s">
        <v>370</v>
      </c>
      <c r="C6684" t="s">
        <v>1593</v>
      </c>
      <c r="D6684">
        <v>78</v>
      </c>
      <c r="E6684" t="s">
        <v>17</v>
      </c>
      <c r="F6684" t="s">
        <v>20701</v>
      </c>
      <c r="G6684" t="s">
        <v>20702</v>
      </c>
      <c r="H6684" t="s">
        <v>145</v>
      </c>
      <c r="I6684" t="s">
        <v>31</v>
      </c>
      <c r="J6684" t="s">
        <v>32</v>
      </c>
      <c r="K6684" s="1">
        <v>45599</v>
      </c>
      <c r="L6684" s="1">
        <v>45599</v>
      </c>
      <c r="M6684" t="s">
        <v>49</v>
      </c>
      <c r="N6684">
        <v>87573.85</v>
      </c>
      <c r="O6684" t="str">
        <f t="shared" si="104"/>
        <v>65+</v>
      </c>
    </row>
    <row r="6685" spans="1:15" x14ac:dyDescent="0.35">
      <c r="A6685" t="s">
        <v>20703</v>
      </c>
      <c r="B6685" t="s">
        <v>91</v>
      </c>
      <c r="C6685" t="s">
        <v>81</v>
      </c>
      <c r="D6685">
        <v>11</v>
      </c>
      <c r="E6685" t="s">
        <v>27</v>
      </c>
      <c r="F6685" t="s">
        <v>20704</v>
      </c>
      <c r="G6685" t="s">
        <v>20705</v>
      </c>
      <c r="H6685" t="s">
        <v>55</v>
      </c>
      <c r="I6685" t="s">
        <v>47</v>
      </c>
      <c r="J6685" t="s">
        <v>84</v>
      </c>
      <c r="K6685" s="1">
        <v>45543</v>
      </c>
      <c r="L6685" s="1">
        <v>45559</v>
      </c>
      <c r="M6685" t="s">
        <v>23</v>
      </c>
      <c r="N6685">
        <v>31488.17</v>
      </c>
      <c r="O6685" t="str">
        <f t="shared" si="104"/>
        <v>&lt;18</v>
      </c>
    </row>
    <row r="6686" spans="1:15" x14ac:dyDescent="0.35">
      <c r="A6686" t="s">
        <v>20706</v>
      </c>
      <c r="B6686" t="s">
        <v>475</v>
      </c>
      <c r="C6686" t="s">
        <v>514</v>
      </c>
      <c r="D6686">
        <v>63</v>
      </c>
      <c r="E6686" t="s">
        <v>36</v>
      </c>
      <c r="F6686">
        <v>-7665</v>
      </c>
      <c r="G6686" t="s">
        <v>20707</v>
      </c>
      <c r="H6686" t="s">
        <v>20</v>
      </c>
      <c r="I6686" t="s">
        <v>47</v>
      </c>
      <c r="J6686" t="s">
        <v>22</v>
      </c>
      <c r="K6686" s="1">
        <v>45380</v>
      </c>
      <c r="L6686" s="1">
        <v>45793</v>
      </c>
      <c r="M6686" t="s">
        <v>23</v>
      </c>
      <c r="N6686">
        <v>135642.31</v>
      </c>
      <c r="O6686" t="str">
        <f t="shared" si="104"/>
        <v>55-64</v>
      </c>
    </row>
    <row r="6687" spans="1:15" x14ac:dyDescent="0.35">
      <c r="A6687" t="s">
        <v>20708</v>
      </c>
      <c r="B6687" t="s">
        <v>3395</v>
      </c>
      <c r="C6687" t="s">
        <v>2003</v>
      </c>
      <c r="D6687">
        <v>9</v>
      </c>
      <c r="E6687" t="s">
        <v>17</v>
      </c>
      <c r="F6687">
        <v>-9126</v>
      </c>
      <c r="G6687" t="s">
        <v>20709</v>
      </c>
      <c r="H6687" t="s">
        <v>145</v>
      </c>
      <c r="I6687" t="s">
        <v>47</v>
      </c>
      <c r="J6687" t="s">
        <v>48</v>
      </c>
      <c r="K6687" s="1">
        <v>45483</v>
      </c>
      <c r="L6687" s="1">
        <v>45766</v>
      </c>
      <c r="M6687" t="s">
        <v>49</v>
      </c>
      <c r="N6687">
        <v>7741.68</v>
      </c>
      <c r="O6687" t="str">
        <f t="shared" si="104"/>
        <v>&lt;18</v>
      </c>
    </row>
    <row r="6688" spans="1:15" x14ac:dyDescent="0.35">
      <c r="A6688" t="s">
        <v>20710</v>
      </c>
      <c r="B6688" t="s">
        <v>2547</v>
      </c>
      <c r="C6688" t="s">
        <v>2604</v>
      </c>
      <c r="D6688">
        <v>84</v>
      </c>
      <c r="E6688" t="s">
        <v>36</v>
      </c>
      <c r="F6688">
        <v>-2427</v>
      </c>
      <c r="G6688" t="s">
        <v>20711</v>
      </c>
      <c r="H6688" t="s">
        <v>111</v>
      </c>
      <c r="I6688" t="s">
        <v>117</v>
      </c>
      <c r="J6688" t="s">
        <v>62</v>
      </c>
      <c r="K6688" s="1">
        <v>45545</v>
      </c>
      <c r="L6688" s="1">
        <v>45545</v>
      </c>
      <c r="M6688" t="s">
        <v>40</v>
      </c>
      <c r="N6688">
        <v>157054.34</v>
      </c>
      <c r="O6688" t="str">
        <f t="shared" si="104"/>
        <v>65+</v>
      </c>
    </row>
    <row r="6689" spans="1:15" x14ac:dyDescent="0.35">
      <c r="A6689" t="s">
        <v>20712</v>
      </c>
      <c r="B6689" t="s">
        <v>119</v>
      </c>
      <c r="C6689" t="s">
        <v>1282</v>
      </c>
      <c r="D6689">
        <v>23</v>
      </c>
      <c r="E6689" t="s">
        <v>17</v>
      </c>
      <c r="F6689" t="s">
        <v>20713</v>
      </c>
      <c r="G6689" t="s">
        <v>20714</v>
      </c>
      <c r="H6689" t="s">
        <v>46</v>
      </c>
      <c r="I6689" t="s">
        <v>56</v>
      </c>
      <c r="J6689" t="s">
        <v>48</v>
      </c>
      <c r="K6689" s="1">
        <v>45361</v>
      </c>
      <c r="L6689" s="1">
        <v>45580</v>
      </c>
      <c r="M6689" t="s">
        <v>23</v>
      </c>
      <c r="N6689">
        <v>123647.13</v>
      </c>
      <c r="O6689" t="str">
        <f t="shared" si="104"/>
        <v>18-24</v>
      </c>
    </row>
    <row r="6690" spans="1:15" x14ac:dyDescent="0.35">
      <c r="A6690" t="s">
        <v>20715</v>
      </c>
      <c r="B6690" t="s">
        <v>19501</v>
      </c>
      <c r="C6690" t="s">
        <v>2448</v>
      </c>
      <c r="D6690">
        <v>37</v>
      </c>
      <c r="E6690" t="s">
        <v>36</v>
      </c>
      <c r="F6690" t="s">
        <v>20716</v>
      </c>
      <c r="G6690" t="s">
        <v>20717</v>
      </c>
      <c r="H6690" t="s">
        <v>145</v>
      </c>
      <c r="I6690" t="s">
        <v>56</v>
      </c>
      <c r="J6690" t="s">
        <v>32</v>
      </c>
      <c r="K6690" s="1">
        <v>45630</v>
      </c>
      <c r="L6690" s="1">
        <v>45630</v>
      </c>
      <c r="M6690" t="s">
        <v>40</v>
      </c>
      <c r="N6690">
        <v>94209.15</v>
      </c>
      <c r="O6690" t="str">
        <f t="shared" si="104"/>
        <v>35-44</v>
      </c>
    </row>
    <row r="6691" spans="1:15" x14ac:dyDescent="0.35">
      <c r="A6691" t="s">
        <v>20718</v>
      </c>
      <c r="B6691" t="s">
        <v>142</v>
      </c>
      <c r="C6691" t="s">
        <v>450</v>
      </c>
      <c r="D6691">
        <v>41</v>
      </c>
      <c r="E6691" t="s">
        <v>36</v>
      </c>
      <c r="F6691">
        <v>9512397646</v>
      </c>
      <c r="G6691" t="s">
        <v>20719</v>
      </c>
      <c r="H6691" t="s">
        <v>30</v>
      </c>
      <c r="I6691" t="s">
        <v>47</v>
      </c>
      <c r="J6691" t="s">
        <v>84</v>
      </c>
      <c r="K6691" s="1">
        <v>45808</v>
      </c>
      <c r="L6691" s="1">
        <v>45808</v>
      </c>
      <c r="M6691" t="s">
        <v>23</v>
      </c>
      <c r="N6691">
        <v>31364.86</v>
      </c>
      <c r="O6691" t="str">
        <f t="shared" si="104"/>
        <v>35-44</v>
      </c>
    </row>
    <row r="6692" spans="1:15" x14ac:dyDescent="0.35">
      <c r="A6692" t="s">
        <v>20720</v>
      </c>
      <c r="B6692" t="s">
        <v>499</v>
      </c>
      <c r="C6692" t="s">
        <v>1666</v>
      </c>
      <c r="D6692">
        <v>35</v>
      </c>
      <c r="E6692" t="s">
        <v>17</v>
      </c>
      <c r="F6692" t="s">
        <v>20721</v>
      </c>
      <c r="G6692" t="s">
        <v>20722</v>
      </c>
      <c r="H6692" t="s">
        <v>39</v>
      </c>
      <c r="I6692" t="s">
        <v>56</v>
      </c>
      <c r="J6692" t="s">
        <v>62</v>
      </c>
      <c r="K6692" s="1">
        <v>45382</v>
      </c>
      <c r="L6692" s="1">
        <v>45627</v>
      </c>
      <c r="M6692" t="s">
        <v>40</v>
      </c>
      <c r="N6692">
        <v>195581.48</v>
      </c>
      <c r="O6692" t="str">
        <f t="shared" si="104"/>
        <v>35-44</v>
      </c>
    </row>
    <row r="6693" spans="1:15" x14ac:dyDescent="0.35">
      <c r="A6693" t="s">
        <v>20723</v>
      </c>
      <c r="B6693" t="s">
        <v>252</v>
      </c>
      <c r="C6693" t="s">
        <v>10882</v>
      </c>
      <c r="D6693">
        <v>68</v>
      </c>
      <c r="E6693" t="s">
        <v>17</v>
      </c>
      <c r="F6693" t="s">
        <v>20724</v>
      </c>
      <c r="G6693" t="s">
        <v>20725</v>
      </c>
      <c r="H6693" t="s">
        <v>111</v>
      </c>
      <c r="I6693" t="s">
        <v>56</v>
      </c>
      <c r="J6693" t="s">
        <v>32</v>
      </c>
      <c r="K6693" s="1">
        <v>45837</v>
      </c>
      <c r="L6693" s="1">
        <v>45837</v>
      </c>
      <c r="M6693" t="s">
        <v>40</v>
      </c>
      <c r="N6693">
        <v>100950.76</v>
      </c>
      <c r="O6693" t="str">
        <f t="shared" si="104"/>
        <v>65+</v>
      </c>
    </row>
    <row r="6694" spans="1:15" x14ac:dyDescent="0.35">
      <c r="A6694" t="s">
        <v>20726</v>
      </c>
      <c r="B6694" t="s">
        <v>1805</v>
      </c>
      <c r="C6694" t="s">
        <v>2730</v>
      </c>
      <c r="D6694">
        <v>34</v>
      </c>
      <c r="E6694" t="s">
        <v>17</v>
      </c>
      <c r="F6694" t="s">
        <v>20727</v>
      </c>
      <c r="G6694" t="s">
        <v>20728</v>
      </c>
      <c r="H6694" t="s">
        <v>20</v>
      </c>
      <c r="I6694" t="s">
        <v>117</v>
      </c>
      <c r="J6694" t="s">
        <v>62</v>
      </c>
      <c r="K6694" s="1">
        <v>45421</v>
      </c>
      <c r="L6694" s="1">
        <v>45741</v>
      </c>
      <c r="M6694" t="s">
        <v>40</v>
      </c>
      <c r="N6694">
        <v>110159.72</v>
      </c>
      <c r="O6694" t="str">
        <f t="shared" si="104"/>
        <v>25-34</v>
      </c>
    </row>
    <row r="6695" spans="1:15" x14ac:dyDescent="0.35">
      <c r="A6695" t="s">
        <v>20729</v>
      </c>
      <c r="B6695" t="s">
        <v>10580</v>
      </c>
      <c r="C6695" t="s">
        <v>6025</v>
      </c>
      <c r="D6695">
        <v>28</v>
      </c>
      <c r="E6695" t="s">
        <v>17</v>
      </c>
      <c r="F6695" t="s">
        <v>20730</v>
      </c>
      <c r="G6695" t="s">
        <v>20731</v>
      </c>
      <c r="H6695" t="s">
        <v>30</v>
      </c>
      <c r="I6695" t="s">
        <v>31</v>
      </c>
      <c r="J6695" t="s">
        <v>84</v>
      </c>
      <c r="K6695" s="1">
        <v>45623</v>
      </c>
      <c r="L6695" s="1">
        <v>45684</v>
      </c>
      <c r="M6695" t="s">
        <v>23</v>
      </c>
      <c r="N6695">
        <v>61279.9</v>
      </c>
      <c r="O6695" t="str">
        <f t="shared" si="104"/>
        <v>25-34</v>
      </c>
    </row>
    <row r="6696" spans="1:15" x14ac:dyDescent="0.35">
      <c r="A6696" t="s">
        <v>20732</v>
      </c>
      <c r="B6696" t="s">
        <v>2342</v>
      </c>
      <c r="C6696" t="s">
        <v>5174</v>
      </c>
      <c r="D6696">
        <v>87</v>
      </c>
      <c r="E6696" t="s">
        <v>17</v>
      </c>
      <c r="F6696" t="s">
        <v>20733</v>
      </c>
      <c r="G6696" t="s">
        <v>20734</v>
      </c>
      <c r="H6696" t="s">
        <v>111</v>
      </c>
      <c r="I6696" t="s">
        <v>21</v>
      </c>
      <c r="J6696" t="s">
        <v>84</v>
      </c>
      <c r="K6696" s="1">
        <v>45656</v>
      </c>
      <c r="L6696" s="1">
        <v>45656</v>
      </c>
      <c r="M6696" t="s">
        <v>23</v>
      </c>
      <c r="N6696">
        <v>193720.09</v>
      </c>
      <c r="O6696" t="str">
        <f t="shared" si="104"/>
        <v>65+</v>
      </c>
    </row>
    <row r="6697" spans="1:15" x14ac:dyDescent="0.35">
      <c r="A6697" t="s">
        <v>20735</v>
      </c>
      <c r="B6697" t="s">
        <v>6011</v>
      </c>
      <c r="C6697" t="s">
        <v>1468</v>
      </c>
      <c r="D6697">
        <v>81</v>
      </c>
      <c r="E6697" t="s">
        <v>27</v>
      </c>
      <c r="F6697" t="s">
        <v>20736</v>
      </c>
      <c r="G6697" t="s">
        <v>20737</v>
      </c>
      <c r="H6697" t="s">
        <v>30</v>
      </c>
      <c r="I6697" t="s">
        <v>21</v>
      </c>
      <c r="J6697" t="s">
        <v>62</v>
      </c>
      <c r="K6697" s="1">
        <v>45622</v>
      </c>
      <c r="L6697" s="1">
        <v>45664</v>
      </c>
      <c r="M6697" t="s">
        <v>49</v>
      </c>
      <c r="N6697">
        <v>139935.09</v>
      </c>
      <c r="O6697" t="str">
        <f t="shared" si="104"/>
        <v>65+</v>
      </c>
    </row>
    <row r="6698" spans="1:15" x14ac:dyDescent="0.35">
      <c r="A6698" t="s">
        <v>20738</v>
      </c>
      <c r="B6698" t="s">
        <v>278</v>
      </c>
      <c r="C6698" t="s">
        <v>3241</v>
      </c>
      <c r="D6698">
        <v>56</v>
      </c>
      <c r="E6698" t="s">
        <v>36</v>
      </c>
      <c r="F6698" t="s">
        <v>20739</v>
      </c>
      <c r="G6698" t="s">
        <v>20740</v>
      </c>
      <c r="H6698" t="s">
        <v>111</v>
      </c>
      <c r="I6698" t="s">
        <v>47</v>
      </c>
      <c r="J6698" t="s">
        <v>62</v>
      </c>
      <c r="K6698" s="1">
        <v>45568</v>
      </c>
      <c r="L6698" s="1">
        <v>45590</v>
      </c>
      <c r="M6698" t="s">
        <v>40</v>
      </c>
      <c r="N6698">
        <v>129021.32</v>
      </c>
      <c r="O6698" t="str">
        <f t="shared" si="104"/>
        <v>55-64</v>
      </c>
    </row>
    <row r="6699" spans="1:15" x14ac:dyDescent="0.35">
      <c r="A6699" t="s">
        <v>20741</v>
      </c>
      <c r="B6699" t="s">
        <v>4025</v>
      </c>
      <c r="C6699" t="s">
        <v>201</v>
      </c>
      <c r="D6699">
        <v>57</v>
      </c>
      <c r="E6699" t="s">
        <v>36</v>
      </c>
      <c r="F6699" t="s">
        <v>20742</v>
      </c>
      <c r="G6699" t="s">
        <v>20743</v>
      </c>
      <c r="H6699" t="s">
        <v>30</v>
      </c>
      <c r="I6699" t="s">
        <v>105</v>
      </c>
      <c r="J6699" t="s">
        <v>62</v>
      </c>
      <c r="K6699" s="1">
        <v>45366</v>
      </c>
      <c r="L6699" s="1">
        <v>45735</v>
      </c>
      <c r="M6699" t="s">
        <v>49</v>
      </c>
      <c r="N6699">
        <v>84412.47</v>
      </c>
      <c r="O6699" t="str">
        <f t="shared" si="104"/>
        <v>55-64</v>
      </c>
    </row>
    <row r="6700" spans="1:15" x14ac:dyDescent="0.35">
      <c r="A6700" t="s">
        <v>20744</v>
      </c>
      <c r="B6700" t="s">
        <v>133</v>
      </c>
      <c r="C6700" t="s">
        <v>774</v>
      </c>
      <c r="D6700">
        <v>33</v>
      </c>
      <c r="E6700" t="s">
        <v>27</v>
      </c>
      <c r="F6700">
        <v>-9743</v>
      </c>
      <c r="G6700" t="s">
        <v>20745</v>
      </c>
      <c r="H6700" t="s">
        <v>20</v>
      </c>
      <c r="I6700" t="s">
        <v>117</v>
      </c>
      <c r="J6700" t="s">
        <v>22</v>
      </c>
      <c r="K6700" s="1">
        <v>45589</v>
      </c>
      <c r="L6700" s="1">
        <v>45733</v>
      </c>
      <c r="M6700" t="s">
        <v>23</v>
      </c>
      <c r="N6700">
        <v>24341.79</v>
      </c>
      <c r="O6700" t="str">
        <f t="shared" si="104"/>
        <v>25-34</v>
      </c>
    </row>
    <row r="6701" spans="1:15" x14ac:dyDescent="0.35">
      <c r="A6701" t="s">
        <v>20746</v>
      </c>
      <c r="B6701" t="s">
        <v>4730</v>
      </c>
      <c r="C6701" t="s">
        <v>1040</v>
      </c>
      <c r="D6701">
        <v>66</v>
      </c>
      <c r="E6701" t="s">
        <v>17</v>
      </c>
      <c r="F6701" t="s">
        <v>20747</v>
      </c>
      <c r="G6701" t="s">
        <v>20748</v>
      </c>
      <c r="H6701" t="s">
        <v>111</v>
      </c>
      <c r="I6701" t="s">
        <v>68</v>
      </c>
      <c r="J6701" t="s">
        <v>62</v>
      </c>
      <c r="K6701" s="1">
        <v>45578</v>
      </c>
      <c r="L6701" s="1">
        <v>45867</v>
      </c>
      <c r="M6701" t="s">
        <v>40</v>
      </c>
      <c r="N6701">
        <v>116059.14</v>
      </c>
      <c r="O6701" t="str">
        <f t="shared" si="104"/>
        <v>65+</v>
      </c>
    </row>
    <row r="6702" spans="1:15" x14ac:dyDescent="0.35">
      <c r="A6702" t="s">
        <v>20749</v>
      </c>
      <c r="D6702">
        <v>0</v>
      </c>
      <c r="E6702" t="s">
        <v>36</v>
      </c>
      <c r="F6702" t="s">
        <v>20750</v>
      </c>
      <c r="G6702" t="s">
        <v>20751</v>
      </c>
      <c r="H6702" t="s">
        <v>30</v>
      </c>
      <c r="I6702" t="s">
        <v>105</v>
      </c>
      <c r="J6702" t="s">
        <v>62</v>
      </c>
      <c r="K6702" s="1">
        <v>45206</v>
      </c>
      <c r="L6702" s="1">
        <v>45895</v>
      </c>
      <c r="M6702" t="s">
        <v>49</v>
      </c>
      <c r="N6702">
        <v>84675.1</v>
      </c>
      <c r="O6702" t="str">
        <f t="shared" si="104"/>
        <v>&lt;18</v>
      </c>
    </row>
    <row r="6703" spans="1:15" x14ac:dyDescent="0.35">
      <c r="A6703" t="s">
        <v>20752</v>
      </c>
      <c r="B6703" t="s">
        <v>3427</v>
      </c>
      <c r="C6703" t="s">
        <v>1970</v>
      </c>
      <c r="D6703">
        <v>69</v>
      </c>
      <c r="E6703" t="s">
        <v>27</v>
      </c>
      <c r="F6703" t="s">
        <v>20753</v>
      </c>
      <c r="G6703" t="s">
        <v>20754</v>
      </c>
      <c r="H6703" t="s">
        <v>145</v>
      </c>
      <c r="I6703" t="s">
        <v>68</v>
      </c>
      <c r="J6703" t="s">
        <v>32</v>
      </c>
      <c r="K6703" s="1">
        <v>45444</v>
      </c>
      <c r="L6703" s="1">
        <v>45651</v>
      </c>
      <c r="M6703" t="s">
        <v>49</v>
      </c>
      <c r="N6703">
        <v>30797.52</v>
      </c>
      <c r="O6703" t="str">
        <f t="shared" si="104"/>
        <v>65+</v>
      </c>
    </row>
    <row r="6704" spans="1:15" x14ac:dyDescent="0.35">
      <c r="A6704" t="s">
        <v>20755</v>
      </c>
      <c r="B6704" t="s">
        <v>546</v>
      </c>
      <c r="C6704" t="s">
        <v>1312</v>
      </c>
      <c r="D6704">
        <v>35</v>
      </c>
      <c r="E6704" t="s">
        <v>27</v>
      </c>
      <c r="F6704" t="s">
        <v>20756</v>
      </c>
      <c r="G6704" t="s">
        <v>20757</v>
      </c>
      <c r="H6704" t="s">
        <v>46</v>
      </c>
      <c r="I6704" t="s">
        <v>31</v>
      </c>
      <c r="J6704" t="s">
        <v>22</v>
      </c>
      <c r="K6704" s="1">
        <v>45513</v>
      </c>
      <c r="L6704" s="1">
        <v>45878</v>
      </c>
      <c r="M6704" t="s">
        <v>40</v>
      </c>
      <c r="N6704">
        <v>105326.52</v>
      </c>
      <c r="O6704" t="str">
        <f t="shared" si="104"/>
        <v>35-44</v>
      </c>
    </row>
    <row r="6705" spans="1:15" x14ac:dyDescent="0.35">
      <c r="A6705" t="s">
        <v>20758</v>
      </c>
      <c r="B6705" t="s">
        <v>1486</v>
      </c>
      <c r="C6705" t="s">
        <v>9626</v>
      </c>
      <c r="D6705">
        <v>69</v>
      </c>
      <c r="E6705" t="s">
        <v>27</v>
      </c>
      <c r="F6705" t="s">
        <v>20759</v>
      </c>
      <c r="G6705" t="s">
        <v>20760</v>
      </c>
      <c r="H6705" t="s">
        <v>20</v>
      </c>
      <c r="I6705" t="s">
        <v>47</v>
      </c>
      <c r="J6705" t="s">
        <v>84</v>
      </c>
      <c r="K6705" s="1">
        <v>45364</v>
      </c>
      <c r="L6705" s="1">
        <v>45599</v>
      </c>
      <c r="M6705" t="s">
        <v>49</v>
      </c>
      <c r="N6705">
        <v>61756.42</v>
      </c>
      <c r="O6705" t="str">
        <f t="shared" si="104"/>
        <v>65+</v>
      </c>
    </row>
    <row r="6706" spans="1:15" x14ac:dyDescent="0.35">
      <c r="A6706" t="s">
        <v>20761</v>
      </c>
      <c r="B6706" t="s">
        <v>75</v>
      </c>
      <c r="C6706" t="s">
        <v>2151</v>
      </c>
      <c r="D6706">
        <v>69</v>
      </c>
      <c r="E6706" t="s">
        <v>27</v>
      </c>
      <c r="F6706">
        <v>-1336</v>
      </c>
      <c r="G6706" t="s">
        <v>20762</v>
      </c>
      <c r="H6706" t="s">
        <v>145</v>
      </c>
      <c r="I6706" t="s">
        <v>68</v>
      </c>
      <c r="J6706" t="s">
        <v>22</v>
      </c>
      <c r="K6706" s="1">
        <v>45434</v>
      </c>
      <c r="L6706" s="1">
        <v>45880</v>
      </c>
      <c r="M6706" t="s">
        <v>23</v>
      </c>
      <c r="N6706">
        <v>17913.810000000001</v>
      </c>
      <c r="O6706" t="str">
        <f t="shared" si="104"/>
        <v>65+</v>
      </c>
    </row>
    <row r="6707" spans="1:15" x14ac:dyDescent="0.35">
      <c r="A6707" t="s">
        <v>20763</v>
      </c>
      <c r="B6707" t="s">
        <v>91</v>
      </c>
      <c r="C6707" t="s">
        <v>2370</v>
      </c>
      <c r="D6707">
        <v>43</v>
      </c>
      <c r="E6707" t="s">
        <v>36</v>
      </c>
      <c r="F6707" t="s">
        <v>20764</v>
      </c>
      <c r="G6707" t="s">
        <v>20765</v>
      </c>
      <c r="H6707" t="s">
        <v>46</v>
      </c>
      <c r="I6707" t="s">
        <v>117</v>
      </c>
      <c r="J6707" t="s">
        <v>32</v>
      </c>
      <c r="K6707" s="1">
        <v>45556</v>
      </c>
      <c r="L6707" s="1">
        <v>45556</v>
      </c>
      <c r="M6707" t="s">
        <v>40</v>
      </c>
      <c r="N6707">
        <v>41028.050000000003</v>
      </c>
      <c r="O6707" t="str">
        <f t="shared" si="104"/>
        <v>35-44</v>
      </c>
    </row>
    <row r="6708" spans="1:15" x14ac:dyDescent="0.35">
      <c r="A6708" t="s">
        <v>20766</v>
      </c>
      <c r="B6708" t="s">
        <v>396</v>
      </c>
      <c r="C6708" t="s">
        <v>1694</v>
      </c>
      <c r="D6708">
        <v>24</v>
      </c>
      <c r="E6708" t="s">
        <v>27</v>
      </c>
      <c r="F6708" t="s">
        <v>20767</v>
      </c>
      <c r="G6708" t="s">
        <v>20768</v>
      </c>
      <c r="H6708" t="s">
        <v>30</v>
      </c>
      <c r="I6708" t="s">
        <v>47</v>
      </c>
      <c r="J6708" t="s">
        <v>62</v>
      </c>
      <c r="K6708" s="1">
        <v>45209</v>
      </c>
      <c r="L6708" s="1">
        <v>45651</v>
      </c>
      <c r="M6708" t="s">
        <v>23</v>
      </c>
      <c r="N6708">
        <v>132058.14000000001</v>
      </c>
      <c r="O6708" t="str">
        <f t="shared" si="104"/>
        <v>18-24</v>
      </c>
    </row>
    <row r="6709" spans="1:15" x14ac:dyDescent="0.35">
      <c r="A6709" t="s">
        <v>20769</v>
      </c>
      <c r="B6709" t="s">
        <v>832</v>
      </c>
      <c r="C6709" t="s">
        <v>11555</v>
      </c>
      <c r="D6709">
        <v>87</v>
      </c>
      <c r="E6709" t="s">
        <v>36</v>
      </c>
      <c r="F6709" t="s">
        <v>20770</v>
      </c>
      <c r="G6709" t="s">
        <v>20771</v>
      </c>
      <c r="H6709" t="s">
        <v>39</v>
      </c>
      <c r="I6709" t="s">
        <v>68</v>
      </c>
      <c r="J6709" t="s">
        <v>84</v>
      </c>
      <c r="K6709" s="1">
        <v>45207</v>
      </c>
      <c r="L6709" s="1">
        <v>45749</v>
      </c>
      <c r="M6709" t="s">
        <v>40</v>
      </c>
      <c r="N6709">
        <v>137231.53</v>
      </c>
      <c r="O6709" t="str">
        <f t="shared" si="104"/>
        <v>65+</v>
      </c>
    </row>
    <row r="6710" spans="1:15" x14ac:dyDescent="0.35">
      <c r="A6710" t="s">
        <v>20772</v>
      </c>
      <c r="B6710" t="s">
        <v>2896</v>
      </c>
      <c r="C6710" t="s">
        <v>4822</v>
      </c>
      <c r="D6710">
        <v>89</v>
      </c>
      <c r="E6710" t="s">
        <v>36</v>
      </c>
      <c r="F6710" t="s">
        <v>20773</v>
      </c>
      <c r="G6710" t="s">
        <v>20774</v>
      </c>
      <c r="H6710" t="s">
        <v>39</v>
      </c>
      <c r="I6710" t="s">
        <v>56</v>
      </c>
      <c r="J6710" t="s">
        <v>32</v>
      </c>
      <c r="K6710" s="1">
        <v>45296</v>
      </c>
      <c r="L6710" s="1">
        <v>45585</v>
      </c>
      <c r="M6710" t="s">
        <v>23</v>
      </c>
      <c r="N6710">
        <v>175896.99</v>
      </c>
      <c r="O6710" t="str">
        <f t="shared" si="104"/>
        <v>65+</v>
      </c>
    </row>
    <row r="6711" spans="1:15" x14ac:dyDescent="0.35">
      <c r="A6711" t="s">
        <v>20775</v>
      </c>
      <c r="B6711" t="s">
        <v>58</v>
      </c>
      <c r="C6711" t="s">
        <v>4073</v>
      </c>
      <c r="D6711">
        <v>62</v>
      </c>
      <c r="E6711" t="s">
        <v>17</v>
      </c>
      <c r="F6711" t="s">
        <v>20776</v>
      </c>
      <c r="G6711" t="s">
        <v>20777</v>
      </c>
      <c r="H6711" t="s">
        <v>20</v>
      </c>
      <c r="I6711" t="s">
        <v>117</v>
      </c>
      <c r="J6711" t="s">
        <v>32</v>
      </c>
      <c r="K6711" s="1">
        <v>45478</v>
      </c>
      <c r="L6711" s="1">
        <v>45885</v>
      </c>
      <c r="M6711" t="s">
        <v>40</v>
      </c>
      <c r="N6711">
        <v>83932.21</v>
      </c>
      <c r="O6711" t="str">
        <f t="shared" si="104"/>
        <v>55-64</v>
      </c>
    </row>
    <row r="6712" spans="1:15" x14ac:dyDescent="0.35">
      <c r="A6712" t="s">
        <v>20778</v>
      </c>
      <c r="B6712" t="s">
        <v>42</v>
      </c>
      <c r="C6712" t="s">
        <v>2884</v>
      </c>
      <c r="D6712">
        <v>78</v>
      </c>
      <c r="E6712" t="s">
        <v>27</v>
      </c>
      <c r="F6712" t="s">
        <v>20779</v>
      </c>
      <c r="G6712" t="s">
        <v>20780</v>
      </c>
      <c r="H6712" t="s">
        <v>20</v>
      </c>
      <c r="I6712" t="s">
        <v>61</v>
      </c>
      <c r="J6712" t="s">
        <v>62</v>
      </c>
      <c r="K6712" s="1">
        <v>45417</v>
      </c>
      <c r="L6712" s="1">
        <v>45710</v>
      </c>
      <c r="M6712" t="s">
        <v>40</v>
      </c>
      <c r="N6712">
        <v>165136.88</v>
      </c>
      <c r="O6712" t="str">
        <f t="shared" si="104"/>
        <v>65+</v>
      </c>
    </row>
    <row r="6713" spans="1:15" x14ac:dyDescent="0.35">
      <c r="A6713" t="s">
        <v>20781</v>
      </c>
      <c r="B6713" t="s">
        <v>1226</v>
      </c>
      <c r="C6713" t="s">
        <v>2003</v>
      </c>
      <c r="D6713">
        <v>54</v>
      </c>
      <c r="E6713" t="s">
        <v>17</v>
      </c>
      <c r="F6713" t="s">
        <v>20782</v>
      </c>
      <c r="G6713" t="s">
        <v>20783</v>
      </c>
      <c r="H6713" t="s">
        <v>39</v>
      </c>
      <c r="I6713" t="s">
        <v>31</v>
      </c>
      <c r="J6713" t="s">
        <v>22</v>
      </c>
      <c r="K6713" s="1">
        <v>45544</v>
      </c>
      <c r="L6713" s="1">
        <v>45622</v>
      </c>
      <c r="M6713" t="s">
        <v>40</v>
      </c>
      <c r="N6713">
        <v>196684.13</v>
      </c>
      <c r="O6713" t="str">
        <f t="shared" si="104"/>
        <v>45-54</v>
      </c>
    </row>
    <row r="6714" spans="1:15" x14ac:dyDescent="0.35">
      <c r="A6714" t="s">
        <v>20784</v>
      </c>
      <c r="B6714" t="s">
        <v>10338</v>
      </c>
      <c r="C6714" t="s">
        <v>1340</v>
      </c>
      <c r="D6714">
        <v>22</v>
      </c>
      <c r="E6714" t="s">
        <v>27</v>
      </c>
      <c r="F6714" t="s">
        <v>20785</v>
      </c>
      <c r="G6714" t="s">
        <v>20786</v>
      </c>
      <c r="H6714" t="s">
        <v>20</v>
      </c>
      <c r="I6714" t="s">
        <v>21</v>
      </c>
      <c r="J6714" t="s">
        <v>84</v>
      </c>
      <c r="K6714" s="1">
        <v>45263</v>
      </c>
      <c r="L6714" s="1">
        <v>45823</v>
      </c>
      <c r="M6714" t="s">
        <v>23</v>
      </c>
      <c r="N6714">
        <v>80178.210000000006</v>
      </c>
      <c r="O6714" t="str">
        <f t="shared" si="104"/>
        <v>18-24</v>
      </c>
    </row>
    <row r="6715" spans="1:15" x14ac:dyDescent="0.35">
      <c r="A6715" t="s">
        <v>20787</v>
      </c>
      <c r="B6715" t="s">
        <v>1648</v>
      </c>
      <c r="C6715" t="s">
        <v>1091</v>
      </c>
      <c r="D6715">
        <v>62</v>
      </c>
      <c r="E6715" t="s">
        <v>27</v>
      </c>
      <c r="F6715" t="s">
        <v>20788</v>
      </c>
      <c r="G6715" t="s">
        <v>20789</v>
      </c>
      <c r="H6715" t="s">
        <v>30</v>
      </c>
      <c r="I6715" t="s">
        <v>61</v>
      </c>
      <c r="J6715" t="s">
        <v>22</v>
      </c>
      <c r="K6715" s="1">
        <v>45801</v>
      </c>
      <c r="L6715" s="1">
        <v>45801</v>
      </c>
      <c r="M6715" t="s">
        <v>49</v>
      </c>
      <c r="N6715">
        <v>131765.07</v>
      </c>
      <c r="O6715" t="str">
        <f t="shared" si="104"/>
        <v>55-64</v>
      </c>
    </row>
    <row r="6716" spans="1:15" x14ac:dyDescent="0.35">
      <c r="A6716" t="s">
        <v>20790</v>
      </c>
      <c r="B6716" t="s">
        <v>4697</v>
      </c>
      <c r="C6716" t="s">
        <v>384</v>
      </c>
      <c r="D6716">
        <v>31</v>
      </c>
      <c r="E6716" t="s">
        <v>27</v>
      </c>
      <c r="F6716" t="s">
        <v>20791</v>
      </c>
      <c r="G6716" t="s">
        <v>20792</v>
      </c>
      <c r="H6716" t="s">
        <v>55</v>
      </c>
      <c r="I6716" t="s">
        <v>68</v>
      </c>
      <c r="J6716" t="s">
        <v>32</v>
      </c>
      <c r="K6716" s="1">
        <v>45317</v>
      </c>
      <c r="L6716" s="1">
        <v>45738</v>
      </c>
      <c r="M6716" t="s">
        <v>49</v>
      </c>
      <c r="N6716">
        <v>63916.43</v>
      </c>
      <c r="O6716" t="str">
        <f t="shared" si="104"/>
        <v>25-34</v>
      </c>
    </row>
    <row r="6717" spans="1:15" x14ac:dyDescent="0.35">
      <c r="A6717" t="s">
        <v>20793</v>
      </c>
      <c r="B6717" t="s">
        <v>3126</v>
      </c>
      <c r="C6717" t="s">
        <v>1146</v>
      </c>
      <c r="D6717">
        <v>76</v>
      </c>
      <c r="E6717" t="s">
        <v>27</v>
      </c>
      <c r="F6717" t="s">
        <v>20794</v>
      </c>
      <c r="G6717" t="s">
        <v>20795</v>
      </c>
      <c r="H6717" t="s">
        <v>145</v>
      </c>
      <c r="I6717" t="s">
        <v>21</v>
      </c>
      <c r="J6717" t="s">
        <v>32</v>
      </c>
      <c r="K6717" s="1">
        <v>45345</v>
      </c>
      <c r="L6717" s="1">
        <v>45639</v>
      </c>
      <c r="M6717" t="s">
        <v>23</v>
      </c>
      <c r="N6717">
        <v>78236.05</v>
      </c>
      <c r="O6717" t="str">
        <f t="shared" si="104"/>
        <v>65+</v>
      </c>
    </row>
    <row r="6718" spans="1:15" x14ac:dyDescent="0.35">
      <c r="A6718" t="s">
        <v>20796</v>
      </c>
      <c r="B6718" t="s">
        <v>8553</v>
      </c>
      <c r="C6718" t="s">
        <v>5411</v>
      </c>
      <c r="D6718">
        <v>5</v>
      </c>
      <c r="E6718" t="s">
        <v>36</v>
      </c>
      <c r="F6718" t="s">
        <v>20797</v>
      </c>
      <c r="G6718" t="s">
        <v>7391</v>
      </c>
      <c r="H6718" t="s">
        <v>39</v>
      </c>
      <c r="I6718" t="s">
        <v>31</v>
      </c>
      <c r="J6718" t="s">
        <v>84</v>
      </c>
      <c r="K6718" s="1">
        <v>45549</v>
      </c>
      <c r="L6718" s="1">
        <v>45549</v>
      </c>
      <c r="M6718" t="s">
        <v>49</v>
      </c>
      <c r="N6718">
        <v>141487.99</v>
      </c>
      <c r="O6718" t="str">
        <f t="shared" si="104"/>
        <v>&lt;18</v>
      </c>
    </row>
    <row r="6719" spans="1:15" x14ac:dyDescent="0.35">
      <c r="A6719" t="s">
        <v>20798</v>
      </c>
      <c r="B6719" t="s">
        <v>3264</v>
      </c>
      <c r="C6719" t="s">
        <v>1237</v>
      </c>
      <c r="D6719">
        <v>88</v>
      </c>
      <c r="E6719" t="s">
        <v>27</v>
      </c>
      <c r="F6719" t="s">
        <v>20799</v>
      </c>
      <c r="G6719" t="s">
        <v>20800</v>
      </c>
      <c r="H6719" t="s">
        <v>55</v>
      </c>
      <c r="I6719" t="s">
        <v>21</v>
      </c>
      <c r="J6719" t="s">
        <v>84</v>
      </c>
      <c r="K6719" s="1">
        <v>45588</v>
      </c>
      <c r="L6719" s="1">
        <v>45667</v>
      </c>
      <c r="M6719" t="s">
        <v>23</v>
      </c>
      <c r="N6719">
        <v>192887.97</v>
      </c>
      <c r="O6719" t="str">
        <f t="shared" si="104"/>
        <v>65+</v>
      </c>
    </row>
    <row r="6720" spans="1:15" x14ac:dyDescent="0.35">
      <c r="A6720" t="s">
        <v>20801</v>
      </c>
      <c r="B6720" t="s">
        <v>295</v>
      </c>
      <c r="C6720" t="s">
        <v>1100</v>
      </c>
      <c r="D6720">
        <v>69</v>
      </c>
      <c r="E6720" t="s">
        <v>17</v>
      </c>
      <c r="F6720" t="s">
        <v>20802</v>
      </c>
      <c r="G6720" t="s">
        <v>20803</v>
      </c>
      <c r="H6720" t="s">
        <v>111</v>
      </c>
      <c r="I6720" t="s">
        <v>61</v>
      </c>
      <c r="J6720" t="s">
        <v>32</v>
      </c>
      <c r="K6720" s="1">
        <v>45341</v>
      </c>
      <c r="L6720" s="1">
        <v>45611</v>
      </c>
      <c r="M6720" t="s">
        <v>40</v>
      </c>
      <c r="N6720">
        <v>98603.4</v>
      </c>
      <c r="O6720" t="str">
        <f t="shared" si="104"/>
        <v>65+</v>
      </c>
    </row>
    <row r="6721" spans="1:15" x14ac:dyDescent="0.35">
      <c r="A6721" t="s">
        <v>20804</v>
      </c>
      <c r="B6721" t="s">
        <v>423</v>
      </c>
      <c r="C6721" t="s">
        <v>471</v>
      </c>
      <c r="D6721">
        <v>70</v>
      </c>
      <c r="E6721" t="s">
        <v>27</v>
      </c>
      <c r="F6721" t="s">
        <v>20805</v>
      </c>
      <c r="G6721" t="s">
        <v>20806</v>
      </c>
      <c r="H6721" t="s">
        <v>39</v>
      </c>
      <c r="I6721" t="s">
        <v>61</v>
      </c>
      <c r="J6721" t="s">
        <v>22</v>
      </c>
      <c r="K6721" s="1">
        <v>45203</v>
      </c>
      <c r="L6721" s="1">
        <v>45556</v>
      </c>
      <c r="M6721" t="s">
        <v>23</v>
      </c>
      <c r="N6721">
        <v>32270.22</v>
      </c>
      <c r="O6721" t="str">
        <f t="shared" si="104"/>
        <v>65+</v>
      </c>
    </row>
    <row r="6722" spans="1:15" x14ac:dyDescent="0.35">
      <c r="A6722" t="s">
        <v>20807</v>
      </c>
      <c r="B6722" t="s">
        <v>4032</v>
      </c>
      <c r="C6722" t="s">
        <v>648</v>
      </c>
      <c r="D6722">
        <v>83</v>
      </c>
      <c r="E6722" t="s">
        <v>36</v>
      </c>
      <c r="F6722" t="s">
        <v>20808</v>
      </c>
      <c r="G6722" t="s">
        <v>20809</v>
      </c>
      <c r="H6722" t="s">
        <v>111</v>
      </c>
      <c r="I6722" t="s">
        <v>47</v>
      </c>
      <c r="J6722" t="s">
        <v>48</v>
      </c>
      <c r="K6722" s="1">
        <v>45667</v>
      </c>
      <c r="L6722" s="1">
        <v>45667</v>
      </c>
      <c r="M6722" t="s">
        <v>40</v>
      </c>
      <c r="N6722">
        <v>44728.07</v>
      </c>
      <c r="O6722" t="str">
        <f t="shared" si="104"/>
        <v>65+</v>
      </c>
    </row>
    <row r="6723" spans="1:15" x14ac:dyDescent="0.35">
      <c r="A6723" t="s">
        <v>20810</v>
      </c>
      <c r="B6723" t="s">
        <v>1129</v>
      </c>
      <c r="C6723" t="s">
        <v>1898</v>
      </c>
      <c r="D6723">
        <v>36</v>
      </c>
      <c r="E6723" t="s">
        <v>17</v>
      </c>
      <c r="F6723" t="s">
        <v>20811</v>
      </c>
      <c r="G6723" t="s">
        <v>17654</v>
      </c>
      <c r="H6723" t="s">
        <v>46</v>
      </c>
      <c r="I6723" t="s">
        <v>117</v>
      </c>
      <c r="J6723" t="s">
        <v>84</v>
      </c>
      <c r="K6723" s="1">
        <v>45450</v>
      </c>
      <c r="L6723" s="1">
        <v>45824</v>
      </c>
      <c r="M6723" t="s">
        <v>49</v>
      </c>
      <c r="N6723">
        <v>136958.16</v>
      </c>
      <c r="O6723" t="str">
        <f t="shared" ref="O6723:O6786" si="105">IF(D6723&lt;18,"&lt;18",IF(D6723&lt;25,"18-24",IF(D6723&lt;35,"25-34",IF(D6723&lt;45,"35-44",IF(D6723&lt;55,"45-54",IF(D6723&lt;65,"55-64",IF(D6723&gt;=65,"65+","")))))))</f>
        <v>35-44</v>
      </c>
    </row>
    <row r="6724" spans="1:15" x14ac:dyDescent="0.35">
      <c r="A6724" t="s">
        <v>20812</v>
      </c>
      <c r="B6724" t="s">
        <v>1653</v>
      </c>
      <c r="C6724" t="s">
        <v>874</v>
      </c>
      <c r="D6724">
        <v>72</v>
      </c>
      <c r="E6724" t="s">
        <v>17</v>
      </c>
      <c r="F6724" t="s">
        <v>20813</v>
      </c>
      <c r="G6724" t="s">
        <v>17456</v>
      </c>
      <c r="H6724" t="s">
        <v>30</v>
      </c>
      <c r="I6724" t="s">
        <v>56</v>
      </c>
      <c r="J6724" t="s">
        <v>22</v>
      </c>
      <c r="K6724" s="1">
        <v>45629</v>
      </c>
      <c r="L6724" s="1">
        <v>45629</v>
      </c>
      <c r="M6724" t="s">
        <v>49</v>
      </c>
      <c r="N6724">
        <v>199730.56</v>
      </c>
      <c r="O6724" t="str">
        <f t="shared" si="105"/>
        <v>65+</v>
      </c>
    </row>
    <row r="6725" spans="1:15" x14ac:dyDescent="0.35">
      <c r="A6725" t="s">
        <v>20814</v>
      </c>
      <c r="B6725" t="s">
        <v>1090</v>
      </c>
      <c r="C6725" t="s">
        <v>330</v>
      </c>
      <c r="D6725">
        <v>21</v>
      </c>
      <c r="E6725" t="s">
        <v>36</v>
      </c>
      <c r="F6725" t="s">
        <v>20815</v>
      </c>
      <c r="G6725" t="s">
        <v>20816</v>
      </c>
      <c r="H6725" t="s">
        <v>111</v>
      </c>
      <c r="I6725" t="s">
        <v>105</v>
      </c>
      <c r="J6725" t="s">
        <v>62</v>
      </c>
      <c r="K6725" s="1">
        <v>45627</v>
      </c>
      <c r="L6725" s="1">
        <v>45627</v>
      </c>
      <c r="M6725" t="s">
        <v>49</v>
      </c>
      <c r="N6725">
        <v>125781.81</v>
      </c>
      <c r="O6725" t="str">
        <f t="shared" si="105"/>
        <v>18-24</v>
      </c>
    </row>
    <row r="6726" spans="1:15" x14ac:dyDescent="0.35">
      <c r="A6726" t="s">
        <v>20817</v>
      </c>
      <c r="B6726" t="s">
        <v>546</v>
      </c>
      <c r="C6726" t="s">
        <v>1757</v>
      </c>
      <c r="D6726">
        <v>26</v>
      </c>
      <c r="E6726" t="s">
        <v>36</v>
      </c>
      <c r="F6726" t="s">
        <v>20818</v>
      </c>
      <c r="G6726" t="s">
        <v>20819</v>
      </c>
      <c r="H6726" t="s">
        <v>30</v>
      </c>
      <c r="I6726" t="s">
        <v>47</v>
      </c>
      <c r="J6726" t="s">
        <v>22</v>
      </c>
      <c r="K6726" s="1">
        <v>45370</v>
      </c>
      <c r="L6726" s="1">
        <v>45824</v>
      </c>
      <c r="M6726" t="s">
        <v>40</v>
      </c>
      <c r="N6726">
        <v>87874.36</v>
      </c>
      <c r="O6726" t="str">
        <f t="shared" si="105"/>
        <v>25-34</v>
      </c>
    </row>
    <row r="6727" spans="1:15" x14ac:dyDescent="0.35">
      <c r="A6727" t="s">
        <v>20820</v>
      </c>
      <c r="B6727" t="s">
        <v>1031</v>
      </c>
      <c r="C6727" t="s">
        <v>573</v>
      </c>
      <c r="D6727">
        <v>73</v>
      </c>
      <c r="E6727" t="s">
        <v>36</v>
      </c>
      <c r="F6727" t="s">
        <v>20821</v>
      </c>
      <c r="G6727" t="s">
        <v>20822</v>
      </c>
      <c r="H6727" t="s">
        <v>20</v>
      </c>
      <c r="I6727" t="s">
        <v>47</v>
      </c>
      <c r="J6727" t="s">
        <v>62</v>
      </c>
      <c r="K6727" s="1">
        <v>45204</v>
      </c>
      <c r="L6727" s="1">
        <v>45690</v>
      </c>
      <c r="M6727" t="s">
        <v>40</v>
      </c>
      <c r="N6727">
        <v>167592.39000000001</v>
      </c>
      <c r="O6727" t="str">
        <f t="shared" si="105"/>
        <v>65+</v>
      </c>
    </row>
    <row r="6728" spans="1:15" x14ac:dyDescent="0.35">
      <c r="A6728" t="s">
        <v>20823</v>
      </c>
      <c r="B6728" t="s">
        <v>2100</v>
      </c>
      <c r="C6728" t="s">
        <v>7206</v>
      </c>
      <c r="D6728">
        <v>5</v>
      </c>
      <c r="E6728" t="s">
        <v>27</v>
      </c>
      <c r="F6728" t="s">
        <v>20824</v>
      </c>
      <c r="G6728" t="s">
        <v>20825</v>
      </c>
      <c r="H6728" t="s">
        <v>55</v>
      </c>
      <c r="I6728" t="s">
        <v>47</v>
      </c>
      <c r="J6728" t="s">
        <v>22</v>
      </c>
      <c r="K6728" s="1">
        <v>45341</v>
      </c>
      <c r="L6728" s="1">
        <v>45770</v>
      </c>
      <c r="M6728" t="s">
        <v>23</v>
      </c>
      <c r="N6728">
        <v>72777.100000000006</v>
      </c>
      <c r="O6728" t="str">
        <f t="shared" si="105"/>
        <v>&lt;18</v>
      </c>
    </row>
    <row r="6729" spans="1:15" x14ac:dyDescent="0.35">
      <c r="A6729" t="s">
        <v>20826</v>
      </c>
      <c r="B6729" t="s">
        <v>1840</v>
      </c>
      <c r="C6729" t="s">
        <v>1367</v>
      </c>
      <c r="D6729">
        <v>2</v>
      </c>
      <c r="E6729" t="s">
        <v>27</v>
      </c>
      <c r="F6729" t="s">
        <v>20827</v>
      </c>
      <c r="G6729" t="s">
        <v>20828</v>
      </c>
      <c r="H6729" t="s">
        <v>55</v>
      </c>
      <c r="I6729" t="s">
        <v>61</v>
      </c>
      <c r="J6729" t="s">
        <v>84</v>
      </c>
      <c r="K6729" s="1">
        <v>45598</v>
      </c>
      <c r="L6729" s="1">
        <v>45598</v>
      </c>
      <c r="M6729" t="s">
        <v>40</v>
      </c>
      <c r="N6729">
        <v>156433.21</v>
      </c>
      <c r="O6729" t="str">
        <f t="shared" si="105"/>
        <v>&lt;18</v>
      </c>
    </row>
    <row r="6730" spans="1:15" x14ac:dyDescent="0.35">
      <c r="A6730" t="s">
        <v>20829</v>
      </c>
      <c r="B6730" t="s">
        <v>2774</v>
      </c>
      <c r="C6730" t="s">
        <v>1108</v>
      </c>
      <c r="D6730">
        <v>27</v>
      </c>
      <c r="E6730" t="s">
        <v>17</v>
      </c>
      <c r="F6730" t="s">
        <v>20830</v>
      </c>
      <c r="G6730" t="s">
        <v>20831</v>
      </c>
      <c r="H6730" t="s">
        <v>46</v>
      </c>
      <c r="I6730" t="s">
        <v>21</v>
      </c>
      <c r="J6730" t="s">
        <v>48</v>
      </c>
      <c r="K6730" s="1">
        <v>45396</v>
      </c>
      <c r="L6730" s="1">
        <v>45620</v>
      </c>
      <c r="M6730" t="s">
        <v>49</v>
      </c>
      <c r="N6730">
        <v>36976.480000000003</v>
      </c>
      <c r="O6730" t="str">
        <f t="shared" si="105"/>
        <v>25-34</v>
      </c>
    </row>
    <row r="6731" spans="1:15" x14ac:dyDescent="0.35">
      <c r="A6731" t="s">
        <v>20832</v>
      </c>
      <c r="B6731" t="s">
        <v>58</v>
      </c>
      <c r="C6731" t="s">
        <v>17383</v>
      </c>
      <c r="D6731">
        <v>40</v>
      </c>
      <c r="E6731" t="s">
        <v>27</v>
      </c>
      <c r="F6731" t="s">
        <v>20833</v>
      </c>
      <c r="G6731" t="s">
        <v>20834</v>
      </c>
      <c r="H6731" t="s">
        <v>145</v>
      </c>
      <c r="I6731" t="s">
        <v>105</v>
      </c>
      <c r="J6731" t="s">
        <v>62</v>
      </c>
      <c r="K6731" s="1">
        <v>45358</v>
      </c>
      <c r="L6731" s="1">
        <v>45742</v>
      </c>
      <c r="M6731" t="s">
        <v>40</v>
      </c>
      <c r="N6731">
        <v>150509.01999999999</v>
      </c>
      <c r="O6731" t="str">
        <f t="shared" si="105"/>
        <v>35-44</v>
      </c>
    </row>
    <row r="6732" spans="1:15" x14ac:dyDescent="0.35">
      <c r="A6732" t="s">
        <v>20835</v>
      </c>
      <c r="B6732" t="s">
        <v>1095</v>
      </c>
      <c r="C6732" t="s">
        <v>4664</v>
      </c>
      <c r="D6732">
        <v>60</v>
      </c>
      <c r="E6732" t="s">
        <v>36</v>
      </c>
      <c r="F6732" t="s">
        <v>20836</v>
      </c>
      <c r="G6732" t="s">
        <v>20837</v>
      </c>
      <c r="H6732" t="s">
        <v>20</v>
      </c>
      <c r="I6732" t="s">
        <v>68</v>
      </c>
      <c r="J6732" t="s">
        <v>32</v>
      </c>
      <c r="K6732" s="1">
        <v>45459</v>
      </c>
      <c r="L6732" s="1">
        <v>45682</v>
      </c>
      <c r="M6732" t="s">
        <v>49</v>
      </c>
      <c r="N6732">
        <v>60864.43</v>
      </c>
      <c r="O6732" t="str">
        <f t="shared" si="105"/>
        <v>55-64</v>
      </c>
    </row>
    <row r="6733" spans="1:15" x14ac:dyDescent="0.35">
      <c r="A6733" t="s">
        <v>20838</v>
      </c>
      <c r="B6733" t="s">
        <v>70</v>
      </c>
      <c r="C6733" t="s">
        <v>1967</v>
      </c>
      <c r="D6733">
        <v>23</v>
      </c>
      <c r="E6733" t="s">
        <v>27</v>
      </c>
      <c r="F6733" t="s">
        <v>20839</v>
      </c>
      <c r="G6733" t="s">
        <v>20840</v>
      </c>
      <c r="H6733" t="s">
        <v>111</v>
      </c>
      <c r="I6733" t="s">
        <v>117</v>
      </c>
      <c r="J6733" t="s">
        <v>62</v>
      </c>
      <c r="K6733" s="1">
        <v>45209</v>
      </c>
      <c r="L6733" s="1">
        <v>45609</v>
      </c>
      <c r="M6733" t="s">
        <v>23</v>
      </c>
      <c r="N6733">
        <v>126347.3</v>
      </c>
      <c r="O6733" t="str">
        <f t="shared" si="105"/>
        <v>18-24</v>
      </c>
    </row>
    <row r="6734" spans="1:15" x14ac:dyDescent="0.35">
      <c r="A6734" t="s">
        <v>20841</v>
      </c>
      <c r="B6734" t="s">
        <v>2288</v>
      </c>
      <c r="C6734" t="s">
        <v>1436</v>
      </c>
      <c r="D6734">
        <v>76</v>
      </c>
      <c r="E6734" t="s">
        <v>17</v>
      </c>
      <c r="F6734" t="s">
        <v>20842</v>
      </c>
      <c r="G6734" t="s">
        <v>20843</v>
      </c>
      <c r="H6734" t="s">
        <v>20</v>
      </c>
      <c r="I6734" t="s">
        <v>21</v>
      </c>
      <c r="J6734" t="s">
        <v>32</v>
      </c>
      <c r="K6734" s="1">
        <v>45189</v>
      </c>
      <c r="L6734" s="1">
        <v>45610</v>
      </c>
      <c r="M6734" t="s">
        <v>23</v>
      </c>
      <c r="N6734">
        <v>10698.1</v>
      </c>
      <c r="O6734" t="str">
        <f t="shared" si="105"/>
        <v>65+</v>
      </c>
    </row>
    <row r="6735" spans="1:15" x14ac:dyDescent="0.35">
      <c r="A6735" t="s">
        <v>20844</v>
      </c>
      <c r="B6735" t="s">
        <v>851</v>
      </c>
      <c r="C6735" t="s">
        <v>975</v>
      </c>
      <c r="D6735">
        <v>30</v>
      </c>
      <c r="E6735" t="s">
        <v>17</v>
      </c>
      <c r="F6735" t="s">
        <v>20845</v>
      </c>
      <c r="G6735" t="s">
        <v>20846</v>
      </c>
      <c r="H6735" t="s">
        <v>145</v>
      </c>
      <c r="I6735" t="s">
        <v>31</v>
      </c>
      <c r="J6735" t="s">
        <v>48</v>
      </c>
      <c r="K6735" s="1">
        <v>45268</v>
      </c>
      <c r="L6735" s="1">
        <v>45615</v>
      </c>
      <c r="M6735" t="s">
        <v>49</v>
      </c>
      <c r="N6735">
        <v>29748.18</v>
      </c>
      <c r="O6735" t="str">
        <f t="shared" si="105"/>
        <v>25-34</v>
      </c>
    </row>
    <row r="6736" spans="1:15" x14ac:dyDescent="0.35">
      <c r="A6736" t="s">
        <v>20847</v>
      </c>
      <c r="B6736" t="s">
        <v>3431</v>
      </c>
      <c r="C6736" t="s">
        <v>129</v>
      </c>
      <c r="D6736">
        <v>64</v>
      </c>
      <c r="E6736" t="s">
        <v>27</v>
      </c>
      <c r="F6736">
        <v>-2174</v>
      </c>
      <c r="G6736" t="s">
        <v>20848</v>
      </c>
      <c r="H6736" t="s">
        <v>111</v>
      </c>
      <c r="I6736" t="s">
        <v>68</v>
      </c>
      <c r="J6736" t="s">
        <v>22</v>
      </c>
      <c r="K6736" s="1">
        <v>45309</v>
      </c>
      <c r="L6736" s="1">
        <v>45757</v>
      </c>
      <c r="M6736" t="s">
        <v>40</v>
      </c>
      <c r="N6736">
        <v>155766.57999999999</v>
      </c>
      <c r="O6736" t="str">
        <f t="shared" si="105"/>
        <v>55-64</v>
      </c>
    </row>
    <row r="6737" spans="1:15" x14ac:dyDescent="0.35">
      <c r="A6737" t="s">
        <v>20849</v>
      </c>
      <c r="B6737" t="s">
        <v>5023</v>
      </c>
      <c r="C6737" t="s">
        <v>1884</v>
      </c>
      <c r="D6737">
        <v>64</v>
      </c>
      <c r="E6737" t="s">
        <v>27</v>
      </c>
      <c r="F6737" t="s">
        <v>20850</v>
      </c>
      <c r="G6737" t="s">
        <v>20851</v>
      </c>
      <c r="H6737" t="s">
        <v>145</v>
      </c>
      <c r="I6737" t="s">
        <v>117</v>
      </c>
      <c r="J6737" t="s">
        <v>62</v>
      </c>
      <c r="K6737" s="1">
        <v>45332</v>
      </c>
      <c r="L6737" s="1">
        <v>45580</v>
      </c>
      <c r="M6737" t="s">
        <v>49</v>
      </c>
      <c r="N6737">
        <v>8184.8</v>
      </c>
      <c r="O6737" t="str">
        <f t="shared" si="105"/>
        <v>55-64</v>
      </c>
    </row>
    <row r="6738" spans="1:15" x14ac:dyDescent="0.35">
      <c r="A6738" t="s">
        <v>20852</v>
      </c>
      <c r="B6738" t="s">
        <v>731</v>
      </c>
      <c r="C6738" t="s">
        <v>10348</v>
      </c>
      <c r="D6738">
        <v>72</v>
      </c>
      <c r="E6738" t="s">
        <v>36</v>
      </c>
      <c r="F6738">
        <v>-8285</v>
      </c>
      <c r="G6738" t="s">
        <v>20853</v>
      </c>
      <c r="H6738" t="s">
        <v>46</v>
      </c>
      <c r="I6738" t="s">
        <v>117</v>
      </c>
      <c r="J6738" t="s">
        <v>48</v>
      </c>
      <c r="K6738" s="1">
        <v>45604</v>
      </c>
      <c r="L6738" s="1">
        <v>45604</v>
      </c>
      <c r="M6738" t="s">
        <v>23</v>
      </c>
      <c r="N6738">
        <v>112462.46</v>
      </c>
      <c r="O6738" t="str">
        <f t="shared" si="105"/>
        <v>65+</v>
      </c>
    </row>
    <row r="6739" spans="1:15" x14ac:dyDescent="0.35">
      <c r="A6739" t="s">
        <v>20854</v>
      </c>
      <c r="B6739" t="s">
        <v>6550</v>
      </c>
      <c r="C6739" t="s">
        <v>711</v>
      </c>
      <c r="D6739">
        <v>71</v>
      </c>
      <c r="E6739" t="s">
        <v>27</v>
      </c>
      <c r="F6739" t="s">
        <v>20855</v>
      </c>
      <c r="G6739" t="s">
        <v>20856</v>
      </c>
      <c r="H6739" t="s">
        <v>55</v>
      </c>
      <c r="I6739" t="s">
        <v>47</v>
      </c>
      <c r="J6739" t="s">
        <v>32</v>
      </c>
      <c r="K6739" s="1">
        <v>45667</v>
      </c>
      <c r="L6739" s="1">
        <v>45890</v>
      </c>
      <c r="M6739" t="s">
        <v>23</v>
      </c>
      <c r="N6739">
        <v>189685.46</v>
      </c>
      <c r="O6739" t="str">
        <f t="shared" si="105"/>
        <v>65+</v>
      </c>
    </row>
    <row r="6740" spans="1:15" x14ac:dyDescent="0.35">
      <c r="A6740" t="s">
        <v>20857</v>
      </c>
      <c r="B6740" t="s">
        <v>279</v>
      </c>
      <c r="C6740" t="s">
        <v>129</v>
      </c>
      <c r="D6740">
        <v>34</v>
      </c>
      <c r="E6740" t="s">
        <v>17</v>
      </c>
      <c r="F6740">
        <v>2372294902</v>
      </c>
      <c r="G6740" t="s">
        <v>20858</v>
      </c>
      <c r="H6740" t="s">
        <v>20</v>
      </c>
      <c r="I6740" t="s">
        <v>117</v>
      </c>
      <c r="J6740" t="s">
        <v>22</v>
      </c>
      <c r="K6740" s="1">
        <v>45561</v>
      </c>
      <c r="L6740" s="1">
        <v>45561</v>
      </c>
      <c r="M6740" t="s">
        <v>40</v>
      </c>
      <c r="N6740">
        <v>28117.52</v>
      </c>
      <c r="O6740" t="str">
        <f t="shared" si="105"/>
        <v>25-34</v>
      </c>
    </row>
    <row r="6741" spans="1:15" x14ac:dyDescent="0.35">
      <c r="A6741" t="s">
        <v>20859</v>
      </c>
      <c r="B6741" t="s">
        <v>338</v>
      </c>
      <c r="C6741" t="s">
        <v>284</v>
      </c>
      <c r="D6741">
        <v>65</v>
      </c>
      <c r="E6741" t="s">
        <v>36</v>
      </c>
      <c r="F6741" t="s">
        <v>20860</v>
      </c>
      <c r="G6741" t="s">
        <v>20861</v>
      </c>
      <c r="H6741" t="s">
        <v>145</v>
      </c>
      <c r="I6741" t="s">
        <v>47</v>
      </c>
      <c r="J6741" t="s">
        <v>22</v>
      </c>
      <c r="K6741" s="1">
        <v>45188</v>
      </c>
      <c r="L6741" s="1">
        <v>45683</v>
      </c>
      <c r="M6741" t="s">
        <v>49</v>
      </c>
      <c r="N6741">
        <v>42788.44</v>
      </c>
      <c r="O6741" t="str">
        <f t="shared" si="105"/>
        <v>65+</v>
      </c>
    </row>
    <row r="6742" spans="1:15" x14ac:dyDescent="0.35">
      <c r="A6742" t="s">
        <v>20862</v>
      </c>
      <c r="B6742" t="s">
        <v>869</v>
      </c>
      <c r="C6742" t="s">
        <v>284</v>
      </c>
      <c r="D6742">
        <v>52</v>
      </c>
      <c r="E6742" t="s">
        <v>36</v>
      </c>
      <c r="F6742" t="s">
        <v>20863</v>
      </c>
      <c r="G6742" t="s">
        <v>20864</v>
      </c>
      <c r="H6742" t="s">
        <v>39</v>
      </c>
      <c r="I6742" t="s">
        <v>68</v>
      </c>
      <c r="J6742" t="s">
        <v>32</v>
      </c>
      <c r="K6742" s="1">
        <v>45410</v>
      </c>
      <c r="L6742" s="1">
        <v>45840</v>
      </c>
      <c r="M6742" t="s">
        <v>49</v>
      </c>
      <c r="N6742">
        <v>189302.65</v>
      </c>
      <c r="O6742" t="str">
        <f t="shared" si="105"/>
        <v>45-54</v>
      </c>
    </row>
    <row r="6743" spans="1:15" x14ac:dyDescent="0.35">
      <c r="A6743" t="s">
        <v>20865</v>
      </c>
      <c r="B6743" t="s">
        <v>2100</v>
      </c>
      <c r="C6743" t="s">
        <v>1210</v>
      </c>
      <c r="D6743">
        <v>50</v>
      </c>
      <c r="E6743" t="s">
        <v>36</v>
      </c>
      <c r="F6743" t="s">
        <v>20866</v>
      </c>
      <c r="G6743" t="s">
        <v>20867</v>
      </c>
      <c r="H6743" t="s">
        <v>145</v>
      </c>
      <c r="I6743" t="s">
        <v>31</v>
      </c>
      <c r="J6743" t="s">
        <v>32</v>
      </c>
      <c r="K6743" s="1">
        <v>45439</v>
      </c>
      <c r="L6743" s="1">
        <v>45621</v>
      </c>
      <c r="M6743" t="s">
        <v>49</v>
      </c>
      <c r="N6743">
        <v>4209.66</v>
      </c>
      <c r="O6743" t="str">
        <f t="shared" si="105"/>
        <v>45-54</v>
      </c>
    </row>
    <row r="6744" spans="1:15" x14ac:dyDescent="0.35">
      <c r="A6744" t="s">
        <v>20868</v>
      </c>
      <c r="B6744" t="s">
        <v>4046</v>
      </c>
      <c r="C6744" t="s">
        <v>162</v>
      </c>
      <c r="D6744">
        <v>26</v>
      </c>
      <c r="E6744" t="s">
        <v>17</v>
      </c>
      <c r="F6744" t="s">
        <v>20869</v>
      </c>
      <c r="G6744" t="s">
        <v>20870</v>
      </c>
      <c r="H6744" t="s">
        <v>55</v>
      </c>
      <c r="I6744" t="s">
        <v>117</v>
      </c>
      <c r="J6744" t="s">
        <v>62</v>
      </c>
      <c r="K6744" s="1">
        <v>45596</v>
      </c>
      <c r="L6744" s="1">
        <v>45596</v>
      </c>
      <c r="M6744" t="s">
        <v>49</v>
      </c>
      <c r="N6744">
        <v>160623.1</v>
      </c>
      <c r="O6744" t="str">
        <f t="shared" si="105"/>
        <v>25-34</v>
      </c>
    </row>
    <row r="6745" spans="1:15" x14ac:dyDescent="0.35">
      <c r="A6745" t="s">
        <v>20871</v>
      </c>
      <c r="B6745" t="s">
        <v>283</v>
      </c>
      <c r="C6745" t="s">
        <v>5268</v>
      </c>
      <c r="D6745">
        <v>72</v>
      </c>
      <c r="E6745" t="s">
        <v>17</v>
      </c>
      <c r="F6745" t="s">
        <v>20872</v>
      </c>
      <c r="G6745" t="s">
        <v>20873</v>
      </c>
      <c r="H6745" t="s">
        <v>145</v>
      </c>
      <c r="I6745" t="s">
        <v>68</v>
      </c>
      <c r="J6745" t="s">
        <v>84</v>
      </c>
      <c r="K6745" s="1">
        <v>45675</v>
      </c>
      <c r="L6745" s="1">
        <v>45675</v>
      </c>
      <c r="M6745" t="s">
        <v>49</v>
      </c>
      <c r="N6745">
        <v>121566.76</v>
      </c>
      <c r="O6745" t="str">
        <f t="shared" si="105"/>
        <v>65+</v>
      </c>
    </row>
    <row r="6746" spans="1:15" x14ac:dyDescent="0.35">
      <c r="A6746" t="s">
        <v>20874</v>
      </c>
      <c r="B6746" t="s">
        <v>4290</v>
      </c>
      <c r="C6746" t="s">
        <v>2243</v>
      </c>
      <c r="D6746">
        <v>67</v>
      </c>
      <c r="E6746" t="s">
        <v>17</v>
      </c>
      <c r="F6746">
        <v>-9362</v>
      </c>
      <c r="G6746" t="s">
        <v>20875</v>
      </c>
      <c r="H6746" t="s">
        <v>39</v>
      </c>
      <c r="I6746" t="s">
        <v>105</v>
      </c>
      <c r="J6746" t="s">
        <v>62</v>
      </c>
      <c r="K6746" s="1">
        <v>45679</v>
      </c>
      <c r="L6746" s="1">
        <v>45679</v>
      </c>
      <c r="M6746" t="s">
        <v>40</v>
      </c>
      <c r="N6746">
        <v>155514.5</v>
      </c>
      <c r="O6746" t="str">
        <f t="shared" si="105"/>
        <v>65+</v>
      </c>
    </row>
    <row r="6747" spans="1:15" x14ac:dyDescent="0.35">
      <c r="A6747" t="s">
        <v>20876</v>
      </c>
      <c r="B6747" t="s">
        <v>432</v>
      </c>
      <c r="C6747" t="s">
        <v>2941</v>
      </c>
      <c r="D6747">
        <v>24</v>
      </c>
      <c r="E6747" t="s">
        <v>17</v>
      </c>
      <c r="F6747" t="s">
        <v>20877</v>
      </c>
      <c r="G6747" t="s">
        <v>20878</v>
      </c>
      <c r="H6747" t="s">
        <v>20</v>
      </c>
      <c r="I6747" t="s">
        <v>21</v>
      </c>
      <c r="J6747" t="s">
        <v>62</v>
      </c>
      <c r="K6747" s="1">
        <v>45575</v>
      </c>
      <c r="L6747" s="1">
        <v>45726</v>
      </c>
      <c r="M6747" t="s">
        <v>49</v>
      </c>
      <c r="N6747">
        <v>172425.94</v>
      </c>
      <c r="O6747" t="str">
        <f t="shared" si="105"/>
        <v>18-24</v>
      </c>
    </row>
    <row r="6748" spans="1:15" x14ac:dyDescent="0.35">
      <c r="A6748" t="s">
        <v>20879</v>
      </c>
      <c r="B6748" t="s">
        <v>3038</v>
      </c>
      <c r="C6748" t="s">
        <v>65</v>
      </c>
      <c r="D6748">
        <v>89</v>
      </c>
      <c r="E6748" t="s">
        <v>27</v>
      </c>
      <c r="F6748" t="s">
        <v>20880</v>
      </c>
      <c r="G6748" t="s">
        <v>20881</v>
      </c>
      <c r="H6748" t="s">
        <v>46</v>
      </c>
      <c r="I6748" t="s">
        <v>47</v>
      </c>
      <c r="J6748" t="s">
        <v>48</v>
      </c>
      <c r="K6748" s="1">
        <v>45223</v>
      </c>
      <c r="L6748" s="1">
        <v>45598</v>
      </c>
      <c r="M6748" t="s">
        <v>49</v>
      </c>
      <c r="N6748">
        <v>24248.98</v>
      </c>
      <c r="O6748" t="str">
        <f t="shared" si="105"/>
        <v>65+</v>
      </c>
    </row>
    <row r="6749" spans="1:15" x14ac:dyDescent="0.35">
      <c r="A6749" t="s">
        <v>20882</v>
      </c>
      <c r="B6749" t="s">
        <v>1160</v>
      </c>
      <c r="C6749" t="s">
        <v>1218</v>
      </c>
      <c r="D6749">
        <v>20</v>
      </c>
      <c r="E6749" t="s">
        <v>36</v>
      </c>
      <c r="F6749">
        <v>-8248</v>
      </c>
      <c r="G6749" t="s">
        <v>20883</v>
      </c>
      <c r="H6749" t="s">
        <v>39</v>
      </c>
      <c r="I6749" t="s">
        <v>31</v>
      </c>
      <c r="J6749" t="s">
        <v>32</v>
      </c>
      <c r="K6749" s="1">
        <v>45385</v>
      </c>
      <c r="L6749" s="1">
        <v>45651</v>
      </c>
      <c r="M6749" t="s">
        <v>40</v>
      </c>
      <c r="N6749">
        <v>100677.08</v>
      </c>
      <c r="O6749" t="str">
        <f t="shared" si="105"/>
        <v>18-24</v>
      </c>
    </row>
    <row r="6750" spans="1:15" x14ac:dyDescent="0.35">
      <c r="A6750" t="s">
        <v>20884</v>
      </c>
      <c r="B6750" t="s">
        <v>3278</v>
      </c>
      <c r="C6750" t="s">
        <v>1769</v>
      </c>
      <c r="D6750">
        <v>32</v>
      </c>
      <c r="E6750" t="s">
        <v>36</v>
      </c>
      <c r="F6750" t="s">
        <v>20885</v>
      </c>
      <c r="G6750" t="s">
        <v>20886</v>
      </c>
      <c r="H6750" t="s">
        <v>46</v>
      </c>
      <c r="I6750" t="s">
        <v>117</v>
      </c>
      <c r="J6750" t="s">
        <v>32</v>
      </c>
      <c r="K6750" s="1">
        <v>45664</v>
      </c>
      <c r="L6750" s="1">
        <v>45821</v>
      </c>
      <c r="M6750" t="s">
        <v>49</v>
      </c>
      <c r="N6750">
        <v>133812.62</v>
      </c>
      <c r="O6750" t="str">
        <f t="shared" si="105"/>
        <v>25-34</v>
      </c>
    </row>
    <row r="6751" spans="1:15" x14ac:dyDescent="0.35">
      <c r="A6751" t="s">
        <v>20887</v>
      </c>
      <c r="B6751" t="s">
        <v>441</v>
      </c>
      <c r="C6751" t="s">
        <v>3328</v>
      </c>
      <c r="D6751">
        <v>75</v>
      </c>
      <c r="E6751" t="s">
        <v>27</v>
      </c>
      <c r="F6751" t="s">
        <v>20888</v>
      </c>
      <c r="G6751" t="s">
        <v>9587</v>
      </c>
      <c r="H6751" t="s">
        <v>39</v>
      </c>
      <c r="I6751" t="s">
        <v>21</v>
      </c>
      <c r="J6751" t="s">
        <v>84</v>
      </c>
      <c r="K6751" s="1">
        <v>45583</v>
      </c>
      <c r="L6751" s="1">
        <v>45818</v>
      </c>
      <c r="M6751" t="s">
        <v>23</v>
      </c>
      <c r="N6751">
        <v>15024.11</v>
      </c>
      <c r="O6751" t="str">
        <f t="shared" si="105"/>
        <v>65+</v>
      </c>
    </row>
    <row r="6752" spans="1:15" x14ac:dyDescent="0.35">
      <c r="A6752" t="s">
        <v>20889</v>
      </c>
      <c r="B6752" t="s">
        <v>3683</v>
      </c>
      <c r="C6752" t="s">
        <v>2225</v>
      </c>
      <c r="D6752">
        <v>78</v>
      </c>
      <c r="E6752" t="s">
        <v>17</v>
      </c>
      <c r="F6752" t="s">
        <v>20890</v>
      </c>
      <c r="G6752" t="s">
        <v>20891</v>
      </c>
      <c r="H6752" t="s">
        <v>145</v>
      </c>
      <c r="I6752" t="s">
        <v>47</v>
      </c>
      <c r="J6752" t="s">
        <v>48</v>
      </c>
      <c r="K6752" s="1">
        <v>45545</v>
      </c>
      <c r="L6752" s="1">
        <v>45545</v>
      </c>
      <c r="M6752" t="s">
        <v>40</v>
      </c>
      <c r="N6752">
        <v>8881.01</v>
      </c>
      <c r="O6752" t="str">
        <f t="shared" si="105"/>
        <v>65+</v>
      </c>
    </row>
    <row r="6753" spans="1:15" x14ac:dyDescent="0.35">
      <c r="A6753" t="s">
        <v>20892</v>
      </c>
      <c r="B6753" t="s">
        <v>4812</v>
      </c>
      <c r="C6753" t="s">
        <v>65</v>
      </c>
      <c r="D6753">
        <v>12</v>
      </c>
      <c r="E6753" t="s">
        <v>17</v>
      </c>
      <c r="F6753" t="s">
        <v>20893</v>
      </c>
      <c r="G6753" t="s">
        <v>20894</v>
      </c>
      <c r="H6753" t="s">
        <v>111</v>
      </c>
      <c r="I6753" t="s">
        <v>31</v>
      </c>
      <c r="J6753" t="s">
        <v>48</v>
      </c>
      <c r="K6753" s="1">
        <v>45305</v>
      </c>
      <c r="L6753" s="1">
        <v>45670</v>
      </c>
      <c r="M6753" t="s">
        <v>40</v>
      </c>
      <c r="N6753">
        <v>98116.13</v>
      </c>
      <c r="O6753" t="str">
        <f t="shared" si="105"/>
        <v>&lt;18</v>
      </c>
    </row>
    <row r="6754" spans="1:15" x14ac:dyDescent="0.35">
      <c r="A6754" t="s">
        <v>20895</v>
      </c>
      <c r="B6754" t="s">
        <v>157</v>
      </c>
      <c r="C6754" t="s">
        <v>2907</v>
      </c>
      <c r="D6754">
        <v>65</v>
      </c>
      <c r="E6754" t="s">
        <v>36</v>
      </c>
      <c r="F6754" t="s">
        <v>20896</v>
      </c>
      <c r="G6754" t="s">
        <v>20897</v>
      </c>
      <c r="H6754" t="s">
        <v>145</v>
      </c>
      <c r="I6754" t="s">
        <v>31</v>
      </c>
      <c r="J6754" t="s">
        <v>32</v>
      </c>
      <c r="K6754" s="1">
        <v>45550</v>
      </c>
      <c r="L6754" s="1">
        <v>45550</v>
      </c>
      <c r="M6754" t="s">
        <v>40</v>
      </c>
      <c r="N6754">
        <v>178531.21</v>
      </c>
      <c r="O6754" t="str">
        <f t="shared" si="105"/>
        <v>65+</v>
      </c>
    </row>
    <row r="6755" spans="1:15" x14ac:dyDescent="0.35">
      <c r="A6755" t="s">
        <v>20898</v>
      </c>
      <c r="B6755" t="s">
        <v>247</v>
      </c>
      <c r="C6755" t="s">
        <v>4896</v>
      </c>
      <c r="D6755">
        <v>52</v>
      </c>
      <c r="E6755" t="s">
        <v>27</v>
      </c>
      <c r="F6755" t="s">
        <v>20899</v>
      </c>
      <c r="G6755" t="s">
        <v>20900</v>
      </c>
      <c r="H6755" t="s">
        <v>111</v>
      </c>
      <c r="I6755" t="s">
        <v>31</v>
      </c>
      <c r="J6755" t="s">
        <v>84</v>
      </c>
      <c r="K6755" s="1">
        <v>45594</v>
      </c>
      <c r="L6755" s="1">
        <v>45594</v>
      </c>
      <c r="M6755" t="s">
        <v>40</v>
      </c>
      <c r="N6755">
        <v>177186.5</v>
      </c>
      <c r="O6755" t="str">
        <f t="shared" si="105"/>
        <v>45-54</v>
      </c>
    </row>
    <row r="6756" spans="1:15" x14ac:dyDescent="0.35">
      <c r="A6756" t="s">
        <v>20901</v>
      </c>
      <c r="B6756" t="s">
        <v>13822</v>
      </c>
      <c r="C6756" t="s">
        <v>619</v>
      </c>
      <c r="D6756">
        <v>42</v>
      </c>
      <c r="E6756" t="s">
        <v>17</v>
      </c>
      <c r="F6756" t="s">
        <v>20902</v>
      </c>
      <c r="G6756" t="s">
        <v>20903</v>
      </c>
      <c r="H6756" t="s">
        <v>39</v>
      </c>
      <c r="I6756" t="s">
        <v>68</v>
      </c>
      <c r="J6756" t="s">
        <v>62</v>
      </c>
      <c r="K6756" s="1">
        <v>45637</v>
      </c>
      <c r="L6756" s="1">
        <v>45637</v>
      </c>
      <c r="M6756" t="s">
        <v>40</v>
      </c>
      <c r="N6756">
        <v>144004.72</v>
      </c>
      <c r="O6756" t="str">
        <f t="shared" si="105"/>
        <v>35-44</v>
      </c>
    </row>
    <row r="6757" spans="1:15" x14ac:dyDescent="0.35">
      <c r="A6757" t="s">
        <v>20904</v>
      </c>
      <c r="B6757" t="s">
        <v>801</v>
      </c>
      <c r="C6757" t="s">
        <v>7447</v>
      </c>
      <c r="D6757">
        <v>48</v>
      </c>
      <c r="E6757" t="s">
        <v>36</v>
      </c>
      <c r="F6757" t="s">
        <v>20905</v>
      </c>
      <c r="G6757" t="s">
        <v>20906</v>
      </c>
      <c r="H6757" t="s">
        <v>30</v>
      </c>
      <c r="I6757" t="s">
        <v>47</v>
      </c>
      <c r="J6757" t="s">
        <v>62</v>
      </c>
      <c r="K6757" s="1">
        <v>45511</v>
      </c>
      <c r="L6757" s="1">
        <v>45716</v>
      </c>
      <c r="M6757" t="s">
        <v>23</v>
      </c>
      <c r="N6757">
        <v>9482.76</v>
      </c>
      <c r="O6757" t="str">
        <f t="shared" si="105"/>
        <v>45-54</v>
      </c>
    </row>
    <row r="6758" spans="1:15" x14ac:dyDescent="0.35">
      <c r="A6758" t="s">
        <v>20907</v>
      </c>
      <c r="B6758" t="s">
        <v>1035</v>
      </c>
      <c r="C6758" t="s">
        <v>205</v>
      </c>
      <c r="D6758">
        <v>40</v>
      </c>
      <c r="E6758" t="s">
        <v>17</v>
      </c>
      <c r="F6758" t="s">
        <v>20908</v>
      </c>
      <c r="G6758" t="s">
        <v>20909</v>
      </c>
      <c r="H6758" t="s">
        <v>145</v>
      </c>
      <c r="I6758" t="s">
        <v>56</v>
      </c>
      <c r="J6758" t="s">
        <v>84</v>
      </c>
      <c r="K6758" s="1">
        <v>45541</v>
      </c>
      <c r="L6758" s="1">
        <v>45812</v>
      </c>
      <c r="M6758" t="s">
        <v>49</v>
      </c>
      <c r="N6758">
        <v>176190.5</v>
      </c>
      <c r="O6758" t="str">
        <f t="shared" si="105"/>
        <v>35-44</v>
      </c>
    </row>
    <row r="6759" spans="1:15" x14ac:dyDescent="0.35">
      <c r="A6759" t="s">
        <v>20910</v>
      </c>
      <c r="B6759" t="s">
        <v>6011</v>
      </c>
      <c r="C6759" t="s">
        <v>1035</v>
      </c>
      <c r="D6759">
        <v>81</v>
      </c>
      <c r="E6759" t="s">
        <v>36</v>
      </c>
      <c r="F6759" t="s">
        <v>20911</v>
      </c>
      <c r="G6759" t="s">
        <v>20912</v>
      </c>
      <c r="H6759" t="s">
        <v>111</v>
      </c>
      <c r="I6759" t="s">
        <v>117</v>
      </c>
      <c r="J6759" t="s">
        <v>32</v>
      </c>
      <c r="K6759" s="1">
        <v>45601</v>
      </c>
      <c r="L6759" s="1">
        <v>45601</v>
      </c>
      <c r="M6759" t="s">
        <v>23</v>
      </c>
      <c r="N6759">
        <v>6904.66</v>
      </c>
      <c r="O6759" t="str">
        <f t="shared" si="105"/>
        <v>65+</v>
      </c>
    </row>
    <row r="6760" spans="1:15" x14ac:dyDescent="0.35">
      <c r="A6760" t="s">
        <v>20913</v>
      </c>
      <c r="B6760" t="s">
        <v>204</v>
      </c>
      <c r="C6760" t="s">
        <v>238</v>
      </c>
      <c r="D6760">
        <v>90</v>
      </c>
      <c r="E6760" t="s">
        <v>27</v>
      </c>
      <c r="F6760" t="s">
        <v>20914</v>
      </c>
      <c r="G6760" t="s">
        <v>20915</v>
      </c>
      <c r="H6760" t="s">
        <v>30</v>
      </c>
      <c r="I6760" t="s">
        <v>21</v>
      </c>
      <c r="J6760" t="s">
        <v>84</v>
      </c>
      <c r="K6760" s="1">
        <v>45644</v>
      </c>
      <c r="L6760" s="1">
        <v>45788</v>
      </c>
      <c r="M6760" t="s">
        <v>49</v>
      </c>
      <c r="N6760">
        <v>11087.62</v>
      </c>
      <c r="O6760" t="str">
        <f t="shared" si="105"/>
        <v>65+</v>
      </c>
    </row>
    <row r="6761" spans="1:15" x14ac:dyDescent="0.35">
      <c r="A6761" t="s">
        <v>20916</v>
      </c>
      <c r="B6761" t="s">
        <v>152</v>
      </c>
      <c r="C6761" t="s">
        <v>1967</v>
      </c>
      <c r="D6761">
        <v>66</v>
      </c>
      <c r="E6761" t="s">
        <v>27</v>
      </c>
      <c r="F6761">
        <v>6326352737</v>
      </c>
      <c r="G6761" t="s">
        <v>20917</v>
      </c>
      <c r="H6761" t="s">
        <v>30</v>
      </c>
      <c r="I6761" t="s">
        <v>117</v>
      </c>
      <c r="J6761" t="s">
        <v>22</v>
      </c>
      <c r="K6761" s="1">
        <v>45554</v>
      </c>
      <c r="L6761" s="1">
        <v>45626</v>
      </c>
      <c r="M6761" t="s">
        <v>49</v>
      </c>
      <c r="N6761">
        <v>73486.240000000005</v>
      </c>
      <c r="O6761" t="str">
        <f t="shared" si="105"/>
        <v>65+</v>
      </c>
    </row>
    <row r="6762" spans="1:15" x14ac:dyDescent="0.35">
      <c r="A6762" t="s">
        <v>20918</v>
      </c>
      <c r="B6762" t="s">
        <v>350</v>
      </c>
      <c r="C6762" t="s">
        <v>9925</v>
      </c>
      <c r="D6762">
        <v>83</v>
      </c>
      <c r="E6762" t="s">
        <v>17</v>
      </c>
      <c r="F6762" t="s">
        <v>20919</v>
      </c>
      <c r="G6762" t="s">
        <v>20920</v>
      </c>
      <c r="H6762" t="s">
        <v>20</v>
      </c>
      <c r="I6762" t="s">
        <v>47</v>
      </c>
      <c r="J6762" t="s">
        <v>22</v>
      </c>
      <c r="K6762" s="1">
        <v>45537</v>
      </c>
      <c r="L6762" s="1">
        <v>45594</v>
      </c>
      <c r="M6762" t="s">
        <v>40</v>
      </c>
      <c r="N6762">
        <v>91791.49</v>
      </c>
      <c r="O6762" t="str">
        <f t="shared" si="105"/>
        <v>65+</v>
      </c>
    </row>
    <row r="6763" spans="1:15" x14ac:dyDescent="0.35">
      <c r="A6763" t="s">
        <v>20921</v>
      </c>
      <c r="B6763" t="s">
        <v>80</v>
      </c>
      <c r="C6763" t="s">
        <v>284</v>
      </c>
      <c r="D6763">
        <v>19</v>
      </c>
      <c r="E6763" t="s">
        <v>36</v>
      </c>
      <c r="F6763" t="s">
        <v>20922</v>
      </c>
      <c r="G6763" t="s">
        <v>20923</v>
      </c>
      <c r="H6763" t="s">
        <v>39</v>
      </c>
      <c r="I6763" t="s">
        <v>56</v>
      </c>
      <c r="J6763" t="s">
        <v>22</v>
      </c>
      <c r="K6763" s="1">
        <v>45769</v>
      </c>
      <c r="L6763" s="1">
        <v>45769</v>
      </c>
      <c r="M6763" t="s">
        <v>40</v>
      </c>
      <c r="N6763">
        <v>47813.54</v>
      </c>
      <c r="O6763" t="str">
        <f t="shared" si="105"/>
        <v>18-24</v>
      </c>
    </row>
    <row r="6764" spans="1:15" x14ac:dyDescent="0.35">
      <c r="A6764" t="s">
        <v>20924</v>
      </c>
      <c r="B6764" t="s">
        <v>247</v>
      </c>
      <c r="C6764" t="s">
        <v>824</v>
      </c>
      <c r="D6764">
        <v>50</v>
      </c>
      <c r="E6764" t="s">
        <v>17</v>
      </c>
      <c r="F6764" t="s">
        <v>20925</v>
      </c>
      <c r="G6764" t="s">
        <v>20926</v>
      </c>
      <c r="H6764" t="s">
        <v>20</v>
      </c>
      <c r="I6764" t="s">
        <v>68</v>
      </c>
      <c r="J6764" t="s">
        <v>32</v>
      </c>
      <c r="K6764" s="1">
        <v>45590</v>
      </c>
      <c r="L6764" s="1">
        <v>45590</v>
      </c>
      <c r="M6764" t="s">
        <v>40</v>
      </c>
      <c r="N6764">
        <v>3155.36</v>
      </c>
      <c r="O6764" t="str">
        <f t="shared" si="105"/>
        <v>45-54</v>
      </c>
    </row>
    <row r="6765" spans="1:15" x14ac:dyDescent="0.35">
      <c r="A6765" t="s">
        <v>20927</v>
      </c>
      <c r="B6765" t="s">
        <v>656</v>
      </c>
      <c r="C6765" t="s">
        <v>1222</v>
      </c>
      <c r="D6765">
        <v>35</v>
      </c>
      <c r="E6765" t="s">
        <v>27</v>
      </c>
      <c r="F6765" t="s">
        <v>20928</v>
      </c>
      <c r="G6765" t="s">
        <v>20929</v>
      </c>
      <c r="H6765" t="s">
        <v>111</v>
      </c>
      <c r="I6765" t="s">
        <v>47</v>
      </c>
      <c r="J6765" t="s">
        <v>62</v>
      </c>
      <c r="K6765" s="1">
        <v>45776</v>
      </c>
      <c r="L6765" s="1">
        <v>45894</v>
      </c>
      <c r="M6765" t="s">
        <v>23</v>
      </c>
      <c r="N6765">
        <v>95755.41</v>
      </c>
      <c r="O6765" t="str">
        <f t="shared" si="105"/>
        <v>35-44</v>
      </c>
    </row>
    <row r="6766" spans="1:15" x14ac:dyDescent="0.35">
      <c r="A6766" t="s">
        <v>20930</v>
      </c>
      <c r="B6766" t="s">
        <v>3126</v>
      </c>
      <c r="C6766" t="s">
        <v>1393</v>
      </c>
      <c r="D6766">
        <v>57</v>
      </c>
      <c r="E6766" t="s">
        <v>17</v>
      </c>
      <c r="F6766" t="s">
        <v>20931</v>
      </c>
      <c r="G6766" t="s">
        <v>20932</v>
      </c>
      <c r="H6766" t="s">
        <v>30</v>
      </c>
      <c r="I6766" t="s">
        <v>117</v>
      </c>
      <c r="J6766" t="s">
        <v>48</v>
      </c>
      <c r="K6766" s="1">
        <v>45536</v>
      </c>
      <c r="L6766" s="1">
        <v>45694</v>
      </c>
      <c r="M6766" t="s">
        <v>40</v>
      </c>
      <c r="N6766">
        <v>193738.14</v>
      </c>
      <c r="O6766" t="str">
        <f t="shared" si="105"/>
        <v>55-64</v>
      </c>
    </row>
    <row r="6767" spans="1:15" x14ac:dyDescent="0.35">
      <c r="A6767" t="s">
        <v>20933</v>
      </c>
      <c r="B6767" t="s">
        <v>3960</v>
      </c>
      <c r="C6767" t="s">
        <v>2914</v>
      </c>
      <c r="D6767">
        <v>48</v>
      </c>
      <c r="E6767" t="s">
        <v>36</v>
      </c>
      <c r="F6767" t="s">
        <v>20934</v>
      </c>
      <c r="G6767" t="s">
        <v>20935</v>
      </c>
      <c r="H6767" t="s">
        <v>55</v>
      </c>
      <c r="I6767" t="s">
        <v>61</v>
      </c>
      <c r="J6767" t="s">
        <v>48</v>
      </c>
      <c r="K6767" s="1">
        <v>45254</v>
      </c>
      <c r="L6767" s="1">
        <v>45802</v>
      </c>
      <c r="M6767" t="s">
        <v>23</v>
      </c>
      <c r="N6767">
        <v>20451.05</v>
      </c>
      <c r="O6767" t="str">
        <f t="shared" si="105"/>
        <v>45-54</v>
      </c>
    </row>
    <row r="6768" spans="1:15" x14ac:dyDescent="0.35">
      <c r="A6768" t="s">
        <v>20936</v>
      </c>
      <c r="B6768" t="s">
        <v>14307</v>
      </c>
      <c r="C6768" t="s">
        <v>317</v>
      </c>
      <c r="D6768">
        <v>83</v>
      </c>
      <c r="E6768" t="s">
        <v>36</v>
      </c>
      <c r="F6768" t="s">
        <v>20937</v>
      </c>
      <c r="G6768" t="s">
        <v>20938</v>
      </c>
      <c r="H6768" t="s">
        <v>111</v>
      </c>
      <c r="I6768" t="s">
        <v>56</v>
      </c>
      <c r="J6768" t="s">
        <v>22</v>
      </c>
      <c r="K6768" s="1">
        <v>45228</v>
      </c>
      <c r="L6768" s="1">
        <v>45737</v>
      </c>
      <c r="M6768" t="s">
        <v>40</v>
      </c>
      <c r="N6768">
        <v>175077.69</v>
      </c>
      <c r="O6768" t="str">
        <f t="shared" si="105"/>
        <v>65+</v>
      </c>
    </row>
    <row r="6769" spans="1:15" x14ac:dyDescent="0.35">
      <c r="A6769" t="s">
        <v>20939</v>
      </c>
      <c r="B6769" t="s">
        <v>5081</v>
      </c>
      <c r="C6769" t="s">
        <v>1970</v>
      </c>
      <c r="D6769">
        <v>52</v>
      </c>
      <c r="E6769" t="s">
        <v>17</v>
      </c>
      <c r="F6769" t="s">
        <v>20940</v>
      </c>
      <c r="G6769" t="s">
        <v>20941</v>
      </c>
      <c r="H6769" t="s">
        <v>39</v>
      </c>
      <c r="I6769" t="s">
        <v>21</v>
      </c>
      <c r="J6769" t="s">
        <v>32</v>
      </c>
      <c r="K6769" s="1">
        <v>45217</v>
      </c>
      <c r="L6769" s="1">
        <v>45561</v>
      </c>
      <c r="M6769" t="s">
        <v>23</v>
      </c>
      <c r="N6769">
        <v>69726.2</v>
      </c>
      <c r="O6769" t="str">
        <f t="shared" si="105"/>
        <v>45-54</v>
      </c>
    </row>
    <row r="6770" spans="1:15" x14ac:dyDescent="0.35">
      <c r="A6770" t="s">
        <v>20942</v>
      </c>
      <c r="B6770" t="s">
        <v>731</v>
      </c>
      <c r="C6770" t="s">
        <v>1222</v>
      </c>
      <c r="D6770">
        <v>56</v>
      </c>
      <c r="E6770" t="s">
        <v>27</v>
      </c>
      <c r="F6770" t="s">
        <v>20943</v>
      </c>
      <c r="G6770" t="s">
        <v>20944</v>
      </c>
      <c r="H6770" t="s">
        <v>145</v>
      </c>
      <c r="I6770" t="s">
        <v>105</v>
      </c>
      <c r="J6770" t="s">
        <v>32</v>
      </c>
      <c r="K6770" s="1">
        <v>45730</v>
      </c>
      <c r="L6770" s="1">
        <v>45730</v>
      </c>
      <c r="M6770" t="s">
        <v>40</v>
      </c>
      <c r="N6770">
        <v>111169.91</v>
      </c>
      <c r="O6770" t="str">
        <f t="shared" si="105"/>
        <v>55-64</v>
      </c>
    </row>
    <row r="6771" spans="1:15" x14ac:dyDescent="0.35">
      <c r="A6771" t="s">
        <v>20945</v>
      </c>
      <c r="B6771" t="s">
        <v>247</v>
      </c>
      <c r="C6771" t="s">
        <v>707</v>
      </c>
      <c r="D6771">
        <v>23</v>
      </c>
      <c r="E6771" t="s">
        <v>27</v>
      </c>
      <c r="F6771" t="s">
        <v>20946</v>
      </c>
      <c r="G6771" t="s">
        <v>20947</v>
      </c>
      <c r="H6771" t="s">
        <v>145</v>
      </c>
      <c r="I6771" t="s">
        <v>47</v>
      </c>
      <c r="J6771" t="s">
        <v>84</v>
      </c>
      <c r="K6771" s="1">
        <v>45641</v>
      </c>
      <c r="L6771" s="1">
        <v>45741</v>
      </c>
      <c r="M6771" t="s">
        <v>40</v>
      </c>
      <c r="N6771">
        <v>107680.79</v>
      </c>
      <c r="O6771" t="str">
        <f t="shared" si="105"/>
        <v>18-24</v>
      </c>
    </row>
    <row r="6772" spans="1:15" x14ac:dyDescent="0.35">
      <c r="A6772" t="s">
        <v>20948</v>
      </c>
      <c r="B6772" t="s">
        <v>1378</v>
      </c>
      <c r="C6772" t="s">
        <v>573</v>
      </c>
      <c r="D6772">
        <v>65</v>
      </c>
      <c r="E6772" t="s">
        <v>36</v>
      </c>
      <c r="F6772" t="s">
        <v>20949</v>
      </c>
      <c r="G6772" t="s">
        <v>20950</v>
      </c>
      <c r="H6772" t="s">
        <v>145</v>
      </c>
      <c r="I6772" t="s">
        <v>21</v>
      </c>
      <c r="J6772" t="s">
        <v>48</v>
      </c>
      <c r="K6772" s="1">
        <v>45207</v>
      </c>
      <c r="L6772" s="1">
        <v>45571</v>
      </c>
      <c r="M6772" t="s">
        <v>49</v>
      </c>
      <c r="N6772">
        <v>82013.88</v>
      </c>
      <c r="O6772" t="str">
        <f t="shared" si="105"/>
        <v>65+</v>
      </c>
    </row>
    <row r="6773" spans="1:15" x14ac:dyDescent="0.35">
      <c r="A6773" t="s">
        <v>20951</v>
      </c>
      <c r="B6773" t="s">
        <v>525</v>
      </c>
      <c r="C6773" t="s">
        <v>128</v>
      </c>
      <c r="D6773">
        <v>26</v>
      </c>
      <c r="E6773" t="s">
        <v>17</v>
      </c>
      <c r="F6773" t="s">
        <v>20952</v>
      </c>
      <c r="G6773" t="s">
        <v>20953</v>
      </c>
      <c r="H6773" t="s">
        <v>30</v>
      </c>
      <c r="I6773" t="s">
        <v>21</v>
      </c>
      <c r="J6773" t="s">
        <v>62</v>
      </c>
      <c r="K6773" s="1">
        <v>45458</v>
      </c>
      <c r="L6773" s="1">
        <v>45849</v>
      </c>
      <c r="M6773" t="s">
        <v>40</v>
      </c>
      <c r="N6773">
        <v>128830.6</v>
      </c>
      <c r="O6773" t="str">
        <f t="shared" si="105"/>
        <v>25-34</v>
      </c>
    </row>
    <row r="6774" spans="1:15" x14ac:dyDescent="0.35">
      <c r="A6774" t="s">
        <v>20954</v>
      </c>
      <c r="B6774" t="s">
        <v>1104</v>
      </c>
      <c r="C6774" t="s">
        <v>10125</v>
      </c>
      <c r="D6774">
        <v>33</v>
      </c>
      <c r="E6774" t="s">
        <v>17</v>
      </c>
      <c r="F6774">
        <v>4259684441</v>
      </c>
      <c r="G6774" t="s">
        <v>20955</v>
      </c>
      <c r="H6774" t="s">
        <v>39</v>
      </c>
      <c r="I6774" t="s">
        <v>56</v>
      </c>
      <c r="J6774" t="s">
        <v>32</v>
      </c>
      <c r="K6774" s="1">
        <v>45604</v>
      </c>
      <c r="L6774" s="1">
        <v>45821</v>
      </c>
      <c r="M6774" t="s">
        <v>49</v>
      </c>
      <c r="N6774">
        <v>173173.26</v>
      </c>
      <c r="O6774" t="str">
        <f t="shared" si="105"/>
        <v>25-34</v>
      </c>
    </row>
    <row r="6775" spans="1:15" x14ac:dyDescent="0.35">
      <c r="A6775" t="s">
        <v>20956</v>
      </c>
      <c r="B6775" t="s">
        <v>1343</v>
      </c>
      <c r="C6775" t="s">
        <v>4665</v>
      </c>
      <c r="D6775">
        <v>55</v>
      </c>
      <c r="E6775" t="s">
        <v>27</v>
      </c>
      <c r="F6775" t="s">
        <v>20957</v>
      </c>
      <c r="G6775" t="s">
        <v>502</v>
      </c>
      <c r="H6775" t="s">
        <v>46</v>
      </c>
      <c r="I6775" t="s">
        <v>105</v>
      </c>
      <c r="J6775" t="s">
        <v>48</v>
      </c>
      <c r="K6775" s="1">
        <v>45681</v>
      </c>
      <c r="L6775" s="1">
        <v>45760</v>
      </c>
      <c r="M6775" t="s">
        <v>49</v>
      </c>
      <c r="N6775">
        <v>170617.63</v>
      </c>
      <c r="O6775" t="str">
        <f t="shared" si="105"/>
        <v>55-64</v>
      </c>
    </row>
    <row r="6776" spans="1:15" x14ac:dyDescent="0.35">
      <c r="A6776" t="s">
        <v>20958</v>
      </c>
      <c r="B6776" t="s">
        <v>91</v>
      </c>
      <c r="C6776" t="s">
        <v>577</v>
      </c>
      <c r="D6776">
        <v>74</v>
      </c>
      <c r="E6776" t="s">
        <v>27</v>
      </c>
      <c r="F6776" t="s">
        <v>20959</v>
      </c>
      <c r="G6776" t="s">
        <v>20960</v>
      </c>
      <c r="H6776" t="s">
        <v>111</v>
      </c>
      <c r="I6776" t="s">
        <v>105</v>
      </c>
      <c r="J6776" t="s">
        <v>48</v>
      </c>
      <c r="K6776" s="1">
        <v>45485</v>
      </c>
      <c r="L6776" s="1">
        <v>45675</v>
      </c>
      <c r="M6776" t="s">
        <v>23</v>
      </c>
      <c r="N6776">
        <v>57649.14</v>
      </c>
      <c r="O6776" t="str">
        <f t="shared" si="105"/>
        <v>65+</v>
      </c>
    </row>
    <row r="6777" spans="1:15" x14ac:dyDescent="0.35">
      <c r="A6777" t="s">
        <v>20961</v>
      </c>
      <c r="B6777" t="s">
        <v>546</v>
      </c>
      <c r="C6777" t="s">
        <v>1459</v>
      </c>
      <c r="D6777">
        <v>26</v>
      </c>
      <c r="E6777" t="s">
        <v>36</v>
      </c>
      <c r="F6777" t="s">
        <v>20962</v>
      </c>
      <c r="G6777" t="s">
        <v>20963</v>
      </c>
      <c r="H6777" t="s">
        <v>30</v>
      </c>
      <c r="I6777" t="s">
        <v>61</v>
      </c>
      <c r="J6777" t="s">
        <v>62</v>
      </c>
      <c r="K6777" s="1">
        <v>45199</v>
      </c>
      <c r="L6777" s="1">
        <v>45735</v>
      </c>
      <c r="M6777" t="s">
        <v>49</v>
      </c>
      <c r="N6777">
        <v>194767.43</v>
      </c>
      <c r="O6777" t="str">
        <f t="shared" si="105"/>
        <v>25-34</v>
      </c>
    </row>
    <row r="6778" spans="1:15" x14ac:dyDescent="0.35">
      <c r="A6778" t="s">
        <v>20964</v>
      </c>
      <c r="B6778" t="s">
        <v>287</v>
      </c>
      <c r="C6778" t="s">
        <v>2370</v>
      </c>
      <c r="D6778">
        <v>35</v>
      </c>
      <c r="E6778" t="s">
        <v>36</v>
      </c>
      <c r="F6778" t="s">
        <v>20965</v>
      </c>
      <c r="G6778" t="s">
        <v>20966</v>
      </c>
      <c r="H6778" t="s">
        <v>30</v>
      </c>
      <c r="I6778" t="s">
        <v>68</v>
      </c>
      <c r="J6778" t="s">
        <v>22</v>
      </c>
      <c r="K6778" s="1">
        <v>45334</v>
      </c>
      <c r="L6778" s="1">
        <v>45868</v>
      </c>
      <c r="M6778" t="s">
        <v>49</v>
      </c>
      <c r="N6778">
        <v>188335.42</v>
      </c>
      <c r="O6778" t="str">
        <f t="shared" si="105"/>
        <v>35-44</v>
      </c>
    </row>
    <row r="6779" spans="1:15" x14ac:dyDescent="0.35">
      <c r="A6779" t="s">
        <v>20967</v>
      </c>
      <c r="B6779" t="s">
        <v>809</v>
      </c>
      <c r="C6779" t="s">
        <v>1942</v>
      </c>
      <c r="D6779">
        <v>71</v>
      </c>
      <c r="E6779" t="s">
        <v>17</v>
      </c>
      <c r="F6779" t="s">
        <v>20968</v>
      </c>
      <c r="G6779" t="s">
        <v>20969</v>
      </c>
      <c r="H6779" t="s">
        <v>39</v>
      </c>
      <c r="I6779" t="s">
        <v>47</v>
      </c>
      <c r="J6779" t="s">
        <v>84</v>
      </c>
      <c r="K6779" s="1">
        <v>45525</v>
      </c>
      <c r="L6779" s="1">
        <v>45735</v>
      </c>
      <c r="M6779" t="s">
        <v>23</v>
      </c>
      <c r="N6779">
        <v>148173.32999999999</v>
      </c>
      <c r="O6779" t="str">
        <f t="shared" si="105"/>
        <v>65+</v>
      </c>
    </row>
    <row r="6780" spans="1:15" x14ac:dyDescent="0.35">
      <c r="A6780" t="s">
        <v>20970</v>
      </c>
      <c r="B6780" t="s">
        <v>181</v>
      </c>
      <c r="C6780" t="s">
        <v>1249</v>
      </c>
      <c r="D6780">
        <v>15</v>
      </c>
      <c r="E6780" t="s">
        <v>36</v>
      </c>
      <c r="F6780" t="s">
        <v>20971</v>
      </c>
      <c r="G6780" t="s">
        <v>20972</v>
      </c>
      <c r="H6780" t="s">
        <v>145</v>
      </c>
      <c r="I6780" t="s">
        <v>56</v>
      </c>
      <c r="J6780" t="s">
        <v>32</v>
      </c>
      <c r="K6780" s="1">
        <v>45715</v>
      </c>
      <c r="L6780" s="1">
        <v>45755</v>
      </c>
      <c r="M6780" t="s">
        <v>49</v>
      </c>
      <c r="N6780">
        <v>40237.660000000003</v>
      </c>
      <c r="O6780" t="str">
        <f t="shared" si="105"/>
        <v>&lt;18</v>
      </c>
    </row>
    <row r="6781" spans="1:15" x14ac:dyDescent="0.35">
      <c r="A6781" t="s">
        <v>20973</v>
      </c>
      <c r="B6781" t="s">
        <v>1946</v>
      </c>
      <c r="C6781" t="s">
        <v>3879</v>
      </c>
      <c r="D6781">
        <v>80</v>
      </c>
      <c r="E6781" t="s">
        <v>27</v>
      </c>
      <c r="F6781" t="s">
        <v>20974</v>
      </c>
      <c r="G6781" t="s">
        <v>20975</v>
      </c>
      <c r="H6781" t="s">
        <v>55</v>
      </c>
      <c r="I6781" t="s">
        <v>31</v>
      </c>
      <c r="J6781" t="s">
        <v>48</v>
      </c>
      <c r="K6781" s="1">
        <v>45463</v>
      </c>
      <c r="L6781" s="1">
        <v>45902</v>
      </c>
      <c r="M6781" t="s">
        <v>49</v>
      </c>
      <c r="N6781">
        <v>9636.01</v>
      </c>
      <c r="O6781" t="str">
        <f t="shared" si="105"/>
        <v>65+</v>
      </c>
    </row>
    <row r="6782" spans="1:15" x14ac:dyDescent="0.35">
      <c r="A6782" t="s">
        <v>20976</v>
      </c>
      <c r="B6782" t="s">
        <v>2434</v>
      </c>
      <c r="C6782" t="s">
        <v>4179</v>
      </c>
      <c r="D6782">
        <v>10</v>
      </c>
      <c r="E6782" t="s">
        <v>27</v>
      </c>
      <c r="F6782" t="s">
        <v>20977</v>
      </c>
      <c r="G6782" t="s">
        <v>20978</v>
      </c>
      <c r="H6782" t="s">
        <v>55</v>
      </c>
      <c r="I6782" t="s">
        <v>21</v>
      </c>
      <c r="J6782" t="s">
        <v>84</v>
      </c>
      <c r="K6782" s="1">
        <v>45267</v>
      </c>
      <c r="L6782" s="1">
        <v>45545</v>
      </c>
      <c r="M6782" t="s">
        <v>23</v>
      </c>
      <c r="N6782">
        <v>41508.35</v>
      </c>
      <c r="O6782" t="str">
        <f t="shared" si="105"/>
        <v>&lt;18</v>
      </c>
    </row>
    <row r="6783" spans="1:15" x14ac:dyDescent="0.35">
      <c r="A6783" t="s">
        <v>20979</v>
      </c>
      <c r="B6783" t="s">
        <v>1035</v>
      </c>
      <c r="C6783" t="s">
        <v>8264</v>
      </c>
      <c r="D6783">
        <v>48</v>
      </c>
      <c r="E6783" t="s">
        <v>36</v>
      </c>
      <c r="F6783" t="s">
        <v>20980</v>
      </c>
      <c r="G6783" t="s">
        <v>20981</v>
      </c>
      <c r="H6783" t="s">
        <v>55</v>
      </c>
      <c r="I6783" t="s">
        <v>117</v>
      </c>
      <c r="J6783" t="s">
        <v>62</v>
      </c>
      <c r="K6783" s="1">
        <v>45458</v>
      </c>
      <c r="L6783" s="1">
        <v>45868</v>
      </c>
      <c r="M6783" t="s">
        <v>40</v>
      </c>
      <c r="N6783">
        <v>46848.480000000003</v>
      </c>
      <c r="O6783" t="str">
        <f t="shared" si="105"/>
        <v>45-54</v>
      </c>
    </row>
    <row r="6784" spans="1:15" x14ac:dyDescent="0.35">
      <c r="A6784" t="s">
        <v>20982</v>
      </c>
      <c r="B6784" t="s">
        <v>161</v>
      </c>
      <c r="C6784" t="s">
        <v>1242</v>
      </c>
      <c r="D6784">
        <v>31</v>
      </c>
      <c r="E6784" t="s">
        <v>36</v>
      </c>
      <c r="F6784" t="s">
        <v>20983</v>
      </c>
      <c r="G6784" t="s">
        <v>20984</v>
      </c>
      <c r="H6784" t="s">
        <v>20</v>
      </c>
      <c r="I6784" t="s">
        <v>105</v>
      </c>
      <c r="J6784" t="s">
        <v>48</v>
      </c>
      <c r="K6784" s="1">
        <v>45615</v>
      </c>
      <c r="L6784" s="1">
        <v>45615</v>
      </c>
      <c r="M6784" t="s">
        <v>49</v>
      </c>
      <c r="N6784">
        <v>120645.91</v>
      </c>
      <c r="O6784" t="str">
        <f t="shared" si="105"/>
        <v>25-34</v>
      </c>
    </row>
    <row r="6785" spans="1:15" x14ac:dyDescent="0.35">
      <c r="A6785" t="s">
        <v>20985</v>
      </c>
      <c r="B6785" t="s">
        <v>252</v>
      </c>
      <c r="C6785" t="s">
        <v>1096</v>
      </c>
      <c r="D6785">
        <v>12</v>
      </c>
      <c r="E6785" t="s">
        <v>17</v>
      </c>
      <c r="F6785" t="s">
        <v>20986</v>
      </c>
      <c r="G6785" t="s">
        <v>20987</v>
      </c>
      <c r="H6785" t="s">
        <v>30</v>
      </c>
      <c r="I6785" t="s">
        <v>47</v>
      </c>
      <c r="J6785" t="s">
        <v>48</v>
      </c>
      <c r="K6785" s="1">
        <v>45591</v>
      </c>
      <c r="L6785" s="1">
        <v>45591</v>
      </c>
      <c r="M6785" t="s">
        <v>40</v>
      </c>
      <c r="N6785">
        <v>147782.14000000001</v>
      </c>
      <c r="O6785" t="str">
        <f t="shared" si="105"/>
        <v>&lt;18</v>
      </c>
    </row>
    <row r="6786" spans="1:15" x14ac:dyDescent="0.35">
      <c r="A6786" t="s">
        <v>20988</v>
      </c>
      <c r="B6786" t="s">
        <v>247</v>
      </c>
      <c r="C6786" t="s">
        <v>727</v>
      </c>
      <c r="D6786">
        <v>27</v>
      </c>
      <c r="E6786" t="s">
        <v>27</v>
      </c>
      <c r="F6786" t="s">
        <v>20989</v>
      </c>
      <c r="G6786" t="s">
        <v>20990</v>
      </c>
      <c r="H6786" t="s">
        <v>39</v>
      </c>
      <c r="I6786" t="s">
        <v>68</v>
      </c>
      <c r="J6786" t="s">
        <v>84</v>
      </c>
      <c r="K6786" s="1">
        <v>45651</v>
      </c>
      <c r="L6786" s="1">
        <v>45651</v>
      </c>
      <c r="M6786" t="s">
        <v>40</v>
      </c>
      <c r="N6786">
        <v>176703.35999999999</v>
      </c>
      <c r="O6786" t="str">
        <f t="shared" si="105"/>
        <v>25-34</v>
      </c>
    </row>
    <row r="6787" spans="1:15" x14ac:dyDescent="0.35">
      <c r="A6787" t="s">
        <v>20991</v>
      </c>
      <c r="B6787" t="s">
        <v>295</v>
      </c>
      <c r="C6787" t="s">
        <v>6405</v>
      </c>
      <c r="D6787">
        <v>80</v>
      </c>
      <c r="E6787" t="s">
        <v>36</v>
      </c>
      <c r="F6787">
        <v>5074443580</v>
      </c>
      <c r="G6787" t="s">
        <v>20992</v>
      </c>
      <c r="H6787" t="s">
        <v>39</v>
      </c>
      <c r="I6787" t="s">
        <v>47</v>
      </c>
      <c r="J6787" t="s">
        <v>48</v>
      </c>
      <c r="K6787" s="1">
        <v>45778</v>
      </c>
      <c r="L6787" s="1">
        <v>45778</v>
      </c>
      <c r="M6787" t="s">
        <v>49</v>
      </c>
      <c r="N6787">
        <v>93555.07</v>
      </c>
      <c r="O6787" t="str">
        <f t="shared" ref="O6787:O6850" si="106">IF(D6787&lt;18,"&lt;18",IF(D6787&lt;25,"18-24",IF(D6787&lt;35,"25-34",IF(D6787&lt;45,"35-44",IF(D6787&lt;55,"45-54",IF(D6787&lt;65,"55-64",IF(D6787&gt;=65,"65+","")))))))</f>
        <v>65+</v>
      </c>
    </row>
    <row r="6788" spans="1:15" x14ac:dyDescent="0.35">
      <c r="A6788" t="s">
        <v>20993</v>
      </c>
      <c r="B6788" t="s">
        <v>58</v>
      </c>
      <c r="C6788" t="s">
        <v>500</v>
      </c>
      <c r="D6788">
        <v>15</v>
      </c>
      <c r="E6788" t="s">
        <v>27</v>
      </c>
      <c r="F6788" t="s">
        <v>20994</v>
      </c>
      <c r="G6788" t="s">
        <v>20995</v>
      </c>
      <c r="H6788" t="s">
        <v>55</v>
      </c>
      <c r="I6788" t="s">
        <v>47</v>
      </c>
      <c r="J6788" t="s">
        <v>48</v>
      </c>
      <c r="K6788" s="1">
        <v>45359</v>
      </c>
      <c r="L6788" s="1">
        <v>45751</v>
      </c>
      <c r="M6788" t="s">
        <v>23</v>
      </c>
      <c r="N6788">
        <v>8560.01</v>
      </c>
      <c r="O6788" t="str">
        <f t="shared" si="106"/>
        <v>&lt;18</v>
      </c>
    </row>
    <row r="6789" spans="1:15" x14ac:dyDescent="0.35">
      <c r="A6789" t="s">
        <v>20996</v>
      </c>
      <c r="B6789" t="s">
        <v>58</v>
      </c>
      <c r="C6789" t="s">
        <v>134</v>
      </c>
      <c r="D6789">
        <v>8</v>
      </c>
      <c r="E6789" t="s">
        <v>17</v>
      </c>
      <c r="F6789" t="s">
        <v>20997</v>
      </c>
      <c r="G6789" t="s">
        <v>20998</v>
      </c>
      <c r="H6789" t="s">
        <v>39</v>
      </c>
      <c r="I6789" t="s">
        <v>47</v>
      </c>
      <c r="J6789" t="s">
        <v>22</v>
      </c>
      <c r="K6789" s="1">
        <v>45336</v>
      </c>
      <c r="L6789" s="1">
        <v>45579</v>
      </c>
      <c r="M6789" t="s">
        <v>40</v>
      </c>
      <c r="N6789">
        <v>171899.98</v>
      </c>
      <c r="O6789" t="str">
        <f t="shared" si="106"/>
        <v>&lt;18</v>
      </c>
    </row>
    <row r="6790" spans="1:15" x14ac:dyDescent="0.35">
      <c r="A6790" t="s">
        <v>20999</v>
      </c>
      <c r="B6790" t="s">
        <v>3236</v>
      </c>
      <c r="C6790" t="s">
        <v>172</v>
      </c>
      <c r="D6790">
        <v>71</v>
      </c>
      <c r="E6790" t="s">
        <v>17</v>
      </c>
      <c r="F6790" t="s">
        <v>21000</v>
      </c>
      <c r="G6790" t="s">
        <v>21001</v>
      </c>
      <c r="H6790" t="s">
        <v>39</v>
      </c>
      <c r="I6790" t="s">
        <v>105</v>
      </c>
      <c r="J6790" t="s">
        <v>84</v>
      </c>
      <c r="K6790" s="1">
        <v>45214</v>
      </c>
      <c r="L6790" s="1">
        <v>45811</v>
      </c>
      <c r="M6790" t="s">
        <v>40</v>
      </c>
      <c r="N6790">
        <v>136979.94</v>
      </c>
      <c r="O6790" t="str">
        <f t="shared" si="106"/>
        <v>65+</v>
      </c>
    </row>
    <row r="6791" spans="1:15" x14ac:dyDescent="0.35">
      <c r="A6791" t="s">
        <v>21002</v>
      </c>
      <c r="B6791" t="s">
        <v>4548</v>
      </c>
      <c r="C6791" t="s">
        <v>162</v>
      </c>
      <c r="D6791">
        <v>64</v>
      </c>
      <c r="E6791" t="s">
        <v>36</v>
      </c>
      <c r="F6791">
        <v>3194211426</v>
      </c>
      <c r="G6791" t="s">
        <v>21003</v>
      </c>
      <c r="H6791" t="s">
        <v>20</v>
      </c>
      <c r="I6791" t="s">
        <v>117</v>
      </c>
      <c r="J6791" t="s">
        <v>62</v>
      </c>
      <c r="K6791" s="1">
        <v>45547</v>
      </c>
      <c r="L6791" s="1">
        <v>45810</v>
      </c>
      <c r="M6791" t="s">
        <v>40</v>
      </c>
      <c r="N6791">
        <v>20168.84</v>
      </c>
      <c r="O6791" t="str">
        <f t="shared" si="106"/>
        <v>55-64</v>
      </c>
    </row>
    <row r="6792" spans="1:15" x14ac:dyDescent="0.35">
      <c r="A6792" t="s">
        <v>21004</v>
      </c>
      <c r="B6792" t="s">
        <v>14462</v>
      </c>
      <c r="C6792" t="s">
        <v>330</v>
      </c>
      <c r="D6792">
        <v>40</v>
      </c>
      <c r="E6792" t="s">
        <v>27</v>
      </c>
      <c r="F6792" t="s">
        <v>21005</v>
      </c>
      <c r="G6792" t="s">
        <v>21006</v>
      </c>
      <c r="H6792" t="s">
        <v>46</v>
      </c>
      <c r="I6792" t="s">
        <v>68</v>
      </c>
      <c r="J6792" t="s">
        <v>22</v>
      </c>
      <c r="K6792" s="1">
        <v>45705</v>
      </c>
      <c r="L6792" s="1">
        <v>45706</v>
      </c>
      <c r="M6792" t="s">
        <v>40</v>
      </c>
      <c r="N6792">
        <v>181756.1</v>
      </c>
      <c r="O6792" t="str">
        <f t="shared" si="106"/>
        <v>35-44</v>
      </c>
    </row>
    <row r="6793" spans="1:15" x14ac:dyDescent="0.35">
      <c r="A6793" t="s">
        <v>21007</v>
      </c>
      <c r="B6793" t="s">
        <v>8093</v>
      </c>
      <c r="C6793" t="s">
        <v>1222</v>
      </c>
      <c r="D6793">
        <v>57</v>
      </c>
      <c r="E6793" t="s">
        <v>27</v>
      </c>
      <c r="F6793" t="s">
        <v>21008</v>
      </c>
      <c r="G6793" t="s">
        <v>21009</v>
      </c>
      <c r="H6793" t="s">
        <v>111</v>
      </c>
      <c r="I6793" t="s">
        <v>56</v>
      </c>
      <c r="J6793" t="s">
        <v>48</v>
      </c>
      <c r="K6793" s="1">
        <v>45472</v>
      </c>
      <c r="L6793" s="1">
        <v>45575</v>
      </c>
      <c r="M6793" t="s">
        <v>49</v>
      </c>
      <c r="N6793">
        <v>198908.81</v>
      </c>
      <c r="O6793" t="str">
        <f t="shared" si="106"/>
        <v>55-64</v>
      </c>
    </row>
    <row r="6794" spans="1:15" x14ac:dyDescent="0.35">
      <c r="A6794" t="s">
        <v>21010</v>
      </c>
      <c r="B6794" t="s">
        <v>1779</v>
      </c>
      <c r="C6794" t="s">
        <v>9179</v>
      </c>
      <c r="D6794">
        <v>6</v>
      </c>
      <c r="E6794" t="s">
        <v>36</v>
      </c>
      <c r="F6794" t="s">
        <v>21011</v>
      </c>
      <c r="G6794" t="s">
        <v>21012</v>
      </c>
      <c r="H6794" t="s">
        <v>55</v>
      </c>
      <c r="I6794" t="s">
        <v>117</v>
      </c>
      <c r="J6794" t="s">
        <v>84</v>
      </c>
      <c r="K6794" s="1">
        <v>45192</v>
      </c>
      <c r="L6794" s="1">
        <v>45730</v>
      </c>
      <c r="M6794" t="s">
        <v>23</v>
      </c>
      <c r="N6794">
        <v>163943.32999999999</v>
      </c>
      <c r="O6794" t="str">
        <f t="shared" si="106"/>
        <v>&lt;18</v>
      </c>
    </row>
    <row r="6795" spans="1:15" x14ac:dyDescent="0.35">
      <c r="A6795" t="s">
        <v>21013</v>
      </c>
      <c r="B6795" t="s">
        <v>639</v>
      </c>
      <c r="C6795" t="s">
        <v>1514</v>
      </c>
      <c r="D6795">
        <v>11</v>
      </c>
      <c r="E6795" t="s">
        <v>27</v>
      </c>
      <c r="F6795" t="s">
        <v>21014</v>
      </c>
      <c r="G6795" t="s">
        <v>21015</v>
      </c>
      <c r="H6795" t="s">
        <v>30</v>
      </c>
      <c r="I6795" t="s">
        <v>56</v>
      </c>
      <c r="J6795" t="s">
        <v>84</v>
      </c>
      <c r="K6795" s="1">
        <v>45665</v>
      </c>
      <c r="L6795" s="1">
        <v>45727</v>
      </c>
      <c r="M6795" t="s">
        <v>49</v>
      </c>
      <c r="N6795">
        <v>28508.94</v>
      </c>
      <c r="O6795" t="str">
        <f t="shared" si="106"/>
        <v>&lt;18</v>
      </c>
    </row>
    <row r="6796" spans="1:15" x14ac:dyDescent="0.35">
      <c r="A6796" t="s">
        <v>21016</v>
      </c>
      <c r="B6796" t="s">
        <v>747</v>
      </c>
      <c r="C6796" t="s">
        <v>162</v>
      </c>
      <c r="D6796">
        <v>32</v>
      </c>
      <c r="E6796" t="s">
        <v>17</v>
      </c>
      <c r="F6796" t="s">
        <v>21017</v>
      </c>
      <c r="G6796" t="s">
        <v>21018</v>
      </c>
      <c r="H6796" t="s">
        <v>55</v>
      </c>
      <c r="I6796" t="s">
        <v>105</v>
      </c>
      <c r="J6796" t="s">
        <v>32</v>
      </c>
      <c r="K6796" s="1">
        <v>45650</v>
      </c>
      <c r="L6796" s="1">
        <v>45650</v>
      </c>
      <c r="M6796" t="s">
        <v>49</v>
      </c>
      <c r="N6796">
        <v>193198.84</v>
      </c>
      <c r="O6796" t="str">
        <f t="shared" si="106"/>
        <v>25-34</v>
      </c>
    </row>
    <row r="6797" spans="1:15" x14ac:dyDescent="0.35">
      <c r="A6797" t="s">
        <v>21019</v>
      </c>
      <c r="B6797" t="s">
        <v>423</v>
      </c>
      <c r="C6797" t="s">
        <v>21020</v>
      </c>
      <c r="D6797">
        <v>13</v>
      </c>
      <c r="E6797" t="s">
        <v>17</v>
      </c>
      <c r="F6797">
        <v>-8345</v>
      </c>
      <c r="G6797" t="s">
        <v>21021</v>
      </c>
      <c r="H6797" t="s">
        <v>145</v>
      </c>
      <c r="I6797" t="s">
        <v>117</v>
      </c>
      <c r="J6797" t="s">
        <v>62</v>
      </c>
      <c r="K6797" s="1">
        <v>45572</v>
      </c>
      <c r="L6797" s="1">
        <v>45729</v>
      </c>
      <c r="M6797" t="s">
        <v>49</v>
      </c>
      <c r="N6797">
        <v>124553.66</v>
      </c>
      <c r="O6797" t="str">
        <f t="shared" si="106"/>
        <v>&lt;18</v>
      </c>
    </row>
    <row r="6798" spans="1:15" x14ac:dyDescent="0.35">
      <c r="A6798" t="s">
        <v>21022</v>
      </c>
      <c r="B6798" t="s">
        <v>2568</v>
      </c>
      <c r="C6798" t="s">
        <v>4159</v>
      </c>
      <c r="D6798">
        <v>28</v>
      </c>
      <c r="E6798" t="s">
        <v>27</v>
      </c>
      <c r="F6798" t="s">
        <v>21023</v>
      </c>
      <c r="G6798" t="s">
        <v>21024</v>
      </c>
      <c r="H6798" t="s">
        <v>111</v>
      </c>
      <c r="I6798" t="s">
        <v>68</v>
      </c>
      <c r="J6798" t="s">
        <v>84</v>
      </c>
      <c r="K6798" s="1">
        <v>45791</v>
      </c>
      <c r="L6798" s="1">
        <v>45856</v>
      </c>
      <c r="M6798" t="s">
        <v>40</v>
      </c>
      <c r="N6798">
        <v>106116.91</v>
      </c>
      <c r="O6798" t="str">
        <f t="shared" si="106"/>
        <v>25-34</v>
      </c>
    </row>
    <row r="6799" spans="1:15" x14ac:dyDescent="0.35">
      <c r="A6799" t="s">
        <v>21025</v>
      </c>
      <c r="B6799" t="s">
        <v>1845</v>
      </c>
      <c r="C6799" t="s">
        <v>801</v>
      </c>
      <c r="D6799">
        <v>44</v>
      </c>
      <c r="E6799" t="s">
        <v>36</v>
      </c>
      <c r="F6799" t="s">
        <v>21026</v>
      </c>
      <c r="G6799" t="s">
        <v>21027</v>
      </c>
      <c r="H6799" t="s">
        <v>46</v>
      </c>
      <c r="I6799" t="s">
        <v>117</v>
      </c>
      <c r="J6799" t="s">
        <v>22</v>
      </c>
      <c r="K6799" s="1">
        <v>45692</v>
      </c>
      <c r="L6799" s="1">
        <v>45799</v>
      </c>
      <c r="M6799" t="s">
        <v>40</v>
      </c>
      <c r="N6799">
        <v>79702.259999999995</v>
      </c>
      <c r="O6799" t="str">
        <f t="shared" si="106"/>
        <v>35-44</v>
      </c>
    </row>
    <row r="6800" spans="1:15" x14ac:dyDescent="0.35">
      <c r="A6800" t="s">
        <v>21028</v>
      </c>
      <c r="B6800" t="s">
        <v>1184</v>
      </c>
      <c r="C6800" t="s">
        <v>334</v>
      </c>
      <c r="D6800">
        <v>15</v>
      </c>
      <c r="E6800" t="s">
        <v>36</v>
      </c>
      <c r="F6800" t="s">
        <v>21029</v>
      </c>
      <c r="G6800" t="s">
        <v>21030</v>
      </c>
      <c r="H6800" t="s">
        <v>20</v>
      </c>
      <c r="I6800" t="s">
        <v>21</v>
      </c>
      <c r="J6800" t="s">
        <v>62</v>
      </c>
      <c r="K6800" s="1">
        <v>45553</v>
      </c>
      <c r="L6800" s="1">
        <v>45659</v>
      </c>
      <c r="M6800" t="s">
        <v>23</v>
      </c>
      <c r="N6800">
        <v>79318.58</v>
      </c>
      <c r="O6800" t="str">
        <f t="shared" si="106"/>
        <v>&lt;18</v>
      </c>
    </row>
    <row r="6801" spans="1:15" x14ac:dyDescent="0.35">
      <c r="A6801" t="s">
        <v>21031</v>
      </c>
      <c r="B6801" t="s">
        <v>2547</v>
      </c>
      <c r="C6801" t="s">
        <v>455</v>
      </c>
      <c r="D6801">
        <v>30</v>
      </c>
      <c r="E6801" t="s">
        <v>36</v>
      </c>
      <c r="F6801" t="s">
        <v>21032</v>
      </c>
      <c r="G6801" t="s">
        <v>21033</v>
      </c>
      <c r="H6801" t="s">
        <v>39</v>
      </c>
      <c r="I6801" t="s">
        <v>117</v>
      </c>
      <c r="J6801" t="s">
        <v>48</v>
      </c>
      <c r="K6801" s="1">
        <v>45303</v>
      </c>
      <c r="L6801" s="1">
        <v>45863</v>
      </c>
      <c r="M6801" t="s">
        <v>23</v>
      </c>
      <c r="N6801">
        <v>28412.46</v>
      </c>
      <c r="O6801" t="str">
        <f t="shared" si="106"/>
        <v>25-34</v>
      </c>
    </row>
    <row r="6802" spans="1:15" x14ac:dyDescent="0.35">
      <c r="A6802" t="s">
        <v>21034</v>
      </c>
      <c r="B6802" t="s">
        <v>5615</v>
      </c>
      <c r="C6802" t="s">
        <v>1242</v>
      </c>
      <c r="D6802">
        <v>67</v>
      </c>
      <c r="E6802" t="s">
        <v>17</v>
      </c>
      <c r="F6802" t="s">
        <v>21035</v>
      </c>
      <c r="G6802" t="s">
        <v>21036</v>
      </c>
      <c r="H6802" t="s">
        <v>55</v>
      </c>
      <c r="I6802" t="s">
        <v>117</v>
      </c>
      <c r="J6802" t="s">
        <v>62</v>
      </c>
      <c r="K6802" s="1">
        <v>45739</v>
      </c>
      <c r="L6802" s="1">
        <v>45739</v>
      </c>
      <c r="M6802" t="s">
        <v>23</v>
      </c>
      <c r="N6802">
        <v>96058.38</v>
      </c>
      <c r="O6802" t="str">
        <f t="shared" si="106"/>
        <v>65+</v>
      </c>
    </row>
    <row r="6803" spans="1:15" x14ac:dyDescent="0.35">
      <c r="A6803" t="s">
        <v>21037</v>
      </c>
      <c r="B6803" t="s">
        <v>3221</v>
      </c>
      <c r="C6803" t="s">
        <v>2233</v>
      </c>
      <c r="D6803">
        <v>45</v>
      </c>
      <c r="E6803" t="s">
        <v>27</v>
      </c>
      <c r="F6803" t="s">
        <v>21038</v>
      </c>
      <c r="G6803" t="s">
        <v>21039</v>
      </c>
      <c r="H6803" t="s">
        <v>20</v>
      </c>
      <c r="I6803" t="s">
        <v>21</v>
      </c>
      <c r="J6803" t="s">
        <v>62</v>
      </c>
      <c r="K6803" s="1">
        <v>45479</v>
      </c>
      <c r="L6803" s="1">
        <v>45746</v>
      </c>
      <c r="M6803" t="s">
        <v>49</v>
      </c>
      <c r="N6803">
        <v>177827.3</v>
      </c>
      <c r="O6803" t="str">
        <f t="shared" si="106"/>
        <v>45-54</v>
      </c>
    </row>
    <row r="6804" spans="1:15" x14ac:dyDescent="0.35">
      <c r="A6804" t="s">
        <v>21040</v>
      </c>
      <c r="B6804" t="s">
        <v>196</v>
      </c>
      <c r="C6804" t="s">
        <v>2289</v>
      </c>
      <c r="D6804">
        <v>51</v>
      </c>
      <c r="E6804" t="s">
        <v>17</v>
      </c>
      <c r="F6804" t="s">
        <v>21041</v>
      </c>
      <c r="G6804" t="s">
        <v>21042</v>
      </c>
      <c r="H6804" t="s">
        <v>39</v>
      </c>
      <c r="I6804" t="s">
        <v>61</v>
      </c>
      <c r="J6804" t="s">
        <v>32</v>
      </c>
      <c r="K6804" s="1">
        <v>45182</v>
      </c>
      <c r="L6804" s="1">
        <v>45838</v>
      </c>
      <c r="M6804" t="s">
        <v>40</v>
      </c>
      <c r="N6804">
        <v>24500.65</v>
      </c>
      <c r="O6804" t="str">
        <f t="shared" si="106"/>
        <v>45-54</v>
      </c>
    </row>
    <row r="6805" spans="1:15" x14ac:dyDescent="0.35">
      <c r="A6805" t="s">
        <v>21043</v>
      </c>
      <c r="B6805" t="s">
        <v>133</v>
      </c>
      <c r="C6805" t="s">
        <v>9033</v>
      </c>
      <c r="D6805">
        <v>3</v>
      </c>
      <c r="E6805" t="s">
        <v>17</v>
      </c>
      <c r="F6805" t="s">
        <v>21044</v>
      </c>
      <c r="G6805" t="s">
        <v>21045</v>
      </c>
      <c r="H6805" t="s">
        <v>55</v>
      </c>
      <c r="I6805" t="s">
        <v>105</v>
      </c>
      <c r="J6805" t="s">
        <v>84</v>
      </c>
      <c r="K6805" s="1">
        <v>45628</v>
      </c>
      <c r="L6805" s="1">
        <v>45628</v>
      </c>
      <c r="M6805" t="s">
        <v>40</v>
      </c>
      <c r="N6805">
        <v>67759.899999999994</v>
      </c>
      <c r="O6805" t="str">
        <f t="shared" si="106"/>
        <v>&lt;18</v>
      </c>
    </row>
    <row r="6806" spans="1:15" x14ac:dyDescent="0.35">
      <c r="A6806" t="s">
        <v>21046</v>
      </c>
      <c r="B6806" t="s">
        <v>161</v>
      </c>
      <c r="C6806" t="s">
        <v>279</v>
      </c>
      <c r="D6806">
        <v>26</v>
      </c>
      <c r="E6806" t="s">
        <v>17</v>
      </c>
      <c r="F6806" t="s">
        <v>21047</v>
      </c>
      <c r="G6806" t="s">
        <v>21048</v>
      </c>
      <c r="H6806" t="s">
        <v>30</v>
      </c>
      <c r="I6806" t="s">
        <v>105</v>
      </c>
      <c r="J6806" t="s">
        <v>62</v>
      </c>
      <c r="K6806" s="1">
        <v>45406</v>
      </c>
      <c r="L6806" s="1">
        <v>45729</v>
      </c>
      <c r="M6806" t="s">
        <v>49</v>
      </c>
      <c r="N6806">
        <v>74366.259999999995</v>
      </c>
      <c r="O6806" t="str">
        <f t="shared" si="106"/>
        <v>25-34</v>
      </c>
    </row>
    <row r="6807" spans="1:15" x14ac:dyDescent="0.35">
      <c r="A6807" t="s">
        <v>21049</v>
      </c>
      <c r="B6807" t="s">
        <v>1378</v>
      </c>
      <c r="C6807" t="s">
        <v>1079</v>
      </c>
      <c r="D6807">
        <v>15</v>
      </c>
      <c r="E6807" t="s">
        <v>36</v>
      </c>
      <c r="F6807" t="s">
        <v>21050</v>
      </c>
      <c r="G6807" t="s">
        <v>21051</v>
      </c>
      <c r="H6807" t="s">
        <v>39</v>
      </c>
      <c r="I6807" t="s">
        <v>117</v>
      </c>
      <c r="J6807" t="s">
        <v>48</v>
      </c>
      <c r="K6807" s="1">
        <v>45595</v>
      </c>
      <c r="L6807" s="1">
        <v>45768</v>
      </c>
      <c r="M6807" t="s">
        <v>49</v>
      </c>
      <c r="N6807">
        <v>66210.83</v>
      </c>
      <c r="O6807" t="str">
        <f t="shared" si="106"/>
        <v>&lt;18</v>
      </c>
    </row>
    <row r="6808" spans="1:15" x14ac:dyDescent="0.35">
      <c r="A6808" t="s">
        <v>21052</v>
      </c>
      <c r="B6808" t="s">
        <v>11185</v>
      </c>
      <c r="C6808" t="s">
        <v>1196</v>
      </c>
      <c r="D6808">
        <v>23</v>
      </c>
      <c r="E6808" t="s">
        <v>36</v>
      </c>
      <c r="F6808" t="s">
        <v>21053</v>
      </c>
      <c r="G6808" t="s">
        <v>18380</v>
      </c>
      <c r="H6808" t="s">
        <v>145</v>
      </c>
      <c r="I6808" t="s">
        <v>68</v>
      </c>
      <c r="J6808" t="s">
        <v>84</v>
      </c>
      <c r="K6808" s="1">
        <v>45596</v>
      </c>
      <c r="L6808" s="1">
        <v>45596</v>
      </c>
      <c r="M6808" t="s">
        <v>49</v>
      </c>
      <c r="N6808">
        <v>142007.39000000001</v>
      </c>
      <c r="O6808" t="str">
        <f t="shared" si="106"/>
        <v>18-24</v>
      </c>
    </row>
    <row r="6809" spans="1:15" x14ac:dyDescent="0.35">
      <c r="A6809" t="s">
        <v>21054</v>
      </c>
      <c r="B6809" t="s">
        <v>379</v>
      </c>
      <c r="C6809" t="s">
        <v>13907</v>
      </c>
      <c r="D6809">
        <v>90</v>
      </c>
      <c r="E6809" t="s">
        <v>17</v>
      </c>
      <c r="F6809" t="s">
        <v>21055</v>
      </c>
      <c r="G6809" t="s">
        <v>21056</v>
      </c>
      <c r="H6809" t="s">
        <v>30</v>
      </c>
      <c r="I6809" t="s">
        <v>21</v>
      </c>
      <c r="J6809" t="s">
        <v>84</v>
      </c>
      <c r="K6809" s="1">
        <v>45427</v>
      </c>
      <c r="L6809" s="1">
        <v>45809</v>
      </c>
      <c r="M6809" t="s">
        <v>23</v>
      </c>
      <c r="N6809">
        <v>133171.72</v>
      </c>
      <c r="O6809" t="str">
        <f t="shared" si="106"/>
        <v>65+</v>
      </c>
    </row>
    <row r="6810" spans="1:15" x14ac:dyDescent="0.35">
      <c r="A6810" t="s">
        <v>21057</v>
      </c>
      <c r="B6810" t="s">
        <v>91</v>
      </c>
      <c r="C6810" t="s">
        <v>134</v>
      </c>
      <c r="D6810">
        <v>45</v>
      </c>
      <c r="E6810" t="s">
        <v>27</v>
      </c>
      <c r="F6810" t="s">
        <v>21058</v>
      </c>
      <c r="G6810" t="s">
        <v>21059</v>
      </c>
      <c r="H6810" t="s">
        <v>111</v>
      </c>
      <c r="I6810" t="s">
        <v>105</v>
      </c>
      <c r="J6810" t="s">
        <v>84</v>
      </c>
      <c r="K6810" s="1">
        <v>45806</v>
      </c>
      <c r="L6810" s="1">
        <v>45806</v>
      </c>
      <c r="M6810" t="s">
        <v>49</v>
      </c>
      <c r="N6810">
        <v>143758.79</v>
      </c>
      <c r="O6810" t="str">
        <f t="shared" si="106"/>
        <v>45-54</v>
      </c>
    </row>
    <row r="6811" spans="1:15" x14ac:dyDescent="0.35">
      <c r="A6811" t="s">
        <v>21060</v>
      </c>
      <c r="B6811" t="s">
        <v>869</v>
      </c>
      <c r="C6811" t="s">
        <v>1096</v>
      </c>
      <c r="D6811">
        <v>90</v>
      </c>
      <c r="E6811" t="s">
        <v>27</v>
      </c>
      <c r="F6811" t="s">
        <v>21061</v>
      </c>
      <c r="G6811" t="s">
        <v>21062</v>
      </c>
      <c r="H6811" t="s">
        <v>20</v>
      </c>
      <c r="I6811" t="s">
        <v>31</v>
      </c>
      <c r="J6811" t="s">
        <v>22</v>
      </c>
      <c r="K6811" s="1">
        <v>45293</v>
      </c>
      <c r="L6811" s="1">
        <v>45748</v>
      </c>
      <c r="M6811" t="s">
        <v>23</v>
      </c>
      <c r="N6811">
        <v>70616.210000000006</v>
      </c>
      <c r="O6811" t="str">
        <f t="shared" si="106"/>
        <v>65+</v>
      </c>
    </row>
    <row r="6812" spans="1:15" x14ac:dyDescent="0.35">
      <c r="A6812" t="s">
        <v>21063</v>
      </c>
      <c r="B6812" t="s">
        <v>2302</v>
      </c>
      <c r="C6812" t="s">
        <v>480</v>
      </c>
      <c r="D6812">
        <v>45</v>
      </c>
      <c r="E6812" t="s">
        <v>36</v>
      </c>
      <c r="F6812">
        <v>7583342505</v>
      </c>
      <c r="G6812" t="s">
        <v>21064</v>
      </c>
      <c r="H6812" t="s">
        <v>30</v>
      </c>
      <c r="I6812" t="s">
        <v>61</v>
      </c>
      <c r="J6812" t="s">
        <v>62</v>
      </c>
      <c r="K6812" s="1">
        <v>45874</v>
      </c>
      <c r="L6812" s="1">
        <v>45883</v>
      </c>
      <c r="M6812" t="s">
        <v>49</v>
      </c>
      <c r="N6812">
        <v>72347.92</v>
      </c>
      <c r="O6812" t="str">
        <f t="shared" si="106"/>
        <v>45-54</v>
      </c>
    </row>
    <row r="6813" spans="1:15" x14ac:dyDescent="0.35">
      <c r="A6813" t="s">
        <v>21065</v>
      </c>
      <c r="B6813" t="s">
        <v>58</v>
      </c>
      <c r="C6813" t="s">
        <v>284</v>
      </c>
      <c r="D6813">
        <v>80</v>
      </c>
      <c r="E6813" t="s">
        <v>36</v>
      </c>
      <c r="F6813" t="s">
        <v>21066</v>
      </c>
      <c r="G6813" t="s">
        <v>21067</v>
      </c>
      <c r="H6813" t="s">
        <v>39</v>
      </c>
      <c r="I6813" t="s">
        <v>117</v>
      </c>
      <c r="J6813" t="s">
        <v>62</v>
      </c>
      <c r="K6813" s="1">
        <v>45630</v>
      </c>
      <c r="L6813" s="1">
        <v>45630</v>
      </c>
      <c r="M6813" t="s">
        <v>40</v>
      </c>
      <c r="N6813">
        <v>189506.05</v>
      </c>
      <c r="O6813" t="str">
        <f t="shared" si="106"/>
        <v>65+</v>
      </c>
    </row>
    <row r="6814" spans="1:15" x14ac:dyDescent="0.35">
      <c r="A6814" t="s">
        <v>21068</v>
      </c>
      <c r="B6814" t="s">
        <v>679</v>
      </c>
      <c r="C6814" t="s">
        <v>3577</v>
      </c>
      <c r="D6814">
        <v>7</v>
      </c>
      <c r="E6814" t="s">
        <v>17</v>
      </c>
      <c r="F6814" t="s">
        <v>21069</v>
      </c>
      <c r="G6814" t="s">
        <v>21070</v>
      </c>
      <c r="H6814" t="s">
        <v>39</v>
      </c>
      <c r="I6814" t="s">
        <v>21</v>
      </c>
      <c r="J6814" t="s">
        <v>22</v>
      </c>
      <c r="K6814" s="1">
        <v>45407</v>
      </c>
      <c r="L6814" s="1">
        <v>45635</v>
      </c>
      <c r="M6814" t="s">
        <v>49</v>
      </c>
      <c r="N6814">
        <v>160994.04</v>
      </c>
      <c r="O6814" t="str">
        <f t="shared" si="106"/>
        <v>&lt;18</v>
      </c>
    </row>
    <row r="6815" spans="1:15" x14ac:dyDescent="0.35">
      <c r="A6815" t="s">
        <v>21071</v>
      </c>
      <c r="B6815" t="s">
        <v>991</v>
      </c>
      <c r="C6815" t="s">
        <v>1045</v>
      </c>
      <c r="D6815">
        <v>13</v>
      </c>
      <c r="E6815" t="s">
        <v>27</v>
      </c>
      <c r="F6815" t="s">
        <v>21072</v>
      </c>
      <c r="G6815" t="s">
        <v>21073</v>
      </c>
      <c r="H6815" t="s">
        <v>39</v>
      </c>
      <c r="I6815" t="s">
        <v>105</v>
      </c>
      <c r="J6815" t="s">
        <v>32</v>
      </c>
      <c r="K6815" s="1">
        <v>45204</v>
      </c>
      <c r="L6815" s="1">
        <v>45762</v>
      </c>
      <c r="M6815" t="s">
        <v>23</v>
      </c>
      <c r="N6815">
        <v>182125.76</v>
      </c>
      <c r="O6815" t="str">
        <f t="shared" si="106"/>
        <v>&lt;18</v>
      </c>
    </row>
    <row r="6816" spans="1:15" x14ac:dyDescent="0.35">
      <c r="A6816" t="s">
        <v>21074</v>
      </c>
      <c r="B6816" t="s">
        <v>5085</v>
      </c>
      <c r="C6816" t="s">
        <v>10125</v>
      </c>
      <c r="D6816">
        <v>75</v>
      </c>
      <c r="E6816" t="s">
        <v>36</v>
      </c>
      <c r="F6816">
        <v>9589310931</v>
      </c>
      <c r="G6816" t="s">
        <v>21075</v>
      </c>
      <c r="H6816" t="s">
        <v>39</v>
      </c>
      <c r="I6816" t="s">
        <v>21</v>
      </c>
      <c r="J6816" t="s">
        <v>48</v>
      </c>
      <c r="K6816" s="1">
        <v>45322</v>
      </c>
      <c r="L6816" s="1">
        <v>45857</v>
      </c>
      <c r="M6816" t="s">
        <v>49</v>
      </c>
      <c r="N6816">
        <v>161939.14000000001</v>
      </c>
      <c r="O6816" t="str">
        <f t="shared" si="106"/>
        <v>65+</v>
      </c>
    </row>
    <row r="6817" spans="1:15" x14ac:dyDescent="0.35">
      <c r="A6817" t="s">
        <v>21076</v>
      </c>
      <c r="B6817" t="s">
        <v>5081</v>
      </c>
      <c r="C6817" t="s">
        <v>476</v>
      </c>
      <c r="D6817">
        <v>80</v>
      </c>
      <c r="E6817" t="s">
        <v>36</v>
      </c>
      <c r="F6817" t="s">
        <v>21077</v>
      </c>
      <c r="G6817" t="s">
        <v>21078</v>
      </c>
      <c r="H6817" t="s">
        <v>30</v>
      </c>
      <c r="I6817" t="s">
        <v>47</v>
      </c>
      <c r="J6817" t="s">
        <v>84</v>
      </c>
      <c r="K6817" s="1">
        <v>45487</v>
      </c>
      <c r="L6817" s="1">
        <v>45668</v>
      </c>
      <c r="M6817" t="s">
        <v>49</v>
      </c>
      <c r="N6817">
        <v>194822.9</v>
      </c>
      <c r="O6817" t="str">
        <f t="shared" si="106"/>
        <v>65+</v>
      </c>
    </row>
    <row r="6818" spans="1:15" x14ac:dyDescent="0.35">
      <c r="A6818" t="s">
        <v>21079</v>
      </c>
      <c r="B6818" t="s">
        <v>3683</v>
      </c>
      <c r="C6818" t="s">
        <v>3186</v>
      </c>
      <c r="D6818">
        <v>41</v>
      </c>
      <c r="E6818" t="s">
        <v>36</v>
      </c>
      <c r="F6818" t="s">
        <v>21080</v>
      </c>
      <c r="G6818" t="s">
        <v>21081</v>
      </c>
      <c r="H6818" t="s">
        <v>55</v>
      </c>
      <c r="I6818" t="s">
        <v>105</v>
      </c>
      <c r="J6818" t="s">
        <v>62</v>
      </c>
      <c r="K6818" s="1">
        <v>45327</v>
      </c>
      <c r="L6818" s="1">
        <v>45697</v>
      </c>
      <c r="M6818" t="s">
        <v>40</v>
      </c>
      <c r="N6818">
        <v>153456.59</v>
      </c>
      <c r="O6818" t="str">
        <f t="shared" si="106"/>
        <v>35-44</v>
      </c>
    </row>
    <row r="6819" spans="1:15" x14ac:dyDescent="0.35">
      <c r="A6819" t="s">
        <v>21082</v>
      </c>
      <c r="B6819" t="s">
        <v>58</v>
      </c>
      <c r="C6819" t="s">
        <v>3241</v>
      </c>
      <c r="D6819">
        <v>14</v>
      </c>
      <c r="E6819" t="s">
        <v>36</v>
      </c>
      <c r="F6819">
        <v>7217623138</v>
      </c>
      <c r="G6819" t="s">
        <v>21083</v>
      </c>
      <c r="H6819" t="s">
        <v>55</v>
      </c>
      <c r="I6819" t="s">
        <v>117</v>
      </c>
      <c r="J6819" t="s">
        <v>62</v>
      </c>
      <c r="K6819" s="1">
        <v>45310</v>
      </c>
      <c r="L6819" s="1">
        <v>45616</v>
      </c>
      <c r="M6819" t="s">
        <v>49</v>
      </c>
      <c r="N6819">
        <v>136878.87</v>
      </c>
      <c r="O6819" t="str">
        <f t="shared" si="106"/>
        <v>&lt;18</v>
      </c>
    </row>
    <row r="6820" spans="1:15" x14ac:dyDescent="0.35">
      <c r="A6820" t="s">
        <v>21084</v>
      </c>
      <c r="B6820" t="s">
        <v>15807</v>
      </c>
      <c r="C6820" t="s">
        <v>10217</v>
      </c>
      <c r="D6820">
        <v>30</v>
      </c>
      <c r="E6820" t="s">
        <v>36</v>
      </c>
      <c r="F6820" t="s">
        <v>21085</v>
      </c>
      <c r="G6820" t="s">
        <v>21086</v>
      </c>
      <c r="H6820" t="s">
        <v>39</v>
      </c>
      <c r="I6820" t="s">
        <v>105</v>
      </c>
      <c r="J6820" t="s">
        <v>84</v>
      </c>
      <c r="K6820" s="1">
        <v>45251</v>
      </c>
      <c r="L6820" s="1">
        <v>45847</v>
      </c>
      <c r="M6820" t="s">
        <v>23</v>
      </c>
      <c r="N6820">
        <v>107254.3</v>
      </c>
      <c r="O6820" t="str">
        <f t="shared" si="106"/>
        <v>25-34</v>
      </c>
    </row>
    <row r="6821" spans="1:15" x14ac:dyDescent="0.35">
      <c r="A6821" t="s">
        <v>21087</v>
      </c>
      <c r="B6821" t="s">
        <v>931</v>
      </c>
      <c r="C6821" t="s">
        <v>470</v>
      </c>
      <c r="D6821">
        <v>15</v>
      </c>
      <c r="E6821" t="s">
        <v>36</v>
      </c>
      <c r="F6821" t="s">
        <v>21088</v>
      </c>
      <c r="G6821" t="s">
        <v>21089</v>
      </c>
      <c r="H6821" t="s">
        <v>39</v>
      </c>
      <c r="I6821" t="s">
        <v>21</v>
      </c>
      <c r="J6821" t="s">
        <v>62</v>
      </c>
      <c r="K6821" s="1">
        <v>45280</v>
      </c>
      <c r="L6821" s="1">
        <v>45824</v>
      </c>
      <c r="M6821" t="s">
        <v>49</v>
      </c>
      <c r="N6821">
        <v>159045.06</v>
      </c>
      <c r="O6821" t="str">
        <f t="shared" si="106"/>
        <v>&lt;18</v>
      </c>
    </row>
    <row r="6822" spans="1:15" x14ac:dyDescent="0.35">
      <c r="A6822" t="s">
        <v>21090</v>
      </c>
      <c r="B6822" t="s">
        <v>537</v>
      </c>
      <c r="C6822" t="s">
        <v>161</v>
      </c>
      <c r="D6822">
        <v>73</v>
      </c>
      <c r="E6822" t="s">
        <v>27</v>
      </c>
      <c r="F6822" t="s">
        <v>21091</v>
      </c>
      <c r="G6822" t="s">
        <v>21092</v>
      </c>
      <c r="H6822" t="s">
        <v>46</v>
      </c>
      <c r="I6822" t="s">
        <v>68</v>
      </c>
      <c r="J6822" t="s">
        <v>62</v>
      </c>
      <c r="K6822" s="1">
        <v>45475</v>
      </c>
      <c r="L6822" s="1">
        <v>45671</v>
      </c>
      <c r="M6822" t="s">
        <v>40</v>
      </c>
      <c r="N6822">
        <v>152413.51999999999</v>
      </c>
      <c r="O6822" t="str">
        <f t="shared" si="106"/>
        <v>65+</v>
      </c>
    </row>
    <row r="6823" spans="1:15" x14ac:dyDescent="0.35">
      <c r="A6823" t="s">
        <v>21093</v>
      </c>
      <c r="B6823" t="s">
        <v>6895</v>
      </c>
      <c r="C6823" t="s">
        <v>471</v>
      </c>
      <c r="D6823">
        <v>17</v>
      </c>
      <c r="E6823" t="s">
        <v>27</v>
      </c>
      <c r="F6823" t="s">
        <v>21094</v>
      </c>
      <c r="G6823" t="s">
        <v>21095</v>
      </c>
      <c r="H6823" t="s">
        <v>39</v>
      </c>
      <c r="I6823" t="s">
        <v>61</v>
      </c>
      <c r="J6823" t="s">
        <v>32</v>
      </c>
      <c r="K6823" s="1">
        <v>45679</v>
      </c>
      <c r="L6823" s="1">
        <v>45821</v>
      </c>
      <c r="M6823" t="s">
        <v>49</v>
      </c>
      <c r="N6823">
        <v>30788.42</v>
      </c>
      <c r="O6823" t="str">
        <f t="shared" si="106"/>
        <v>&lt;18</v>
      </c>
    </row>
    <row r="6824" spans="1:15" x14ac:dyDescent="0.35">
      <c r="A6824" t="s">
        <v>21096</v>
      </c>
      <c r="B6824" t="s">
        <v>546</v>
      </c>
      <c r="C6824" t="s">
        <v>1408</v>
      </c>
      <c r="D6824">
        <v>89</v>
      </c>
      <c r="E6824" t="s">
        <v>27</v>
      </c>
      <c r="F6824" t="s">
        <v>21097</v>
      </c>
      <c r="G6824" t="s">
        <v>21098</v>
      </c>
      <c r="H6824" t="s">
        <v>111</v>
      </c>
      <c r="I6824" t="s">
        <v>61</v>
      </c>
      <c r="J6824" t="s">
        <v>84</v>
      </c>
      <c r="K6824" s="1">
        <v>45544</v>
      </c>
      <c r="L6824" s="1">
        <v>45886</v>
      </c>
      <c r="M6824" t="s">
        <v>40</v>
      </c>
      <c r="N6824">
        <v>139151.53</v>
      </c>
      <c r="O6824" t="str">
        <f t="shared" si="106"/>
        <v>65+</v>
      </c>
    </row>
    <row r="6825" spans="1:15" x14ac:dyDescent="0.35">
      <c r="A6825" t="s">
        <v>21099</v>
      </c>
      <c r="B6825" t="s">
        <v>370</v>
      </c>
      <c r="C6825" t="s">
        <v>2050</v>
      </c>
      <c r="D6825">
        <v>7</v>
      </c>
      <c r="E6825" t="s">
        <v>27</v>
      </c>
      <c r="F6825" t="s">
        <v>21100</v>
      </c>
      <c r="G6825" t="s">
        <v>21101</v>
      </c>
      <c r="H6825" t="s">
        <v>145</v>
      </c>
      <c r="I6825" t="s">
        <v>31</v>
      </c>
      <c r="J6825" t="s">
        <v>22</v>
      </c>
      <c r="K6825" s="1">
        <v>45422</v>
      </c>
      <c r="L6825" s="1">
        <v>45719</v>
      </c>
      <c r="M6825" t="s">
        <v>49</v>
      </c>
      <c r="N6825">
        <v>135647.23000000001</v>
      </c>
      <c r="O6825" t="str">
        <f t="shared" si="106"/>
        <v>&lt;18</v>
      </c>
    </row>
    <row r="6826" spans="1:15" x14ac:dyDescent="0.35">
      <c r="A6826" t="s">
        <v>21102</v>
      </c>
      <c r="B6826" t="s">
        <v>1276</v>
      </c>
      <c r="C6826" t="s">
        <v>162</v>
      </c>
      <c r="D6826">
        <v>36</v>
      </c>
      <c r="E6826" t="s">
        <v>17</v>
      </c>
      <c r="F6826" t="s">
        <v>21103</v>
      </c>
      <c r="G6826" t="s">
        <v>21104</v>
      </c>
      <c r="H6826" t="s">
        <v>30</v>
      </c>
      <c r="I6826" t="s">
        <v>47</v>
      </c>
      <c r="J6826" t="s">
        <v>62</v>
      </c>
      <c r="K6826" s="1">
        <v>45752</v>
      </c>
      <c r="L6826" s="1">
        <v>45757</v>
      </c>
      <c r="M6826" t="s">
        <v>40</v>
      </c>
      <c r="N6826">
        <v>194034.81</v>
      </c>
      <c r="O6826" t="str">
        <f t="shared" si="106"/>
        <v>35-44</v>
      </c>
    </row>
    <row r="6827" spans="1:15" x14ac:dyDescent="0.35">
      <c r="A6827" t="s">
        <v>21105</v>
      </c>
      <c r="B6827" t="s">
        <v>252</v>
      </c>
      <c r="C6827" t="s">
        <v>284</v>
      </c>
      <c r="D6827">
        <v>79</v>
      </c>
      <c r="E6827" t="s">
        <v>17</v>
      </c>
      <c r="F6827" t="s">
        <v>21106</v>
      </c>
      <c r="G6827" t="s">
        <v>21107</v>
      </c>
      <c r="H6827" t="s">
        <v>111</v>
      </c>
      <c r="I6827" t="s">
        <v>56</v>
      </c>
      <c r="J6827" t="s">
        <v>32</v>
      </c>
      <c r="K6827" s="1">
        <v>45759</v>
      </c>
      <c r="L6827" s="1">
        <v>45759</v>
      </c>
      <c r="M6827" t="s">
        <v>23</v>
      </c>
      <c r="N6827">
        <v>197151.15</v>
      </c>
      <c r="O6827" t="str">
        <f t="shared" si="106"/>
        <v>65+</v>
      </c>
    </row>
    <row r="6828" spans="1:15" x14ac:dyDescent="0.35">
      <c r="A6828" t="s">
        <v>21108</v>
      </c>
      <c r="B6828" t="s">
        <v>58</v>
      </c>
      <c r="C6828" t="s">
        <v>4737</v>
      </c>
      <c r="D6828">
        <v>7</v>
      </c>
      <c r="E6828" t="s">
        <v>36</v>
      </c>
      <c r="F6828" t="s">
        <v>21109</v>
      </c>
      <c r="G6828" t="s">
        <v>21110</v>
      </c>
      <c r="H6828" t="s">
        <v>30</v>
      </c>
      <c r="I6828" t="s">
        <v>31</v>
      </c>
      <c r="J6828" t="s">
        <v>62</v>
      </c>
      <c r="K6828" s="1">
        <v>45702</v>
      </c>
      <c r="L6828" s="1">
        <v>45702</v>
      </c>
      <c r="M6828" t="s">
        <v>49</v>
      </c>
      <c r="N6828">
        <v>43708.02</v>
      </c>
      <c r="O6828" t="str">
        <f t="shared" si="106"/>
        <v>&lt;18</v>
      </c>
    </row>
    <row r="6829" spans="1:15" x14ac:dyDescent="0.35">
      <c r="A6829" t="s">
        <v>21111</v>
      </c>
      <c r="B6829" t="s">
        <v>688</v>
      </c>
      <c r="C6829" t="s">
        <v>129</v>
      </c>
      <c r="D6829">
        <v>18</v>
      </c>
      <c r="E6829" t="s">
        <v>36</v>
      </c>
      <c r="F6829" t="s">
        <v>21112</v>
      </c>
      <c r="G6829" t="s">
        <v>21113</v>
      </c>
      <c r="H6829" t="s">
        <v>55</v>
      </c>
      <c r="I6829" t="s">
        <v>68</v>
      </c>
      <c r="J6829" t="s">
        <v>32</v>
      </c>
      <c r="K6829" s="1">
        <v>45372</v>
      </c>
      <c r="L6829" s="1">
        <v>45893</v>
      </c>
      <c r="M6829" t="s">
        <v>40</v>
      </c>
      <c r="N6829">
        <v>122825.85</v>
      </c>
      <c r="O6829" t="str">
        <f t="shared" si="106"/>
        <v>18-24</v>
      </c>
    </row>
    <row r="6830" spans="1:15" x14ac:dyDescent="0.35">
      <c r="A6830" t="s">
        <v>21114</v>
      </c>
      <c r="B6830" t="s">
        <v>1282</v>
      </c>
      <c r="C6830" t="s">
        <v>205</v>
      </c>
      <c r="D6830">
        <v>14</v>
      </c>
      <c r="E6830" t="s">
        <v>17</v>
      </c>
      <c r="F6830" t="s">
        <v>21115</v>
      </c>
      <c r="G6830" t="s">
        <v>21116</v>
      </c>
      <c r="H6830" t="s">
        <v>39</v>
      </c>
      <c r="I6830" t="s">
        <v>31</v>
      </c>
      <c r="J6830" t="s">
        <v>84</v>
      </c>
      <c r="K6830" s="1">
        <v>45816</v>
      </c>
      <c r="L6830" s="1">
        <v>45816</v>
      </c>
      <c r="M6830" t="s">
        <v>40</v>
      </c>
      <c r="N6830">
        <v>123189.04</v>
      </c>
      <c r="O6830" t="str">
        <f t="shared" si="106"/>
        <v>&lt;18</v>
      </c>
    </row>
    <row r="6831" spans="1:15" x14ac:dyDescent="0.35">
      <c r="A6831" t="s">
        <v>21117</v>
      </c>
      <c r="B6831" t="s">
        <v>731</v>
      </c>
      <c r="C6831" t="s">
        <v>4967</v>
      </c>
      <c r="D6831">
        <v>86</v>
      </c>
      <c r="E6831" t="s">
        <v>36</v>
      </c>
      <c r="F6831" t="s">
        <v>21118</v>
      </c>
      <c r="G6831" t="s">
        <v>21119</v>
      </c>
      <c r="H6831" t="s">
        <v>46</v>
      </c>
      <c r="I6831" t="s">
        <v>68</v>
      </c>
      <c r="J6831" t="s">
        <v>84</v>
      </c>
      <c r="K6831" s="1">
        <v>45619</v>
      </c>
      <c r="L6831" s="1">
        <v>45760</v>
      </c>
      <c r="M6831" t="s">
        <v>40</v>
      </c>
      <c r="N6831">
        <v>129565.6</v>
      </c>
      <c r="O6831" t="str">
        <f t="shared" si="106"/>
        <v>65+</v>
      </c>
    </row>
    <row r="6832" spans="1:15" x14ac:dyDescent="0.35">
      <c r="A6832" t="s">
        <v>21120</v>
      </c>
      <c r="B6832" t="s">
        <v>21121</v>
      </c>
      <c r="C6832" t="s">
        <v>361</v>
      </c>
      <c r="D6832">
        <v>5</v>
      </c>
      <c r="E6832" t="s">
        <v>17</v>
      </c>
      <c r="F6832" t="s">
        <v>21122</v>
      </c>
      <c r="G6832" t="s">
        <v>21123</v>
      </c>
      <c r="H6832" t="s">
        <v>30</v>
      </c>
      <c r="I6832" t="s">
        <v>117</v>
      </c>
      <c r="J6832" t="s">
        <v>62</v>
      </c>
      <c r="K6832" s="1">
        <v>45658</v>
      </c>
      <c r="L6832" s="1">
        <v>45669</v>
      </c>
      <c r="M6832" t="s">
        <v>49</v>
      </c>
      <c r="N6832">
        <v>107400.63</v>
      </c>
      <c r="O6832" t="str">
        <f t="shared" si="106"/>
        <v>&lt;18</v>
      </c>
    </row>
    <row r="6833" spans="1:15" x14ac:dyDescent="0.35">
      <c r="A6833" t="s">
        <v>21124</v>
      </c>
      <c r="B6833" t="s">
        <v>1031</v>
      </c>
      <c r="C6833" t="s">
        <v>162</v>
      </c>
      <c r="D6833">
        <v>13</v>
      </c>
      <c r="E6833" t="s">
        <v>36</v>
      </c>
      <c r="F6833" t="s">
        <v>21125</v>
      </c>
      <c r="G6833" t="s">
        <v>21126</v>
      </c>
      <c r="H6833" t="s">
        <v>55</v>
      </c>
      <c r="I6833" t="s">
        <v>31</v>
      </c>
      <c r="J6833" t="s">
        <v>84</v>
      </c>
      <c r="K6833" s="1">
        <v>45709</v>
      </c>
      <c r="L6833" s="1">
        <v>45736</v>
      </c>
      <c r="M6833" t="s">
        <v>23</v>
      </c>
      <c r="N6833">
        <v>166341.56</v>
      </c>
      <c r="O6833" t="str">
        <f t="shared" si="106"/>
        <v>&lt;18</v>
      </c>
    </row>
    <row r="6834" spans="1:15" x14ac:dyDescent="0.35">
      <c r="A6834" t="s">
        <v>21127</v>
      </c>
      <c r="B6834" t="s">
        <v>113</v>
      </c>
      <c r="C6834" t="s">
        <v>153</v>
      </c>
      <c r="D6834">
        <v>47</v>
      </c>
      <c r="E6834" t="s">
        <v>27</v>
      </c>
      <c r="F6834" t="s">
        <v>21128</v>
      </c>
      <c r="G6834" t="s">
        <v>21129</v>
      </c>
      <c r="H6834" t="s">
        <v>20</v>
      </c>
      <c r="I6834" t="s">
        <v>68</v>
      </c>
      <c r="J6834" t="s">
        <v>62</v>
      </c>
      <c r="K6834" s="1">
        <v>45402</v>
      </c>
      <c r="L6834" s="1">
        <v>45710</v>
      </c>
      <c r="M6834" t="s">
        <v>49</v>
      </c>
      <c r="N6834">
        <v>16637.03</v>
      </c>
      <c r="O6834" t="str">
        <f t="shared" si="106"/>
        <v>45-54</v>
      </c>
    </row>
    <row r="6835" spans="1:15" x14ac:dyDescent="0.35">
      <c r="A6835" t="s">
        <v>21130</v>
      </c>
      <c r="B6835" t="s">
        <v>5957</v>
      </c>
      <c r="C6835" t="s">
        <v>470</v>
      </c>
      <c r="D6835">
        <v>28</v>
      </c>
      <c r="E6835" t="s">
        <v>17</v>
      </c>
      <c r="F6835" t="s">
        <v>21131</v>
      </c>
      <c r="G6835" t="s">
        <v>21132</v>
      </c>
      <c r="H6835" t="s">
        <v>20</v>
      </c>
      <c r="I6835" t="s">
        <v>21</v>
      </c>
      <c r="J6835" t="s">
        <v>62</v>
      </c>
      <c r="K6835" s="1">
        <v>45284</v>
      </c>
      <c r="L6835" s="1">
        <v>45822</v>
      </c>
      <c r="M6835" t="s">
        <v>49</v>
      </c>
      <c r="N6835">
        <v>59114.59</v>
      </c>
      <c r="O6835" t="str">
        <f t="shared" si="106"/>
        <v>25-34</v>
      </c>
    </row>
    <row r="6836" spans="1:15" x14ac:dyDescent="0.35">
      <c r="A6836" t="s">
        <v>21133</v>
      </c>
      <c r="B6836" t="s">
        <v>5595</v>
      </c>
      <c r="C6836" t="s">
        <v>742</v>
      </c>
      <c r="D6836">
        <v>76</v>
      </c>
      <c r="E6836" t="s">
        <v>17</v>
      </c>
      <c r="F6836" t="s">
        <v>21134</v>
      </c>
      <c r="G6836" t="s">
        <v>21135</v>
      </c>
      <c r="H6836" t="s">
        <v>145</v>
      </c>
      <c r="I6836" t="s">
        <v>105</v>
      </c>
      <c r="J6836" t="s">
        <v>48</v>
      </c>
      <c r="K6836" s="1">
        <v>45795</v>
      </c>
      <c r="L6836" s="1">
        <v>45864</v>
      </c>
      <c r="M6836" t="s">
        <v>40</v>
      </c>
      <c r="N6836">
        <v>192992.85</v>
      </c>
      <c r="O6836" t="str">
        <f t="shared" si="106"/>
        <v>65+</v>
      </c>
    </row>
    <row r="6837" spans="1:15" x14ac:dyDescent="0.35">
      <c r="A6837" t="s">
        <v>21136</v>
      </c>
      <c r="B6837" t="s">
        <v>370</v>
      </c>
      <c r="C6837" t="s">
        <v>1100</v>
      </c>
      <c r="D6837">
        <v>50</v>
      </c>
      <c r="E6837" t="s">
        <v>17</v>
      </c>
      <c r="F6837" t="s">
        <v>21137</v>
      </c>
      <c r="G6837" t="s">
        <v>21138</v>
      </c>
      <c r="H6837" t="s">
        <v>55</v>
      </c>
      <c r="I6837" t="s">
        <v>21</v>
      </c>
      <c r="J6837" t="s">
        <v>22</v>
      </c>
      <c r="K6837" s="1">
        <v>45718</v>
      </c>
      <c r="L6837" s="1">
        <v>45763</v>
      </c>
      <c r="M6837" t="s">
        <v>40</v>
      </c>
      <c r="N6837">
        <v>36269.949999999997</v>
      </c>
      <c r="O6837" t="str">
        <f t="shared" si="106"/>
        <v>45-54</v>
      </c>
    </row>
    <row r="6838" spans="1:15" x14ac:dyDescent="0.35">
      <c r="A6838" t="s">
        <v>21139</v>
      </c>
      <c r="B6838" t="s">
        <v>525</v>
      </c>
      <c r="C6838" t="s">
        <v>1632</v>
      </c>
      <c r="D6838">
        <v>14</v>
      </c>
      <c r="E6838" t="s">
        <v>27</v>
      </c>
      <c r="F6838" t="s">
        <v>21140</v>
      </c>
      <c r="G6838" t="s">
        <v>21141</v>
      </c>
      <c r="H6838" t="s">
        <v>30</v>
      </c>
      <c r="I6838" t="s">
        <v>105</v>
      </c>
      <c r="J6838" t="s">
        <v>32</v>
      </c>
      <c r="K6838" s="1">
        <v>45685</v>
      </c>
      <c r="L6838" s="1">
        <v>45802</v>
      </c>
      <c r="M6838" t="s">
        <v>40</v>
      </c>
      <c r="N6838">
        <v>186856.39</v>
      </c>
      <c r="O6838" t="str">
        <f t="shared" si="106"/>
        <v>&lt;18</v>
      </c>
    </row>
    <row r="6839" spans="1:15" x14ac:dyDescent="0.35">
      <c r="A6839" t="s">
        <v>21142</v>
      </c>
      <c r="B6839" t="s">
        <v>365</v>
      </c>
      <c r="C6839" t="s">
        <v>120</v>
      </c>
      <c r="D6839">
        <v>21</v>
      </c>
      <c r="E6839" t="s">
        <v>36</v>
      </c>
      <c r="F6839">
        <v>-6750</v>
      </c>
      <c r="G6839" t="s">
        <v>21143</v>
      </c>
      <c r="H6839" t="s">
        <v>46</v>
      </c>
      <c r="I6839" t="s">
        <v>21</v>
      </c>
      <c r="J6839" t="s">
        <v>62</v>
      </c>
      <c r="K6839" s="1">
        <v>45189</v>
      </c>
      <c r="L6839" s="1">
        <v>45674</v>
      </c>
      <c r="M6839" t="s">
        <v>49</v>
      </c>
      <c r="N6839">
        <v>3612.11</v>
      </c>
      <c r="O6839" t="str">
        <f t="shared" si="106"/>
        <v>18-24</v>
      </c>
    </row>
    <row r="6840" spans="1:15" x14ac:dyDescent="0.35">
      <c r="A6840" t="s">
        <v>21144</v>
      </c>
      <c r="B6840" t="s">
        <v>2483</v>
      </c>
      <c r="C6840" t="s">
        <v>11895</v>
      </c>
      <c r="D6840">
        <v>72</v>
      </c>
      <c r="E6840" t="s">
        <v>27</v>
      </c>
      <c r="F6840">
        <v>3298951232</v>
      </c>
      <c r="G6840" t="s">
        <v>21145</v>
      </c>
      <c r="H6840" t="s">
        <v>39</v>
      </c>
      <c r="I6840" t="s">
        <v>56</v>
      </c>
      <c r="J6840" t="s">
        <v>22</v>
      </c>
      <c r="K6840" s="1">
        <v>45380</v>
      </c>
      <c r="L6840" s="1">
        <v>45805</v>
      </c>
      <c r="M6840" t="s">
        <v>49</v>
      </c>
      <c r="N6840">
        <v>86399.77</v>
      </c>
      <c r="O6840" t="str">
        <f t="shared" si="106"/>
        <v>65+</v>
      </c>
    </row>
    <row r="6841" spans="1:15" x14ac:dyDescent="0.35">
      <c r="A6841" t="s">
        <v>21146</v>
      </c>
      <c r="B6841" t="s">
        <v>3960</v>
      </c>
      <c r="C6841" t="s">
        <v>918</v>
      </c>
      <c r="D6841">
        <v>12</v>
      </c>
      <c r="E6841" t="s">
        <v>27</v>
      </c>
      <c r="F6841">
        <v>8023424143</v>
      </c>
      <c r="G6841" t="s">
        <v>21147</v>
      </c>
      <c r="H6841" t="s">
        <v>39</v>
      </c>
      <c r="I6841" t="s">
        <v>56</v>
      </c>
      <c r="J6841" t="s">
        <v>32</v>
      </c>
      <c r="K6841" s="1">
        <v>45455</v>
      </c>
      <c r="L6841" s="1">
        <v>45858</v>
      </c>
      <c r="M6841" t="s">
        <v>23</v>
      </c>
      <c r="N6841">
        <v>171566.06</v>
      </c>
      <c r="O6841" t="str">
        <f t="shared" si="106"/>
        <v>&lt;18</v>
      </c>
    </row>
    <row r="6842" spans="1:15" x14ac:dyDescent="0.35">
      <c r="A6842" t="s">
        <v>21148</v>
      </c>
      <c r="B6842" t="s">
        <v>917</v>
      </c>
      <c r="C6842" t="s">
        <v>1884</v>
      </c>
      <c r="D6842">
        <v>23</v>
      </c>
      <c r="E6842" t="s">
        <v>36</v>
      </c>
      <c r="F6842" t="s">
        <v>21149</v>
      </c>
      <c r="G6842" t="s">
        <v>21150</v>
      </c>
      <c r="H6842" t="s">
        <v>39</v>
      </c>
      <c r="I6842" t="s">
        <v>68</v>
      </c>
      <c r="J6842" t="s">
        <v>84</v>
      </c>
      <c r="K6842" s="1">
        <v>45550</v>
      </c>
      <c r="L6842" s="1">
        <v>45751</v>
      </c>
      <c r="M6842" t="s">
        <v>49</v>
      </c>
      <c r="N6842">
        <v>36502.019999999997</v>
      </c>
      <c r="O6842" t="str">
        <f t="shared" si="106"/>
        <v>18-24</v>
      </c>
    </row>
    <row r="6843" spans="1:15" x14ac:dyDescent="0.35">
      <c r="A6843" t="s">
        <v>21151</v>
      </c>
      <c r="B6843" t="s">
        <v>7332</v>
      </c>
      <c r="C6843" t="s">
        <v>4094</v>
      </c>
      <c r="D6843">
        <v>40</v>
      </c>
      <c r="E6843" t="s">
        <v>27</v>
      </c>
      <c r="F6843" t="s">
        <v>21152</v>
      </c>
      <c r="G6843" t="s">
        <v>21153</v>
      </c>
      <c r="H6843" t="s">
        <v>145</v>
      </c>
      <c r="I6843" t="s">
        <v>117</v>
      </c>
      <c r="J6843" t="s">
        <v>62</v>
      </c>
      <c r="K6843" s="1">
        <v>45186</v>
      </c>
      <c r="L6843" s="1">
        <v>45670</v>
      </c>
      <c r="M6843" t="s">
        <v>40</v>
      </c>
      <c r="N6843">
        <v>122106.76</v>
      </c>
      <c r="O6843" t="str">
        <f t="shared" si="106"/>
        <v>35-44</v>
      </c>
    </row>
    <row r="6844" spans="1:15" x14ac:dyDescent="0.35">
      <c r="A6844" t="s">
        <v>21154</v>
      </c>
      <c r="B6844" t="s">
        <v>8184</v>
      </c>
      <c r="C6844" t="s">
        <v>1884</v>
      </c>
      <c r="D6844">
        <v>66</v>
      </c>
      <c r="E6844" t="s">
        <v>36</v>
      </c>
      <c r="F6844">
        <v>9494513381</v>
      </c>
      <c r="G6844" t="s">
        <v>21155</v>
      </c>
      <c r="H6844" t="s">
        <v>20</v>
      </c>
      <c r="I6844" t="s">
        <v>117</v>
      </c>
      <c r="J6844" t="s">
        <v>84</v>
      </c>
      <c r="K6844" s="1">
        <v>45222</v>
      </c>
      <c r="L6844" s="1">
        <v>45759</v>
      </c>
      <c r="M6844" t="s">
        <v>23</v>
      </c>
      <c r="N6844">
        <v>108817.35</v>
      </c>
      <c r="O6844" t="str">
        <f t="shared" si="106"/>
        <v>65+</v>
      </c>
    </row>
    <row r="6845" spans="1:15" x14ac:dyDescent="0.35">
      <c r="A6845" t="s">
        <v>21156</v>
      </c>
      <c r="B6845" t="s">
        <v>4527</v>
      </c>
      <c r="C6845" t="s">
        <v>2697</v>
      </c>
      <c r="D6845">
        <v>33</v>
      </c>
      <c r="E6845" t="s">
        <v>17</v>
      </c>
      <c r="F6845" t="s">
        <v>21157</v>
      </c>
      <c r="G6845" t="s">
        <v>21158</v>
      </c>
      <c r="H6845" t="s">
        <v>145</v>
      </c>
      <c r="I6845" t="s">
        <v>56</v>
      </c>
      <c r="J6845" t="s">
        <v>84</v>
      </c>
      <c r="K6845" s="1">
        <v>45541</v>
      </c>
      <c r="L6845" s="1">
        <v>45892</v>
      </c>
      <c r="M6845" t="s">
        <v>40</v>
      </c>
      <c r="N6845">
        <v>52579.63</v>
      </c>
      <c r="O6845" t="str">
        <f t="shared" si="106"/>
        <v>25-34</v>
      </c>
    </row>
    <row r="6846" spans="1:15" x14ac:dyDescent="0.35">
      <c r="A6846" t="s">
        <v>21159</v>
      </c>
      <c r="B6846" t="s">
        <v>1196</v>
      </c>
      <c r="C6846" t="s">
        <v>167</v>
      </c>
      <c r="D6846">
        <v>68</v>
      </c>
      <c r="E6846" t="s">
        <v>17</v>
      </c>
      <c r="F6846" t="s">
        <v>21160</v>
      </c>
      <c r="G6846" t="s">
        <v>21161</v>
      </c>
      <c r="H6846" t="s">
        <v>20</v>
      </c>
      <c r="I6846" t="s">
        <v>117</v>
      </c>
      <c r="J6846" t="s">
        <v>32</v>
      </c>
      <c r="K6846" s="1">
        <v>45416</v>
      </c>
      <c r="L6846" s="1">
        <v>45901</v>
      </c>
      <c r="M6846" t="s">
        <v>23</v>
      </c>
      <c r="N6846">
        <v>21170.86</v>
      </c>
      <c r="O6846" t="str">
        <f t="shared" si="106"/>
        <v>65+</v>
      </c>
    </row>
    <row r="6847" spans="1:15" x14ac:dyDescent="0.35">
      <c r="A6847" t="s">
        <v>21162</v>
      </c>
      <c r="B6847" t="s">
        <v>209</v>
      </c>
      <c r="C6847" t="s">
        <v>21163</v>
      </c>
      <c r="D6847">
        <v>3</v>
      </c>
      <c r="E6847" t="s">
        <v>27</v>
      </c>
      <c r="F6847" t="s">
        <v>21164</v>
      </c>
      <c r="G6847" t="s">
        <v>21165</v>
      </c>
      <c r="H6847" t="s">
        <v>46</v>
      </c>
      <c r="I6847" t="s">
        <v>47</v>
      </c>
      <c r="J6847" t="s">
        <v>62</v>
      </c>
      <c r="K6847" s="1">
        <v>45660</v>
      </c>
      <c r="L6847" s="1">
        <v>45660</v>
      </c>
      <c r="M6847" t="s">
        <v>23</v>
      </c>
      <c r="N6847">
        <v>83096.850000000006</v>
      </c>
      <c r="O6847" t="str">
        <f t="shared" si="106"/>
        <v>&lt;18</v>
      </c>
    </row>
    <row r="6848" spans="1:15" x14ac:dyDescent="0.35">
      <c r="A6848" t="s">
        <v>21166</v>
      </c>
      <c r="B6848" t="s">
        <v>242</v>
      </c>
      <c r="C6848" t="s">
        <v>3217</v>
      </c>
      <c r="D6848">
        <v>16</v>
      </c>
      <c r="E6848" t="s">
        <v>27</v>
      </c>
      <c r="F6848" t="s">
        <v>21167</v>
      </c>
      <c r="G6848" t="s">
        <v>21168</v>
      </c>
      <c r="H6848" t="s">
        <v>30</v>
      </c>
      <c r="I6848" t="s">
        <v>117</v>
      </c>
      <c r="J6848" t="s">
        <v>22</v>
      </c>
      <c r="K6848" s="1">
        <v>45705</v>
      </c>
      <c r="L6848" s="1">
        <v>45705</v>
      </c>
      <c r="M6848" t="s">
        <v>23</v>
      </c>
      <c r="N6848">
        <v>14893.58</v>
      </c>
      <c r="O6848" t="str">
        <f t="shared" si="106"/>
        <v>&lt;18</v>
      </c>
    </row>
    <row r="6849" spans="1:15" x14ac:dyDescent="0.35">
      <c r="A6849" t="s">
        <v>21169</v>
      </c>
      <c r="B6849" t="s">
        <v>91</v>
      </c>
      <c r="C6849" t="s">
        <v>120</v>
      </c>
      <c r="D6849">
        <v>71</v>
      </c>
      <c r="E6849" t="s">
        <v>27</v>
      </c>
      <c r="F6849">
        <v>5112851583</v>
      </c>
      <c r="G6849" t="s">
        <v>21170</v>
      </c>
      <c r="H6849" t="s">
        <v>111</v>
      </c>
      <c r="I6849" t="s">
        <v>21</v>
      </c>
      <c r="J6849" t="s">
        <v>32</v>
      </c>
      <c r="K6849" s="1">
        <v>45183</v>
      </c>
      <c r="L6849" s="1">
        <v>45885</v>
      </c>
      <c r="M6849" t="s">
        <v>49</v>
      </c>
      <c r="N6849">
        <v>93525.97</v>
      </c>
      <c r="O6849" t="str">
        <f t="shared" si="106"/>
        <v>65+</v>
      </c>
    </row>
    <row r="6850" spans="1:15" x14ac:dyDescent="0.35">
      <c r="A6850" t="s">
        <v>21171</v>
      </c>
      <c r="B6850" t="s">
        <v>138</v>
      </c>
      <c r="C6850" t="s">
        <v>1146</v>
      </c>
      <c r="D6850">
        <v>38</v>
      </c>
      <c r="E6850" t="s">
        <v>17</v>
      </c>
      <c r="F6850" t="s">
        <v>21172</v>
      </c>
      <c r="G6850" t="s">
        <v>21173</v>
      </c>
      <c r="H6850" t="s">
        <v>55</v>
      </c>
      <c r="I6850" t="s">
        <v>21</v>
      </c>
      <c r="J6850" t="s">
        <v>84</v>
      </c>
      <c r="K6850" s="1">
        <v>45589</v>
      </c>
      <c r="L6850" s="1">
        <v>45589</v>
      </c>
      <c r="M6850" t="s">
        <v>23</v>
      </c>
      <c r="N6850">
        <v>143842.32</v>
      </c>
      <c r="O6850" t="str">
        <f t="shared" si="106"/>
        <v>35-44</v>
      </c>
    </row>
    <row r="6851" spans="1:15" x14ac:dyDescent="0.35">
      <c r="A6851" t="s">
        <v>21174</v>
      </c>
      <c r="B6851" t="s">
        <v>307</v>
      </c>
      <c r="C6851" t="s">
        <v>10125</v>
      </c>
      <c r="D6851">
        <v>15</v>
      </c>
      <c r="E6851" t="s">
        <v>36</v>
      </c>
      <c r="F6851" t="s">
        <v>21175</v>
      </c>
      <c r="G6851" t="s">
        <v>21176</v>
      </c>
      <c r="H6851" t="s">
        <v>30</v>
      </c>
      <c r="I6851" t="s">
        <v>21</v>
      </c>
      <c r="J6851" t="s">
        <v>48</v>
      </c>
      <c r="K6851" s="1">
        <v>45477</v>
      </c>
      <c r="L6851" s="1">
        <v>45803</v>
      </c>
      <c r="M6851" t="s">
        <v>40</v>
      </c>
      <c r="N6851">
        <v>121460.59</v>
      </c>
      <c r="O6851" t="str">
        <f t="shared" ref="O6851:O6914" si="107">IF(D6851&lt;18,"&lt;18",IF(D6851&lt;25,"18-24",IF(D6851&lt;35,"25-34",IF(D6851&lt;45,"35-44",IF(D6851&lt;55,"45-54",IF(D6851&lt;65,"55-64",IF(D6851&gt;=65,"65+","")))))))</f>
        <v>&lt;18</v>
      </c>
    </row>
    <row r="6852" spans="1:15" x14ac:dyDescent="0.35">
      <c r="A6852" t="s">
        <v>21177</v>
      </c>
      <c r="B6852" t="s">
        <v>42</v>
      </c>
      <c r="C6852" t="s">
        <v>2877</v>
      </c>
      <c r="D6852">
        <v>71</v>
      </c>
      <c r="E6852" t="s">
        <v>27</v>
      </c>
      <c r="F6852" t="s">
        <v>21178</v>
      </c>
      <c r="G6852" t="s">
        <v>21179</v>
      </c>
      <c r="H6852" t="s">
        <v>55</v>
      </c>
      <c r="I6852" t="s">
        <v>61</v>
      </c>
      <c r="J6852" t="s">
        <v>62</v>
      </c>
      <c r="K6852" s="1">
        <v>45374</v>
      </c>
      <c r="L6852" s="1">
        <v>45787</v>
      </c>
      <c r="M6852" t="s">
        <v>40</v>
      </c>
      <c r="N6852">
        <v>113275.32</v>
      </c>
      <c r="O6852" t="str">
        <f t="shared" si="107"/>
        <v>65+</v>
      </c>
    </row>
    <row r="6853" spans="1:15" x14ac:dyDescent="0.35">
      <c r="A6853" t="s">
        <v>21180</v>
      </c>
      <c r="B6853" t="s">
        <v>2725</v>
      </c>
      <c r="C6853" t="s">
        <v>2171</v>
      </c>
      <c r="D6853">
        <v>35</v>
      </c>
      <c r="E6853" t="s">
        <v>27</v>
      </c>
      <c r="F6853" t="s">
        <v>21181</v>
      </c>
      <c r="G6853" t="s">
        <v>21182</v>
      </c>
      <c r="H6853" t="s">
        <v>20</v>
      </c>
      <c r="I6853" t="s">
        <v>56</v>
      </c>
      <c r="J6853" t="s">
        <v>62</v>
      </c>
      <c r="K6853" s="1">
        <v>45531</v>
      </c>
      <c r="L6853" s="1">
        <v>45553</v>
      </c>
      <c r="M6853" t="s">
        <v>49</v>
      </c>
      <c r="N6853">
        <v>183599.04</v>
      </c>
      <c r="O6853" t="str">
        <f t="shared" si="107"/>
        <v>35-44</v>
      </c>
    </row>
    <row r="6854" spans="1:15" x14ac:dyDescent="0.35">
      <c r="A6854" t="s">
        <v>21183</v>
      </c>
      <c r="B6854" t="s">
        <v>138</v>
      </c>
      <c r="C6854" t="s">
        <v>3383</v>
      </c>
      <c r="D6854">
        <v>37</v>
      </c>
      <c r="E6854" t="s">
        <v>17</v>
      </c>
      <c r="F6854" t="s">
        <v>21184</v>
      </c>
      <c r="G6854" t="s">
        <v>21185</v>
      </c>
      <c r="H6854" t="s">
        <v>145</v>
      </c>
      <c r="I6854" t="s">
        <v>21</v>
      </c>
      <c r="J6854" t="s">
        <v>84</v>
      </c>
      <c r="K6854" s="1">
        <v>45335</v>
      </c>
      <c r="L6854" s="1">
        <v>45605</v>
      </c>
      <c r="M6854" t="s">
        <v>40</v>
      </c>
      <c r="N6854">
        <v>151859.54</v>
      </c>
      <c r="O6854" t="str">
        <f t="shared" si="107"/>
        <v>35-44</v>
      </c>
    </row>
    <row r="6855" spans="1:15" x14ac:dyDescent="0.35">
      <c r="A6855" t="s">
        <v>21186</v>
      </c>
      <c r="B6855" t="s">
        <v>931</v>
      </c>
      <c r="C6855" t="s">
        <v>2003</v>
      </c>
      <c r="D6855">
        <v>13</v>
      </c>
      <c r="E6855" t="s">
        <v>36</v>
      </c>
      <c r="F6855" t="s">
        <v>21187</v>
      </c>
      <c r="G6855" t="s">
        <v>21188</v>
      </c>
      <c r="H6855" t="s">
        <v>46</v>
      </c>
      <c r="I6855" t="s">
        <v>47</v>
      </c>
      <c r="J6855" t="s">
        <v>84</v>
      </c>
      <c r="K6855" s="1">
        <v>45372</v>
      </c>
      <c r="L6855" s="1">
        <v>45552</v>
      </c>
      <c r="M6855" t="s">
        <v>49</v>
      </c>
      <c r="N6855">
        <v>170476.14</v>
      </c>
      <c r="O6855" t="str">
        <f t="shared" si="107"/>
        <v>&lt;18</v>
      </c>
    </row>
    <row r="6856" spans="1:15" x14ac:dyDescent="0.35">
      <c r="A6856" t="s">
        <v>21189</v>
      </c>
      <c r="B6856" t="s">
        <v>2659</v>
      </c>
      <c r="C6856" t="s">
        <v>6082</v>
      </c>
      <c r="D6856">
        <v>47</v>
      </c>
      <c r="E6856" t="s">
        <v>17</v>
      </c>
      <c r="F6856" t="s">
        <v>21190</v>
      </c>
      <c r="G6856" t="s">
        <v>21191</v>
      </c>
      <c r="H6856" t="s">
        <v>145</v>
      </c>
      <c r="I6856" t="s">
        <v>21</v>
      </c>
      <c r="J6856" t="s">
        <v>48</v>
      </c>
      <c r="K6856" s="1">
        <v>45676</v>
      </c>
      <c r="L6856" s="1">
        <v>45739</v>
      </c>
      <c r="M6856" t="s">
        <v>23</v>
      </c>
      <c r="N6856">
        <v>38472.93</v>
      </c>
      <c r="O6856" t="str">
        <f t="shared" si="107"/>
        <v>45-54</v>
      </c>
    </row>
    <row r="6857" spans="1:15" x14ac:dyDescent="0.35">
      <c r="A6857" t="s">
        <v>21192</v>
      </c>
      <c r="B6857" t="s">
        <v>191</v>
      </c>
      <c r="C6857" t="s">
        <v>652</v>
      </c>
      <c r="D6857">
        <v>47</v>
      </c>
      <c r="E6857" t="s">
        <v>36</v>
      </c>
      <c r="F6857">
        <v>9078490199</v>
      </c>
      <c r="G6857" t="s">
        <v>21193</v>
      </c>
      <c r="H6857" t="s">
        <v>46</v>
      </c>
      <c r="I6857" t="s">
        <v>47</v>
      </c>
      <c r="J6857" t="s">
        <v>84</v>
      </c>
      <c r="K6857" s="1">
        <v>45813</v>
      </c>
      <c r="L6857" s="1">
        <v>45885</v>
      </c>
      <c r="M6857" t="s">
        <v>23</v>
      </c>
      <c r="N6857">
        <v>3546.69</v>
      </c>
      <c r="O6857" t="str">
        <f t="shared" si="107"/>
        <v>45-54</v>
      </c>
    </row>
    <row r="6858" spans="1:15" x14ac:dyDescent="0.35">
      <c r="A6858" t="s">
        <v>21194</v>
      </c>
      <c r="B6858" t="s">
        <v>521</v>
      </c>
      <c r="C6858" t="s">
        <v>5911</v>
      </c>
      <c r="D6858">
        <v>9</v>
      </c>
      <c r="E6858" t="s">
        <v>36</v>
      </c>
      <c r="F6858" t="s">
        <v>21195</v>
      </c>
      <c r="G6858" t="s">
        <v>21196</v>
      </c>
      <c r="H6858" t="s">
        <v>111</v>
      </c>
      <c r="I6858" t="s">
        <v>56</v>
      </c>
      <c r="J6858" t="s">
        <v>32</v>
      </c>
      <c r="K6858" s="1">
        <v>45736</v>
      </c>
      <c r="L6858" s="1">
        <v>45736</v>
      </c>
      <c r="M6858" t="s">
        <v>23</v>
      </c>
      <c r="N6858">
        <v>96558.05</v>
      </c>
      <c r="O6858" t="str">
        <f t="shared" si="107"/>
        <v>&lt;18</v>
      </c>
    </row>
    <row r="6859" spans="1:15" x14ac:dyDescent="0.35">
      <c r="A6859" t="s">
        <v>21197</v>
      </c>
      <c r="B6859" t="s">
        <v>350</v>
      </c>
      <c r="C6859" t="s">
        <v>12895</v>
      </c>
      <c r="D6859">
        <v>53</v>
      </c>
      <c r="E6859" t="s">
        <v>36</v>
      </c>
      <c r="F6859" t="s">
        <v>21198</v>
      </c>
      <c r="G6859" t="s">
        <v>21199</v>
      </c>
      <c r="H6859" t="s">
        <v>55</v>
      </c>
      <c r="I6859" t="s">
        <v>31</v>
      </c>
      <c r="J6859" t="s">
        <v>62</v>
      </c>
      <c r="K6859" s="1">
        <v>45592</v>
      </c>
      <c r="L6859" s="1">
        <v>45592</v>
      </c>
      <c r="M6859" t="s">
        <v>40</v>
      </c>
      <c r="N6859">
        <v>4241.51</v>
      </c>
      <c r="O6859" t="str">
        <f t="shared" si="107"/>
        <v>45-54</v>
      </c>
    </row>
    <row r="6860" spans="1:15" x14ac:dyDescent="0.35">
      <c r="A6860" t="s">
        <v>21200</v>
      </c>
      <c r="B6860" t="s">
        <v>3634</v>
      </c>
      <c r="C6860" t="s">
        <v>21201</v>
      </c>
      <c r="D6860">
        <v>60</v>
      </c>
      <c r="E6860" t="s">
        <v>27</v>
      </c>
      <c r="F6860" t="s">
        <v>21202</v>
      </c>
      <c r="G6860" t="s">
        <v>21203</v>
      </c>
      <c r="H6860" t="s">
        <v>46</v>
      </c>
      <c r="I6860" t="s">
        <v>47</v>
      </c>
      <c r="J6860" t="s">
        <v>62</v>
      </c>
      <c r="K6860" s="1">
        <v>45683</v>
      </c>
      <c r="L6860" s="1">
        <v>45683</v>
      </c>
      <c r="M6860" t="s">
        <v>49</v>
      </c>
      <c r="N6860">
        <v>182541.24</v>
      </c>
      <c r="O6860" t="str">
        <f t="shared" si="107"/>
        <v>55-64</v>
      </c>
    </row>
    <row r="6861" spans="1:15" x14ac:dyDescent="0.35">
      <c r="A6861" t="s">
        <v>21204</v>
      </c>
      <c r="B6861" t="s">
        <v>3126</v>
      </c>
      <c r="C6861" t="s">
        <v>954</v>
      </c>
      <c r="D6861">
        <v>69</v>
      </c>
      <c r="E6861" t="s">
        <v>27</v>
      </c>
      <c r="F6861" t="s">
        <v>21205</v>
      </c>
      <c r="G6861" t="s">
        <v>21206</v>
      </c>
      <c r="H6861" t="s">
        <v>39</v>
      </c>
      <c r="I6861" t="s">
        <v>105</v>
      </c>
      <c r="J6861" t="s">
        <v>84</v>
      </c>
      <c r="K6861" s="1">
        <v>45744</v>
      </c>
      <c r="L6861" s="1">
        <v>45784</v>
      </c>
      <c r="M6861" t="s">
        <v>40</v>
      </c>
      <c r="N6861">
        <v>33540.99</v>
      </c>
      <c r="O6861" t="str">
        <f t="shared" si="107"/>
        <v>65+</v>
      </c>
    </row>
    <row r="6862" spans="1:15" x14ac:dyDescent="0.35">
      <c r="A6862" t="s">
        <v>21207</v>
      </c>
      <c r="B6862" t="s">
        <v>1276</v>
      </c>
      <c r="C6862" t="s">
        <v>4665</v>
      </c>
      <c r="D6862">
        <v>53</v>
      </c>
      <c r="E6862" t="s">
        <v>27</v>
      </c>
      <c r="F6862">
        <v>6312824205</v>
      </c>
      <c r="G6862" t="s">
        <v>21208</v>
      </c>
      <c r="H6862" t="s">
        <v>111</v>
      </c>
      <c r="I6862" t="s">
        <v>117</v>
      </c>
      <c r="J6862" t="s">
        <v>84</v>
      </c>
      <c r="K6862" s="1">
        <v>45558</v>
      </c>
      <c r="L6862" s="1">
        <v>45558</v>
      </c>
      <c r="M6862" t="s">
        <v>49</v>
      </c>
      <c r="N6862">
        <v>96117.46</v>
      </c>
      <c r="O6862" t="str">
        <f t="shared" si="107"/>
        <v>45-54</v>
      </c>
    </row>
    <row r="6863" spans="1:15" x14ac:dyDescent="0.35">
      <c r="A6863" t="s">
        <v>21209</v>
      </c>
      <c r="B6863" t="s">
        <v>3264</v>
      </c>
      <c r="C6863" t="s">
        <v>3236</v>
      </c>
      <c r="D6863">
        <v>29</v>
      </c>
      <c r="E6863" t="s">
        <v>27</v>
      </c>
      <c r="F6863" t="s">
        <v>21210</v>
      </c>
      <c r="G6863" t="s">
        <v>21211</v>
      </c>
      <c r="H6863" t="s">
        <v>55</v>
      </c>
      <c r="I6863" t="s">
        <v>61</v>
      </c>
      <c r="J6863" t="s">
        <v>22</v>
      </c>
      <c r="K6863" s="1">
        <v>45583</v>
      </c>
      <c r="L6863" s="1">
        <v>45903</v>
      </c>
      <c r="M6863" t="s">
        <v>49</v>
      </c>
      <c r="N6863">
        <v>155564.71</v>
      </c>
      <c r="O6863" t="str">
        <f t="shared" si="107"/>
        <v>25-34</v>
      </c>
    </row>
    <row r="6864" spans="1:15" x14ac:dyDescent="0.35">
      <c r="A6864" t="s">
        <v>21212</v>
      </c>
      <c r="B6864" t="s">
        <v>656</v>
      </c>
      <c r="C6864" t="s">
        <v>485</v>
      </c>
      <c r="D6864">
        <v>57</v>
      </c>
      <c r="E6864" t="s">
        <v>27</v>
      </c>
      <c r="F6864" t="s">
        <v>21213</v>
      </c>
      <c r="G6864" t="s">
        <v>21214</v>
      </c>
      <c r="H6864" t="s">
        <v>39</v>
      </c>
      <c r="I6864" t="s">
        <v>31</v>
      </c>
      <c r="J6864" t="s">
        <v>22</v>
      </c>
      <c r="K6864" s="1">
        <v>45363</v>
      </c>
      <c r="L6864" s="1">
        <v>45696</v>
      </c>
      <c r="M6864" t="s">
        <v>40</v>
      </c>
      <c r="N6864">
        <v>199779.37</v>
      </c>
      <c r="O6864" t="str">
        <f t="shared" si="107"/>
        <v>55-64</v>
      </c>
    </row>
    <row r="6865" spans="1:15" x14ac:dyDescent="0.35">
      <c r="A6865" t="s">
        <v>21215</v>
      </c>
      <c r="B6865" t="s">
        <v>102</v>
      </c>
      <c r="C6865" t="s">
        <v>11258</v>
      </c>
      <c r="D6865">
        <v>1</v>
      </c>
      <c r="E6865" t="s">
        <v>27</v>
      </c>
      <c r="F6865" t="s">
        <v>21216</v>
      </c>
      <c r="G6865" t="s">
        <v>21217</v>
      </c>
      <c r="H6865" t="s">
        <v>46</v>
      </c>
      <c r="I6865" t="s">
        <v>56</v>
      </c>
      <c r="J6865" t="s">
        <v>84</v>
      </c>
      <c r="K6865" s="1">
        <v>45363</v>
      </c>
      <c r="L6865" s="1">
        <v>45837</v>
      </c>
      <c r="M6865" t="s">
        <v>40</v>
      </c>
      <c r="N6865">
        <v>29694.62</v>
      </c>
      <c r="O6865" t="str">
        <f t="shared" si="107"/>
        <v>&lt;18</v>
      </c>
    </row>
    <row r="6866" spans="1:15" x14ac:dyDescent="0.35">
      <c r="A6866" t="s">
        <v>21218</v>
      </c>
      <c r="B6866" t="s">
        <v>355</v>
      </c>
      <c r="C6866" t="s">
        <v>52</v>
      </c>
      <c r="D6866">
        <v>56</v>
      </c>
      <c r="E6866" t="s">
        <v>17</v>
      </c>
      <c r="F6866" t="s">
        <v>21219</v>
      </c>
      <c r="G6866" t="s">
        <v>21220</v>
      </c>
      <c r="H6866" t="s">
        <v>30</v>
      </c>
      <c r="I6866" t="s">
        <v>31</v>
      </c>
      <c r="J6866" t="s">
        <v>62</v>
      </c>
      <c r="K6866" s="1">
        <v>45569</v>
      </c>
      <c r="L6866" s="1">
        <v>45569</v>
      </c>
      <c r="M6866" t="s">
        <v>23</v>
      </c>
      <c r="N6866">
        <v>131716.29</v>
      </c>
      <c r="O6866" t="str">
        <f t="shared" si="107"/>
        <v>55-64</v>
      </c>
    </row>
    <row r="6867" spans="1:15" x14ac:dyDescent="0.35">
      <c r="A6867" t="s">
        <v>21221</v>
      </c>
      <c r="B6867" t="s">
        <v>2050</v>
      </c>
      <c r="C6867" t="s">
        <v>7508</v>
      </c>
      <c r="D6867">
        <v>62</v>
      </c>
      <c r="E6867" t="s">
        <v>36</v>
      </c>
      <c r="F6867" t="s">
        <v>21222</v>
      </c>
      <c r="G6867" t="s">
        <v>21223</v>
      </c>
      <c r="H6867" t="s">
        <v>111</v>
      </c>
      <c r="I6867" t="s">
        <v>56</v>
      </c>
      <c r="J6867" t="s">
        <v>84</v>
      </c>
      <c r="K6867" s="1">
        <v>45609</v>
      </c>
      <c r="L6867" s="1">
        <v>45655</v>
      </c>
      <c r="M6867" t="s">
        <v>40</v>
      </c>
      <c r="N6867">
        <v>159304.29</v>
      </c>
      <c r="O6867" t="str">
        <f t="shared" si="107"/>
        <v>55-64</v>
      </c>
    </row>
    <row r="6868" spans="1:15" x14ac:dyDescent="0.35">
      <c r="A6868" t="s">
        <v>21224</v>
      </c>
      <c r="B6868" t="s">
        <v>791</v>
      </c>
      <c r="C6868" t="s">
        <v>1574</v>
      </c>
      <c r="D6868">
        <v>38</v>
      </c>
      <c r="E6868" t="s">
        <v>36</v>
      </c>
      <c r="F6868" t="s">
        <v>21225</v>
      </c>
      <c r="G6868" t="s">
        <v>21226</v>
      </c>
      <c r="H6868" t="s">
        <v>39</v>
      </c>
      <c r="I6868" t="s">
        <v>47</v>
      </c>
      <c r="J6868" t="s">
        <v>84</v>
      </c>
      <c r="K6868" s="1">
        <v>45265</v>
      </c>
      <c r="L6868" s="1">
        <v>45647</v>
      </c>
      <c r="M6868" t="s">
        <v>23</v>
      </c>
      <c r="N6868">
        <v>192254.5</v>
      </c>
      <c r="O6868" t="str">
        <f t="shared" si="107"/>
        <v>35-44</v>
      </c>
    </row>
    <row r="6869" spans="1:15" x14ac:dyDescent="0.35">
      <c r="A6869" t="s">
        <v>21227</v>
      </c>
      <c r="B6869" t="s">
        <v>991</v>
      </c>
      <c r="C6869" t="s">
        <v>577</v>
      </c>
      <c r="D6869">
        <v>36</v>
      </c>
      <c r="E6869" t="s">
        <v>27</v>
      </c>
      <c r="F6869" t="s">
        <v>21228</v>
      </c>
      <c r="G6869" t="s">
        <v>21229</v>
      </c>
      <c r="H6869" t="s">
        <v>20</v>
      </c>
      <c r="I6869" t="s">
        <v>21</v>
      </c>
      <c r="J6869" t="s">
        <v>48</v>
      </c>
      <c r="K6869" s="1">
        <v>45622</v>
      </c>
      <c r="L6869" s="1">
        <v>45622</v>
      </c>
      <c r="M6869" t="s">
        <v>49</v>
      </c>
      <c r="N6869">
        <v>58753.48</v>
      </c>
      <c r="O6869" t="str">
        <f t="shared" si="107"/>
        <v>35-44</v>
      </c>
    </row>
    <row r="6870" spans="1:15" x14ac:dyDescent="0.35">
      <c r="A6870" t="s">
        <v>21230</v>
      </c>
      <c r="B6870" t="s">
        <v>58</v>
      </c>
      <c r="C6870" t="s">
        <v>7008</v>
      </c>
      <c r="D6870">
        <v>81</v>
      </c>
      <c r="E6870" t="s">
        <v>17</v>
      </c>
      <c r="F6870" t="s">
        <v>21231</v>
      </c>
      <c r="G6870" t="s">
        <v>20870</v>
      </c>
      <c r="H6870" t="s">
        <v>55</v>
      </c>
      <c r="I6870" t="s">
        <v>31</v>
      </c>
      <c r="J6870" t="s">
        <v>22</v>
      </c>
      <c r="K6870" s="1">
        <v>45684</v>
      </c>
      <c r="L6870" s="1">
        <v>45727</v>
      </c>
      <c r="M6870" t="s">
        <v>23</v>
      </c>
      <c r="N6870">
        <v>29282.78</v>
      </c>
      <c r="O6870" t="str">
        <f t="shared" si="107"/>
        <v>65+</v>
      </c>
    </row>
    <row r="6871" spans="1:15" x14ac:dyDescent="0.35">
      <c r="A6871" t="s">
        <v>21232</v>
      </c>
      <c r="B6871" t="s">
        <v>260</v>
      </c>
      <c r="C6871" t="s">
        <v>471</v>
      </c>
      <c r="D6871">
        <v>84</v>
      </c>
      <c r="E6871" t="s">
        <v>36</v>
      </c>
      <c r="F6871" t="s">
        <v>21233</v>
      </c>
      <c r="G6871" t="s">
        <v>21234</v>
      </c>
      <c r="H6871" t="s">
        <v>46</v>
      </c>
      <c r="I6871" t="s">
        <v>105</v>
      </c>
      <c r="J6871" t="s">
        <v>84</v>
      </c>
      <c r="K6871" s="1">
        <v>45816</v>
      </c>
      <c r="L6871" s="1">
        <v>45816</v>
      </c>
      <c r="M6871" t="s">
        <v>49</v>
      </c>
      <c r="N6871">
        <v>130850.45</v>
      </c>
      <c r="O6871" t="str">
        <f t="shared" si="107"/>
        <v>65+</v>
      </c>
    </row>
    <row r="6872" spans="1:15" x14ac:dyDescent="0.35">
      <c r="A6872" t="s">
        <v>21235</v>
      </c>
      <c r="B6872" t="s">
        <v>4748</v>
      </c>
      <c r="C6872" t="s">
        <v>120</v>
      </c>
      <c r="D6872">
        <v>83</v>
      </c>
      <c r="E6872" t="s">
        <v>27</v>
      </c>
      <c r="F6872">
        <v>-7154</v>
      </c>
      <c r="G6872" t="s">
        <v>21236</v>
      </c>
      <c r="H6872" t="s">
        <v>55</v>
      </c>
      <c r="I6872" t="s">
        <v>61</v>
      </c>
      <c r="J6872" t="s">
        <v>62</v>
      </c>
      <c r="K6872" s="1">
        <v>45310</v>
      </c>
      <c r="L6872" s="1">
        <v>45605</v>
      </c>
      <c r="M6872" t="s">
        <v>40</v>
      </c>
      <c r="N6872">
        <v>176235.85</v>
      </c>
      <c r="O6872" t="str">
        <f t="shared" si="107"/>
        <v>65+</v>
      </c>
    </row>
    <row r="6873" spans="1:15" x14ac:dyDescent="0.35">
      <c r="A6873" t="s">
        <v>21237</v>
      </c>
      <c r="B6873" t="s">
        <v>15624</v>
      </c>
      <c r="C6873" t="s">
        <v>334</v>
      </c>
      <c r="D6873">
        <v>37</v>
      </c>
      <c r="E6873" t="s">
        <v>36</v>
      </c>
      <c r="F6873" t="s">
        <v>21238</v>
      </c>
      <c r="G6873" t="s">
        <v>21239</v>
      </c>
      <c r="H6873" t="s">
        <v>145</v>
      </c>
      <c r="I6873" t="s">
        <v>61</v>
      </c>
      <c r="J6873" t="s">
        <v>48</v>
      </c>
      <c r="K6873" s="1">
        <v>45713</v>
      </c>
      <c r="L6873" s="1">
        <v>45713</v>
      </c>
      <c r="M6873" t="s">
        <v>23</v>
      </c>
      <c r="N6873">
        <v>186478.28</v>
      </c>
      <c r="O6873" t="str">
        <f t="shared" si="107"/>
        <v>35-44</v>
      </c>
    </row>
    <row r="6874" spans="1:15" x14ac:dyDescent="0.35">
      <c r="A6874" t="s">
        <v>21240</v>
      </c>
      <c r="B6874" t="s">
        <v>10815</v>
      </c>
      <c r="C6874" t="s">
        <v>120</v>
      </c>
      <c r="D6874">
        <v>46</v>
      </c>
      <c r="E6874" t="s">
        <v>27</v>
      </c>
      <c r="F6874" t="s">
        <v>21241</v>
      </c>
      <c r="G6874" t="s">
        <v>21242</v>
      </c>
      <c r="H6874" t="s">
        <v>30</v>
      </c>
      <c r="I6874" t="s">
        <v>68</v>
      </c>
      <c r="J6874" t="s">
        <v>22</v>
      </c>
      <c r="K6874" s="1">
        <v>45194</v>
      </c>
      <c r="L6874" s="1">
        <v>45802</v>
      </c>
      <c r="M6874" t="s">
        <v>40</v>
      </c>
      <c r="N6874">
        <v>141526</v>
      </c>
      <c r="O6874" t="str">
        <f t="shared" si="107"/>
        <v>45-54</v>
      </c>
    </row>
    <row r="6875" spans="1:15" x14ac:dyDescent="0.35">
      <c r="A6875" t="s">
        <v>21243</v>
      </c>
      <c r="B6875" t="s">
        <v>982</v>
      </c>
      <c r="C6875" t="s">
        <v>1960</v>
      </c>
      <c r="D6875">
        <v>82</v>
      </c>
      <c r="E6875" t="s">
        <v>27</v>
      </c>
      <c r="F6875" t="s">
        <v>21244</v>
      </c>
      <c r="G6875" t="s">
        <v>21245</v>
      </c>
      <c r="H6875" t="s">
        <v>46</v>
      </c>
      <c r="I6875" t="s">
        <v>117</v>
      </c>
      <c r="J6875" t="s">
        <v>84</v>
      </c>
      <c r="K6875" s="1">
        <v>45567</v>
      </c>
      <c r="L6875" s="1">
        <v>45567</v>
      </c>
      <c r="M6875" t="s">
        <v>49</v>
      </c>
      <c r="N6875">
        <v>93325.26</v>
      </c>
      <c r="O6875" t="str">
        <f t="shared" si="107"/>
        <v>65+</v>
      </c>
    </row>
    <row r="6876" spans="1:15" x14ac:dyDescent="0.35">
      <c r="A6876" t="s">
        <v>21246</v>
      </c>
      <c r="B6876" t="s">
        <v>8078</v>
      </c>
      <c r="C6876" t="s">
        <v>11555</v>
      </c>
      <c r="D6876">
        <v>7</v>
      </c>
      <c r="E6876" t="s">
        <v>17</v>
      </c>
      <c r="F6876" t="s">
        <v>21247</v>
      </c>
      <c r="G6876" t="s">
        <v>21248</v>
      </c>
      <c r="H6876" t="s">
        <v>39</v>
      </c>
      <c r="I6876" t="s">
        <v>68</v>
      </c>
      <c r="J6876" t="s">
        <v>32</v>
      </c>
      <c r="K6876" s="1">
        <v>45695</v>
      </c>
      <c r="L6876" s="1">
        <v>45695</v>
      </c>
      <c r="M6876" t="s">
        <v>23</v>
      </c>
      <c r="N6876">
        <v>44772.86</v>
      </c>
      <c r="O6876" t="str">
        <f t="shared" si="107"/>
        <v>&lt;18</v>
      </c>
    </row>
    <row r="6877" spans="1:15" x14ac:dyDescent="0.35">
      <c r="A6877" t="s">
        <v>21249</v>
      </c>
      <c r="B6877" t="s">
        <v>1282</v>
      </c>
      <c r="C6877" t="s">
        <v>134</v>
      </c>
      <c r="D6877">
        <v>41</v>
      </c>
      <c r="E6877" t="s">
        <v>17</v>
      </c>
      <c r="F6877" t="s">
        <v>21250</v>
      </c>
      <c r="G6877" t="s">
        <v>21251</v>
      </c>
      <c r="H6877" t="s">
        <v>111</v>
      </c>
      <c r="I6877" t="s">
        <v>47</v>
      </c>
      <c r="J6877" t="s">
        <v>62</v>
      </c>
      <c r="K6877" s="1">
        <v>45210</v>
      </c>
      <c r="L6877" s="1">
        <v>45628</v>
      </c>
      <c r="M6877" t="s">
        <v>23</v>
      </c>
      <c r="N6877">
        <v>147090.18</v>
      </c>
      <c r="O6877" t="str">
        <f t="shared" si="107"/>
        <v>35-44</v>
      </c>
    </row>
    <row r="6878" spans="1:15" x14ac:dyDescent="0.35">
      <c r="A6878" t="s">
        <v>21252</v>
      </c>
      <c r="B6878" t="s">
        <v>86</v>
      </c>
      <c r="C6878" t="s">
        <v>4737</v>
      </c>
      <c r="D6878">
        <v>7</v>
      </c>
      <c r="E6878" t="s">
        <v>17</v>
      </c>
      <c r="F6878" t="s">
        <v>21253</v>
      </c>
      <c r="G6878" t="s">
        <v>3219</v>
      </c>
      <c r="H6878" t="s">
        <v>30</v>
      </c>
      <c r="I6878" t="s">
        <v>117</v>
      </c>
      <c r="J6878" t="s">
        <v>48</v>
      </c>
      <c r="K6878" s="1">
        <v>45361</v>
      </c>
      <c r="L6878" s="1">
        <v>45566</v>
      </c>
      <c r="M6878" t="s">
        <v>40</v>
      </c>
      <c r="N6878">
        <v>180737.3</v>
      </c>
      <c r="O6878" t="str">
        <f t="shared" si="107"/>
        <v>&lt;18</v>
      </c>
    </row>
    <row r="6879" spans="1:15" x14ac:dyDescent="0.35">
      <c r="A6879" t="s">
        <v>21254</v>
      </c>
      <c r="B6879" t="s">
        <v>10195</v>
      </c>
      <c r="C6879" t="s">
        <v>5225</v>
      </c>
      <c r="D6879">
        <v>43</v>
      </c>
      <c r="E6879" t="s">
        <v>17</v>
      </c>
      <c r="F6879" t="s">
        <v>21255</v>
      </c>
      <c r="G6879" t="s">
        <v>21256</v>
      </c>
      <c r="H6879" t="s">
        <v>30</v>
      </c>
      <c r="I6879" t="s">
        <v>31</v>
      </c>
      <c r="J6879" t="s">
        <v>48</v>
      </c>
      <c r="K6879" s="1">
        <v>45271</v>
      </c>
      <c r="L6879" s="1">
        <v>45573</v>
      </c>
      <c r="M6879" t="s">
        <v>40</v>
      </c>
      <c r="N6879">
        <v>149703.07</v>
      </c>
      <c r="O6879" t="str">
        <f t="shared" si="107"/>
        <v>35-44</v>
      </c>
    </row>
    <row r="6880" spans="1:15" x14ac:dyDescent="0.35">
      <c r="A6880" t="s">
        <v>21257</v>
      </c>
      <c r="B6880" t="s">
        <v>247</v>
      </c>
      <c r="C6880" t="s">
        <v>715</v>
      </c>
      <c r="D6880">
        <v>6</v>
      </c>
      <c r="E6880" t="s">
        <v>27</v>
      </c>
      <c r="F6880" t="s">
        <v>21258</v>
      </c>
      <c r="G6880" t="s">
        <v>21259</v>
      </c>
      <c r="H6880" t="s">
        <v>55</v>
      </c>
      <c r="I6880" t="s">
        <v>68</v>
      </c>
      <c r="J6880" t="s">
        <v>84</v>
      </c>
      <c r="K6880" s="1">
        <v>45689</v>
      </c>
      <c r="L6880" s="1">
        <v>45901</v>
      </c>
      <c r="M6880" t="s">
        <v>49</v>
      </c>
      <c r="N6880">
        <v>4597.26</v>
      </c>
      <c r="O6880" t="str">
        <f t="shared" si="107"/>
        <v>&lt;18</v>
      </c>
    </row>
    <row r="6881" spans="1:15" x14ac:dyDescent="0.35">
      <c r="A6881" t="s">
        <v>21260</v>
      </c>
      <c r="B6881" t="s">
        <v>1104</v>
      </c>
      <c r="C6881" t="s">
        <v>6207</v>
      </c>
      <c r="D6881">
        <v>12</v>
      </c>
      <c r="E6881" t="s">
        <v>27</v>
      </c>
      <c r="F6881" t="s">
        <v>21261</v>
      </c>
      <c r="G6881" t="s">
        <v>21262</v>
      </c>
      <c r="H6881" t="s">
        <v>20</v>
      </c>
      <c r="I6881" t="s">
        <v>31</v>
      </c>
      <c r="J6881" t="s">
        <v>32</v>
      </c>
      <c r="K6881" s="1">
        <v>45531</v>
      </c>
      <c r="L6881" s="1">
        <v>45779</v>
      </c>
      <c r="M6881" t="s">
        <v>23</v>
      </c>
      <c r="N6881">
        <v>158979.84</v>
      </c>
      <c r="O6881" t="str">
        <f t="shared" si="107"/>
        <v>&lt;18</v>
      </c>
    </row>
    <row r="6882" spans="1:15" x14ac:dyDescent="0.35">
      <c r="A6882" t="s">
        <v>21263</v>
      </c>
      <c r="B6882" t="s">
        <v>639</v>
      </c>
      <c r="C6882" t="s">
        <v>5152</v>
      </c>
      <c r="D6882">
        <v>23</v>
      </c>
      <c r="E6882" t="s">
        <v>27</v>
      </c>
      <c r="F6882" t="s">
        <v>21264</v>
      </c>
      <c r="G6882" t="s">
        <v>21265</v>
      </c>
      <c r="H6882" t="s">
        <v>55</v>
      </c>
      <c r="I6882" t="s">
        <v>47</v>
      </c>
      <c r="J6882" t="s">
        <v>22</v>
      </c>
      <c r="K6882" s="1">
        <v>45798</v>
      </c>
      <c r="L6882" s="1">
        <v>45798</v>
      </c>
      <c r="M6882" t="s">
        <v>23</v>
      </c>
      <c r="N6882">
        <v>43705.08</v>
      </c>
      <c r="O6882" t="str">
        <f t="shared" si="107"/>
        <v>18-24</v>
      </c>
    </row>
    <row r="6883" spans="1:15" x14ac:dyDescent="0.35">
      <c r="A6883" t="s">
        <v>21266</v>
      </c>
      <c r="B6883" t="s">
        <v>2718</v>
      </c>
      <c r="C6883" t="s">
        <v>975</v>
      </c>
      <c r="D6883">
        <v>8</v>
      </c>
      <c r="E6883" t="s">
        <v>17</v>
      </c>
      <c r="F6883" t="s">
        <v>21267</v>
      </c>
      <c r="G6883" t="s">
        <v>21268</v>
      </c>
      <c r="H6883" t="s">
        <v>30</v>
      </c>
      <c r="I6883" t="s">
        <v>68</v>
      </c>
      <c r="J6883" t="s">
        <v>48</v>
      </c>
      <c r="K6883" s="1">
        <v>45179</v>
      </c>
      <c r="L6883" s="1">
        <v>45864</v>
      </c>
      <c r="M6883" t="s">
        <v>23</v>
      </c>
      <c r="N6883">
        <v>78004.47</v>
      </c>
      <c r="O6883" t="str">
        <f t="shared" si="107"/>
        <v>&lt;18</v>
      </c>
    </row>
    <row r="6884" spans="1:15" x14ac:dyDescent="0.35">
      <c r="A6884" t="s">
        <v>21269</v>
      </c>
      <c r="B6884" t="s">
        <v>75</v>
      </c>
      <c r="C6884" t="s">
        <v>187</v>
      </c>
      <c r="D6884">
        <v>5</v>
      </c>
      <c r="E6884" t="s">
        <v>36</v>
      </c>
      <c r="F6884" t="s">
        <v>21270</v>
      </c>
      <c r="G6884" t="s">
        <v>21271</v>
      </c>
      <c r="H6884" t="s">
        <v>30</v>
      </c>
      <c r="I6884" t="s">
        <v>117</v>
      </c>
      <c r="J6884" t="s">
        <v>48</v>
      </c>
      <c r="K6884" s="1">
        <v>45770</v>
      </c>
      <c r="L6884" s="1">
        <v>45892</v>
      </c>
      <c r="M6884" t="s">
        <v>23</v>
      </c>
      <c r="N6884">
        <v>168750.9</v>
      </c>
      <c r="O6884" t="str">
        <f t="shared" si="107"/>
        <v>&lt;18</v>
      </c>
    </row>
    <row r="6885" spans="1:15" x14ac:dyDescent="0.35">
      <c r="A6885" t="s">
        <v>21272</v>
      </c>
      <c r="B6885" t="s">
        <v>892</v>
      </c>
      <c r="C6885" t="s">
        <v>3087</v>
      </c>
      <c r="D6885">
        <v>38</v>
      </c>
      <c r="E6885" t="s">
        <v>27</v>
      </c>
      <c r="F6885" t="s">
        <v>21273</v>
      </c>
      <c r="G6885" t="s">
        <v>21274</v>
      </c>
      <c r="H6885" t="s">
        <v>39</v>
      </c>
      <c r="I6885" t="s">
        <v>47</v>
      </c>
      <c r="J6885" t="s">
        <v>84</v>
      </c>
      <c r="K6885" s="1">
        <v>45454</v>
      </c>
      <c r="L6885" s="1">
        <v>45696</v>
      </c>
      <c r="M6885" t="s">
        <v>40</v>
      </c>
      <c r="N6885">
        <v>45824.639999999999</v>
      </c>
      <c r="O6885" t="str">
        <f t="shared" si="107"/>
        <v>35-44</v>
      </c>
    </row>
    <row r="6886" spans="1:15" x14ac:dyDescent="0.35">
      <c r="A6886" t="s">
        <v>21275</v>
      </c>
      <c r="B6886" t="s">
        <v>1826</v>
      </c>
      <c r="C6886" t="s">
        <v>4633</v>
      </c>
      <c r="D6886">
        <v>17</v>
      </c>
      <c r="E6886" t="s">
        <v>27</v>
      </c>
      <c r="F6886" t="s">
        <v>21276</v>
      </c>
      <c r="G6886" t="s">
        <v>21277</v>
      </c>
      <c r="H6886" t="s">
        <v>30</v>
      </c>
      <c r="I6886" t="s">
        <v>56</v>
      </c>
      <c r="J6886" t="s">
        <v>22</v>
      </c>
      <c r="K6886" s="1">
        <v>45707</v>
      </c>
      <c r="L6886" s="1">
        <v>45707</v>
      </c>
      <c r="M6886" t="s">
        <v>40</v>
      </c>
      <c r="N6886">
        <v>36955.15</v>
      </c>
      <c r="O6886" t="str">
        <f t="shared" si="107"/>
        <v>&lt;18</v>
      </c>
    </row>
    <row r="6887" spans="1:15" x14ac:dyDescent="0.35">
      <c r="A6887" t="s">
        <v>21278</v>
      </c>
      <c r="B6887" t="s">
        <v>2883</v>
      </c>
      <c r="C6887" t="s">
        <v>2089</v>
      </c>
      <c r="D6887">
        <v>60</v>
      </c>
      <c r="E6887" t="s">
        <v>36</v>
      </c>
      <c r="F6887" t="s">
        <v>21279</v>
      </c>
      <c r="G6887" t="s">
        <v>21280</v>
      </c>
      <c r="H6887" t="s">
        <v>111</v>
      </c>
      <c r="I6887" t="s">
        <v>47</v>
      </c>
      <c r="J6887" t="s">
        <v>48</v>
      </c>
      <c r="K6887" s="1">
        <v>45819</v>
      </c>
      <c r="L6887" s="1">
        <v>45819</v>
      </c>
      <c r="M6887" t="s">
        <v>49</v>
      </c>
      <c r="N6887">
        <v>107759.12</v>
      </c>
      <c r="O6887" t="str">
        <f t="shared" si="107"/>
        <v>55-64</v>
      </c>
    </row>
    <row r="6888" spans="1:15" x14ac:dyDescent="0.35">
      <c r="A6888" t="s">
        <v>21281</v>
      </c>
      <c r="B6888" t="s">
        <v>1567</v>
      </c>
      <c r="C6888" t="s">
        <v>723</v>
      </c>
      <c r="D6888">
        <v>26</v>
      </c>
      <c r="E6888" t="s">
        <v>27</v>
      </c>
      <c r="F6888">
        <v>-9834</v>
      </c>
      <c r="G6888" t="s">
        <v>21282</v>
      </c>
      <c r="H6888" t="s">
        <v>39</v>
      </c>
      <c r="I6888" t="s">
        <v>105</v>
      </c>
      <c r="J6888" t="s">
        <v>22</v>
      </c>
      <c r="K6888" s="1">
        <v>45638</v>
      </c>
      <c r="L6888" s="1">
        <v>45638</v>
      </c>
      <c r="M6888" t="s">
        <v>49</v>
      </c>
      <c r="N6888">
        <v>195718.63</v>
      </c>
      <c r="O6888" t="str">
        <f t="shared" si="107"/>
        <v>25-34</v>
      </c>
    </row>
    <row r="6889" spans="1:15" x14ac:dyDescent="0.35">
      <c r="A6889" t="s">
        <v>21283</v>
      </c>
      <c r="B6889" t="s">
        <v>541</v>
      </c>
      <c r="C6889" t="s">
        <v>9293</v>
      </c>
      <c r="D6889">
        <v>59</v>
      </c>
      <c r="E6889" t="s">
        <v>36</v>
      </c>
      <c r="F6889" t="s">
        <v>21284</v>
      </c>
      <c r="G6889" t="s">
        <v>21285</v>
      </c>
      <c r="H6889" t="s">
        <v>145</v>
      </c>
      <c r="I6889" t="s">
        <v>117</v>
      </c>
      <c r="J6889" t="s">
        <v>22</v>
      </c>
      <c r="K6889" s="1">
        <v>45322</v>
      </c>
      <c r="L6889" s="1">
        <v>45793</v>
      </c>
      <c r="M6889" t="s">
        <v>49</v>
      </c>
      <c r="N6889">
        <v>155149.10999999999</v>
      </c>
      <c r="O6889" t="str">
        <f t="shared" si="107"/>
        <v>55-64</v>
      </c>
    </row>
    <row r="6890" spans="1:15" x14ac:dyDescent="0.35">
      <c r="A6890" t="s">
        <v>21286</v>
      </c>
      <c r="B6890" t="s">
        <v>4046</v>
      </c>
      <c r="C6890" t="s">
        <v>5703</v>
      </c>
      <c r="D6890">
        <v>90</v>
      </c>
      <c r="E6890" t="s">
        <v>36</v>
      </c>
      <c r="F6890" t="s">
        <v>21287</v>
      </c>
      <c r="G6890" t="s">
        <v>21288</v>
      </c>
      <c r="H6890" t="s">
        <v>20</v>
      </c>
      <c r="I6890" t="s">
        <v>31</v>
      </c>
      <c r="J6890" t="s">
        <v>48</v>
      </c>
      <c r="K6890" s="1">
        <v>45734</v>
      </c>
      <c r="L6890" s="1">
        <v>45734</v>
      </c>
      <c r="M6890" t="s">
        <v>23</v>
      </c>
      <c r="N6890">
        <v>102805.88</v>
      </c>
      <c r="O6890" t="str">
        <f t="shared" si="107"/>
        <v>65+</v>
      </c>
    </row>
    <row r="6891" spans="1:15" x14ac:dyDescent="0.35">
      <c r="A6891" t="s">
        <v>21289</v>
      </c>
      <c r="B6891" t="s">
        <v>233</v>
      </c>
      <c r="C6891" t="s">
        <v>2225</v>
      </c>
      <c r="D6891">
        <v>69</v>
      </c>
      <c r="E6891" t="s">
        <v>27</v>
      </c>
      <c r="F6891" t="s">
        <v>21290</v>
      </c>
      <c r="G6891" t="s">
        <v>21291</v>
      </c>
      <c r="H6891" t="s">
        <v>46</v>
      </c>
      <c r="I6891" t="s">
        <v>56</v>
      </c>
      <c r="J6891" t="s">
        <v>32</v>
      </c>
      <c r="K6891" s="1">
        <v>45588</v>
      </c>
      <c r="L6891" s="1">
        <v>45588</v>
      </c>
      <c r="M6891" t="s">
        <v>49</v>
      </c>
      <c r="N6891">
        <v>9013.89</v>
      </c>
      <c r="O6891" t="str">
        <f t="shared" si="107"/>
        <v>65+</v>
      </c>
    </row>
    <row r="6892" spans="1:15" x14ac:dyDescent="0.35">
      <c r="A6892" t="s">
        <v>21292</v>
      </c>
      <c r="B6892" t="s">
        <v>427</v>
      </c>
      <c r="C6892" t="s">
        <v>2306</v>
      </c>
      <c r="D6892">
        <v>2</v>
      </c>
      <c r="E6892" t="s">
        <v>17</v>
      </c>
      <c r="F6892" t="s">
        <v>21293</v>
      </c>
      <c r="G6892" t="s">
        <v>21294</v>
      </c>
      <c r="H6892" t="s">
        <v>46</v>
      </c>
      <c r="I6892" t="s">
        <v>56</v>
      </c>
      <c r="J6892" t="s">
        <v>84</v>
      </c>
      <c r="K6892" s="1">
        <v>45660</v>
      </c>
      <c r="L6892" s="1">
        <v>45660</v>
      </c>
      <c r="M6892" t="s">
        <v>40</v>
      </c>
      <c r="N6892">
        <v>198352.84</v>
      </c>
      <c r="O6892" t="str">
        <f t="shared" si="107"/>
        <v>&lt;18</v>
      </c>
    </row>
    <row r="6893" spans="1:15" x14ac:dyDescent="0.35">
      <c r="A6893" t="s">
        <v>21295</v>
      </c>
      <c r="B6893" t="s">
        <v>91</v>
      </c>
      <c r="C6893" t="s">
        <v>727</v>
      </c>
      <c r="D6893">
        <v>42</v>
      </c>
      <c r="E6893" t="s">
        <v>36</v>
      </c>
      <c r="F6893" t="s">
        <v>21296</v>
      </c>
      <c r="G6893" t="s">
        <v>6000</v>
      </c>
      <c r="H6893" t="s">
        <v>111</v>
      </c>
      <c r="I6893" t="s">
        <v>61</v>
      </c>
      <c r="J6893" t="s">
        <v>22</v>
      </c>
      <c r="K6893" s="1">
        <v>45441</v>
      </c>
      <c r="L6893" s="1">
        <v>45816</v>
      </c>
      <c r="M6893" t="s">
        <v>49</v>
      </c>
      <c r="N6893">
        <v>174232.69</v>
      </c>
      <c r="O6893" t="str">
        <f t="shared" si="107"/>
        <v>35-44</v>
      </c>
    </row>
    <row r="6894" spans="1:15" x14ac:dyDescent="0.35">
      <c r="A6894" t="s">
        <v>21297</v>
      </c>
      <c r="B6894" t="s">
        <v>639</v>
      </c>
      <c r="C6894" t="s">
        <v>20329</v>
      </c>
      <c r="D6894">
        <v>47</v>
      </c>
      <c r="E6894" t="s">
        <v>36</v>
      </c>
      <c r="F6894" t="s">
        <v>21298</v>
      </c>
      <c r="G6894" t="s">
        <v>21299</v>
      </c>
      <c r="H6894" t="s">
        <v>145</v>
      </c>
      <c r="I6894" t="s">
        <v>47</v>
      </c>
      <c r="J6894" t="s">
        <v>62</v>
      </c>
      <c r="K6894" s="1">
        <v>45648</v>
      </c>
      <c r="L6894" s="1">
        <v>45747</v>
      </c>
      <c r="M6894" t="s">
        <v>23</v>
      </c>
      <c r="N6894">
        <v>145699.94</v>
      </c>
      <c r="O6894" t="str">
        <f t="shared" si="107"/>
        <v>45-54</v>
      </c>
    </row>
    <row r="6895" spans="1:15" x14ac:dyDescent="0.35">
      <c r="A6895" t="s">
        <v>21300</v>
      </c>
      <c r="B6895" t="s">
        <v>107</v>
      </c>
      <c r="C6895" t="s">
        <v>5901</v>
      </c>
      <c r="D6895">
        <v>47</v>
      </c>
      <c r="E6895" t="s">
        <v>27</v>
      </c>
      <c r="F6895" t="s">
        <v>21301</v>
      </c>
      <c r="G6895" t="s">
        <v>21302</v>
      </c>
      <c r="H6895" t="s">
        <v>111</v>
      </c>
      <c r="I6895" t="s">
        <v>105</v>
      </c>
      <c r="J6895" t="s">
        <v>22</v>
      </c>
      <c r="K6895" s="1">
        <v>45741</v>
      </c>
      <c r="L6895" s="1">
        <v>45797</v>
      </c>
      <c r="M6895" t="s">
        <v>49</v>
      </c>
      <c r="N6895">
        <v>9457.31</v>
      </c>
      <c r="O6895" t="str">
        <f t="shared" si="107"/>
        <v>45-54</v>
      </c>
    </row>
    <row r="6896" spans="1:15" x14ac:dyDescent="0.35">
      <c r="A6896" t="s">
        <v>21303</v>
      </c>
      <c r="B6896" t="s">
        <v>3106</v>
      </c>
      <c r="C6896" t="s">
        <v>765</v>
      </c>
      <c r="D6896">
        <v>90</v>
      </c>
      <c r="E6896" t="s">
        <v>36</v>
      </c>
      <c r="F6896">
        <v>9807301006</v>
      </c>
      <c r="G6896" t="s">
        <v>21304</v>
      </c>
      <c r="H6896" t="s">
        <v>20</v>
      </c>
      <c r="I6896" t="s">
        <v>47</v>
      </c>
      <c r="J6896" t="s">
        <v>84</v>
      </c>
      <c r="K6896" s="1">
        <v>45613</v>
      </c>
      <c r="L6896" s="1">
        <v>45677</v>
      </c>
      <c r="M6896" t="s">
        <v>40</v>
      </c>
      <c r="N6896">
        <v>164967.32999999999</v>
      </c>
      <c r="O6896" t="str">
        <f t="shared" si="107"/>
        <v>65+</v>
      </c>
    </row>
    <row r="6897" spans="1:15" x14ac:dyDescent="0.35">
      <c r="A6897" t="s">
        <v>21305</v>
      </c>
      <c r="B6897" t="s">
        <v>273</v>
      </c>
      <c r="C6897" t="s">
        <v>1100</v>
      </c>
      <c r="D6897">
        <v>29</v>
      </c>
      <c r="E6897" t="s">
        <v>27</v>
      </c>
      <c r="F6897" t="s">
        <v>21306</v>
      </c>
      <c r="G6897" t="s">
        <v>21307</v>
      </c>
      <c r="H6897" t="s">
        <v>39</v>
      </c>
      <c r="I6897" t="s">
        <v>105</v>
      </c>
      <c r="J6897" t="s">
        <v>84</v>
      </c>
      <c r="K6897" s="1">
        <v>45455</v>
      </c>
      <c r="L6897" s="1">
        <v>45620</v>
      </c>
      <c r="M6897" t="s">
        <v>23</v>
      </c>
      <c r="N6897">
        <v>44387.11</v>
      </c>
      <c r="O6897" t="str">
        <f t="shared" si="107"/>
        <v>25-34</v>
      </c>
    </row>
    <row r="6898" spans="1:15" x14ac:dyDescent="0.35">
      <c r="A6898" t="s">
        <v>21308</v>
      </c>
      <c r="B6898" t="s">
        <v>142</v>
      </c>
      <c r="C6898" t="s">
        <v>1096</v>
      </c>
      <c r="D6898">
        <v>67</v>
      </c>
      <c r="E6898" t="s">
        <v>17</v>
      </c>
      <c r="F6898" t="s">
        <v>21309</v>
      </c>
      <c r="G6898" t="s">
        <v>21310</v>
      </c>
      <c r="H6898" t="s">
        <v>30</v>
      </c>
      <c r="I6898" t="s">
        <v>105</v>
      </c>
      <c r="J6898" t="s">
        <v>84</v>
      </c>
      <c r="K6898" s="1">
        <v>45206</v>
      </c>
      <c r="L6898" s="1">
        <v>45761</v>
      </c>
      <c r="M6898" t="s">
        <v>49</v>
      </c>
      <c r="N6898">
        <v>12262.21</v>
      </c>
      <c r="O6898" t="str">
        <f t="shared" si="107"/>
        <v>65+</v>
      </c>
    </row>
    <row r="6899" spans="1:15" x14ac:dyDescent="0.35">
      <c r="A6899" t="s">
        <v>21311</v>
      </c>
      <c r="B6899" t="s">
        <v>2302</v>
      </c>
      <c r="C6899" t="s">
        <v>5873</v>
      </c>
      <c r="D6899">
        <v>33</v>
      </c>
      <c r="E6899" t="s">
        <v>27</v>
      </c>
      <c r="F6899" t="s">
        <v>21312</v>
      </c>
      <c r="G6899" t="s">
        <v>21313</v>
      </c>
      <c r="H6899" t="s">
        <v>39</v>
      </c>
      <c r="I6899" t="s">
        <v>61</v>
      </c>
      <c r="J6899" t="s">
        <v>48</v>
      </c>
      <c r="K6899" s="1">
        <v>45668</v>
      </c>
      <c r="L6899" s="1">
        <v>45668</v>
      </c>
      <c r="M6899" t="s">
        <v>23</v>
      </c>
      <c r="N6899">
        <v>91582.65</v>
      </c>
      <c r="O6899" t="str">
        <f t="shared" si="107"/>
        <v>25-34</v>
      </c>
    </row>
    <row r="6900" spans="1:15" x14ac:dyDescent="0.35">
      <c r="A6900" t="s">
        <v>21314</v>
      </c>
      <c r="B6900" t="s">
        <v>8093</v>
      </c>
      <c r="C6900" t="s">
        <v>6025</v>
      </c>
      <c r="D6900">
        <v>56</v>
      </c>
      <c r="E6900" t="s">
        <v>27</v>
      </c>
      <c r="F6900" t="s">
        <v>21315</v>
      </c>
      <c r="G6900" t="s">
        <v>21316</v>
      </c>
      <c r="H6900" t="s">
        <v>30</v>
      </c>
      <c r="I6900" t="s">
        <v>31</v>
      </c>
      <c r="J6900" t="s">
        <v>22</v>
      </c>
      <c r="K6900" s="1">
        <v>45656</v>
      </c>
      <c r="L6900" s="1">
        <v>45656</v>
      </c>
      <c r="M6900" t="s">
        <v>40</v>
      </c>
      <c r="N6900">
        <v>121663.24</v>
      </c>
      <c r="O6900" t="str">
        <f t="shared" si="107"/>
        <v>55-64</v>
      </c>
    </row>
    <row r="6901" spans="1:15" x14ac:dyDescent="0.35">
      <c r="A6901" t="s">
        <v>21317</v>
      </c>
      <c r="B6901" t="s">
        <v>3126</v>
      </c>
      <c r="C6901" t="s">
        <v>4936</v>
      </c>
      <c r="D6901">
        <v>63</v>
      </c>
      <c r="E6901" t="s">
        <v>27</v>
      </c>
      <c r="F6901" t="s">
        <v>21318</v>
      </c>
      <c r="G6901" t="s">
        <v>21319</v>
      </c>
      <c r="H6901" t="s">
        <v>39</v>
      </c>
      <c r="I6901" t="s">
        <v>31</v>
      </c>
      <c r="J6901" t="s">
        <v>62</v>
      </c>
      <c r="K6901" s="1">
        <v>45662</v>
      </c>
      <c r="L6901" s="1">
        <v>45802</v>
      </c>
      <c r="M6901" t="s">
        <v>40</v>
      </c>
      <c r="N6901">
        <v>67878.289999999994</v>
      </c>
      <c r="O6901" t="str">
        <f t="shared" si="107"/>
        <v>55-64</v>
      </c>
    </row>
    <row r="6902" spans="1:15" x14ac:dyDescent="0.35">
      <c r="A6902" t="s">
        <v>21320</v>
      </c>
      <c r="B6902" t="s">
        <v>1946</v>
      </c>
      <c r="C6902" t="s">
        <v>542</v>
      </c>
      <c r="D6902">
        <v>49</v>
      </c>
      <c r="E6902" t="s">
        <v>17</v>
      </c>
      <c r="F6902" t="s">
        <v>21321</v>
      </c>
      <c r="G6902" t="s">
        <v>21322</v>
      </c>
      <c r="H6902" t="s">
        <v>20</v>
      </c>
      <c r="I6902" t="s">
        <v>61</v>
      </c>
      <c r="J6902" t="s">
        <v>22</v>
      </c>
      <c r="K6902" s="1">
        <v>45644</v>
      </c>
      <c r="L6902" s="1">
        <v>45691</v>
      </c>
      <c r="M6902" t="s">
        <v>49</v>
      </c>
      <c r="N6902">
        <v>195590.94</v>
      </c>
      <c r="O6902" t="str">
        <f t="shared" si="107"/>
        <v>45-54</v>
      </c>
    </row>
    <row r="6903" spans="1:15" x14ac:dyDescent="0.35">
      <c r="A6903" t="s">
        <v>21323</v>
      </c>
      <c r="B6903" t="s">
        <v>1061</v>
      </c>
      <c r="C6903" t="s">
        <v>2718</v>
      </c>
      <c r="D6903">
        <v>85</v>
      </c>
      <c r="E6903" t="s">
        <v>27</v>
      </c>
      <c r="F6903" t="s">
        <v>21324</v>
      </c>
      <c r="G6903" t="s">
        <v>21325</v>
      </c>
      <c r="H6903" t="s">
        <v>55</v>
      </c>
      <c r="I6903" t="s">
        <v>68</v>
      </c>
      <c r="J6903" t="s">
        <v>22</v>
      </c>
      <c r="K6903" s="1">
        <v>45394</v>
      </c>
      <c r="L6903" s="1">
        <v>45752</v>
      </c>
      <c r="M6903" t="s">
        <v>49</v>
      </c>
      <c r="N6903">
        <v>94858.27</v>
      </c>
      <c r="O6903" t="str">
        <f t="shared" si="107"/>
        <v>65+</v>
      </c>
    </row>
    <row r="6904" spans="1:15" x14ac:dyDescent="0.35">
      <c r="A6904" t="s">
        <v>21326</v>
      </c>
      <c r="B6904" t="s">
        <v>355</v>
      </c>
      <c r="C6904" t="s">
        <v>2134</v>
      </c>
      <c r="D6904">
        <v>28</v>
      </c>
      <c r="E6904" t="s">
        <v>27</v>
      </c>
      <c r="F6904" t="s">
        <v>21327</v>
      </c>
      <c r="G6904" t="s">
        <v>21328</v>
      </c>
      <c r="H6904" t="s">
        <v>111</v>
      </c>
      <c r="I6904" t="s">
        <v>117</v>
      </c>
      <c r="J6904" t="s">
        <v>32</v>
      </c>
      <c r="K6904" s="1">
        <v>45615</v>
      </c>
      <c r="L6904" s="1">
        <v>45615</v>
      </c>
      <c r="M6904" t="s">
        <v>49</v>
      </c>
      <c r="N6904">
        <v>115273.74</v>
      </c>
      <c r="O6904" t="str">
        <f t="shared" si="107"/>
        <v>25-34</v>
      </c>
    </row>
    <row r="6905" spans="1:15" x14ac:dyDescent="0.35">
      <c r="A6905" t="s">
        <v>21329</v>
      </c>
      <c r="B6905" t="s">
        <v>133</v>
      </c>
      <c r="C6905" t="s">
        <v>3055</v>
      </c>
      <c r="D6905">
        <v>50</v>
      </c>
      <c r="E6905" t="s">
        <v>17</v>
      </c>
      <c r="F6905" t="s">
        <v>21330</v>
      </c>
      <c r="G6905" t="s">
        <v>21331</v>
      </c>
      <c r="H6905" t="s">
        <v>55</v>
      </c>
      <c r="I6905" t="s">
        <v>21</v>
      </c>
      <c r="J6905" t="s">
        <v>62</v>
      </c>
      <c r="K6905" s="1">
        <v>45698</v>
      </c>
      <c r="L6905" s="1">
        <v>45698</v>
      </c>
      <c r="M6905" t="s">
        <v>23</v>
      </c>
      <c r="N6905">
        <v>11833.9</v>
      </c>
      <c r="O6905" t="str">
        <f t="shared" si="107"/>
        <v>45-54</v>
      </c>
    </row>
    <row r="6906" spans="1:15" x14ac:dyDescent="0.35">
      <c r="A6906" t="s">
        <v>21332</v>
      </c>
      <c r="B6906" t="s">
        <v>2678</v>
      </c>
      <c r="C6906" t="s">
        <v>330</v>
      </c>
      <c r="D6906">
        <v>77</v>
      </c>
      <c r="E6906" t="s">
        <v>17</v>
      </c>
      <c r="F6906" t="s">
        <v>21333</v>
      </c>
      <c r="G6906" t="s">
        <v>21334</v>
      </c>
      <c r="H6906" t="s">
        <v>111</v>
      </c>
      <c r="I6906" t="s">
        <v>105</v>
      </c>
      <c r="J6906" t="s">
        <v>84</v>
      </c>
      <c r="K6906" s="1">
        <v>45498</v>
      </c>
      <c r="L6906" s="1">
        <v>45685</v>
      </c>
      <c r="M6906" t="s">
        <v>49</v>
      </c>
      <c r="N6906">
        <v>84486.09</v>
      </c>
      <c r="O6906" t="str">
        <f t="shared" si="107"/>
        <v>65+</v>
      </c>
    </row>
    <row r="6907" spans="1:15" x14ac:dyDescent="0.35">
      <c r="A6907" t="s">
        <v>21335</v>
      </c>
      <c r="B6907" t="s">
        <v>1057</v>
      </c>
      <c r="C6907" t="s">
        <v>220</v>
      </c>
      <c r="D6907">
        <v>16</v>
      </c>
      <c r="E6907" t="s">
        <v>36</v>
      </c>
      <c r="F6907" t="s">
        <v>21336</v>
      </c>
      <c r="G6907" t="s">
        <v>21337</v>
      </c>
      <c r="H6907" t="s">
        <v>111</v>
      </c>
      <c r="I6907" t="s">
        <v>47</v>
      </c>
      <c r="J6907" t="s">
        <v>48</v>
      </c>
      <c r="K6907" s="1">
        <v>45343</v>
      </c>
      <c r="L6907" s="1">
        <v>45792</v>
      </c>
      <c r="M6907" t="s">
        <v>40</v>
      </c>
      <c r="N6907">
        <v>136004.73000000001</v>
      </c>
      <c r="O6907" t="str">
        <f t="shared" si="107"/>
        <v>&lt;18</v>
      </c>
    </row>
    <row r="6908" spans="1:15" x14ac:dyDescent="0.35">
      <c r="A6908" t="s">
        <v>21338</v>
      </c>
      <c r="B6908" t="s">
        <v>242</v>
      </c>
      <c r="C6908" t="s">
        <v>284</v>
      </c>
      <c r="D6908">
        <v>22</v>
      </c>
      <c r="E6908" t="s">
        <v>17</v>
      </c>
      <c r="F6908">
        <v>8117434670</v>
      </c>
      <c r="G6908" t="s">
        <v>21339</v>
      </c>
      <c r="H6908" t="s">
        <v>39</v>
      </c>
      <c r="I6908" t="s">
        <v>61</v>
      </c>
      <c r="J6908" t="s">
        <v>22</v>
      </c>
      <c r="K6908" s="1">
        <v>45676</v>
      </c>
      <c r="L6908" s="1">
        <v>45676</v>
      </c>
      <c r="M6908" t="s">
        <v>23</v>
      </c>
      <c r="N6908">
        <v>161590.15</v>
      </c>
      <c r="O6908" t="str">
        <f t="shared" si="107"/>
        <v>18-24</v>
      </c>
    </row>
    <row r="6909" spans="1:15" x14ac:dyDescent="0.35">
      <c r="A6909" t="s">
        <v>21340</v>
      </c>
      <c r="B6909" t="s">
        <v>1801</v>
      </c>
      <c r="C6909" t="s">
        <v>2543</v>
      </c>
      <c r="D6909">
        <v>68</v>
      </c>
      <c r="E6909" t="s">
        <v>17</v>
      </c>
      <c r="F6909" t="s">
        <v>21341</v>
      </c>
      <c r="G6909" t="s">
        <v>21342</v>
      </c>
      <c r="H6909" t="s">
        <v>145</v>
      </c>
      <c r="I6909" t="s">
        <v>21</v>
      </c>
      <c r="J6909" t="s">
        <v>32</v>
      </c>
      <c r="K6909" s="1">
        <v>45191</v>
      </c>
      <c r="L6909" s="1">
        <v>45777</v>
      </c>
      <c r="M6909" t="s">
        <v>49</v>
      </c>
      <c r="N6909">
        <v>131471.85</v>
      </c>
      <c r="O6909" t="str">
        <f t="shared" si="107"/>
        <v>65+</v>
      </c>
    </row>
    <row r="6910" spans="1:15" x14ac:dyDescent="0.35">
      <c r="A6910" t="s">
        <v>21343</v>
      </c>
      <c r="B6910" t="s">
        <v>242</v>
      </c>
      <c r="C6910" t="s">
        <v>134</v>
      </c>
      <c r="D6910">
        <v>63</v>
      </c>
      <c r="E6910" t="s">
        <v>36</v>
      </c>
      <c r="F6910" t="s">
        <v>21344</v>
      </c>
      <c r="G6910" t="s">
        <v>21345</v>
      </c>
      <c r="H6910" t="s">
        <v>145</v>
      </c>
      <c r="I6910" t="s">
        <v>68</v>
      </c>
      <c r="J6910" t="s">
        <v>22</v>
      </c>
      <c r="K6910" s="1">
        <v>45544</v>
      </c>
      <c r="L6910" s="1">
        <v>45665</v>
      </c>
      <c r="M6910" t="s">
        <v>23</v>
      </c>
      <c r="N6910">
        <v>16663.14</v>
      </c>
      <c r="O6910" t="str">
        <f t="shared" si="107"/>
        <v>55-64</v>
      </c>
    </row>
    <row r="6911" spans="1:15" x14ac:dyDescent="0.35">
      <c r="A6911" t="s">
        <v>21346</v>
      </c>
      <c r="B6911" t="s">
        <v>1690</v>
      </c>
      <c r="C6911" t="s">
        <v>480</v>
      </c>
      <c r="D6911">
        <v>51</v>
      </c>
      <c r="E6911" t="s">
        <v>27</v>
      </c>
      <c r="F6911" t="s">
        <v>21347</v>
      </c>
      <c r="G6911" t="s">
        <v>21348</v>
      </c>
      <c r="H6911" t="s">
        <v>30</v>
      </c>
      <c r="I6911" t="s">
        <v>21</v>
      </c>
      <c r="J6911" t="s">
        <v>62</v>
      </c>
      <c r="K6911" s="1">
        <v>45632</v>
      </c>
      <c r="L6911" s="1">
        <v>45632</v>
      </c>
      <c r="M6911" t="s">
        <v>49</v>
      </c>
      <c r="N6911">
        <v>10443.31</v>
      </c>
      <c r="O6911" t="str">
        <f t="shared" si="107"/>
        <v>45-54</v>
      </c>
    </row>
    <row r="6912" spans="1:15" x14ac:dyDescent="0.35">
      <c r="A6912" t="s">
        <v>21349</v>
      </c>
      <c r="B6912" t="s">
        <v>75</v>
      </c>
      <c r="C6912" t="s">
        <v>5552</v>
      </c>
      <c r="D6912">
        <v>71</v>
      </c>
      <c r="E6912" t="s">
        <v>27</v>
      </c>
      <c r="F6912" t="s">
        <v>21350</v>
      </c>
      <c r="G6912" t="s">
        <v>21351</v>
      </c>
      <c r="H6912" t="s">
        <v>46</v>
      </c>
      <c r="I6912" t="s">
        <v>21</v>
      </c>
      <c r="J6912" t="s">
        <v>32</v>
      </c>
      <c r="K6912" s="1">
        <v>45482</v>
      </c>
      <c r="L6912" s="1">
        <v>45554</v>
      </c>
      <c r="M6912" t="s">
        <v>23</v>
      </c>
      <c r="N6912">
        <v>190177.76</v>
      </c>
      <c r="O6912" t="str">
        <f t="shared" si="107"/>
        <v>65+</v>
      </c>
    </row>
    <row r="6913" spans="1:15" x14ac:dyDescent="0.35">
      <c r="A6913" t="s">
        <v>21352</v>
      </c>
      <c r="B6913" t="s">
        <v>360</v>
      </c>
      <c r="C6913" t="s">
        <v>12781</v>
      </c>
      <c r="D6913">
        <v>62</v>
      </c>
      <c r="E6913" t="s">
        <v>27</v>
      </c>
      <c r="F6913" t="s">
        <v>21353</v>
      </c>
      <c r="G6913" t="s">
        <v>21354</v>
      </c>
      <c r="H6913" t="s">
        <v>46</v>
      </c>
      <c r="I6913" t="s">
        <v>117</v>
      </c>
      <c r="J6913" t="s">
        <v>32</v>
      </c>
      <c r="K6913" s="1">
        <v>45699</v>
      </c>
      <c r="L6913" s="1">
        <v>45699</v>
      </c>
      <c r="M6913" t="s">
        <v>23</v>
      </c>
      <c r="N6913">
        <v>111791.48</v>
      </c>
      <c r="O6913" t="str">
        <f t="shared" si="107"/>
        <v>55-64</v>
      </c>
    </row>
    <row r="6914" spans="1:15" x14ac:dyDescent="0.35">
      <c r="A6914" t="s">
        <v>21355</v>
      </c>
      <c r="B6914" t="s">
        <v>219</v>
      </c>
      <c r="C6914" t="s">
        <v>530</v>
      </c>
      <c r="D6914">
        <v>41</v>
      </c>
      <c r="E6914" t="s">
        <v>36</v>
      </c>
      <c r="F6914" t="s">
        <v>21356</v>
      </c>
      <c r="G6914" t="s">
        <v>21357</v>
      </c>
      <c r="H6914" t="s">
        <v>55</v>
      </c>
      <c r="I6914" t="s">
        <v>117</v>
      </c>
      <c r="J6914" t="s">
        <v>48</v>
      </c>
      <c r="K6914" s="1">
        <v>45407</v>
      </c>
      <c r="L6914" s="1">
        <v>45728</v>
      </c>
      <c r="M6914" t="s">
        <v>49</v>
      </c>
      <c r="N6914">
        <v>56233.24</v>
      </c>
      <c r="O6914" t="str">
        <f t="shared" si="107"/>
        <v>35-44</v>
      </c>
    </row>
    <row r="6915" spans="1:15" x14ac:dyDescent="0.35">
      <c r="A6915" t="s">
        <v>21358</v>
      </c>
      <c r="B6915" t="s">
        <v>224</v>
      </c>
      <c r="C6915" t="s">
        <v>2229</v>
      </c>
      <c r="D6915">
        <v>58</v>
      </c>
      <c r="E6915" t="s">
        <v>36</v>
      </c>
      <c r="F6915">
        <v>-8060</v>
      </c>
      <c r="G6915" t="s">
        <v>21359</v>
      </c>
      <c r="H6915" t="s">
        <v>145</v>
      </c>
      <c r="I6915" t="s">
        <v>56</v>
      </c>
      <c r="J6915" t="s">
        <v>22</v>
      </c>
      <c r="K6915" s="1">
        <v>45446</v>
      </c>
      <c r="L6915" s="1">
        <v>45725</v>
      </c>
      <c r="M6915" t="s">
        <v>49</v>
      </c>
      <c r="N6915">
        <v>55139.72</v>
      </c>
      <c r="O6915" t="str">
        <f t="shared" ref="O6915:O6978" si="108">IF(D6915&lt;18,"&lt;18",IF(D6915&lt;25,"18-24",IF(D6915&lt;35,"25-34",IF(D6915&lt;45,"35-44",IF(D6915&lt;55,"45-54",IF(D6915&lt;65,"55-64",IF(D6915&gt;=65,"65+","")))))))</f>
        <v>55-64</v>
      </c>
    </row>
    <row r="6916" spans="1:15" x14ac:dyDescent="0.35">
      <c r="A6916" t="s">
        <v>21360</v>
      </c>
      <c r="B6916" t="s">
        <v>3102</v>
      </c>
      <c r="C6916" t="s">
        <v>1393</v>
      </c>
      <c r="D6916">
        <v>63</v>
      </c>
      <c r="E6916" t="s">
        <v>27</v>
      </c>
      <c r="F6916" t="s">
        <v>21361</v>
      </c>
      <c r="G6916" t="s">
        <v>21362</v>
      </c>
      <c r="H6916" t="s">
        <v>39</v>
      </c>
      <c r="I6916" t="s">
        <v>56</v>
      </c>
      <c r="J6916" t="s">
        <v>22</v>
      </c>
      <c r="K6916" s="1">
        <v>45424</v>
      </c>
      <c r="L6916" s="1">
        <v>45868</v>
      </c>
      <c r="M6916" t="s">
        <v>40</v>
      </c>
      <c r="N6916">
        <v>198448.54</v>
      </c>
      <c r="O6916" t="str">
        <f t="shared" si="108"/>
        <v>55-64</v>
      </c>
    </row>
    <row r="6917" spans="1:15" x14ac:dyDescent="0.35">
      <c r="A6917" t="s">
        <v>21363</v>
      </c>
      <c r="B6917" t="s">
        <v>614</v>
      </c>
      <c r="C6917" t="s">
        <v>162</v>
      </c>
      <c r="D6917">
        <v>75</v>
      </c>
      <c r="E6917" t="s">
        <v>27</v>
      </c>
      <c r="F6917" t="s">
        <v>21364</v>
      </c>
      <c r="G6917" t="s">
        <v>21365</v>
      </c>
      <c r="H6917" t="s">
        <v>46</v>
      </c>
      <c r="I6917" t="s">
        <v>117</v>
      </c>
      <c r="J6917" t="s">
        <v>62</v>
      </c>
      <c r="K6917" s="1">
        <v>45269</v>
      </c>
      <c r="L6917" s="1">
        <v>45729</v>
      </c>
      <c r="M6917" t="s">
        <v>49</v>
      </c>
      <c r="N6917">
        <v>160621.41</v>
      </c>
      <c r="O6917" t="str">
        <f t="shared" si="108"/>
        <v>65+</v>
      </c>
    </row>
    <row r="6918" spans="1:15" x14ac:dyDescent="0.35">
      <c r="A6918" t="s">
        <v>21366</v>
      </c>
      <c r="B6918" t="s">
        <v>546</v>
      </c>
      <c r="C6918" t="s">
        <v>5225</v>
      </c>
      <c r="D6918">
        <v>76</v>
      </c>
      <c r="E6918" t="s">
        <v>17</v>
      </c>
      <c r="F6918" t="s">
        <v>21367</v>
      </c>
      <c r="G6918" t="s">
        <v>21368</v>
      </c>
      <c r="H6918" t="s">
        <v>30</v>
      </c>
      <c r="I6918" t="s">
        <v>21</v>
      </c>
      <c r="J6918" t="s">
        <v>22</v>
      </c>
      <c r="K6918" s="1">
        <v>45274</v>
      </c>
      <c r="L6918" s="1">
        <v>45728</v>
      </c>
      <c r="M6918" t="s">
        <v>49</v>
      </c>
      <c r="N6918">
        <v>26343.13</v>
      </c>
      <c r="O6918" t="str">
        <f t="shared" si="108"/>
        <v>65+</v>
      </c>
    </row>
    <row r="6919" spans="1:15" x14ac:dyDescent="0.35">
      <c r="A6919" t="s">
        <v>21369</v>
      </c>
      <c r="B6919" t="s">
        <v>273</v>
      </c>
      <c r="C6919" t="s">
        <v>1841</v>
      </c>
      <c r="D6919">
        <v>79</v>
      </c>
      <c r="E6919" t="s">
        <v>27</v>
      </c>
      <c r="F6919">
        <v>6783234369</v>
      </c>
      <c r="G6919" t="s">
        <v>21370</v>
      </c>
      <c r="H6919" t="s">
        <v>39</v>
      </c>
      <c r="I6919" t="s">
        <v>117</v>
      </c>
      <c r="J6919" t="s">
        <v>84</v>
      </c>
      <c r="K6919" s="1">
        <v>45179</v>
      </c>
      <c r="L6919" s="1">
        <v>45616</v>
      </c>
      <c r="M6919" t="s">
        <v>23</v>
      </c>
      <c r="N6919">
        <v>58992.07</v>
      </c>
      <c r="O6919" t="str">
        <f t="shared" si="108"/>
        <v>65+</v>
      </c>
    </row>
    <row r="6920" spans="1:15" x14ac:dyDescent="0.35">
      <c r="A6920" t="s">
        <v>21371</v>
      </c>
      <c r="B6920" t="s">
        <v>91</v>
      </c>
      <c r="C6920" t="s">
        <v>1779</v>
      </c>
      <c r="D6920">
        <v>70</v>
      </c>
      <c r="E6920" t="s">
        <v>27</v>
      </c>
      <c r="F6920">
        <v>5413579365</v>
      </c>
      <c r="G6920" t="s">
        <v>21372</v>
      </c>
      <c r="H6920" t="s">
        <v>20</v>
      </c>
      <c r="I6920" t="s">
        <v>61</v>
      </c>
      <c r="J6920" t="s">
        <v>22</v>
      </c>
      <c r="K6920" s="1">
        <v>45647</v>
      </c>
      <c r="L6920" s="1">
        <v>45789</v>
      </c>
      <c r="M6920" t="s">
        <v>40</v>
      </c>
      <c r="N6920">
        <v>183522.98</v>
      </c>
      <c r="O6920" t="str">
        <f t="shared" si="108"/>
        <v>65+</v>
      </c>
    </row>
    <row r="6921" spans="1:15" x14ac:dyDescent="0.35">
      <c r="A6921" t="s">
        <v>21373</v>
      </c>
      <c r="B6921" t="s">
        <v>278</v>
      </c>
      <c r="C6921" t="s">
        <v>774</v>
      </c>
      <c r="D6921">
        <v>60</v>
      </c>
      <c r="E6921" t="s">
        <v>17</v>
      </c>
      <c r="F6921" t="s">
        <v>21374</v>
      </c>
      <c r="G6921" t="s">
        <v>21375</v>
      </c>
      <c r="H6921" t="s">
        <v>30</v>
      </c>
      <c r="I6921" t="s">
        <v>68</v>
      </c>
      <c r="J6921" t="s">
        <v>48</v>
      </c>
      <c r="K6921" s="1">
        <v>45804</v>
      </c>
      <c r="L6921" s="1">
        <v>45852</v>
      </c>
      <c r="M6921" t="s">
        <v>23</v>
      </c>
      <c r="N6921">
        <v>91217.06</v>
      </c>
      <c r="O6921" t="str">
        <f t="shared" si="108"/>
        <v>55-64</v>
      </c>
    </row>
    <row r="6922" spans="1:15" x14ac:dyDescent="0.35">
      <c r="A6922" t="s">
        <v>21376</v>
      </c>
      <c r="B6922" t="s">
        <v>291</v>
      </c>
      <c r="C6922" t="s">
        <v>1210</v>
      </c>
      <c r="D6922">
        <v>59</v>
      </c>
      <c r="E6922" t="s">
        <v>17</v>
      </c>
      <c r="F6922" t="s">
        <v>21377</v>
      </c>
      <c r="G6922" t="s">
        <v>21378</v>
      </c>
      <c r="H6922" t="s">
        <v>30</v>
      </c>
      <c r="I6922" t="s">
        <v>21</v>
      </c>
      <c r="J6922" t="s">
        <v>62</v>
      </c>
      <c r="K6922" s="1">
        <v>45352</v>
      </c>
      <c r="L6922" s="1">
        <v>45786</v>
      </c>
      <c r="M6922" t="s">
        <v>40</v>
      </c>
      <c r="N6922">
        <v>165048.6</v>
      </c>
      <c r="O6922" t="str">
        <f t="shared" si="108"/>
        <v>55-64</v>
      </c>
    </row>
    <row r="6923" spans="1:15" x14ac:dyDescent="0.35">
      <c r="A6923" t="s">
        <v>21379</v>
      </c>
      <c r="B6923" t="s">
        <v>10815</v>
      </c>
      <c r="C6923" t="s">
        <v>269</v>
      </c>
      <c r="D6923">
        <v>2</v>
      </c>
      <c r="E6923" t="s">
        <v>17</v>
      </c>
      <c r="F6923" t="s">
        <v>21380</v>
      </c>
      <c r="G6923" t="s">
        <v>21381</v>
      </c>
      <c r="H6923" t="s">
        <v>111</v>
      </c>
      <c r="I6923" t="s">
        <v>68</v>
      </c>
      <c r="J6923" t="s">
        <v>62</v>
      </c>
      <c r="K6923" s="1">
        <v>45615</v>
      </c>
      <c r="L6923" s="1">
        <v>45615</v>
      </c>
      <c r="M6923" t="s">
        <v>23</v>
      </c>
      <c r="N6923">
        <v>111447.17</v>
      </c>
      <c r="O6923" t="str">
        <f t="shared" si="108"/>
        <v>&lt;18</v>
      </c>
    </row>
    <row r="6924" spans="1:15" x14ac:dyDescent="0.35">
      <c r="A6924" t="s">
        <v>21382</v>
      </c>
      <c r="B6924" t="s">
        <v>17399</v>
      </c>
      <c r="C6924" t="s">
        <v>153</v>
      </c>
      <c r="D6924">
        <v>45</v>
      </c>
      <c r="E6924" t="s">
        <v>17</v>
      </c>
      <c r="F6924" t="s">
        <v>21383</v>
      </c>
      <c r="G6924" t="s">
        <v>21384</v>
      </c>
      <c r="H6924" t="s">
        <v>145</v>
      </c>
      <c r="I6924" t="s">
        <v>21</v>
      </c>
      <c r="J6924" t="s">
        <v>62</v>
      </c>
      <c r="K6924" s="1">
        <v>45652</v>
      </c>
      <c r="L6924" s="1">
        <v>45652</v>
      </c>
      <c r="M6924" t="s">
        <v>23</v>
      </c>
      <c r="N6924">
        <v>164815.62</v>
      </c>
      <c r="O6924" t="str">
        <f t="shared" si="108"/>
        <v>45-54</v>
      </c>
    </row>
    <row r="6925" spans="1:15" x14ac:dyDescent="0.35">
      <c r="A6925" t="s">
        <v>21385</v>
      </c>
      <c r="B6925" t="s">
        <v>958</v>
      </c>
      <c r="C6925" t="s">
        <v>1011</v>
      </c>
      <c r="D6925">
        <v>57</v>
      </c>
      <c r="E6925" t="s">
        <v>17</v>
      </c>
      <c r="F6925">
        <v>7308917111</v>
      </c>
      <c r="G6925" t="s">
        <v>21386</v>
      </c>
      <c r="H6925" t="s">
        <v>46</v>
      </c>
      <c r="I6925" t="s">
        <v>105</v>
      </c>
      <c r="J6925" t="s">
        <v>32</v>
      </c>
      <c r="K6925" s="1">
        <v>45269</v>
      </c>
      <c r="L6925" s="1">
        <v>45869</v>
      </c>
      <c r="M6925" t="s">
        <v>49</v>
      </c>
      <c r="N6925">
        <v>175134.96</v>
      </c>
      <c r="O6925" t="str">
        <f t="shared" si="108"/>
        <v>55-64</v>
      </c>
    </row>
    <row r="6926" spans="1:15" x14ac:dyDescent="0.35">
      <c r="A6926" t="s">
        <v>21387</v>
      </c>
      <c r="B6926" t="s">
        <v>1826</v>
      </c>
      <c r="C6926" t="s">
        <v>322</v>
      </c>
      <c r="D6926">
        <v>32</v>
      </c>
      <c r="E6926" t="s">
        <v>27</v>
      </c>
      <c r="F6926" t="s">
        <v>21388</v>
      </c>
      <c r="G6926" t="s">
        <v>4183</v>
      </c>
      <c r="H6926" t="s">
        <v>145</v>
      </c>
      <c r="I6926" t="s">
        <v>31</v>
      </c>
      <c r="J6926" t="s">
        <v>62</v>
      </c>
      <c r="K6926" s="1">
        <v>45555</v>
      </c>
      <c r="L6926" s="1">
        <v>45555</v>
      </c>
      <c r="M6926" t="s">
        <v>23</v>
      </c>
      <c r="N6926">
        <v>67366.600000000006</v>
      </c>
      <c r="O6926" t="str">
        <f t="shared" si="108"/>
        <v>25-34</v>
      </c>
    </row>
    <row r="6927" spans="1:15" x14ac:dyDescent="0.35">
      <c r="A6927" t="s">
        <v>21389</v>
      </c>
      <c r="B6927" t="s">
        <v>1129</v>
      </c>
      <c r="C6927" t="s">
        <v>3687</v>
      </c>
      <c r="D6927">
        <v>81</v>
      </c>
      <c r="E6927" t="s">
        <v>17</v>
      </c>
      <c r="F6927" t="s">
        <v>21390</v>
      </c>
      <c r="G6927" t="s">
        <v>21391</v>
      </c>
      <c r="H6927" t="s">
        <v>55</v>
      </c>
      <c r="I6927" t="s">
        <v>105</v>
      </c>
      <c r="J6927" t="s">
        <v>62</v>
      </c>
      <c r="K6927" s="1">
        <v>45441</v>
      </c>
      <c r="L6927" s="1">
        <v>45762</v>
      </c>
      <c r="M6927" t="s">
        <v>23</v>
      </c>
      <c r="N6927">
        <v>57998.44</v>
      </c>
      <c r="O6927" t="str">
        <f t="shared" si="108"/>
        <v>65+</v>
      </c>
    </row>
    <row r="6928" spans="1:15" x14ac:dyDescent="0.35">
      <c r="A6928" t="s">
        <v>21392</v>
      </c>
      <c r="B6928" t="s">
        <v>91</v>
      </c>
      <c r="C6928" t="s">
        <v>5715</v>
      </c>
      <c r="D6928">
        <v>45</v>
      </c>
      <c r="E6928" t="s">
        <v>36</v>
      </c>
      <c r="F6928" t="s">
        <v>21393</v>
      </c>
      <c r="G6928" t="s">
        <v>21394</v>
      </c>
      <c r="H6928" t="s">
        <v>145</v>
      </c>
      <c r="I6928" t="s">
        <v>47</v>
      </c>
      <c r="J6928" t="s">
        <v>48</v>
      </c>
      <c r="K6928" s="1">
        <v>45567</v>
      </c>
      <c r="L6928" s="1">
        <v>45652</v>
      </c>
      <c r="M6928" t="s">
        <v>49</v>
      </c>
      <c r="N6928">
        <v>3014.96</v>
      </c>
      <c r="O6928" t="str">
        <f t="shared" si="108"/>
        <v>45-54</v>
      </c>
    </row>
    <row r="6929" spans="1:15" x14ac:dyDescent="0.35">
      <c r="A6929" t="s">
        <v>21395</v>
      </c>
      <c r="B6929" t="s">
        <v>181</v>
      </c>
      <c r="C6929" t="s">
        <v>967</v>
      </c>
      <c r="D6929">
        <v>73</v>
      </c>
      <c r="E6929" t="s">
        <v>17</v>
      </c>
      <c r="F6929" t="s">
        <v>21396</v>
      </c>
      <c r="G6929" t="s">
        <v>21397</v>
      </c>
      <c r="H6929" t="s">
        <v>111</v>
      </c>
      <c r="I6929" t="s">
        <v>31</v>
      </c>
      <c r="J6929" t="s">
        <v>84</v>
      </c>
      <c r="K6929" s="1">
        <v>45248</v>
      </c>
      <c r="L6929" s="1">
        <v>45795</v>
      </c>
      <c r="M6929" t="s">
        <v>40</v>
      </c>
      <c r="N6929">
        <v>80066.41</v>
      </c>
      <c r="O6929" t="str">
        <f t="shared" si="108"/>
        <v>65+</v>
      </c>
    </row>
    <row r="6930" spans="1:15" x14ac:dyDescent="0.35">
      <c r="A6930" t="s">
        <v>21398</v>
      </c>
      <c r="B6930" t="s">
        <v>1086</v>
      </c>
      <c r="C6930" t="s">
        <v>801</v>
      </c>
      <c r="D6930">
        <v>15</v>
      </c>
      <c r="E6930" t="s">
        <v>36</v>
      </c>
      <c r="F6930">
        <v>3883998044</v>
      </c>
      <c r="G6930" t="s">
        <v>21399</v>
      </c>
      <c r="H6930" t="s">
        <v>20</v>
      </c>
      <c r="I6930" t="s">
        <v>56</v>
      </c>
      <c r="J6930" t="s">
        <v>62</v>
      </c>
      <c r="K6930" s="1">
        <v>45363</v>
      </c>
      <c r="L6930" s="1">
        <v>45712</v>
      </c>
      <c r="M6930" t="s">
        <v>40</v>
      </c>
      <c r="N6930">
        <v>57580.08</v>
      </c>
      <c r="O6930" t="str">
        <f t="shared" si="108"/>
        <v>&lt;18</v>
      </c>
    </row>
    <row r="6931" spans="1:15" x14ac:dyDescent="0.35">
      <c r="A6931" t="s">
        <v>21400</v>
      </c>
      <c r="B6931" t="s">
        <v>860</v>
      </c>
      <c r="C6931" t="s">
        <v>268</v>
      </c>
      <c r="D6931">
        <v>32</v>
      </c>
      <c r="E6931" t="s">
        <v>27</v>
      </c>
      <c r="F6931" t="s">
        <v>21401</v>
      </c>
      <c r="G6931" t="s">
        <v>1651</v>
      </c>
      <c r="H6931" t="s">
        <v>20</v>
      </c>
      <c r="I6931" t="s">
        <v>68</v>
      </c>
      <c r="J6931" t="s">
        <v>48</v>
      </c>
      <c r="K6931" s="1">
        <v>45307</v>
      </c>
      <c r="L6931" s="1">
        <v>45783</v>
      </c>
      <c r="M6931" t="s">
        <v>49</v>
      </c>
      <c r="N6931">
        <v>26519.32</v>
      </c>
      <c r="O6931" t="str">
        <f t="shared" si="108"/>
        <v>25-34</v>
      </c>
    </row>
    <row r="6932" spans="1:15" x14ac:dyDescent="0.35">
      <c r="A6932" t="s">
        <v>21402</v>
      </c>
      <c r="B6932" t="s">
        <v>252</v>
      </c>
      <c r="C6932" t="s">
        <v>1096</v>
      </c>
      <c r="D6932">
        <v>90</v>
      </c>
      <c r="E6932" t="s">
        <v>17</v>
      </c>
      <c r="F6932">
        <v>-4285</v>
      </c>
      <c r="G6932" t="s">
        <v>21403</v>
      </c>
      <c r="H6932" t="s">
        <v>30</v>
      </c>
      <c r="I6932" t="s">
        <v>105</v>
      </c>
      <c r="J6932" t="s">
        <v>32</v>
      </c>
      <c r="K6932" s="1">
        <v>45397</v>
      </c>
      <c r="L6932" s="1">
        <v>45591</v>
      </c>
      <c r="M6932" t="s">
        <v>23</v>
      </c>
      <c r="N6932">
        <v>100498.28</v>
      </c>
      <c r="O6932" t="str">
        <f t="shared" si="108"/>
        <v>65+</v>
      </c>
    </row>
    <row r="6933" spans="1:15" x14ac:dyDescent="0.35">
      <c r="A6933" t="s">
        <v>21404</v>
      </c>
      <c r="B6933" t="s">
        <v>1711</v>
      </c>
      <c r="C6933" t="s">
        <v>2666</v>
      </c>
      <c r="D6933">
        <v>6</v>
      </c>
      <c r="E6933" t="s">
        <v>27</v>
      </c>
      <c r="F6933">
        <v>3712276997</v>
      </c>
      <c r="G6933" t="s">
        <v>21405</v>
      </c>
      <c r="H6933" t="s">
        <v>20</v>
      </c>
      <c r="I6933" t="s">
        <v>68</v>
      </c>
      <c r="J6933" t="s">
        <v>22</v>
      </c>
      <c r="K6933" s="1">
        <v>45542</v>
      </c>
      <c r="L6933" s="1">
        <v>45681</v>
      </c>
      <c r="M6933" t="s">
        <v>49</v>
      </c>
      <c r="N6933">
        <v>21383.360000000001</v>
      </c>
      <c r="O6933" t="str">
        <f t="shared" si="108"/>
        <v>&lt;18</v>
      </c>
    </row>
    <row r="6934" spans="1:15" x14ac:dyDescent="0.35">
      <c r="A6934" t="s">
        <v>21406</v>
      </c>
      <c r="B6934" t="s">
        <v>4608</v>
      </c>
      <c r="C6934" t="s">
        <v>1096</v>
      </c>
      <c r="D6934">
        <v>78</v>
      </c>
      <c r="E6934" t="s">
        <v>27</v>
      </c>
      <c r="F6934" t="s">
        <v>21407</v>
      </c>
      <c r="G6934" t="s">
        <v>21408</v>
      </c>
      <c r="H6934" t="s">
        <v>145</v>
      </c>
      <c r="I6934" t="s">
        <v>105</v>
      </c>
      <c r="J6934" t="s">
        <v>32</v>
      </c>
      <c r="K6934" s="1">
        <v>45601</v>
      </c>
      <c r="L6934" s="1">
        <v>45601</v>
      </c>
      <c r="M6934" t="s">
        <v>49</v>
      </c>
      <c r="N6934">
        <v>119477.63</v>
      </c>
      <c r="O6934" t="str">
        <f t="shared" si="108"/>
        <v>65+</v>
      </c>
    </row>
    <row r="6935" spans="1:15" x14ac:dyDescent="0.35">
      <c r="A6935" t="s">
        <v>21409</v>
      </c>
      <c r="B6935" t="s">
        <v>2588</v>
      </c>
      <c r="C6935" t="s">
        <v>471</v>
      </c>
      <c r="D6935">
        <v>31</v>
      </c>
      <c r="E6935" t="s">
        <v>17</v>
      </c>
      <c r="F6935">
        <v>-9850</v>
      </c>
      <c r="G6935" t="s">
        <v>21410</v>
      </c>
      <c r="H6935" t="s">
        <v>46</v>
      </c>
      <c r="I6935" t="s">
        <v>61</v>
      </c>
      <c r="J6935" t="s">
        <v>48</v>
      </c>
      <c r="K6935" s="1">
        <v>45585</v>
      </c>
      <c r="L6935" s="1">
        <v>45868</v>
      </c>
      <c r="M6935" t="s">
        <v>49</v>
      </c>
      <c r="N6935">
        <v>10305.799999999999</v>
      </c>
      <c r="O6935" t="str">
        <f t="shared" si="108"/>
        <v>25-34</v>
      </c>
    </row>
    <row r="6936" spans="1:15" x14ac:dyDescent="0.35">
      <c r="A6936" t="s">
        <v>21411</v>
      </c>
      <c r="B6936" t="s">
        <v>1130</v>
      </c>
      <c r="C6936" t="s">
        <v>220</v>
      </c>
      <c r="D6936">
        <v>83</v>
      </c>
      <c r="E6936" t="s">
        <v>36</v>
      </c>
      <c r="F6936" t="s">
        <v>21412</v>
      </c>
      <c r="G6936" t="s">
        <v>21413</v>
      </c>
      <c r="H6936" t="s">
        <v>30</v>
      </c>
      <c r="I6936" t="s">
        <v>21</v>
      </c>
      <c r="J6936" t="s">
        <v>84</v>
      </c>
      <c r="K6936" s="1">
        <v>45824</v>
      </c>
      <c r="L6936" s="1">
        <v>45824</v>
      </c>
      <c r="M6936" t="s">
        <v>23</v>
      </c>
      <c r="N6936">
        <v>157483.18</v>
      </c>
      <c r="O6936" t="str">
        <f t="shared" si="108"/>
        <v>65+</v>
      </c>
    </row>
    <row r="6937" spans="1:15" x14ac:dyDescent="0.35">
      <c r="A6937" t="s">
        <v>21414</v>
      </c>
      <c r="B6937" t="s">
        <v>492</v>
      </c>
      <c r="C6937" t="s">
        <v>1126</v>
      </c>
      <c r="D6937">
        <v>11</v>
      </c>
      <c r="E6937" t="s">
        <v>27</v>
      </c>
      <c r="F6937" t="s">
        <v>21415</v>
      </c>
      <c r="G6937" t="s">
        <v>21416</v>
      </c>
      <c r="H6937" t="s">
        <v>46</v>
      </c>
      <c r="I6937" t="s">
        <v>31</v>
      </c>
      <c r="J6937" t="s">
        <v>22</v>
      </c>
      <c r="K6937" s="1">
        <v>45607</v>
      </c>
      <c r="L6937" s="1">
        <v>45675</v>
      </c>
      <c r="M6937" t="s">
        <v>23</v>
      </c>
      <c r="N6937">
        <v>87183.71</v>
      </c>
      <c r="O6937" t="str">
        <f t="shared" si="108"/>
        <v>&lt;18</v>
      </c>
    </row>
    <row r="6938" spans="1:15" x14ac:dyDescent="0.35">
      <c r="A6938" t="s">
        <v>21417</v>
      </c>
      <c r="B6938" t="s">
        <v>484</v>
      </c>
      <c r="C6938" t="s">
        <v>317</v>
      </c>
      <c r="D6938">
        <v>44</v>
      </c>
      <c r="E6938" t="s">
        <v>17</v>
      </c>
      <c r="F6938">
        <v>5409627370</v>
      </c>
      <c r="G6938" t="s">
        <v>21418</v>
      </c>
      <c r="H6938" t="s">
        <v>46</v>
      </c>
      <c r="I6938" t="s">
        <v>105</v>
      </c>
      <c r="J6938" t="s">
        <v>32</v>
      </c>
      <c r="K6938" s="1">
        <v>45424</v>
      </c>
      <c r="L6938" s="1">
        <v>45752</v>
      </c>
      <c r="M6938" t="s">
        <v>40</v>
      </c>
      <c r="N6938">
        <v>76446.649999999994</v>
      </c>
      <c r="O6938" t="str">
        <f t="shared" si="108"/>
        <v>35-44</v>
      </c>
    </row>
    <row r="6939" spans="1:15" x14ac:dyDescent="0.35">
      <c r="A6939" t="s">
        <v>21419</v>
      </c>
      <c r="B6939" t="s">
        <v>25</v>
      </c>
      <c r="C6939" t="s">
        <v>3501</v>
      </c>
      <c r="D6939">
        <v>43</v>
      </c>
      <c r="E6939" t="s">
        <v>36</v>
      </c>
      <c r="F6939" t="s">
        <v>21420</v>
      </c>
      <c r="G6939" t="s">
        <v>21421</v>
      </c>
      <c r="H6939" t="s">
        <v>39</v>
      </c>
      <c r="I6939" t="s">
        <v>68</v>
      </c>
      <c r="J6939" t="s">
        <v>22</v>
      </c>
      <c r="K6939" s="1">
        <v>45547</v>
      </c>
      <c r="L6939" s="1">
        <v>45547</v>
      </c>
      <c r="M6939" t="s">
        <v>23</v>
      </c>
      <c r="N6939">
        <v>168337.13</v>
      </c>
      <c r="O6939" t="str">
        <f t="shared" si="108"/>
        <v>35-44</v>
      </c>
    </row>
    <row r="6940" spans="1:15" x14ac:dyDescent="0.35">
      <c r="A6940" t="s">
        <v>21422</v>
      </c>
      <c r="B6940" t="s">
        <v>247</v>
      </c>
      <c r="C6940" t="s">
        <v>5046</v>
      </c>
      <c r="D6940">
        <v>88</v>
      </c>
      <c r="E6940" t="s">
        <v>36</v>
      </c>
      <c r="F6940">
        <v>4398310841</v>
      </c>
      <c r="G6940" t="s">
        <v>21423</v>
      </c>
      <c r="H6940" t="s">
        <v>55</v>
      </c>
      <c r="I6940" t="s">
        <v>117</v>
      </c>
      <c r="J6940" t="s">
        <v>22</v>
      </c>
      <c r="K6940" s="1">
        <v>45863</v>
      </c>
      <c r="L6940" s="1">
        <v>45863</v>
      </c>
      <c r="M6940" t="s">
        <v>23</v>
      </c>
      <c r="N6940">
        <v>145169.15</v>
      </c>
      <c r="O6940" t="str">
        <f t="shared" si="108"/>
        <v>65+</v>
      </c>
    </row>
    <row r="6941" spans="1:15" x14ac:dyDescent="0.35">
      <c r="A6941" t="s">
        <v>21424</v>
      </c>
      <c r="B6941" t="s">
        <v>14292</v>
      </c>
      <c r="C6941" t="s">
        <v>330</v>
      </c>
      <c r="D6941">
        <v>64</v>
      </c>
      <c r="E6941" t="s">
        <v>36</v>
      </c>
      <c r="F6941" t="s">
        <v>21425</v>
      </c>
      <c r="G6941" t="s">
        <v>21426</v>
      </c>
      <c r="H6941" t="s">
        <v>20</v>
      </c>
      <c r="I6941" t="s">
        <v>47</v>
      </c>
      <c r="J6941" t="s">
        <v>32</v>
      </c>
      <c r="K6941" s="1">
        <v>45683</v>
      </c>
      <c r="L6941" s="1">
        <v>45683</v>
      </c>
      <c r="M6941" t="s">
        <v>40</v>
      </c>
      <c r="N6941">
        <v>148796.94</v>
      </c>
      <c r="O6941" t="str">
        <f t="shared" si="108"/>
        <v>55-64</v>
      </c>
    </row>
    <row r="6942" spans="1:15" x14ac:dyDescent="0.35">
      <c r="A6942" t="s">
        <v>21427</v>
      </c>
      <c r="B6942" t="s">
        <v>847</v>
      </c>
      <c r="C6942" t="s">
        <v>3696</v>
      </c>
      <c r="D6942">
        <v>53</v>
      </c>
      <c r="E6942" t="s">
        <v>27</v>
      </c>
      <c r="F6942" t="s">
        <v>21428</v>
      </c>
      <c r="G6942" t="s">
        <v>21429</v>
      </c>
      <c r="H6942" t="s">
        <v>111</v>
      </c>
      <c r="I6942" t="s">
        <v>47</v>
      </c>
      <c r="J6942" t="s">
        <v>62</v>
      </c>
      <c r="K6942" s="1">
        <v>45309</v>
      </c>
      <c r="L6942" s="1">
        <v>45617</v>
      </c>
      <c r="M6942" t="s">
        <v>49</v>
      </c>
      <c r="N6942">
        <v>174885.72</v>
      </c>
      <c r="O6942" t="str">
        <f t="shared" si="108"/>
        <v>45-54</v>
      </c>
    </row>
    <row r="6943" spans="1:15" x14ac:dyDescent="0.35">
      <c r="A6943" t="s">
        <v>21430</v>
      </c>
      <c r="B6943" t="s">
        <v>8153</v>
      </c>
      <c r="C6943" t="s">
        <v>5389</v>
      </c>
      <c r="D6943">
        <v>19</v>
      </c>
      <c r="E6943" t="s">
        <v>17</v>
      </c>
      <c r="F6943" t="s">
        <v>21431</v>
      </c>
      <c r="G6943" t="s">
        <v>21432</v>
      </c>
      <c r="H6943" t="s">
        <v>20</v>
      </c>
      <c r="I6943" t="s">
        <v>117</v>
      </c>
      <c r="J6943" t="s">
        <v>48</v>
      </c>
      <c r="K6943" s="1">
        <v>45584</v>
      </c>
      <c r="L6943" s="1">
        <v>45584</v>
      </c>
      <c r="M6943" t="s">
        <v>40</v>
      </c>
      <c r="N6943">
        <v>84403.45</v>
      </c>
      <c r="O6943" t="str">
        <f t="shared" si="108"/>
        <v>18-24</v>
      </c>
    </row>
    <row r="6944" spans="1:15" x14ac:dyDescent="0.35">
      <c r="A6944" t="s">
        <v>21433</v>
      </c>
      <c r="B6944" t="s">
        <v>1129</v>
      </c>
      <c r="C6944" t="s">
        <v>43</v>
      </c>
      <c r="D6944">
        <v>82</v>
      </c>
      <c r="E6944" t="s">
        <v>17</v>
      </c>
      <c r="F6944" t="s">
        <v>21434</v>
      </c>
      <c r="G6944" t="s">
        <v>21435</v>
      </c>
      <c r="H6944" t="s">
        <v>30</v>
      </c>
      <c r="I6944" t="s">
        <v>21</v>
      </c>
      <c r="J6944" t="s">
        <v>84</v>
      </c>
      <c r="K6944" s="1">
        <v>45628</v>
      </c>
      <c r="L6944" s="1">
        <v>45628</v>
      </c>
      <c r="M6944" t="s">
        <v>49</v>
      </c>
      <c r="N6944">
        <v>81322.69</v>
      </c>
      <c r="O6944" t="str">
        <f t="shared" si="108"/>
        <v>65+</v>
      </c>
    </row>
    <row r="6945" spans="1:15" x14ac:dyDescent="0.35">
      <c r="A6945" t="s">
        <v>21436</v>
      </c>
      <c r="B6945" t="s">
        <v>1486</v>
      </c>
      <c r="C6945" t="s">
        <v>6082</v>
      </c>
      <c r="D6945">
        <v>66</v>
      </c>
      <c r="E6945" t="s">
        <v>27</v>
      </c>
      <c r="F6945" t="s">
        <v>21437</v>
      </c>
      <c r="G6945" t="s">
        <v>21438</v>
      </c>
      <c r="H6945" t="s">
        <v>55</v>
      </c>
      <c r="I6945" t="s">
        <v>61</v>
      </c>
      <c r="J6945" t="s">
        <v>48</v>
      </c>
      <c r="K6945" s="1">
        <v>45610</v>
      </c>
      <c r="L6945" s="1">
        <v>45688</v>
      </c>
      <c r="M6945" t="s">
        <v>40</v>
      </c>
      <c r="N6945">
        <v>77730.28</v>
      </c>
      <c r="O6945" t="str">
        <f t="shared" si="108"/>
        <v>65+</v>
      </c>
    </row>
    <row r="6946" spans="1:15" x14ac:dyDescent="0.35">
      <c r="A6946" t="s">
        <v>21439</v>
      </c>
      <c r="B6946" t="s">
        <v>1909</v>
      </c>
      <c r="C6946" t="s">
        <v>480</v>
      </c>
      <c r="D6946">
        <v>72</v>
      </c>
      <c r="E6946" t="s">
        <v>17</v>
      </c>
      <c r="F6946" t="s">
        <v>21440</v>
      </c>
      <c r="G6946" t="s">
        <v>21441</v>
      </c>
      <c r="H6946" t="s">
        <v>30</v>
      </c>
      <c r="I6946" t="s">
        <v>21</v>
      </c>
      <c r="J6946" t="s">
        <v>62</v>
      </c>
      <c r="K6946" s="1">
        <v>45488</v>
      </c>
      <c r="L6946" s="1">
        <v>45875</v>
      </c>
      <c r="M6946" t="s">
        <v>40</v>
      </c>
      <c r="N6946">
        <v>33978.44</v>
      </c>
      <c r="O6946" t="str">
        <f t="shared" si="108"/>
        <v>65+</v>
      </c>
    </row>
    <row r="6947" spans="1:15" x14ac:dyDescent="0.35">
      <c r="A6947" t="s">
        <v>21442</v>
      </c>
      <c r="B6947" t="s">
        <v>1946</v>
      </c>
      <c r="C6947" t="s">
        <v>627</v>
      </c>
      <c r="D6947">
        <v>85</v>
      </c>
      <c r="E6947" t="s">
        <v>17</v>
      </c>
      <c r="F6947" t="s">
        <v>21443</v>
      </c>
      <c r="G6947" t="s">
        <v>21444</v>
      </c>
      <c r="H6947" t="s">
        <v>46</v>
      </c>
      <c r="I6947" t="s">
        <v>47</v>
      </c>
      <c r="J6947" t="s">
        <v>84</v>
      </c>
      <c r="K6947" s="1">
        <v>45239</v>
      </c>
      <c r="L6947" s="1">
        <v>45562</v>
      </c>
      <c r="M6947" t="s">
        <v>23</v>
      </c>
      <c r="N6947">
        <v>157724.35999999999</v>
      </c>
      <c r="O6947" t="str">
        <f t="shared" si="108"/>
        <v>65+</v>
      </c>
    </row>
    <row r="6948" spans="1:15" x14ac:dyDescent="0.35">
      <c r="A6948" t="s">
        <v>21445</v>
      </c>
      <c r="B6948" t="s">
        <v>791</v>
      </c>
      <c r="C6948" t="s">
        <v>129</v>
      </c>
      <c r="D6948">
        <v>52</v>
      </c>
      <c r="E6948" t="s">
        <v>27</v>
      </c>
      <c r="F6948" t="s">
        <v>21446</v>
      </c>
      <c r="G6948" t="s">
        <v>21447</v>
      </c>
      <c r="H6948" t="s">
        <v>145</v>
      </c>
      <c r="I6948" t="s">
        <v>68</v>
      </c>
      <c r="J6948" t="s">
        <v>62</v>
      </c>
      <c r="K6948" s="1">
        <v>45539</v>
      </c>
      <c r="L6948" s="1">
        <v>45820</v>
      </c>
      <c r="M6948" t="s">
        <v>23</v>
      </c>
      <c r="N6948">
        <v>195184.06</v>
      </c>
      <c r="O6948" t="str">
        <f t="shared" si="108"/>
        <v>45-54</v>
      </c>
    </row>
    <row r="6949" spans="1:15" x14ac:dyDescent="0.35">
      <c r="A6949" t="s">
        <v>21448</v>
      </c>
      <c r="B6949" t="s">
        <v>161</v>
      </c>
      <c r="C6949" t="s">
        <v>6532</v>
      </c>
      <c r="D6949">
        <v>65</v>
      </c>
      <c r="E6949" t="s">
        <v>36</v>
      </c>
      <c r="F6949">
        <v>2129607238</v>
      </c>
      <c r="G6949" t="s">
        <v>21449</v>
      </c>
      <c r="H6949" t="s">
        <v>20</v>
      </c>
      <c r="I6949" t="s">
        <v>56</v>
      </c>
      <c r="J6949" t="s">
        <v>22</v>
      </c>
      <c r="K6949" s="1">
        <v>45547</v>
      </c>
      <c r="L6949" s="1">
        <v>45695</v>
      </c>
      <c r="M6949" t="s">
        <v>40</v>
      </c>
      <c r="N6949">
        <v>17425.3</v>
      </c>
      <c r="O6949" t="str">
        <f t="shared" si="108"/>
        <v>65+</v>
      </c>
    </row>
    <row r="6950" spans="1:15" x14ac:dyDescent="0.35">
      <c r="A6950" t="s">
        <v>21450</v>
      </c>
      <c r="B6950" t="s">
        <v>360</v>
      </c>
      <c r="C6950" t="s">
        <v>476</v>
      </c>
      <c r="D6950">
        <v>57</v>
      </c>
      <c r="E6950" t="s">
        <v>36</v>
      </c>
      <c r="F6950" t="s">
        <v>21451</v>
      </c>
      <c r="G6950" t="s">
        <v>21452</v>
      </c>
      <c r="H6950" t="s">
        <v>20</v>
      </c>
      <c r="I6950" t="s">
        <v>68</v>
      </c>
      <c r="J6950" t="s">
        <v>84</v>
      </c>
      <c r="K6950" s="1">
        <v>45614</v>
      </c>
      <c r="L6950" s="1">
        <v>45667</v>
      </c>
      <c r="M6950" t="s">
        <v>40</v>
      </c>
      <c r="N6950">
        <v>42531.69</v>
      </c>
      <c r="O6950" t="str">
        <f t="shared" si="108"/>
        <v>55-64</v>
      </c>
    </row>
    <row r="6951" spans="1:15" x14ac:dyDescent="0.35">
      <c r="A6951" t="s">
        <v>21453</v>
      </c>
      <c r="B6951" t="s">
        <v>839</v>
      </c>
      <c r="C6951" t="s">
        <v>3342</v>
      </c>
      <c r="D6951">
        <v>47</v>
      </c>
      <c r="E6951" t="s">
        <v>36</v>
      </c>
      <c r="F6951" t="s">
        <v>21454</v>
      </c>
      <c r="G6951" t="s">
        <v>21455</v>
      </c>
      <c r="H6951" t="s">
        <v>145</v>
      </c>
      <c r="I6951" t="s">
        <v>31</v>
      </c>
      <c r="J6951" t="s">
        <v>32</v>
      </c>
      <c r="K6951" s="1">
        <v>45504</v>
      </c>
      <c r="L6951" s="1">
        <v>45873</v>
      </c>
      <c r="M6951" t="s">
        <v>49</v>
      </c>
      <c r="N6951">
        <v>40497.480000000003</v>
      </c>
      <c r="O6951" t="str">
        <f t="shared" si="108"/>
        <v>45-54</v>
      </c>
    </row>
    <row r="6952" spans="1:15" x14ac:dyDescent="0.35">
      <c r="A6952" t="s">
        <v>21456</v>
      </c>
      <c r="B6952" t="s">
        <v>568</v>
      </c>
      <c r="C6952" t="s">
        <v>350</v>
      </c>
      <c r="D6952">
        <v>13</v>
      </c>
      <c r="E6952" t="s">
        <v>17</v>
      </c>
      <c r="F6952">
        <v>-2601</v>
      </c>
      <c r="G6952" t="s">
        <v>21457</v>
      </c>
      <c r="H6952" t="s">
        <v>55</v>
      </c>
      <c r="I6952" t="s">
        <v>61</v>
      </c>
      <c r="J6952" t="s">
        <v>62</v>
      </c>
      <c r="K6952" s="1">
        <v>45597</v>
      </c>
      <c r="L6952" s="1">
        <v>45848</v>
      </c>
      <c r="M6952" t="s">
        <v>23</v>
      </c>
      <c r="N6952">
        <v>162042.76</v>
      </c>
      <c r="O6952" t="str">
        <f t="shared" si="108"/>
        <v>&lt;18</v>
      </c>
    </row>
    <row r="6953" spans="1:15" x14ac:dyDescent="0.35">
      <c r="A6953" t="s">
        <v>21458</v>
      </c>
      <c r="B6953" t="s">
        <v>2100</v>
      </c>
      <c r="C6953" t="s">
        <v>330</v>
      </c>
      <c r="D6953">
        <v>88</v>
      </c>
      <c r="E6953" t="s">
        <v>36</v>
      </c>
      <c r="F6953" t="s">
        <v>21459</v>
      </c>
      <c r="G6953" t="s">
        <v>21460</v>
      </c>
      <c r="H6953" t="s">
        <v>30</v>
      </c>
      <c r="I6953" t="s">
        <v>117</v>
      </c>
      <c r="J6953" t="s">
        <v>62</v>
      </c>
      <c r="K6953" s="1">
        <v>45596</v>
      </c>
      <c r="L6953" s="1">
        <v>45905</v>
      </c>
      <c r="M6953" t="s">
        <v>23</v>
      </c>
      <c r="N6953">
        <v>117842.33</v>
      </c>
      <c r="O6953" t="str">
        <f t="shared" si="108"/>
        <v>65+</v>
      </c>
    </row>
    <row r="6954" spans="1:15" x14ac:dyDescent="0.35">
      <c r="A6954" t="s">
        <v>21461</v>
      </c>
      <c r="B6954" t="s">
        <v>176</v>
      </c>
      <c r="C6954" t="s">
        <v>5812</v>
      </c>
      <c r="D6954">
        <v>43</v>
      </c>
      <c r="E6954" t="s">
        <v>27</v>
      </c>
      <c r="F6954" t="s">
        <v>21462</v>
      </c>
      <c r="G6954" t="s">
        <v>21463</v>
      </c>
      <c r="H6954" t="s">
        <v>39</v>
      </c>
      <c r="I6954" t="s">
        <v>117</v>
      </c>
      <c r="J6954" t="s">
        <v>62</v>
      </c>
      <c r="K6954" s="1">
        <v>45299</v>
      </c>
      <c r="L6954" s="1">
        <v>45559</v>
      </c>
      <c r="M6954" t="s">
        <v>49</v>
      </c>
      <c r="N6954">
        <v>60725.59</v>
      </c>
      <c r="O6954" t="str">
        <f t="shared" si="108"/>
        <v>35-44</v>
      </c>
    </row>
    <row r="6955" spans="1:15" x14ac:dyDescent="0.35">
      <c r="A6955" t="s">
        <v>21464</v>
      </c>
      <c r="B6955" t="s">
        <v>418</v>
      </c>
      <c r="C6955" t="s">
        <v>2147</v>
      </c>
      <c r="D6955">
        <v>69</v>
      </c>
      <c r="E6955" t="s">
        <v>36</v>
      </c>
      <c r="F6955" t="s">
        <v>21465</v>
      </c>
      <c r="G6955" t="s">
        <v>21466</v>
      </c>
      <c r="H6955" t="s">
        <v>39</v>
      </c>
      <c r="I6955" t="s">
        <v>105</v>
      </c>
      <c r="J6955" t="s">
        <v>62</v>
      </c>
      <c r="K6955" s="1">
        <v>45605</v>
      </c>
      <c r="L6955" s="1">
        <v>45660</v>
      </c>
      <c r="M6955" t="s">
        <v>49</v>
      </c>
      <c r="N6955">
        <v>129692.59</v>
      </c>
      <c r="O6955" t="str">
        <f t="shared" si="108"/>
        <v>65+</v>
      </c>
    </row>
    <row r="6956" spans="1:15" x14ac:dyDescent="0.35">
      <c r="A6956" t="s">
        <v>21467</v>
      </c>
      <c r="B6956" t="s">
        <v>614</v>
      </c>
      <c r="C6956" t="s">
        <v>5104</v>
      </c>
      <c r="D6956">
        <v>58</v>
      </c>
      <c r="E6956" t="s">
        <v>27</v>
      </c>
      <c r="F6956" t="s">
        <v>21468</v>
      </c>
      <c r="G6956" t="s">
        <v>21469</v>
      </c>
      <c r="H6956" t="s">
        <v>39</v>
      </c>
      <c r="I6956" t="s">
        <v>47</v>
      </c>
      <c r="J6956" t="s">
        <v>62</v>
      </c>
      <c r="K6956" s="1">
        <v>45543</v>
      </c>
      <c r="L6956" s="1">
        <v>45606</v>
      </c>
      <c r="M6956" t="s">
        <v>49</v>
      </c>
      <c r="N6956">
        <v>116843.06</v>
      </c>
      <c r="O6956" t="str">
        <f t="shared" si="108"/>
        <v>55-64</v>
      </c>
    </row>
    <row r="6957" spans="1:15" x14ac:dyDescent="0.35">
      <c r="A6957" t="s">
        <v>21470</v>
      </c>
      <c r="B6957" t="s">
        <v>1312</v>
      </c>
      <c r="C6957" t="s">
        <v>455</v>
      </c>
      <c r="D6957">
        <v>15</v>
      </c>
      <c r="E6957" t="s">
        <v>36</v>
      </c>
      <c r="F6957" t="s">
        <v>21471</v>
      </c>
      <c r="G6957" t="s">
        <v>21472</v>
      </c>
      <c r="H6957" t="s">
        <v>145</v>
      </c>
      <c r="I6957" t="s">
        <v>47</v>
      </c>
      <c r="J6957" t="s">
        <v>22</v>
      </c>
      <c r="K6957" s="1">
        <v>45666</v>
      </c>
      <c r="L6957" s="1">
        <v>45704</v>
      </c>
      <c r="M6957" t="s">
        <v>23</v>
      </c>
      <c r="N6957">
        <v>103435.83</v>
      </c>
      <c r="O6957" t="str">
        <f t="shared" si="108"/>
        <v>&lt;18</v>
      </c>
    </row>
    <row r="6958" spans="1:15" x14ac:dyDescent="0.35">
      <c r="A6958" t="s">
        <v>21473</v>
      </c>
      <c r="B6958" t="s">
        <v>5805</v>
      </c>
      <c r="C6958" t="s">
        <v>21474</v>
      </c>
      <c r="D6958">
        <v>64</v>
      </c>
      <c r="E6958" t="s">
        <v>27</v>
      </c>
      <c r="F6958" t="s">
        <v>21475</v>
      </c>
      <c r="G6958" t="s">
        <v>21476</v>
      </c>
      <c r="H6958" t="s">
        <v>20</v>
      </c>
      <c r="I6958" t="s">
        <v>47</v>
      </c>
      <c r="J6958" t="s">
        <v>48</v>
      </c>
      <c r="K6958" s="1">
        <v>45723</v>
      </c>
      <c r="L6958" s="1">
        <v>45723</v>
      </c>
      <c r="M6958" t="s">
        <v>23</v>
      </c>
      <c r="N6958">
        <v>196938.27</v>
      </c>
      <c r="O6958" t="str">
        <f t="shared" si="108"/>
        <v>55-64</v>
      </c>
    </row>
    <row r="6959" spans="1:15" x14ac:dyDescent="0.35">
      <c r="A6959" t="s">
        <v>21477</v>
      </c>
      <c r="B6959" t="s">
        <v>2310</v>
      </c>
      <c r="C6959" t="s">
        <v>129</v>
      </c>
      <c r="D6959">
        <v>25</v>
      </c>
      <c r="E6959" t="s">
        <v>36</v>
      </c>
      <c r="F6959" t="s">
        <v>21478</v>
      </c>
      <c r="G6959" t="s">
        <v>21479</v>
      </c>
      <c r="H6959" t="s">
        <v>20</v>
      </c>
      <c r="I6959" t="s">
        <v>47</v>
      </c>
      <c r="J6959" t="s">
        <v>22</v>
      </c>
      <c r="K6959" s="1">
        <v>45528</v>
      </c>
      <c r="L6959" s="1">
        <v>45809</v>
      </c>
      <c r="M6959" t="s">
        <v>49</v>
      </c>
      <c r="N6959">
        <v>179065.1</v>
      </c>
      <c r="O6959" t="str">
        <f t="shared" si="108"/>
        <v>25-34</v>
      </c>
    </row>
    <row r="6960" spans="1:15" x14ac:dyDescent="0.35">
      <c r="A6960" t="s">
        <v>21480</v>
      </c>
      <c r="B6960" t="s">
        <v>2718</v>
      </c>
      <c r="C6960" t="s">
        <v>526</v>
      </c>
      <c r="D6960">
        <v>52</v>
      </c>
      <c r="E6960" t="s">
        <v>17</v>
      </c>
      <c r="F6960">
        <v>-7093</v>
      </c>
      <c r="G6960" t="s">
        <v>21481</v>
      </c>
      <c r="H6960" t="s">
        <v>46</v>
      </c>
      <c r="I6960" t="s">
        <v>21</v>
      </c>
      <c r="J6960" t="s">
        <v>32</v>
      </c>
      <c r="K6960" s="1">
        <v>45609</v>
      </c>
      <c r="L6960" s="1">
        <v>45855</v>
      </c>
      <c r="M6960" t="s">
        <v>40</v>
      </c>
      <c r="N6960">
        <v>59981.75</v>
      </c>
      <c r="O6960" t="str">
        <f t="shared" si="108"/>
        <v>45-54</v>
      </c>
    </row>
    <row r="6961" spans="1:15" x14ac:dyDescent="0.35">
      <c r="A6961" t="s">
        <v>21482</v>
      </c>
      <c r="B6961" t="s">
        <v>3960</v>
      </c>
      <c r="C6961" t="s">
        <v>210</v>
      </c>
      <c r="D6961">
        <v>73</v>
      </c>
      <c r="E6961" t="s">
        <v>27</v>
      </c>
      <c r="F6961" t="s">
        <v>21483</v>
      </c>
      <c r="G6961" t="s">
        <v>21484</v>
      </c>
      <c r="H6961" t="s">
        <v>39</v>
      </c>
      <c r="I6961" t="s">
        <v>68</v>
      </c>
      <c r="J6961" t="s">
        <v>84</v>
      </c>
      <c r="K6961" s="1">
        <v>45534</v>
      </c>
      <c r="L6961" s="1">
        <v>45747</v>
      </c>
      <c r="M6961" t="s">
        <v>49</v>
      </c>
      <c r="N6961">
        <v>7439.95</v>
      </c>
      <c r="O6961" t="str">
        <f t="shared" si="108"/>
        <v>65+</v>
      </c>
    </row>
    <row r="6962" spans="1:15" x14ac:dyDescent="0.35">
      <c r="A6962" t="s">
        <v>21485</v>
      </c>
      <c r="B6962" t="s">
        <v>355</v>
      </c>
      <c r="C6962" t="s">
        <v>5060</v>
      </c>
      <c r="D6962">
        <v>6</v>
      </c>
      <c r="E6962" t="s">
        <v>27</v>
      </c>
      <c r="F6962" t="s">
        <v>21486</v>
      </c>
      <c r="G6962" t="s">
        <v>21487</v>
      </c>
      <c r="H6962" t="s">
        <v>20</v>
      </c>
      <c r="I6962" t="s">
        <v>21</v>
      </c>
      <c r="J6962" t="s">
        <v>48</v>
      </c>
      <c r="K6962" s="1">
        <v>45561</v>
      </c>
      <c r="L6962" s="1">
        <v>45561</v>
      </c>
      <c r="M6962" t="s">
        <v>40</v>
      </c>
      <c r="N6962">
        <v>40847.61</v>
      </c>
      <c r="O6962" t="str">
        <f t="shared" si="108"/>
        <v>&lt;18</v>
      </c>
    </row>
    <row r="6963" spans="1:15" x14ac:dyDescent="0.35">
      <c r="A6963" t="s">
        <v>21488</v>
      </c>
      <c r="B6963" t="s">
        <v>1241</v>
      </c>
      <c r="C6963" t="s">
        <v>129</v>
      </c>
      <c r="D6963">
        <v>49</v>
      </c>
      <c r="E6963" t="s">
        <v>27</v>
      </c>
      <c r="F6963" t="s">
        <v>21489</v>
      </c>
      <c r="G6963" t="s">
        <v>21490</v>
      </c>
      <c r="H6963" t="s">
        <v>39</v>
      </c>
      <c r="I6963" t="s">
        <v>117</v>
      </c>
      <c r="J6963" t="s">
        <v>32</v>
      </c>
      <c r="K6963" s="1">
        <v>45290</v>
      </c>
      <c r="L6963" s="1">
        <v>45716</v>
      </c>
      <c r="M6963" t="s">
        <v>23</v>
      </c>
      <c r="N6963">
        <v>150107.03</v>
      </c>
      <c r="O6963" t="str">
        <f t="shared" si="108"/>
        <v>45-54</v>
      </c>
    </row>
    <row r="6964" spans="1:15" x14ac:dyDescent="0.35">
      <c r="A6964" t="s">
        <v>21491</v>
      </c>
      <c r="B6964" t="s">
        <v>2561</v>
      </c>
      <c r="C6964" t="s">
        <v>5964</v>
      </c>
      <c r="D6964">
        <v>47</v>
      </c>
      <c r="E6964" t="s">
        <v>17</v>
      </c>
      <c r="F6964" t="s">
        <v>21492</v>
      </c>
      <c r="G6964" t="s">
        <v>21493</v>
      </c>
      <c r="H6964" t="s">
        <v>55</v>
      </c>
      <c r="I6964" t="s">
        <v>105</v>
      </c>
      <c r="J6964" t="s">
        <v>48</v>
      </c>
      <c r="K6964" s="1">
        <v>45467</v>
      </c>
      <c r="L6964" s="1">
        <v>45597</v>
      </c>
      <c r="M6964" t="s">
        <v>49</v>
      </c>
      <c r="N6964">
        <v>199268.64</v>
      </c>
      <c r="O6964" t="str">
        <f t="shared" si="108"/>
        <v>45-54</v>
      </c>
    </row>
    <row r="6965" spans="1:15" x14ac:dyDescent="0.35">
      <c r="A6965" t="s">
        <v>21494</v>
      </c>
      <c r="B6965" t="s">
        <v>2883</v>
      </c>
      <c r="C6965" t="s">
        <v>2026</v>
      </c>
      <c r="D6965">
        <v>5</v>
      </c>
      <c r="E6965" t="s">
        <v>27</v>
      </c>
      <c r="F6965" t="s">
        <v>21495</v>
      </c>
      <c r="G6965" t="s">
        <v>21496</v>
      </c>
      <c r="H6965" t="s">
        <v>111</v>
      </c>
      <c r="I6965" t="s">
        <v>31</v>
      </c>
      <c r="J6965" t="s">
        <v>62</v>
      </c>
      <c r="K6965" s="1">
        <v>45472</v>
      </c>
      <c r="L6965" s="1">
        <v>45622</v>
      </c>
      <c r="M6965" t="s">
        <v>49</v>
      </c>
      <c r="N6965">
        <v>61954.99</v>
      </c>
      <c r="O6965" t="str">
        <f t="shared" si="108"/>
        <v>&lt;18</v>
      </c>
    </row>
    <row r="6966" spans="1:15" x14ac:dyDescent="0.35">
      <c r="A6966" t="s">
        <v>21497</v>
      </c>
      <c r="B6966" t="s">
        <v>2580</v>
      </c>
      <c r="C6966" t="s">
        <v>4967</v>
      </c>
      <c r="D6966">
        <v>28</v>
      </c>
      <c r="E6966" t="s">
        <v>27</v>
      </c>
      <c r="F6966" t="s">
        <v>21498</v>
      </c>
      <c r="G6966" t="s">
        <v>21499</v>
      </c>
      <c r="H6966" t="s">
        <v>55</v>
      </c>
      <c r="I6966" t="s">
        <v>61</v>
      </c>
      <c r="J6966" t="s">
        <v>84</v>
      </c>
      <c r="K6966" s="1">
        <v>45586</v>
      </c>
      <c r="L6966" s="1">
        <v>45792</v>
      </c>
      <c r="M6966" t="s">
        <v>23</v>
      </c>
      <c r="N6966">
        <v>48285.86</v>
      </c>
      <c r="O6966" t="str">
        <f t="shared" si="108"/>
        <v>25-34</v>
      </c>
    </row>
    <row r="6967" spans="1:15" x14ac:dyDescent="0.35">
      <c r="A6967" t="s">
        <v>21500</v>
      </c>
      <c r="B6967" t="s">
        <v>455</v>
      </c>
      <c r="C6967" t="s">
        <v>65</v>
      </c>
      <c r="D6967">
        <v>47</v>
      </c>
      <c r="E6967" t="s">
        <v>17</v>
      </c>
      <c r="F6967" t="s">
        <v>21501</v>
      </c>
      <c r="G6967" t="s">
        <v>21502</v>
      </c>
      <c r="H6967" t="s">
        <v>111</v>
      </c>
      <c r="I6967" t="s">
        <v>56</v>
      </c>
      <c r="J6967" t="s">
        <v>62</v>
      </c>
      <c r="K6967" s="1">
        <v>45703</v>
      </c>
      <c r="L6967" s="1">
        <v>45840</v>
      </c>
      <c r="M6967" t="s">
        <v>40</v>
      </c>
      <c r="N6967">
        <v>86030.27</v>
      </c>
      <c r="O6967" t="str">
        <f t="shared" si="108"/>
        <v>45-54</v>
      </c>
    </row>
    <row r="6968" spans="1:15" x14ac:dyDescent="0.35">
      <c r="A6968" t="s">
        <v>21503</v>
      </c>
      <c r="B6968" t="s">
        <v>242</v>
      </c>
      <c r="C6968" t="s">
        <v>824</v>
      </c>
      <c r="D6968">
        <v>46</v>
      </c>
      <c r="E6968" t="s">
        <v>36</v>
      </c>
      <c r="F6968" t="s">
        <v>21504</v>
      </c>
      <c r="G6968" t="s">
        <v>21505</v>
      </c>
      <c r="H6968" t="s">
        <v>145</v>
      </c>
      <c r="I6968" t="s">
        <v>31</v>
      </c>
      <c r="J6968" t="s">
        <v>84</v>
      </c>
      <c r="K6968" s="1">
        <v>45188</v>
      </c>
      <c r="L6968" s="1">
        <v>45776</v>
      </c>
      <c r="M6968" t="s">
        <v>40</v>
      </c>
      <c r="N6968">
        <v>136097.04999999999</v>
      </c>
      <c r="O6968" t="str">
        <f t="shared" si="108"/>
        <v>45-54</v>
      </c>
    </row>
    <row r="6969" spans="1:15" x14ac:dyDescent="0.35">
      <c r="A6969" t="s">
        <v>21506</v>
      </c>
      <c r="B6969" t="s">
        <v>409</v>
      </c>
      <c r="C6969" t="s">
        <v>1188</v>
      </c>
      <c r="D6969">
        <v>80</v>
      </c>
      <c r="E6969" t="s">
        <v>27</v>
      </c>
      <c r="F6969" t="s">
        <v>21507</v>
      </c>
      <c r="G6969" t="s">
        <v>21508</v>
      </c>
      <c r="H6969" t="s">
        <v>20</v>
      </c>
      <c r="I6969" t="s">
        <v>105</v>
      </c>
      <c r="J6969" t="s">
        <v>48</v>
      </c>
      <c r="K6969" s="1">
        <v>45638</v>
      </c>
      <c r="L6969" s="1">
        <v>45694</v>
      </c>
      <c r="M6969" t="s">
        <v>23</v>
      </c>
      <c r="N6969">
        <v>39014</v>
      </c>
      <c r="O6969" t="str">
        <f t="shared" si="108"/>
        <v>65+</v>
      </c>
    </row>
    <row r="6970" spans="1:15" x14ac:dyDescent="0.35">
      <c r="A6970" t="s">
        <v>21509</v>
      </c>
      <c r="B6970" t="s">
        <v>138</v>
      </c>
      <c r="C6970" t="s">
        <v>142</v>
      </c>
      <c r="D6970">
        <v>24</v>
      </c>
      <c r="E6970" t="s">
        <v>17</v>
      </c>
      <c r="F6970" t="s">
        <v>21510</v>
      </c>
      <c r="G6970" t="s">
        <v>21511</v>
      </c>
      <c r="H6970" t="s">
        <v>145</v>
      </c>
      <c r="I6970" t="s">
        <v>31</v>
      </c>
      <c r="J6970" t="s">
        <v>62</v>
      </c>
      <c r="K6970" s="1">
        <v>45719</v>
      </c>
      <c r="L6970" s="1">
        <v>45881</v>
      </c>
      <c r="M6970" t="s">
        <v>40</v>
      </c>
      <c r="N6970">
        <v>19457.48</v>
      </c>
      <c r="O6970" t="str">
        <f t="shared" si="108"/>
        <v>18-24</v>
      </c>
    </row>
    <row r="6971" spans="1:15" x14ac:dyDescent="0.35">
      <c r="A6971" t="s">
        <v>21512</v>
      </c>
      <c r="B6971" t="s">
        <v>504</v>
      </c>
      <c r="C6971" t="s">
        <v>129</v>
      </c>
      <c r="D6971">
        <v>59</v>
      </c>
      <c r="E6971" t="s">
        <v>36</v>
      </c>
      <c r="F6971">
        <v>-5501</v>
      </c>
      <c r="G6971" t="s">
        <v>21513</v>
      </c>
      <c r="H6971" t="s">
        <v>145</v>
      </c>
      <c r="I6971" t="s">
        <v>31</v>
      </c>
      <c r="J6971" t="s">
        <v>32</v>
      </c>
      <c r="K6971" s="1">
        <v>45319</v>
      </c>
      <c r="L6971" s="1">
        <v>45571</v>
      </c>
      <c r="M6971" t="s">
        <v>40</v>
      </c>
      <c r="N6971">
        <v>183130.49</v>
      </c>
      <c r="O6971" t="str">
        <f t="shared" si="108"/>
        <v>55-64</v>
      </c>
    </row>
    <row r="6972" spans="1:15" x14ac:dyDescent="0.35">
      <c r="A6972" t="s">
        <v>21514</v>
      </c>
      <c r="B6972" t="s">
        <v>2547</v>
      </c>
      <c r="C6972" t="s">
        <v>4084</v>
      </c>
      <c r="D6972">
        <v>61</v>
      </c>
      <c r="E6972" t="s">
        <v>17</v>
      </c>
      <c r="F6972" t="s">
        <v>21515</v>
      </c>
      <c r="G6972" t="s">
        <v>21516</v>
      </c>
      <c r="H6972" t="s">
        <v>55</v>
      </c>
      <c r="I6972" t="s">
        <v>47</v>
      </c>
      <c r="J6972" t="s">
        <v>22</v>
      </c>
      <c r="K6972" s="1">
        <v>45397</v>
      </c>
      <c r="L6972" s="1">
        <v>45897</v>
      </c>
      <c r="M6972" t="s">
        <v>23</v>
      </c>
      <c r="N6972">
        <v>116305.60000000001</v>
      </c>
      <c r="O6972" t="str">
        <f t="shared" si="108"/>
        <v>55-64</v>
      </c>
    </row>
    <row r="6973" spans="1:15" x14ac:dyDescent="0.35">
      <c r="A6973" t="s">
        <v>21517</v>
      </c>
      <c r="B6973" t="s">
        <v>3669</v>
      </c>
      <c r="C6973" t="s">
        <v>7238</v>
      </c>
      <c r="D6973">
        <v>11</v>
      </c>
      <c r="E6973" t="s">
        <v>27</v>
      </c>
      <c r="F6973" t="s">
        <v>21518</v>
      </c>
      <c r="G6973" t="s">
        <v>21519</v>
      </c>
      <c r="H6973" t="s">
        <v>30</v>
      </c>
      <c r="I6973" t="s">
        <v>61</v>
      </c>
      <c r="J6973" t="s">
        <v>62</v>
      </c>
      <c r="K6973" s="1">
        <v>45195</v>
      </c>
      <c r="L6973" s="1">
        <v>45731</v>
      </c>
      <c r="M6973" t="s">
        <v>49</v>
      </c>
      <c r="N6973">
        <v>189968.54</v>
      </c>
      <c r="O6973" t="str">
        <f t="shared" si="108"/>
        <v>&lt;18</v>
      </c>
    </row>
    <row r="6974" spans="1:15" x14ac:dyDescent="0.35">
      <c r="A6974" t="s">
        <v>21520</v>
      </c>
      <c r="B6974" t="s">
        <v>278</v>
      </c>
      <c r="C6974" t="s">
        <v>21521</v>
      </c>
      <c r="D6974">
        <v>43</v>
      </c>
      <c r="E6974" t="s">
        <v>36</v>
      </c>
      <c r="F6974" t="s">
        <v>21522</v>
      </c>
      <c r="G6974" t="s">
        <v>21523</v>
      </c>
      <c r="H6974" t="s">
        <v>30</v>
      </c>
      <c r="I6974" t="s">
        <v>105</v>
      </c>
      <c r="J6974" t="s">
        <v>32</v>
      </c>
      <c r="K6974" s="1">
        <v>45674</v>
      </c>
      <c r="L6974" s="1">
        <v>45674</v>
      </c>
      <c r="M6974" t="s">
        <v>40</v>
      </c>
      <c r="N6974">
        <v>199322.61</v>
      </c>
      <c r="O6974" t="str">
        <f t="shared" si="108"/>
        <v>35-44</v>
      </c>
    </row>
    <row r="6975" spans="1:15" x14ac:dyDescent="0.35">
      <c r="A6975" t="s">
        <v>21524</v>
      </c>
      <c r="B6975" t="s">
        <v>191</v>
      </c>
      <c r="C6975" t="s">
        <v>950</v>
      </c>
      <c r="D6975">
        <v>34</v>
      </c>
      <c r="E6975" t="s">
        <v>36</v>
      </c>
      <c r="F6975" t="s">
        <v>21525</v>
      </c>
      <c r="G6975" t="s">
        <v>21526</v>
      </c>
      <c r="H6975" t="s">
        <v>55</v>
      </c>
      <c r="I6975" t="s">
        <v>105</v>
      </c>
      <c r="J6975" t="s">
        <v>22</v>
      </c>
      <c r="K6975" s="1">
        <v>45551</v>
      </c>
      <c r="L6975" s="1">
        <v>45551</v>
      </c>
      <c r="M6975" t="s">
        <v>49</v>
      </c>
      <c r="N6975">
        <v>2946.41</v>
      </c>
      <c r="O6975" t="str">
        <f t="shared" si="108"/>
        <v>25-34</v>
      </c>
    </row>
    <row r="6976" spans="1:15" x14ac:dyDescent="0.35">
      <c r="A6976" t="s">
        <v>21527</v>
      </c>
      <c r="B6976" t="s">
        <v>1276</v>
      </c>
      <c r="C6976" t="s">
        <v>3051</v>
      </c>
      <c r="D6976">
        <v>44</v>
      </c>
      <c r="E6976" t="s">
        <v>27</v>
      </c>
      <c r="F6976" t="s">
        <v>21528</v>
      </c>
      <c r="G6976" t="s">
        <v>21529</v>
      </c>
      <c r="H6976" t="s">
        <v>46</v>
      </c>
      <c r="I6976" t="s">
        <v>21</v>
      </c>
      <c r="J6976" t="s">
        <v>62</v>
      </c>
      <c r="K6976" s="1">
        <v>45185</v>
      </c>
      <c r="L6976" s="1">
        <v>45602</v>
      </c>
      <c r="M6976" t="s">
        <v>40</v>
      </c>
      <c r="N6976">
        <v>63913.86</v>
      </c>
      <c r="O6976" t="str">
        <f t="shared" si="108"/>
        <v>35-44</v>
      </c>
    </row>
    <row r="6977" spans="1:15" x14ac:dyDescent="0.35">
      <c r="A6977" t="s">
        <v>21530</v>
      </c>
      <c r="B6977" t="s">
        <v>4108</v>
      </c>
      <c r="C6977" t="s">
        <v>471</v>
      </c>
      <c r="D6977">
        <v>19</v>
      </c>
      <c r="E6977" t="s">
        <v>27</v>
      </c>
      <c r="F6977">
        <v>-9340</v>
      </c>
      <c r="G6977" t="s">
        <v>21531</v>
      </c>
      <c r="H6977" t="s">
        <v>30</v>
      </c>
      <c r="I6977" t="s">
        <v>68</v>
      </c>
      <c r="J6977" t="s">
        <v>62</v>
      </c>
      <c r="K6977" s="1">
        <v>45725</v>
      </c>
      <c r="L6977" s="1">
        <v>45725</v>
      </c>
      <c r="M6977" t="s">
        <v>23</v>
      </c>
      <c r="N6977">
        <v>88285.75</v>
      </c>
      <c r="O6977" t="str">
        <f t="shared" si="108"/>
        <v>18-24</v>
      </c>
    </row>
    <row r="6978" spans="1:15" x14ac:dyDescent="0.35">
      <c r="A6978" t="s">
        <v>21532</v>
      </c>
      <c r="B6978" t="s">
        <v>355</v>
      </c>
      <c r="C6978" t="s">
        <v>322</v>
      </c>
      <c r="D6978">
        <v>49</v>
      </c>
      <c r="E6978" t="s">
        <v>36</v>
      </c>
      <c r="F6978">
        <v>-10769</v>
      </c>
      <c r="G6978" t="s">
        <v>21533</v>
      </c>
      <c r="H6978" t="s">
        <v>145</v>
      </c>
      <c r="I6978" t="s">
        <v>105</v>
      </c>
      <c r="J6978" t="s">
        <v>84</v>
      </c>
      <c r="K6978" s="1">
        <v>45721</v>
      </c>
      <c r="L6978" s="1">
        <v>45758</v>
      </c>
      <c r="M6978" t="s">
        <v>49</v>
      </c>
      <c r="N6978">
        <v>163683.91</v>
      </c>
      <c r="O6978" t="str">
        <f t="shared" si="108"/>
        <v>45-54</v>
      </c>
    </row>
    <row r="6979" spans="1:15" x14ac:dyDescent="0.35">
      <c r="A6979" t="s">
        <v>21534</v>
      </c>
      <c r="B6979" t="s">
        <v>58</v>
      </c>
      <c r="C6979" t="s">
        <v>4623</v>
      </c>
      <c r="D6979">
        <v>43</v>
      </c>
      <c r="E6979" t="s">
        <v>27</v>
      </c>
      <c r="F6979">
        <v>-8495</v>
      </c>
      <c r="G6979" t="s">
        <v>21535</v>
      </c>
      <c r="H6979" t="s">
        <v>20</v>
      </c>
      <c r="I6979" t="s">
        <v>56</v>
      </c>
      <c r="J6979" t="s">
        <v>32</v>
      </c>
      <c r="K6979" s="1">
        <v>45375</v>
      </c>
      <c r="L6979" s="1">
        <v>45813</v>
      </c>
      <c r="M6979" t="s">
        <v>23</v>
      </c>
      <c r="N6979">
        <v>93086.99</v>
      </c>
      <c r="O6979" t="str">
        <f t="shared" ref="O6979:O7042" si="109">IF(D6979&lt;18,"&lt;18",IF(D6979&lt;25,"18-24",IF(D6979&lt;35,"25-34",IF(D6979&lt;45,"35-44",IF(D6979&lt;55,"45-54",IF(D6979&lt;65,"55-64",IF(D6979&gt;=65,"65+","")))))))</f>
        <v>35-44</v>
      </c>
    </row>
    <row r="6980" spans="1:15" x14ac:dyDescent="0.35">
      <c r="A6980" t="s">
        <v>21536</v>
      </c>
      <c r="B6980" t="s">
        <v>1840</v>
      </c>
      <c r="C6980" t="s">
        <v>3859</v>
      </c>
      <c r="D6980">
        <v>46</v>
      </c>
      <c r="E6980" t="s">
        <v>27</v>
      </c>
      <c r="F6980" t="s">
        <v>21537</v>
      </c>
      <c r="G6980" t="s">
        <v>21538</v>
      </c>
      <c r="H6980" t="s">
        <v>39</v>
      </c>
      <c r="I6980" t="s">
        <v>117</v>
      </c>
      <c r="J6980" t="s">
        <v>32</v>
      </c>
      <c r="K6980" s="1">
        <v>45855</v>
      </c>
      <c r="L6980" s="1">
        <v>45855</v>
      </c>
      <c r="M6980" t="s">
        <v>23</v>
      </c>
      <c r="N6980">
        <v>25895.06</v>
      </c>
      <c r="O6980" t="str">
        <f t="shared" si="109"/>
        <v>45-54</v>
      </c>
    </row>
    <row r="6981" spans="1:15" x14ac:dyDescent="0.35">
      <c r="A6981" t="s">
        <v>21539</v>
      </c>
      <c r="B6981" t="s">
        <v>2644</v>
      </c>
      <c r="C6981" t="s">
        <v>727</v>
      </c>
      <c r="D6981">
        <v>27</v>
      </c>
      <c r="E6981" t="s">
        <v>27</v>
      </c>
      <c r="F6981" t="s">
        <v>21540</v>
      </c>
      <c r="G6981" t="s">
        <v>21541</v>
      </c>
      <c r="H6981" t="s">
        <v>20</v>
      </c>
      <c r="I6981" t="s">
        <v>47</v>
      </c>
      <c r="J6981" t="s">
        <v>22</v>
      </c>
      <c r="K6981" s="1">
        <v>45253</v>
      </c>
      <c r="L6981" s="1">
        <v>45546</v>
      </c>
      <c r="M6981" t="s">
        <v>40</v>
      </c>
      <c r="N6981">
        <v>82818.61</v>
      </c>
      <c r="O6981" t="str">
        <f t="shared" si="109"/>
        <v>25-34</v>
      </c>
    </row>
    <row r="6982" spans="1:15" x14ac:dyDescent="0.35">
      <c r="A6982" t="s">
        <v>21542</v>
      </c>
      <c r="B6982" t="s">
        <v>247</v>
      </c>
      <c r="C6982" t="s">
        <v>5389</v>
      </c>
      <c r="D6982">
        <v>28</v>
      </c>
      <c r="E6982" t="s">
        <v>27</v>
      </c>
      <c r="F6982" t="s">
        <v>21543</v>
      </c>
      <c r="G6982" t="s">
        <v>21544</v>
      </c>
      <c r="H6982" t="s">
        <v>20</v>
      </c>
      <c r="I6982" t="s">
        <v>117</v>
      </c>
      <c r="J6982" t="s">
        <v>48</v>
      </c>
      <c r="K6982" s="1">
        <v>45591</v>
      </c>
      <c r="L6982" s="1">
        <v>45782</v>
      </c>
      <c r="M6982" t="s">
        <v>40</v>
      </c>
      <c r="N6982">
        <v>84483.36</v>
      </c>
      <c r="O6982" t="str">
        <f t="shared" si="109"/>
        <v>25-34</v>
      </c>
    </row>
    <row r="6983" spans="1:15" x14ac:dyDescent="0.35">
      <c r="A6983" t="s">
        <v>21545</v>
      </c>
      <c r="B6983" t="s">
        <v>5050</v>
      </c>
      <c r="C6983" t="s">
        <v>2050</v>
      </c>
      <c r="D6983">
        <v>2</v>
      </c>
      <c r="E6983" t="s">
        <v>27</v>
      </c>
      <c r="F6983" t="s">
        <v>21546</v>
      </c>
      <c r="G6983" t="s">
        <v>21547</v>
      </c>
      <c r="H6983" t="s">
        <v>111</v>
      </c>
      <c r="I6983" t="s">
        <v>31</v>
      </c>
      <c r="J6983" t="s">
        <v>84</v>
      </c>
      <c r="K6983" s="1">
        <v>45702</v>
      </c>
      <c r="L6983" s="1">
        <v>45702</v>
      </c>
      <c r="M6983" t="s">
        <v>23</v>
      </c>
      <c r="N6983">
        <v>33016.910000000003</v>
      </c>
      <c r="O6983" t="str">
        <f t="shared" si="109"/>
        <v>&lt;18</v>
      </c>
    </row>
    <row r="6984" spans="1:15" x14ac:dyDescent="0.35">
      <c r="A6984" t="s">
        <v>21548</v>
      </c>
      <c r="B6984" t="s">
        <v>4612</v>
      </c>
      <c r="C6984" t="s">
        <v>874</v>
      </c>
      <c r="D6984">
        <v>4</v>
      </c>
      <c r="E6984" t="s">
        <v>27</v>
      </c>
      <c r="F6984" t="s">
        <v>21549</v>
      </c>
      <c r="G6984" t="s">
        <v>21550</v>
      </c>
      <c r="H6984" t="s">
        <v>39</v>
      </c>
      <c r="I6984" t="s">
        <v>68</v>
      </c>
      <c r="J6984" t="s">
        <v>84</v>
      </c>
      <c r="K6984" s="1">
        <v>45272</v>
      </c>
      <c r="L6984" s="1">
        <v>45693</v>
      </c>
      <c r="M6984" t="s">
        <v>23</v>
      </c>
      <c r="N6984">
        <v>101480.04</v>
      </c>
      <c r="O6984" t="str">
        <f t="shared" si="109"/>
        <v>&lt;18</v>
      </c>
    </row>
    <row r="6985" spans="1:15" x14ac:dyDescent="0.35">
      <c r="A6985" t="s">
        <v>21551</v>
      </c>
      <c r="B6985" t="s">
        <v>365</v>
      </c>
      <c r="C6985" t="s">
        <v>7788</v>
      </c>
      <c r="D6985">
        <v>49</v>
      </c>
      <c r="E6985" t="s">
        <v>27</v>
      </c>
      <c r="F6985">
        <v>4226678857</v>
      </c>
      <c r="G6985" t="s">
        <v>21552</v>
      </c>
      <c r="H6985" t="s">
        <v>145</v>
      </c>
      <c r="I6985" t="s">
        <v>47</v>
      </c>
      <c r="J6985" t="s">
        <v>48</v>
      </c>
      <c r="K6985" s="1">
        <v>45744</v>
      </c>
      <c r="L6985" s="1">
        <v>45867</v>
      </c>
      <c r="M6985" t="s">
        <v>23</v>
      </c>
      <c r="N6985">
        <v>103834.27</v>
      </c>
      <c r="O6985" t="str">
        <f t="shared" si="109"/>
        <v>45-54</v>
      </c>
    </row>
    <row r="6986" spans="1:15" x14ac:dyDescent="0.35">
      <c r="A6986" t="s">
        <v>21553</v>
      </c>
      <c r="B6986" t="s">
        <v>1779</v>
      </c>
      <c r="C6986" t="s">
        <v>338</v>
      </c>
      <c r="D6986">
        <v>20</v>
      </c>
      <c r="E6986" t="s">
        <v>36</v>
      </c>
      <c r="F6986" t="s">
        <v>21554</v>
      </c>
      <c r="G6986" t="s">
        <v>21555</v>
      </c>
      <c r="H6986" t="s">
        <v>20</v>
      </c>
      <c r="I6986" t="s">
        <v>117</v>
      </c>
      <c r="J6986" t="s">
        <v>62</v>
      </c>
      <c r="K6986" s="1">
        <v>45473</v>
      </c>
      <c r="L6986" s="1">
        <v>45695</v>
      </c>
      <c r="M6986" t="s">
        <v>23</v>
      </c>
      <c r="N6986">
        <v>24438.14</v>
      </c>
      <c r="O6986" t="str">
        <f t="shared" si="109"/>
        <v>18-24</v>
      </c>
    </row>
    <row r="6987" spans="1:15" x14ac:dyDescent="0.35">
      <c r="A6987" t="s">
        <v>21556</v>
      </c>
      <c r="B6987" t="s">
        <v>242</v>
      </c>
      <c r="C6987" t="s">
        <v>5450</v>
      </c>
      <c r="D6987">
        <v>10</v>
      </c>
      <c r="E6987" t="s">
        <v>17</v>
      </c>
      <c r="F6987" t="s">
        <v>21557</v>
      </c>
      <c r="G6987" t="s">
        <v>21558</v>
      </c>
      <c r="H6987" t="s">
        <v>55</v>
      </c>
      <c r="I6987" t="s">
        <v>68</v>
      </c>
      <c r="J6987" t="s">
        <v>48</v>
      </c>
      <c r="K6987" s="1">
        <v>45750</v>
      </c>
      <c r="L6987" s="1">
        <v>45750</v>
      </c>
      <c r="M6987" t="s">
        <v>40</v>
      </c>
      <c r="N6987">
        <v>86685.41</v>
      </c>
      <c r="O6987" t="str">
        <f t="shared" si="109"/>
        <v>&lt;18</v>
      </c>
    </row>
    <row r="6988" spans="1:15" x14ac:dyDescent="0.35">
      <c r="A6988" t="s">
        <v>21559</v>
      </c>
      <c r="B6988" t="s">
        <v>224</v>
      </c>
      <c r="C6988" t="s">
        <v>142</v>
      </c>
      <c r="D6988">
        <v>62</v>
      </c>
      <c r="E6988" t="s">
        <v>17</v>
      </c>
      <c r="F6988" t="s">
        <v>21560</v>
      </c>
      <c r="G6988" t="s">
        <v>21561</v>
      </c>
      <c r="H6988" t="s">
        <v>111</v>
      </c>
      <c r="I6988" t="s">
        <v>31</v>
      </c>
      <c r="J6988" t="s">
        <v>48</v>
      </c>
      <c r="K6988" s="1">
        <v>45424</v>
      </c>
      <c r="L6988" s="1">
        <v>45748</v>
      </c>
      <c r="M6988" t="s">
        <v>49</v>
      </c>
      <c r="N6988">
        <v>149069.81</v>
      </c>
      <c r="O6988" t="str">
        <f t="shared" si="109"/>
        <v>55-64</v>
      </c>
    </row>
    <row r="6989" spans="1:15" x14ac:dyDescent="0.35">
      <c r="A6989" t="s">
        <v>21562</v>
      </c>
      <c r="B6989" t="s">
        <v>3126</v>
      </c>
      <c r="C6989" t="s">
        <v>401</v>
      </c>
      <c r="D6989">
        <v>49</v>
      </c>
      <c r="E6989" t="s">
        <v>36</v>
      </c>
      <c r="F6989" t="s">
        <v>21563</v>
      </c>
      <c r="G6989" t="s">
        <v>21564</v>
      </c>
      <c r="H6989" t="s">
        <v>30</v>
      </c>
      <c r="I6989" t="s">
        <v>31</v>
      </c>
      <c r="J6989" t="s">
        <v>32</v>
      </c>
      <c r="K6989" s="1">
        <v>45260</v>
      </c>
      <c r="L6989" s="1">
        <v>45773</v>
      </c>
      <c r="M6989" t="s">
        <v>40</v>
      </c>
      <c r="N6989">
        <v>2065.91</v>
      </c>
      <c r="O6989" t="str">
        <f t="shared" si="109"/>
        <v>45-54</v>
      </c>
    </row>
    <row r="6990" spans="1:15" x14ac:dyDescent="0.35">
      <c r="A6990" t="s">
        <v>21565</v>
      </c>
      <c r="B6990" t="s">
        <v>1035</v>
      </c>
      <c r="C6990" t="s">
        <v>1367</v>
      </c>
      <c r="D6990">
        <v>52</v>
      </c>
      <c r="E6990" t="s">
        <v>17</v>
      </c>
      <c r="F6990" t="s">
        <v>21566</v>
      </c>
      <c r="G6990" t="s">
        <v>21567</v>
      </c>
      <c r="H6990" t="s">
        <v>20</v>
      </c>
      <c r="I6990" t="s">
        <v>117</v>
      </c>
      <c r="J6990" t="s">
        <v>62</v>
      </c>
      <c r="K6990" s="1">
        <v>45685</v>
      </c>
      <c r="L6990" s="1">
        <v>45685</v>
      </c>
      <c r="M6990" t="s">
        <v>23</v>
      </c>
      <c r="N6990">
        <v>99362.76</v>
      </c>
      <c r="O6990" t="str">
        <f t="shared" si="109"/>
        <v>45-54</v>
      </c>
    </row>
    <row r="6991" spans="1:15" x14ac:dyDescent="0.35">
      <c r="A6991" t="s">
        <v>21568</v>
      </c>
      <c r="B6991" t="s">
        <v>537</v>
      </c>
      <c r="C6991" t="s">
        <v>471</v>
      </c>
      <c r="D6991">
        <v>3</v>
      </c>
      <c r="E6991" t="s">
        <v>27</v>
      </c>
      <c r="F6991" t="s">
        <v>21569</v>
      </c>
      <c r="G6991" t="s">
        <v>21570</v>
      </c>
      <c r="H6991" t="s">
        <v>20</v>
      </c>
      <c r="I6991" t="s">
        <v>21</v>
      </c>
      <c r="J6991" t="s">
        <v>32</v>
      </c>
      <c r="K6991" s="1">
        <v>45521</v>
      </c>
      <c r="L6991" s="1">
        <v>45851</v>
      </c>
      <c r="M6991" t="s">
        <v>49</v>
      </c>
      <c r="N6991">
        <v>172203.21</v>
      </c>
      <c r="O6991" t="str">
        <f t="shared" si="109"/>
        <v>&lt;18</v>
      </c>
    </row>
    <row r="6992" spans="1:15" x14ac:dyDescent="0.35">
      <c r="A6992" t="s">
        <v>21571</v>
      </c>
      <c r="B6992" t="s">
        <v>432</v>
      </c>
      <c r="C6992" t="s">
        <v>10721</v>
      </c>
      <c r="D6992">
        <v>85</v>
      </c>
      <c r="E6992" t="s">
        <v>36</v>
      </c>
      <c r="F6992" t="s">
        <v>21572</v>
      </c>
      <c r="G6992" t="s">
        <v>21573</v>
      </c>
      <c r="H6992" t="s">
        <v>30</v>
      </c>
      <c r="I6992" t="s">
        <v>117</v>
      </c>
      <c r="J6992" t="s">
        <v>84</v>
      </c>
      <c r="K6992" s="1">
        <v>45288</v>
      </c>
      <c r="L6992" s="1">
        <v>45756</v>
      </c>
      <c r="M6992" t="s">
        <v>49</v>
      </c>
      <c r="N6992">
        <v>127402.51</v>
      </c>
      <c r="O6992" t="str">
        <f t="shared" si="109"/>
        <v>65+</v>
      </c>
    </row>
    <row r="6993" spans="1:15" x14ac:dyDescent="0.35">
      <c r="A6993" t="s">
        <v>21574</v>
      </c>
      <c r="B6993" t="s">
        <v>379</v>
      </c>
      <c r="C6993" t="s">
        <v>3032</v>
      </c>
      <c r="D6993">
        <v>21</v>
      </c>
      <c r="E6993" t="s">
        <v>36</v>
      </c>
      <c r="F6993" t="s">
        <v>21575</v>
      </c>
      <c r="G6993" t="s">
        <v>21576</v>
      </c>
      <c r="H6993" t="s">
        <v>39</v>
      </c>
      <c r="I6993" t="s">
        <v>117</v>
      </c>
      <c r="J6993" t="s">
        <v>84</v>
      </c>
      <c r="K6993" s="1">
        <v>45614</v>
      </c>
      <c r="L6993" s="1">
        <v>45614</v>
      </c>
      <c r="M6993" t="s">
        <v>40</v>
      </c>
      <c r="N6993">
        <v>195493.34</v>
      </c>
      <c r="O6993" t="str">
        <f t="shared" si="109"/>
        <v>18-24</v>
      </c>
    </row>
    <row r="6994" spans="1:15" x14ac:dyDescent="0.35">
      <c r="A6994" t="s">
        <v>21577</v>
      </c>
      <c r="B6994" t="s">
        <v>454</v>
      </c>
      <c r="C6994" t="s">
        <v>3501</v>
      </c>
      <c r="D6994">
        <v>52</v>
      </c>
      <c r="E6994" t="s">
        <v>17</v>
      </c>
      <c r="F6994" t="s">
        <v>21578</v>
      </c>
      <c r="G6994" t="s">
        <v>21579</v>
      </c>
      <c r="H6994" t="s">
        <v>55</v>
      </c>
      <c r="I6994" t="s">
        <v>61</v>
      </c>
      <c r="J6994" t="s">
        <v>84</v>
      </c>
      <c r="K6994" s="1">
        <v>45601</v>
      </c>
      <c r="L6994" s="1">
        <v>45880</v>
      </c>
      <c r="M6994" t="s">
        <v>23</v>
      </c>
      <c r="N6994">
        <v>138835.26</v>
      </c>
      <c r="O6994" t="str">
        <f t="shared" si="109"/>
        <v>45-54</v>
      </c>
    </row>
    <row r="6995" spans="1:15" x14ac:dyDescent="0.35">
      <c r="A6995" t="s">
        <v>21580</v>
      </c>
      <c r="B6995" t="s">
        <v>7258</v>
      </c>
      <c r="C6995" t="s">
        <v>455</v>
      </c>
      <c r="D6995">
        <v>63</v>
      </c>
      <c r="E6995" t="s">
        <v>17</v>
      </c>
      <c r="F6995" t="s">
        <v>21581</v>
      </c>
      <c r="G6995" t="s">
        <v>21582</v>
      </c>
      <c r="H6995" t="s">
        <v>30</v>
      </c>
      <c r="I6995" t="s">
        <v>56</v>
      </c>
      <c r="J6995" t="s">
        <v>32</v>
      </c>
      <c r="K6995" s="1">
        <v>45492</v>
      </c>
      <c r="L6995" s="1">
        <v>45685</v>
      </c>
      <c r="M6995" t="s">
        <v>49</v>
      </c>
      <c r="N6995">
        <v>97327.7</v>
      </c>
      <c r="O6995" t="str">
        <f t="shared" si="109"/>
        <v>55-64</v>
      </c>
    </row>
    <row r="6996" spans="1:15" x14ac:dyDescent="0.35">
      <c r="A6996" t="s">
        <v>21583</v>
      </c>
      <c r="B6996" t="s">
        <v>58</v>
      </c>
      <c r="C6996" t="s">
        <v>1608</v>
      </c>
      <c r="D6996">
        <v>8</v>
      </c>
      <c r="E6996" t="s">
        <v>36</v>
      </c>
      <c r="F6996" t="s">
        <v>21584</v>
      </c>
      <c r="G6996" t="s">
        <v>21585</v>
      </c>
      <c r="H6996" t="s">
        <v>30</v>
      </c>
      <c r="I6996" t="s">
        <v>117</v>
      </c>
      <c r="J6996" t="s">
        <v>48</v>
      </c>
      <c r="K6996" s="1">
        <v>45872</v>
      </c>
      <c r="L6996" s="1">
        <v>45880</v>
      </c>
      <c r="M6996" t="s">
        <v>23</v>
      </c>
      <c r="N6996">
        <v>108812.21</v>
      </c>
      <c r="O6996" t="str">
        <f t="shared" si="109"/>
        <v>&lt;18</v>
      </c>
    </row>
    <row r="6997" spans="1:15" x14ac:dyDescent="0.35">
      <c r="A6997" t="s">
        <v>21586</v>
      </c>
      <c r="B6997" t="s">
        <v>2774</v>
      </c>
      <c r="C6997" t="s">
        <v>5883</v>
      </c>
      <c r="D6997">
        <v>20</v>
      </c>
      <c r="E6997" t="s">
        <v>36</v>
      </c>
      <c r="F6997" t="s">
        <v>21587</v>
      </c>
      <c r="G6997" t="s">
        <v>21588</v>
      </c>
      <c r="H6997" t="s">
        <v>30</v>
      </c>
      <c r="I6997" t="s">
        <v>61</v>
      </c>
      <c r="J6997" t="s">
        <v>62</v>
      </c>
      <c r="K6997" s="1">
        <v>45528</v>
      </c>
      <c r="L6997" s="1">
        <v>45779</v>
      </c>
      <c r="M6997" t="s">
        <v>49</v>
      </c>
      <c r="N6997">
        <v>55159.97</v>
      </c>
      <c r="O6997" t="str">
        <f t="shared" si="109"/>
        <v>18-24</v>
      </c>
    </row>
    <row r="6998" spans="1:15" x14ac:dyDescent="0.35">
      <c r="A6998" t="s">
        <v>21589</v>
      </c>
      <c r="B6998" t="s">
        <v>5591</v>
      </c>
      <c r="C6998" t="s">
        <v>1589</v>
      </c>
      <c r="D6998">
        <v>75</v>
      </c>
      <c r="E6998" t="s">
        <v>17</v>
      </c>
      <c r="F6998" t="s">
        <v>21590</v>
      </c>
      <c r="G6998" t="s">
        <v>21591</v>
      </c>
      <c r="H6998" t="s">
        <v>145</v>
      </c>
      <c r="I6998" t="s">
        <v>31</v>
      </c>
      <c r="J6998" t="s">
        <v>32</v>
      </c>
      <c r="K6998" s="1">
        <v>45611</v>
      </c>
      <c r="L6998" s="1">
        <v>45611</v>
      </c>
      <c r="M6998" t="s">
        <v>23</v>
      </c>
      <c r="N6998">
        <v>60743</v>
      </c>
      <c r="O6998" t="str">
        <f t="shared" si="109"/>
        <v>65+</v>
      </c>
    </row>
    <row r="6999" spans="1:15" x14ac:dyDescent="0.35">
      <c r="A6999" t="s">
        <v>21592</v>
      </c>
      <c r="B6999" t="s">
        <v>546</v>
      </c>
      <c r="C6999" t="s">
        <v>21593</v>
      </c>
      <c r="D6999">
        <v>73</v>
      </c>
      <c r="E6999" t="s">
        <v>17</v>
      </c>
      <c r="F6999" t="s">
        <v>21594</v>
      </c>
      <c r="G6999" t="s">
        <v>21595</v>
      </c>
      <c r="H6999" t="s">
        <v>30</v>
      </c>
      <c r="I6999" t="s">
        <v>105</v>
      </c>
      <c r="J6999" t="s">
        <v>48</v>
      </c>
      <c r="K6999" s="1">
        <v>45239</v>
      </c>
      <c r="L6999" s="1">
        <v>45874</v>
      </c>
      <c r="M6999" t="s">
        <v>40</v>
      </c>
      <c r="N6999">
        <v>156656.85</v>
      </c>
      <c r="O6999" t="str">
        <f t="shared" si="109"/>
        <v>65+</v>
      </c>
    </row>
    <row r="7000" spans="1:15" x14ac:dyDescent="0.35">
      <c r="A7000" t="s">
        <v>21596</v>
      </c>
      <c r="B7000" t="s">
        <v>58</v>
      </c>
      <c r="C7000" t="s">
        <v>238</v>
      </c>
      <c r="D7000">
        <v>56</v>
      </c>
      <c r="E7000" t="s">
        <v>17</v>
      </c>
      <c r="F7000" t="s">
        <v>21597</v>
      </c>
      <c r="G7000" t="s">
        <v>21598</v>
      </c>
      <c r="H7000" t="s">
        <v>39</v>
      </c>
      <c r="I7000" t="s">
        <v>47</v>
      </c>
      <c r="J7000" t="s">
        <v>48</v>
      </c>
      <c r="K7000" s="1">
        <v>45682</v>
      </c>
      <c r="L7000" s="1">
        <v>45752</v>
      </c>
      <c r="M7000" t="s">
        <v>49</v>
      </c>
      <c r="N7000">
        <v>158745.10999999999</v>
      </c>
      <c r="O7000" t="str">
        <f t="shared" si="109"/>
        <v>55-64</v>
      </c>
    </row>
    <row r="7001" spans="1:15" x14ac:dyDescent="0.35">
      <c r="A7001" t="s">
        <v>21599</v>
      </c>
      <c r="B7001" t="s">
        <v>706</v>
      </c>
      <c r="C7001" t="s">
        <v>4113</v>
      </c>
      <c r="D7001">
        <v>28</v>
      </c>
      <c r="E7001" t="s">
        <v>36</v>
      </c>
      <c r="F7001" t="s">
        <v>21600</v>
      </c>
      <c r="G7001" t="s">
        <v>21601</v>
      </c>
      <c r="H7001" t="s">
        <v>55</v>
      </c>
      <c r="I7001" t="s">
        <v>21</v>
      </c>
      <c r="J7001" t="s">
        <v>48</v>
      </c>
      <c r="K7001" s="1">
        <v>45645</v>
      </c>
      <c r="L7001" s="1">
        <v>45880</v>
      </c>
      <c r="M7001" t="s">
        <v>23</v>
      </c>
      <c r="N7001">
        <v>118917.96</v>
      </c>
      <c r="O7001" t="str">
        <f t="shared" si="109"/>
        <v>25-34</v>
      </c>
    </row>
    <row r="7002" spans="1:15" x14ac:dyDescent="0.35">
      <c r="A7002" t="s">
        <v>21602</v>
      </c>
      <c r="B7002" t="s">
        <v>554</v>
      </c>
      <c r="C7002" t="s">
        <v>774</v>
      </c>
      <c r="D7002">
        <v>29</v>
      </c>
      <c r="E7002" t="s">
        <v>17</v>
      </c>
      <c r="F7002" t="s">
        <v>21603</v>
      </c>
      <c r="G7002" t="s">
        <v>21604</v>
      </c>
      <c r="H7002" t="s">
        <v>30</v>
      </c>
      <c r="I7002" t="s">
        <v>21</v>
      </c>
      <c r="J7002" t="s">
        <v>32</v>
      </c>
      <c r="K7002" s="1">
        <v>45646</v>
      </c>
      <c r="L7002" s="1">
        <v>45646</v>
      </c>
      <c r="M7002" t="s">
        <v>40</v>
      </c>
      <c r="N7002">
        <v>96531.21</v>
      </c>
      <c r="O7002" t="str">
        <f t="shared" si="109"/>
        <v>25-34</v>
      </c>
    </row>
    <row r="7003" spans="1:15" x14ac:dyDescent="0.35">
      <c r="A7003" t="s">
        <v>21605</v>
      </c>
      <c r="B7003" t="s">
        <v>499</v>
      </c>
      <c r="C7003" t="s">
        <v>397</v>
      </c>
      <c r="D7003">
        <v>53</v>
      </c>
      <c r="E7003" t="s">
        <v>27</v>
      </c>
      <c r="F7003" t="s">
        <v>21606</v>
      </c>
      <c r="G7003" t="s">
        <v>21607</v>
      </c>
      <c r="H7003" t="s">
        <v>30</v>
      </c>
      <c r="I7003" t="s">
        <v>47</v>
      </c>
      <c r="J7003" t="s">
        <v>84</v>
      </c>
      <c r="K7003" s="1">
        <v>45682</v>
      </c>
      <c r="L7003" s="1">
        <v>45682</v>
      </c>
      <c r="M7003" t="s">
        <v>23</v>
      </c>
      <c r="N7003">
        <v>182154.23999999999</v>
      </c>
      <c r="O7003" t="str">
        <f t="shared" si="109"/>
        <v>45-54</v>
      </c>
    </row>
    <row r="7004" spans="1:15" x14ac:dyDescent="0.35">
      <c r="A7004" t="s">
        <v>21608</v>
      </c>
      <c r="B7004" t="s">
        <v>91</v>
      </c>
      <c r="C7004" t="s">
        <v>5411</v>
      </c>
      <c r="D7004">
        <v>85</v>
      </c>
      <c r="E7004" t="s">
        <v>36</v>
      </c>
      <c r="F7004" t="s">
        <v>21609</v>
      </c>
      <c r="G7004" t="s">
        <v>21610</v>
      </c>
      <c r="H7004" t="s">
        <v>46</v>
      </c>
      <c r="I7004" t="s">
        <v>105</v>
      </c>
      <c r="J7004" t="s">
        <v>84</v>
      </c>
      <c r="K7004" s="1">
        <v>45257</v>
      </c>
      <c r="L7004" s="1">
        <v>45763</v>
      </c>
      <c r="M7004" t="s">
        <v>23</v>
      </c>
      <c r="N7004">
        <v>174614.29</v>
      </c>
      <c r="O7004" t="str">
        <f t="shared" si="109"/>
        <v>65+</v>
      </c>
    </row>
    <row r="7005" spans="1:15" x14ac:dyDescent="0.35">
      <c r="A7005" t="s">
        <v>21611</v>
      </c>
      <c r="B7005" t="s">
        <v>1095</v>
      </c>
      <c r="C7005" t="s">
        <v>7443</v>
      </c>
      <c r="D7005">
        <v>67</v>
      </c>
      <c r="E7005" t="s">
        <v>27</v>
      </c>
      <c r="F7005" t="s">
        <v>21612</v>
      </c>
      <c r="G7005" t="s">
        <v>21613</v>
      </c>
      <c r="H7005" t="s">
        <v>111</v>
      </c>
      <c r="I7005" t="s">
        <v>31</v>
      </c>
      <c r="J7005" t="s">
        <v>32</v>
      </c>
      <c r="K7005" s="1">
        <v>45538</v>
      </c>
      <c r="L7005" s="1">
        <v>45692</v>
      </c>
      <c r="M7005" t="s">
        <v>49</v>
      </c>
      <c r="N7005">
        <v>44348.19</v>
      </c>
      <c r="O7005" t="str">
        <f t="shared" si="109"/>
        <v>65+</v>
      </c>
    </row>
    <row r="7006" spans="1:15" x14ac:dyDescent="0.35">
      <c r="A7006" t="s">
        <v>21614</v>
      </c>
      <c r="B7006" t="s">
        <v>4548</v>
      </c>
      <c r="C7006" t="s">
        <v>1327</v>
      </c>
      <c r="D7006">
        <v>6</v>
      </c>
      <c r="E7006" t="s">
        <v>27</v>
      </c>
      <c r="F7006" t="s">
        <v>21615</v>
      </c>
      <c r="G7006" t="s">
        <v>21616</v>
      </c>
      <c r="H7006" t="s">
        <v>55</v>
      </c>
      <c r="I7006" t="s">
        <v>56</v>
      </c>
      <c r="J7006" t="s">
        <v>48</v>
      </c>
      <c r="K7006" s="1">
        <v>45647</v>
      </c>
      <c r="L7006" s="1">
        <v>45647</v>
      </c>
      <c r="M7006" t="s">
        <v>23</v>
      </c>
      <c r="N7006">
        <v>124723.92</v>
      </c>
      <c r="O7006" t="str">
        <f t="shared" si="109"/>
        <v>&lt;18</v>
      </c>
    </row>
    <row r="7007" spans="1:15" x14ac:dyDescent="0.35">
      <c r="A7007" t="s">
        <v>21617</v>
      </c>
      <c r="B7007" t="s">
        <v>3126</v>
      </c>
      <c r="C7007" t="s">
        <v>1150</v>
      </c>
      <c r="D7007">
        <v>80</v>
      </c>
      <c r="E7007" t="s">
        <v>27</v>
      </c>
      <c r="F7007" t="s">
        <v>21618</v>
      </c>
      <c r="G7007" t="s">
        <v>21619</v>
      </c>
      <c r="H7007" t="s">
        <v>46</v>
      </c>
      <c r="I7007" t="s">
        <v>105</v>
      </c>
      <c r="J7007" t="s">
        <v>62</v>
      </c>
      <c r="K7007" s="1">
        <v>45267</v>
      </c>
      <c r="L7007" s="1">
        <v>45602</v>
      </c>
      <c r="M7007" t="s">
        <v>49</v>
      </c>
      <c r="N7007">
        <v>16801.05</v>
      </c>
      <c r="O7007" t="str">
        <f t="shared" si="109"/>
        <v>65+</v>
      </c>
    </row>
    <row r="7008" spans="1:15" x14ac:dyDescent="0.35">
      <c r="A7008" t="s">
        <v>21620</v>
      </c>
      <c r="B7008" t="s">
        <v>291</v>
      </c>
      <c r="C7008" t="s">
        <v>909</v>
      </c>
      <c r="D7008">
        <v>84</v>
      </c>
      <c r="E7008" t="s">
        <v>17</v>
      </c>
      <c r="F7008" t="s">
        <v>21621</v>
      </c>
      <c r="G7008" t="s">
        <v>21622</v>
      </c>
      <c r="H7008" t="s">
        <v>20</v>
      </c>
      <c r="I7008" t="s">
        <v>56</v>
      </c>
      <c r="J7008" t="s">
        <v>48</v>
      </c>
      <c r="K7008" s="1">
        <v>45583</v>
      </c>
      <c r="L7008" s="1">
        <v>45583</v>
      </c>
      <c r="M7008" t="s">
        <v>40</v>
      </c>
      <c r="N7008">
        <v>7751.51</v>
      </c>
      <c r="O7008" t="str">
        <f t="shared" si="109"/>
        <v>65+</v>
      </c>
    </row>
    <row r="7009" spans="1:15" x14ac:dyDescent="0.35">
      <c r="A7009" t="s">
        <v>21623</v>
      </c>
      <c r="B7009" t="s">
        <v>355</v>
      </c>
      <c r="C7009" t="s">
        <v>192</v>
      </c>
      <c r="D7009">
        <v>8</v>
      </c>
      <c r="E7009" t="s">
        <v>17</v>
      </c>
      <c r="F7009" t="s">
        <v>21624</v>
      </c>
      <c r="G7009" t="s">
        <v>21625</v>
      </c>
      <c r="H7009" t="s">
        <v>20</v>
      </c>
      <c r="I7009" t="s">
        <v>56</v>
      </c>
      <c r="J7009" t="s">
        <v>62</v>
      </c>
      <c r="K7009" s="1">
        <v>45594</v>
      </c>
      <c r="L7009" s="1">
        <v>45804</v>
      </c>
      <c r="M7009" t="s">
        <v>23</v>
      </c>
      <c r="N7009">
        <v>141137.29999999999</v>
      </c>
      <c r="O7009" t="str">
        <f t="shared" si="109"/>
        <v>&lt;18</v>
      </c>
    </row>
    <row r="7010" spans="1:15" x14ac:dyDescent="0.35">
      <c r="A7010" t="s">
        <v>21626</v>
      </c>
      <c r="B7010" t="s">
        <v>8553</v>
      </c>
      <c r="C7010" t="s">
        <v>5134</v>
      </c>
      <c r="D7010">
        <v>83</v>
      </c>
      <c r="E7010" t="s">
        <v>36</v>
      </c>
      <c r="F7010" t="s">
        <v>21627</v>
      </c>
      <c r="G7010" t="s">
        <v>21628</v>
      </c>
      <c r="H7010" t="s">
        <v>30</v>
      </c>
      <c r="I7010" t="s">
        <v>105</v>
      </c>
      <c r="J7010" t="s">
        <v>32</v>
      </c>
      <c r="K7010" s="1">
        <v>45265</v>
      </c>
      <c r="L7010" s="1">
        <v>45800</v>
      </c>
      <c r="M7010" t="s">
        <v>23</v>
      </c>
      <c r="N7010">
        <v>70283.8</v>
      </c>
      <c r="O7010" t="str">
        <f t="shared" si="109"/>
        <v>65+</v>
      </c>
    </row>
    <row r="7011" spans="1:15" x14ac:dyDescent="0.35">
      <c r="A7011" t="s">
        <v>21629</v>
      </c>
      <c r="B7011" t="s">
        <v>75</v>
      </c>
      <c r="C7011" t="s">
        <v>14769</v>
      </c>
      <c r="D7011">
        <v>3</v>
      </c>
      <c r="E7011" t="s">
        <v>17</v>
      </c>
      <c r="F7011" t="s">
        <v>21630</v>
      </c>
      <c r="G7011" t="s">
        <v>21631</v>
      </c>
      <c r="H7011" t="s">
        <v>55</v>
      </c>
      <c r="I7011" t="s">
        <v>31</v>
      </c>
      <c r="J7011" t="s">
        <v>62</v>
      </c>
      <c r="K7011" s="1">
        <v>45520</v>
      </c>
      <c r="L7011" s="1">
        <v>45609</v>
      </c>
      <c r="M7011" t="s">
        <v>40</v>
      </c>
      <c r="N7011">
        <v>138245.42000000001</v>
      </c>
      <c r="O7011" t="str">
        <f t="shared" si="109"/>
        <v>&lt;18</v>
      </c>
    </row>
    <row r="7012" spans="1:15" x14ac:dyDescent="0.35">
      <c r="A7012" t="s">
        <v>21632</v>
      </c>
      <c r="B7012" t="s">
        <v>86</v>
      </c>
      <c r="C7012" t="s">
        <v>1331</v>
      </c>
      <c r="D7012">
        <v>20</v>
      </c>
      <c r="E7012" t="s">
        <v>36</v>
      </c>
      <c r="F7012" t="s">
        <v>21633</v>
      </c>
      <c r="G7012" t="s">
        <v>21634</v>
      </c>
      <c r="H7012" t="s">
        <v>39</v>
      </c>
      <c r="I7012" t="s">
        <v>117</v>
      </c>
      <c r="J7012" t="s">
        <v>32</v>
      </c>
      <c r="K7012" s="1">
        <v>45616</v>
      </c>
      <c r="L7012" s="1">
        <v>45616</v>
      </c>
      <c r="M7012" t="s">
        <v>40</v>
      </c>
      <c r="N7012">
        <v>158324.79999999999</v>
      </c>
      <c r="O7012" t="str">
        <f t="shared" si="109"/>
        <v>18-24</v>
      </c>
    </row>
    <row r="7013" spans="1:15" x14ac:dyDescent="0.35">
      <c r="A7013" t="s">
        <v>21635</v>
      </c>
      <c r="B7013" t="s">
        <v>8877</v>
      </c>
      <c r="C7013" t="s">
        <v>279</v>
      </c>
      <c r="D7013">
        <v>27</v>
      </c>
      <c r="E7013" t="s">
        <v>27</v>
      </c>
      <c r="F7013" t="s">
        <v>21636</v>
      </c>
      <c r="G7013" t="s">
        <v>21637</v>
      </c>
      <c r="H7013" t="s">
        <v>46</v>
      </c>
      <c r="I7013" t="s">
        <v>47</v>
      </c>
      <c r="J7013" t="s">
        <v>62</v>
      </c>
      <c r="K7013" s="1">
        <v>45274</v>
      </c>
      <c r="L7013" s="1">
        <v>45627</v>
      </c>
      <c r="M7013" t="s">
        <v>40</v>
      </c>
      <c r="N7013">
        <v>61285.94</v>
      </c>
      <c r="O7013" t="str">
        <f t="shared" si="109"/>
        <v>25-34</v>
      </c>
    </row>
    <row r="7014" spans="1:15" x14ac:dyDescent="0.35">
      <c r="A7014" t="s">
        <v>21638</v>
      </c>
      <c r="B7014" t="s">
        <v>3523</v>
      </c>
      <c r="C7014" t="s">
        <v>3051</v>
      </c>
      <c r="D7014">
        <v>85</v>
      </c>
      <c r="E7014" t="s">
        <v>36</v>
      </c>
      <c r="F7014" t="s">
        <v>21639</v>
      </c>
      <c r="G7014" t="s">
        <v>21640</v>
      </c>
      <c r="H7014" t="s">
        <v>39</v>
      </c>
      <c r="I7014" t="s">
        <v>105</v>
      </c>
      <c r="J7014" t="s">
        <v>84</v>
      </c>
      <c r="K7014" s="1">
        <v>45624</v>
      </c>
      <c r="L7014" s="1">
        <v>45901</v>
      </c>
      <c r="M7014" t="s">
        <v>23</v>
      </c>
      <c r="N7014">
        <v>187512.53</v>
      </c>
      <c r="O7014" t="str">
        <f t="shared" si="109"/>
        <v>65+</v>
      </c>
    </row>
    <row r="7015" spans="1:15" x14ac:dyDescent="0.35">
      <c r="A7015" t="s">
        <v>21641</v>
      </c>
      <c r="B7015" t="s">
        <v>107</v>
      </c>
      <c r="C7015" t="s">
        <v>401</v>
      </c>
      <c r="D7015">
        <v>52</v>
      </c>
      <c r="E7015" t="s">
        <v>36</v>
      </c>
      <c r="F7015" t="s">
        <v>21642</v>
      </c>
      <c r="G7015" t="s">
        <v>21643</v>
      </c>
      <c r="H7015" t="s">
        <v>111</v>
      </c>
      <c r="I7015" t="s">
        <v>68</v>
      </c>
      <c r="J7015" t="s">
        <v>62</v>
      </c>
      <c r="K7015" s="1">
        <v>45619</v>
      </c>
      <c r="L7015" s="1">
        <v>45856</v>
      </c>
      <c r="M7015" t="s">
        <v>40</v>
      </c>
      <c r="N7015">
        <v>192411.36</v>
      </c>
      <c r="O7015" t="str">
        <f t="shared" si="109"/>
        <v>45-54</v>
      </c>
    </row>
    <row r="7016" spans="1:15" x14ac:dyDescent="0.35">
      <c r="A7016" t="s">
        <v>21644</v>
      </c>
      <c r="B7016" t="s">
        <v>409</v>
      </c>
      <c r="C7016" t="s">
        <v>2406</v>
      </c>
      <c r="D7016">
        <v>38</v>
      </c>
      <c r="E7016" t="s">
        <v>17</v>
      </c>
      <c r="F7016" t="s">
        <v>21645</v>
      </c>
      <c r="G7016" t="s">
        <v>21646</v>
      </c>
      <c r="H7016" t="s">
        <v>145</v>
      </c>
      <c r="I7016" t="s">
        <v>105</v>
      </c>
      <c r="J7016" t="s">
        <v>62</v>
      </c>
      <c r="K7016" s="1">
        <v>45757</v>
      </c>
      <c r="L7016" s="1">
        <v>45757</v>
      </c>
      <c r="M7016" t="s">
        <v>40</v>
      </c>
      <c r="N7016">
        <v>8864.11</v>
      </c>
      <c r="O7016" t="str">
        <f t="shared" si="109"/>
        <v>35-44</v>
      </c>
    </row>
    <row r="7017" spans="1:15" x14ac:dyDescent="0.35">
      <c r="A7017" t="s">
        <v>21647</v>
      </c>
      <c r="B7017" t="s">
        <v>418</v>
      </c>
      <c r="C7017" t="s">
        <v>129</v>
      </c>
      <c r="D7017">
        <v>41</v>
      </c>
      <c r="E7017" t="s">
        <v>27</v>
      </c>
      <c r="F7017" t="s">
        <v>21648</v>
      </c>
      <c r="G7017" t="s">
        <v>21649</v>
      </c>
      <c r="H7017" t="s">
        <v>111</v>
      </c>
      <c r="I7017" t="s">
        <v>105</v>
      </c>
      <c r="J7017" t="s">
        <v>48</v>
      </c>
      <c r="K7017" s="1">
        <v>45866</v>
      </c>
      <c r="L7017" s="1">
        <v>45876</v>
      </c>
      <c r="M7017" t="s">
        <v>40</v>
      </c>
      <c r="N7017">
        <v>54617.03</v>
      </c>
      <c r="O7017" t="str">
        <f t="shared" si="109"/>
        <v>35-44</v>
      </c>
    </row>
    <row r="7018" spans="1:15" x14ac:dyDescent="0.35">
      <c r="A7018" t="s">
        <v>21650</v>
      </c>
      <c r="B7018" t="s">
        <v>242</v>
      </c>
      <c r="C7018" t="s">
        <v>6144</v>
      </c>
      <c r="D7018">
        <v>7</v>
      </c>
      <c r="E7018" t="s">
        <v>36</v>
      </c>
      <c r="F7018" t="s">
        <v>21651</v>
      </c>
      <c r="G7018" t="s">
        <v>21652</v>
      </c>
      <c r="H7018" t="s">
        <v>111</v>
      </c>
      <c r="I7018" t="s">
        <v>31</v>
      </c>
      <c r="J7018" t="s">
        <v>62</v>
      </c>
      <c r="K7018" s="1">
        <v>45283</v>
      </c>
      <c r="L7018" s="1">
        <v>45570</v>
      </c>
      <c r="M7018" t="s">
        <v>40</v>
      </c>
      <c r="N7018">
        <v>193716.78</v>
      </c>
      <c r="O7018" t="str">
        <f t="shared" si="109"/>
        <v>&lt;18</v>
      </c>
    </row>
    <row r="7019" spans="1:15" x14ac:dyDescent="0.35">
      <c r="A7019" t="s">
        <v>21653</v>
      </c>
      <c r="B7019" t="s">
        <v>1095</v>
      </c>
      <c r="C7019" t="s">
        <v>5883</v>
      </c>
      <c r="D7019">
        <v>43</v>
      </c>
      <c r="E7019" t="s">
        <v>27</v>
      </c>
      <c r="F7019" t="s">
        <v>21654</v>
      </c>
      <c r="G7019" t="s">
        <v>21655</v>
      </c>
      <c r="H7019" t="s">
        <v>46</v>
      </c>
      <c r="I7019" t="s">
        <v>117</v>
      </c>
      <c r="J7019" t="s">
        <v>62</v>
      </c>
      <c r="K7019" s="1">
        <v>45236</v>
      </c>
      <c r="L7019" s="1">
        <v>45680</v>
      </c>
      <c r="M7019" t="s">
        <v>23</v>
      </c>
      <c r="N7019">
        <v>5493.08</v>
      </c>
      <c r="O7019" t="str">
        <f t="shared" si="109"/>
        <v>35-44</v>
      </c>
    </row>
    <row r="7020" spans="1:15" x14ac:dyDescent="0.35">
      <c r="A7020" t="s">
        <v>21656</v>
      </c>
      <c r="B7020" t="s">
        <v>252</v>
      </c>
      <c r="C7020" t="s">
        <v>3554</v>
      </c>
      <c r="D7020">
        <v>83</v>
      </c>
      <c r="E7020" t="s">
        <v>27</v>
      </c>
      <c r="F7020">
        <v>8326581838</v>
      </c>
      <c r="G7020" t="s">
        <v>21657</v>
      </c>
      <c r="H7020" t="s">
        <v>145</v>
      </c>
      <c r="I7020" t="s">
        <v>61</v>
      </c>
      <c r="J7020" t="s">
        <v>62</v>
      </c>
      <c r="K7020" s="1">
        <v>45624</v>
      </c>
      <c r="L7020" s="1">
        <v>45624</v>
      </c>
      <c r="M7020" t="s">
        <v>23</v>
      </c>
      <c r="N7020">
        <v>152861.51999999999</v>
      </c>
      <c r="O7020" t="str">
        <f t="shared" si="109"/>
        <v>65+</v>
      </c>
    </row>
    <row r="7021" spans="1:15" x14ac:dyDescent="0.35">
      <c r="A7021" t="s">
        <v>21658</v>
      </c>
      <c r="B7021" t="s">
        <v>161</v>
      </c>
      <c r="C7021" t="s">
        <v>5678</v>
      </c>
      <c r="D7021">
        <v>29</v>
      </c>
      <c r="E7021" t="s">
        <v>17</v>
      </c>
      <c r="F7021" t="s">
        <v>21659</v>
      </c>
      <c r="G7021" t="s">
        <v>21660</v>
      </c>
      <c r="H7021" t="s">
        <v>30</v>
      </c>
      <c r="I7021" t="s">
        <v>105</v>
      </c>
      <c r="J7021" t="s">
        <v>22</v>
      </c>
      <c r="K7021" s="1">
        <v>45262</v>
      </c>
      <c r="L7021" s="1">
        <v>45808</v>
      </c>
      <c r="M7021" t="s">
        <v>40</v>
      </c>
      <c r="N7021">
        <v>122707.24</v>
      </c>
      <c r="O7021" t="str">
        <f t="shared" si="109"/>
        <v>25-34</v>
      </c>
    </row>
    <row r="7022" spans="1:15" x14ac:dyDescent="0.35">
      <c r="A7022" t="s">
        <v>21661</v>
      </c>
      <c r="B7022" t="s">
        <v>133</v>
      </c>
      <c r="C7022" t="s">
        <v>162</v>
      </c>
      <c r="D7022">
        <v>41</v>
      </c>
      <c r="E7022" t="s">
        <v>27</v>
      </c>
      <c r="F7022" t="s">
        <v>21662</v>
      </c>
      <c r="G7022" t="s">
        <v>21663</v>
      </c>
      <c r="H7022" t="s">
        <v>30</v>
      </c>
      <c r="I7022" t="s">
        <v>56</v>
      </c>
      <c r="J7022" t="s">
        <v>84</v>
      </c>
      <c r="K7022" s="1">
        <v>45889</v>
      </c>
      <c r="L7022" s="1">
        <v>45889</v>
      </c>
      <c r="M7022" t="s">
        <v>49</v>
      </c>
      <c r="N7022">
        <v>171757.22</v>
      </c>
      <c r="O7022" t="str">
        <f t="shared" si="109"/>
        <v>35-44</v>
      </c>
    </row>
    <row r="7023" spans="1:15" x14ac:dyDescent="0.35">
      <c r="A7023" t="s">
        <v>21664</v>
      </c>
      <c r="B7023" t="s">
        <v>1282</v>
      </c>
      <c r="C7023" t="s">
        <v>892</v>
      </c>
      <c r="D7023">
        <v>64</v>
      </c>
      <c r="E7023" t="s">
        <v>36</v>
      </c>
      <c r="F7023" t="s">
        <v>21665</v>
      </c>
      <c r="G7023" t="s">
        <v>21666</v>
      </c>
      <c r="H7023" t="s">
        <v>111</v>
      </c>
      <c r="I7023" t="s">
        <v>31</v>
      </c>
      <c r="J7023" t="s">
        <v>62</v>
      </c>
      <c r="K7023" s="1">
        <v>45421</v>
      </c>
      <c r="L7023" s="1">
        <v>45603</v>
      </c>
      <c r="M7023" t="s">
        <v>40</v>
      </c>
      <c r="N7023">
        <v>148566.56</v>
      </c>
      <c r="O7023" t="str">
        <f t="shared" si="109"/>
        <v>55-64</v>
      </c>
    </row>
    <row r="7024" spans="1:15" x14ac:dyDescent="0.35">
      <c r="A7024" t="s">
        <v>21667</v>
      </c>
      <c r="B7024" t="s">
        <v>832</v>
      </c>
      <c r="C7024" t="s">
        <v>5271</v>
      </c>
      <c r="D7024">
        <v>40</v>
      </c>
      <c r="E7024" t="s">
        <v>17</v>
      </c>
      <c r="F7024" t="s">
        <v>21668</v>
      </c>
      <c r="G7024" t="s">
        <v>21669</v>
      </c>
      <c r="H7024" t="s">
        <v>46</v>
      </c>
      <c r="I7024" t="s">
        <v>117</v>
      </c>
      <c r="J7024" t="s">
        <v>22</v>
      </c>
      <c r="K7024" s="1">
        <v>45555</v>
      </c>
      <c r="L7024" s="1">
        <v>45700</v>
      </c>
      <c r="M7024" t="s">
        <v>49</v>
      </c>
      <c r="N7024">
        <v>169505.74</v>
      </c>
      <c r="O7024" t="str">
        <f t="shared" si="109"/>
        <v>35-44</v>
      </c>
    </row>
    <row r="7025" spans="1:15" x14ac:dyDescent="0.35">
      <c r="A7025" t="s">
        <v>21670</v>
      </c>
      <c r="B7025" t="s">
        <v>1801</v>
      </c>
      <c r="C7025" t="s">
        <v>3342</v>
      </c>
      <c r="D7025">
        <v>40</v>
      </c>
      <c r="E7025" t="s">
        <v>27</v>
      </c>
      <c r="F7025" t="s">
        <v>21671</v>
      </c>
      <c r="G7025" t="s">
        <v>21672</v>
      </c>
      <c r="H7025" t="s">
        <v>46</v>
      </c>
      <c r="I7025" t="s">
        <v>47</v>
      </c>
      <c r="J7025" t="s">
        <v>84</v>
      </c>
      <c r="K7025" s="1">
        <v>45607</v>
      </c>
      <c r="L7025" s="1">
        <v>45633</v>
      </c>
      <c r="M7025" t="s">
        <v>23</v>
      </c>
      <c r="N7025">
        <v>117434.83</v>
      </c>
      <c r="O7025" t="str">
        <f t="shared" si="109"/>
        <v>35-44</v>
      </c>
    </row>
    <row r="7026" spans="1:15" x14ac:dyDescent="0.35">
      <c r="A7026" t="s">
        <v>21673</v>
      </c>
      <c r="B7026" t="s">
        <v>360</v>
      </c>
      <c r="C7026" t="s">
        <v>1327</v>
      </c>
      <c r="D7026">
        <v>37</v>
      </c>
      <c r="E7026" t="s">
        <v>17</v>
      </c>
      <c r="F7026" t="s">
        <v>21674</v>
      </c>
      <c r="G7026" t="s">
        <v>21675</v>
      </c>
      <c r="H7026" t="s">
        <v>20</v>
      </c>
      <c r="I7026" t="s">
        <v>117</v>
      </c>
      <c r="J7026" t="s">
        <v>32</v>
      </c>
      <c r="K7026" s="1">
        <v>45825</v>
      </c>
      <c r="L7026" s="1">
        <v>45825</v>
      </c>
      <c r="M7026" t="s">
        <v>40</v>
      </c>
      <c r="N7026">
        <v>23473.25</v>
      </c>
      <c r="O7026" t="str">
        <f t="shared" si="109"/>
        <v>35-44</v>
      </c>
    </row>
    <row r="7027" spans="1:15" x14ac:dyDescent="0.35">
      <c r="A7027" t="s">
        <v>21676</v>
      </c>
      <c r="B7027" t="s">
        <v>441</v>
      </c>
      <c r="C7027" t="s">
        <v>410</v>
      </c>
      <c r="D7027">
        <v>4</v>
      </c>
      <c r="E7027" t="s">
        <v>27</v>
      </c>
      <c r="F7027" t="s">
        <v>21677</v>
      </c>
      <c r="G7027" t="s">
        <v>21678</v>
      </c>
      <c r="H7027" t="s">
        <v>46</v>
      </c>
      <c r="I7027" t="s">
        <v>68</v>
      </c>
      <c r="J7027" t="s">
        <v>32</v>
      </c>
      <c r="K7027" s="1">
        <v>45731</v>
      </c>
      <c r="L7027" s="1">
        <v>45777</v>
      </c>
      <c r="M7027" t="s">
        <v>40</v>
      </c>
      <c r="N7027">
        <v>114175.06</v>
      </c>
      <c r="O7027" t="str">
        <f t="shared" si="109"/>
        <v>&lt;18</v>
      </c>
    </row>
    <row r="7028" spans="1:15" x14ac:dyDescent="0.35">
      <c r="A7028" t="s">
        <v>21679</v>
      </c>
      <c r="B7028" t="s">
        <v>291</v>
      </c>
      <c r="C7028" t="s">
        <v>801</v>
      </c>
      <c r="D7028">
        <v>50</v>
      </c>
      <c r="E7028" t="s">
        <v>27</v>
      </c>
      <c r="F7028" t="s">
        <v>21680</v>
      </c>
      <c r="G7028" t="s">
        <v>21681</v>
      </c>
      <c r="H7028" t="s">
        <v>145</v>
      </c>
      <c r="I7028" t="s">
        <v>61</v>
      </c>
      <c r="J7028" t="s">
        <v>22</v>
      </c>
      <c r="K7028" s="1">
        <v>45725</v>
      </c>
      <c r="L7028" s="1">
        <v>45738</v>
      </c>
      <c r="M7028" t="s">
        <v>40</v>
      </c>
      <c r="N7028">
        <v>166478.29999999999</v>
      </c>
      <c r="O7028" t="str">
        <f t="shared" si="109"/>
        <v>45-54</v>
      </c>
    </row>
    <row r="7029" spans="1:15" x14ac:dyDescent="0.35">
      <c r="A7029" t="s">
        <v>21682</v>
      </c>
      <c r="B7029" t="s">
        <v>283</v>
      </c>
      <c r="C7029" t="s">
        <v>715</v>
      </c>
      <c r="D7029">
        <v>36</v>
      </c>
      <c r="E7029" t="s">
        <v>36</v>
      </c>
      <c r="F7029" t="s">
        <v>21683</v>
      </c>
      <c r="G7029" t="s">
        <v>21684</v>
      </c>
      <c r="H7029" t="s">
        <v>46</v>
      </c>
      <c r="I7029" t="s">
        <v>47</v>
      </c>
      <c r="J7029" t="s">
        <v>48</v>
      </c>
      <c r="K7029" s="1">
        <v>45211</v>
      </c>
      <c r="L7029" s="1">
        <v>45726</v>
      </c>
      <c r="M7029" t="s">
        <v>40</v>
      </c>
      <c r="N7029">
        <v>195829.68</v>
      </c>
      <c r="O7029" t="str">
        <f t="shared" si="109"/>
        <v>35-44</v>
      </c>
    </row>
    <row r="7030" spans="1:15" x14ac:dyDescent="0.35">
      <c r="A7030" t="s">
        <v>21685</v>
      </c>
      <c r="B7030" t="s">
        <v>17265</v>
      </c>
      <c r="C7030" t="s">
        <v>1049</v>
      </c>
      <c r="D7030">
        <v>40</v>
      </c>
      <c r="E7030" t="s">
        <v>27</v>
      </c>
      <c r="F7030" t="s">
        <v>21686</v>
      </c>
      <c r="G7030" t="s">
        <v>21687</v>
      </c>
      <c r="H7030" t="s">
        <v>111</v>
      </c>
      <c r="I7030" t="s">
        <v>117</v>
      </c>
      <c r="J7030" t="s">
        <v>84</v>
      </c>
      <c r="K7030" s="1">
        <v>45616</v>
      </c>
      <c r="L7030" s="1">
        <v>45798</v>
      </c>
      <c r="M7030" t="s">
        <v>49</v>
      </c>
      <c r="N7030">
        <v>196007.76</v>
      </c>
      <c r="O7030" t="str">
        <f t="shared" si="109"/>
        <v>35-44</v>
      </c>
    </row>
    <row r="7031" spans="1:15" x14ac:dyDescent="0.35">
      <c r="A7031" t="s">
        <v>21688</v>
      </c>
      <c r="B7031" t="s">
        <v>4700</v>
      </c>
      <c r="C7031" t="s">
        <v>14993</v>
      </c>
      <c r="D7031">
        <v>67</v>
      </c>
      <c r="E7031" t="s">
        <v>36</v>
      </c>
      <c r="F7031" t="s">
        <v>21689</v>
      </c>
      <c r="G7031" t="s">
        <v>21690</v>
      </c>
      <c r="H7031" t="s">
        <v>46</v>
      </c>
      <c r="I7031" t="s">
        <v>56</v>
      </c>
      <c r="J7031" t="s">
        <v>48</v>
      </c>
      <c r="K7031" s="1">
        <v>45702</v>
      </c>
      <c r="L7031" s="1">
        <v>45702</v>
      </c>
      <c r="M7031" t="s">
        <v>23</v>
      </c>
      <c r="N7031">
        <v>131206.31</v>
      </c>
      <c r="O7031" t="str">
        <f t="shared" si="109"/>
        <v>65+</v>
      </c>
    </row>
    <row r="7032" spans="1:15" x14ac:dyDescent="0.35">
      <c r="A7032" t="s">
        <v>21691</v>
      </c>
      <c r="B7032" t="s">
        <v>142</v>
      </c>
      <c r="C7032" t="s">
        <v>7985</v>
      </c>
      <c r="D7032">
        <v>49</v>
      </c>
      <c r="E7032" t="s">
        <v>17</v>
      </c>
      <c r="F7032" t="s">
        <v>21692</v>
      </c>
      <c r="G7032" t="s">
        <v>21693</v>
      </c>
      <c r="H7032" t="s">
        <v>46</v>
      </c>
      <c r="I7032" t="s">
        <v>117</v>
      </c>
      <c r="J7032" t="s">
        <v>84</v>
      </c>
      <c r="K7032" s="1">
        <v>45528</v>
      </c>
      <c r="L7032" s="1">
        <v>45847</v>
      </c>
      <c r="M7032" t="s">
        <v>49</v>
      </c>
      <c r="N7032">
        <v>121524.91</v>
      </c>
      <c r="O7032" t="str">
        <f t="shared" si="109"/>
        <v>45-54</v>
      </c>
    </row>
    <row r="7033" spans="1:15" x14ac:dyDescent="0.35">
      <c r="A7033" t="s">
        <v>21694</v>
      </c>
      <c r="B7033" t="s">
        <v>2701</v>
      </c>
      <c r="C7033" t="s">
        <v>1096</v>
      </c>
      <c r="D7033">
        <v>83</v>
      </c>
      <c r="E7033" t="s">
        <v>17</v>
      </c>
      <c r="F7033" t="s">
        <v>21695</v>
      </c>
      <c r="G7033" t="s">
        <v>21696</v>
      </c>
      <c r="H7033" t="s">
        <v>46</v>
      </c>
      <c r="I7033" t="s">
        <v>31</v>
      </c>
      <c r="J7033" t="s">
        <v>84</v>
      </c>
      <c r="K7033" s="1">
        <v>45446</v>
      </c>
      <c r="L7033" s="1">
        <v>45864</v>
      </c>
      <c r="M7033" t="s">
        <v>23</v>
      </c>
      <c r="N7033">
        <v>117688.53</v>
      </c>
      <c r="O7033" t="str">
        <f t="shared" si="109"/>
        <v>65+</v>
      </c>
    </row>
    <row r="7034" spans="1:15" x14ac:dyDescent="0.35">
      <c r="A7034" t="s">
        <v>21697</v>
      </c>
      <c r="B7034" t="s">
        <v>209</v>
      </c>
      <c r="C7034" t="s">
        <v>449</v>
      </c>
      <c r="D7034">
        <v>56</v>
      </c>
      <c r="E7034" t="s">
        <v>17</v>
      </c>
      <c r="F7034" t="s">
        <v>21698</v>
      </c>
      <c r="G7034" t="s">
        <v>21699</v>
      </c>
      <c r="H7034" t="s">
        <v>39</v>
      </c>
      <c r="I7034" t="s">
        <v>117</v>
      </c>
      <c r="J7034" t="s">
        <v>32</v>
      </c>
      <c r="K7034" s="1">
        <v>45688</v>
      </c>
      <c r="L7034" s="1">
        <v>45688</v>
      </c>
      <c r="M7034" t="s">
        <v>49</v>
      </c>
      <c r="N7034">
        <v>170988.6</v>
      </c>
      <c r="O7034" t="str">
        <f t="shared" si="109"/>
        <v>55-64</v>
      </c>
    </row>
    <row r="7035" spans="1:15" x14ac:dyDescent="0.35">
      <c r="A7035" t="s">
        <v>21700</v>
      </c>
      <c r="B7035" t="s">
        <v>3144</v>
      </c>
      <c r="C7035" t="s">
        <v>330</v>
      </c>
      <c r="D7035">
        <v>1</v>
      </c>
      <c r="E7035" t="s">
        <v>36</v>
      </c>
      <c r="F7035" t="s">
        <v>21701</v>
      </c>
      <c r="G7035" t="s">
        <v>21702</v>
      </c>
      <c r="H7035" t="s">
        <v>30</v>
      </c>
      <c r="I7035" t="s">
        <v>31</v>
      </c>
      <c r="J7035" t="s">
        <v>84</v>
      </c>
      <c r="K7035" s="1">
        <v>45773</v>
      </c>
      <c r="L7035" s="1">
        <v>45773</v>
      </c>
      <c r="M7035" t="s">
        <v>40</v>
      </c>
      <c r="N7035">
        <v>121161.3</v>
      </c>
      <c r="O7035" t="str">
        <f t="shared" si="109"/>
        <v>&lt;18</v>
      </c>
    </row>
    <row r="7036" spans="1:15" x14ac:dyDescent="0.35">
      <c r="A7036" t="s">
        <v>21703</v>
      </c>
      <c r="B7036" t="s">
        <v>1061</v>
      </c>
      <c r="C7036" t="s">
        <v>2628</v>
      </c>
      <c r="D7036">
        <v>38</v>
      </c>
      <c r="E7036" t="s">
        <v>17</v>
      </c>
      <c r="F7036" t="s">
        <v>21704</v>
      </c>
      <c r="G7036" t="s">
        <v>21705</v>
      </c>
      <c r="H7036" t="s">
        <v>39</v>
      </c>
      <c r="I7036" t="s">
        <v>21</v>
      </c>
      <c r="J7036" t="s">
        <v>48</v>
      </c>
      <c r="K7036" s="1">
        <v>45256</v>
      </c>
      <c r="L7036" s="1">
        <v>45560</v>
      </c>
      <c r="M7036" t="s">
        <v>49</v>
      </c>
      <c r="N7036">
        <v>61540.73</v>
      </c>
      <c r="O7036" t="str">
        <f t="shared" si="109"/>
        <v>35-44</v>
      </c>
    </row>
    <row r="7037" spans="1:15" x14ac:dyDescent="0.35">
      <c r="A7037" t="s">
        <v>21706</v>
      </c>
      <c r="B7037" t="s">
        <v>1104</v>
      </c>
      <c r="C7037" t="s">
        <v>1983</v>
      </c>
      <c r="D7037">
        <v>56</v>
      </c>
      <c r="E7037" t="s">
        <v>17</v>
      </c>
      <c r="F7037" t="s">
        <v>21707</v>
      </c>
      <c r="G7037" t="s">
        <v>21708</v>
      </c>
      <c r="H7037" t="s">
        <v>111</v>
      </c>
      <c r="I7037" t="s">
        <v>105</v>
      </c>
      <c r="J7037" t="s">
        <v>48</v>
      </c>
      <c r="K7037" s="1">
        <v>45334</v>
      </c>
      <c r="L7037" s="1">
        <v>45671</v>
      </c>
      <c r="M7037" t="s">
        <v>23</v>
      </c>
      <c r="N7037">
        <v>177574.31</v>
      </c>
      <c r="O7037" t="str">
        <f t="shared" si="109"/>
        <v>55-64</v>
      </c>
    </row>
    <row r="7038" spans="1:15" x14ac:dyDescent="0.35">
      <c r="A7038" t="s">
        <v>21709</v>
      </c>
      <c r="B7038" t="s">
        <v>1467</v>
      </c>
      <c r="C7038" t="s">
        <v>2543</v>
      </c>
      <c r="D7038">
        <v>55</v>
      </c>
      <c r="E7038" t="s">
        <v>27</v>
      </c>
      <c r="F7038" t="s">
        <v>21710</v>
      </c>
      <c r="G7038" t="s">
        <v>21711</v>
      </c>
      <c r="H7038" t="s">
        <v>55</v>
      </c>
      <c r="I7038" t="s">
        <v>105</v>
      </c>
      <c r="J7038" t="s">
        <v>62</v>
      </c>
      <c r="K7038" s="1">
        <v>45479</v>
      </c>
      <c r="L7038" s="1">
        <v>45577</v>
      </c>
      <c r="M7038" t="s">
        <v>40</v>
      </c>
      <c r="N7038">
        <v>104871.37</v>
      </c>
      <c r="O7038" t="str">
        <f t="shared" si="109"/>
        <v>55-64</v>
      </c>
    </row>
    <row r="7039" spans="1:15" x14ac:dyDescent="0.35">
      <c r="A7039" t="s">
        <v>21712</v>
      </c>
      <c r="B7039" t="s">
        <v>441</v>
      </c>
      <c r="C7039" t="s">
        <v>14983</v>
      </c>
      <c r="D7039">
        <v>68</v>
      </c>
      <c r="E7039" t="s">
        <v>36</v>
      </c>
      <c r="F7039">
        <v>6832492271</v>
      </c>
      <c r="G7039" t="s">
        <v>21713</v>
      </c>
      <c r="H7039" t="s">
        <v>39</v>
      </c>
      <c r="I7039" t="s">
        <v>47</v>
      </c>
      <c r="J7039" t="s">
        <v>32</v>
      </c>
      <c r="K7039" s="1">
        <v>45437</v>
      </c>
      <c r="L7039" s="1">
        <v>45835</v>
      </c>
      <c r="M7039" t="s">
        <v>40</v>
      </c>
      <c r="N7039">
        <v>180774.88</v>
      </c>
      <c r="O7039" t="str">
        <f t="shared" si="109"/>
        <v>65+</v>
      </c>
    </row>
    <row r="7040" spans="1:15" x14ac:dyDescent="0.35">
      <c r="A7040" t="s">
        <v>21714</v>
      </c>
      <c r="B7040" t="s">
        <v>5330</v>
      </c>
      <c r="C7040" t="s">
        <v>284</v>
      </c>
      <c r="D7040">
        <v>53</v>
      </c>
      <c r="E7040" t="s">
        <v>36</v>
      </c>
      <c r="F7040" t="s">
        <v>21715</v>
      </c>
      <c r="G7040" t="s">
        <v>21716</v>
      </c>
      <c r="H7040" t="s">
        <v>111</v>
      </c>
      <c r="I7040" t="s">
        <v>21</v>
      </c>
      <c r="J7040" t="s">
        <v>62</v>
      </c>
      <c r="K7040" s="1">
        <v>45373</v>
      </c>
      <c r="L7040" s="1">
        <v>45643</v>
      </c>
      <c r="M7040" t="s">
        <v>49</v>
      </c>
      <c r="N7040">
        <v>20518.13</v>
      </c>
      <c r="O7040" t="str">
        <f t="shared" si="109"/>
        <v>45-54</v>
      </c>
    </row>
    <row r="7041" spans="1:15" x14ac:dyDescent="0.35">
      <c r="A7041" t="s">
        <v>21717</v>
      </c>
      <c r="B7041" t="s">
        <v>1053</v>
      </c>
      <c r="C7041" t="s">
        <v>5077</v>
      </c>
      <c r="D7041">
        <v>9</v>
      </c>
      <c r="E7041" t="s">
        <v>36</v>
      </c>
      <c r="F7041" t="s">
        <v>21718</v>
      </c>
      <c r="G7041" t="s">
        <v>21719</v>
      </c>
      <c r="H7041" t="s">
        <v>111</v>
      </c>
      <c r="I7041" t="s">
        <v>61</v>
      </c>
      <c r="J7041" t="s">
        <v>62</v>
      </c>
      <c r="K7041" s="1">
        <v>45245</v>
      </c>
      <c r="L7041" s="1">
        <v>45814</v>
      </c>
      <c r="M7041" t="s">
        <v>40</v>
      </c>
      <c r="N7041">
        <v>64170.11</v>
      </c>
      <c r="O7041" t="str">
        <f t="shared" si="109"/>
        <v>&lt;18</v>
      </c>
    </row>
    <row r="7042" spans="1:15" x14ac:dyDescent="0.35">
      <c r="A7042" t="s">
        <v>21720</v>
      </c>
      <c r="B7042" t="s">
        <v>2688</v>
      </c>
      <c r="C7042" t="s">
        <v>828</v>
      </c>
      <c r="D7042">
        <v>10</v>
      </c>
      <c r="E7042" t="s">
        <v>17</v>
      </c>
      <c r="F7042" t="s">
        <v>21721</v>
      </c>
      <c r="G7042" t="s">
        <v>21722</v>
      </c>
      <c r="H7042" t="s">
        <v>39</v>
      </c>
      <c r="I7042" t="s">
        <v>68</v>
      </c>
      <c r="J7042" t="s">
        <v>22</v>
      </c>
      <c r="K7042" s="1">
        <v>45681</v>
      </c>
      <c r="L7042" s="1">
        <v>45681</v>
      </c>
      <c r="M7042" t="s">
        <v>40</v>
      </c>
      <c r="N7042">
        <v>135187.21</v>
      </c>
      <c r="O7042" t="str">
        <f t="shared" si="109"/>
        <v>&lt;18</v>
      </c>
    </row>
    <row r="7043" spans="1:15" x14ac:dyDescent="0.35">
      <c r="A7043" t="s">
        <v>21723</v>
      </c>
      <c r="B7043" t="s">
        <v>4046</v>
      </c>
      <c r="C7043" t="s">
        <v>4835</v>
      </c>
      <c r="D7043">
        <v>69</v>
      </c>
      <c r="E7043" t="s">
        <v>17</v>
      </c>
      <c r="F7043" t="s">
        <v>21724</v>
      </c>
      <c r="G7043" t="s">
        <v>21725</v>
      </c>
      <c r="H7043" t="s">
        <v>39</v>
      </c>
      <c r="I7043" t="s">
        <v>21</v>
      </c>
      <c r="J7043" t="s">
        <v>62</v>
      </c>
      <c r="K7043" s="1">
        <v>45447</v>
      </c>
      <c r="L7043" s="1">
        <v>45700</v>
      </c>
      <c r="M7043" t="s">
        <v>40</v>
      </c>
      <c r="N7043">
        <v>142400.10999999999</v>
      </c>
      <c r="O7043" t="str">
        <f t="shared" ref="O7043:O7106" si="110">IF(D7043&lt;18,"&lt;18",IF(D7043&lt;25,"18-24",IF(D7043&lt;35,"25-34",IF(D7043&lt;45,"35-44",IF(D7043&lt;55,"45-54",IF(D7043&lt;65,"55-64",IF(D7043&gt;=65,"65+","")))))))</f>
        <v>65+</v>
      </c>
    </row>
    <row r="7044" spans="1:15" x14ac:dyDescent="0.35">
      <c r="A7044" t="s">
        <v>21726</v>
      </c>
      <c r="B7044" t="s">
        <v>6011</v>
      </c>
      <c r="C7044" t="s">
        <v>1100</v>
      </c>
      <c r="D7044">
        <v>89</v>
      </c>
      <c r="E7044" t="s">
        <v>27</v>
      </c>
      <c r="F7044" t="s">
        <v>21727</v>
      </c>
      <c r="G7044" t="s">
        <v>21728</v>
      </c>
      <c r="H7044" t="s">
        <v>111</v>
      </c>
      <c r="I7044" t="s">
        <v>21</v>
      </c>
      <c r="J7044" t="s">
        <v>32</v>
      </c>
      <c r="K7044" s="1">
        <v>45262</v>
      </c>
      <c r="L7044" s="1">
        <v>45857</v>
      </c>
      <c r="M7044" t="s">
        <v>49</v>
      </c>
      <c r="N7044">
        <v>12991.35</v>
      </c>
      <c r="O7044" t="str">
        <f t="shared" si="110"/>
        <v>65+</v>
      </c>
    </row>
    <row r="7045" spans="1:15" x14ac:dyDescent="0.35">
      <c r="A7045" t="s">
        <v>21729</v>
      </c>
      <c r="B7045" t="s">
        <v>242</v>
      </c>
      <c r="C7045" t="s">
        <v>350</v>
      </c>
      <c r="D7045">
        <v>26</v>
      </c>
      <c r="E7045" t="s">
        <v>36</v>
      </c>
      <c r="F7045">
        <v>6522895468</v>
      </c>
      <c r="G7045" t="s">
        <v>21730</v>
      </c>
      <c r="H7045" t="s">
        <v>46</v>
      </c>
      <c r="I7045" t="s">
        <v>21</v>
      </c>
      <c r="J7045" t="s">
        <v>32</v>
      </c>
      <c r="K7045" s="1">
        <v>45655</v>
      </c>
      <c r="L7045" s="1">
        <v>45655</v>
      </c>
      <c r="M7045" t="s">
        <v>40</v>
      </c>
      <c r="N7045">
        <v>128914.35</v>
      </c>
      <c r="O7045" t="str">
        <f t="shared" si="110"/>
        <v>25-34</v>
      </c>
    </row>
    <row r="7046" spans="1:15" x14ac:dyDescent="0.35">
      <c r="A7046" t="s">
        <v>21731</v>
      </c>
      <c r="B7046" t="s">
        <v>1810</v>
      </c>
      <c r="C7046" t="s">
        <v>480</v>
      </c>
      <c r="D7046">
        <v>74</v>
      </c>
      <c r="E7046" t="s">
        <v>17</v>
      </c>
      <c r="F7046" t="s">
        <v>21732</v>
      </c>
      <c r="G7046" t="s">
        <v>21733</v>
      </c>
      <c r="H7046" t="s">
        <v>39</v>
      </c>
      <c r="I7046" t="s">
        <v>21</v>
      </c>
      <c r="J7046" t="s">
        <v>62</v>
      </c>
      <c r="K7046" s="1">
        <v>45371</v>
      </c>
      <c r="L7046" s="1">
        <v>45865</v>
      </c>
      <c r="M7046" t="s">
        <v>23</v>
      </c>
      <c r="N7046">
        <v>170437.87</v>
      </c>
      <c r="O7046" t="str">
        <f t="shared" si="110"/>
        <v>65+</v>
      </c>
    </row>
    <row r="7047" spans="1:15" x14ac:dyDescent="0.35">
      <c r="A7047" t="s">
        <v>21734</v>
      </c>
      <c r="B7047" t="s">
        <v>769</v>
      </c>
      <c r="C7047" t="s">
        <v>5860</v>
      </c>
      <c r="D7047">
        <v>30</v>
      </c>
      <c r="E7047" t="s">
        <v>36</v>
      </c>
      <c r="F7047" t="s">
        <v>21735</v>
      </c>
      <c r="G7047" t="s">
        <v>21736</v>
      </c>
      <c r="H7047" t="s">
        <v>39</v>
      </c>
      <c r="I7047" t="s">
        <v>56</v>
      </c>
      <c r="J7047" t="s">
        <v>84</v>
      </c>
      <c r="K7047" s="1">
        <v>45680</v>
      </c>
      <c r="L7047" s="1">
        <v>45749</v>
      </c>
      <c r="M7047" t="s">
        <v>49</v>
      </c>
      <c r="N7047">
        <v>112933.47</v>
      </c>
      <c r="O7047" t="str">
        <f t="shared" si="110"/>
        <v>25-34</v>
      </c>
    </row>
    <row r="7048" spans="1:15" x14ac:dyDescent="0.35">
      <c r="A7048" t="s">
        <v>21737</v>
      </c>
      <c r="B7048" t="s">
        <v>1577</v>
      </c>
      <c r="C7048" t="s">
        <v>21738</v>
      </c>
      <c r="D7048">
        <v>1</v>
      </c>
      <c r="E7048" t="s">
        <v>36</v>
      </c>
      <c r="F7048" t="s">
        <v>21739</v>
      </c>
      <c r="G7048" t="s">
        <v>21740</v>
      </c>
      <c r="H7048" t="s">
        <v>111</v>
      </c>
      <c r="I7048" t="s">
        <v>117</v>
      </c>
      <c r="J7048" t="s">
        <v>84</v>
      </c>
      <c r="K7048" s="1">
        <v>45725</v>
      </c>
      <c r="L7048" s="1">
        <v>45725</v>
      </c>
      <c r="M7048" t="s">
        <v>49</v>
      </c>
      <c r="N7048">
        <v>143717.1</v>
      </c>
      <c r="O7048" t="str">
        <f t="shared" si="110"/>
        <v>&lt;18</v>
      </c>
    </row>
    <row r="7049" spans="1:15" x14ac:dyDescent="0.35">
      <c r="A7049" t="s">
        <v>21741</v>
      </c>
      <c r="B7049" t="s">
        <v>470</v>
      </c>
      <c r="C7049" t="s">
        <v>1327</v>
      </c>
      <c r="D7049">
        <v>48</v>
      </c>
      <c r="E7049" t="s">
        <v>36</v>
      </c>
      <c r="F7049" t="s">
        <v>21742</v>
      </c>
      <c r="G7049" t="s">
        <v>21743</v>
      </c>
      <c r="H7049" t="s">
        <v>46</v>
      </c>
      <c r="I7049" t="s">
        <v>68</v>
      </c>
      <c r="J7049" t="s">
        <v>32</v>
      </c>
      <c r="K7049" s="1">
        <v>45624</v>
      </c>
      <c r="L7049" s="1">
        <v>45624</v>
      </c>
      <c r="M7049" t="s">
        <v>49</v>
      </c>
      <c r="N7049">
        <v>176872.6</v>
      </c>
      <c r="O7049" t="str">
        <f t="shared" si="110"/>
        <v>45-54</v>
      </c>
    </row>
    <row r="7050" spans="1:15" x14ac:dyDescent="0.35">
      <c r="A7050" t="s">
        <v>21744</v>
      </c>
      <c r="B7050" t="s">
        <v>606</v>
      </c>
      <c r="C7050" t="s">
        <v>129</v>
      </c>
      <c r="D7050">
        <v>33</v>
      </c>
      <c r="E7050" t="s">
        <v>27</v>
      </c>
      <c r="F7050" t="s">
        <v>21745</v>
      </c>
      <c r="G7050" t="s">
        <v>21558</v>
      </c>
      <c r="H7050" t="s">
        <v>55</v>
      </c>
      <c r="I7050" t="s">
        <v>47</v>
      </c>
      <c r="J7050" t="s">
        <v>32</v>
      </c>
      <c r="K7050" s="1">
        <v>45228</v>
      </c>
      <c r="L7050" s="1">
        <v>45689</v>
      </c>
      <c r="M7050" t="s">
        <v>23</v>
      </c>
      <c r="N7050">
        <v>71069.05</v>
      </c>
      <c r="O7050" t="str">
        <f t="shared" si="110"/>
        <v>25-34</v>
      </c>
    </row>
    <row r="7051" spans="1:15" x14ac:dyDescent="0.35">
      <c r="A7051" t="s">
        <v>21746</v>
      </c>
      <c r="B7051" t="s">
        <v>832</v>
      </c>
      <c r="C7051" t="s">
        <v>959</v>
      </c>
      <c r="D7051">
        <v>47</v>
      </c>
      <c r="E7051" t="s">
        <v>27</v>
      </c>
      <c r="F7051">
        <v>-10424</v>
      </c>
      <c r="G7051" t="s">
        <v>21747</v>
      </c>
      <c r="H7051" t="s">
        <v>145</v>
      </c>
      <c r="I7051" t="s">
        <v>56</v>
      </c>
      <c r="J7051" t="s">
        <v>32</v>
      </c>
      <c r="K7051" s="1">
        <v>45260</v>
      </c>
      <c r="L7051" s="1">
        <v>45640</v>
      </c>
      <c r="M7051" t="s">
        <v>40</v>
      </c>
      <c r="N7051">
        <v>81120.7</v>
      </c>
      <c r="O7051" t="str">
        <f t="shared" si="110"/>
        <v>45-54</v>
      </c>
    </row>
    <row r="7052" spans="1:15" x14ac:dyDescent="0.35">
      <c r="A7052" t="s">
        <v>21748</v>
      </c>
      <c r="B7052" t="s">
        <v>791</v>
      </c>
      <c r="C7052" t="s">
        <v>238</v>
      </c>
      <c r="D7052">
        <v>33</v>
      </c>
      <c r="E7052" t="s">
        <v>17</v>
      </c>
      <c r="F7052" t="s">
        <v>21749</v>
      </c>
      <c r="G7052" t="s">
        <v>21750</v>
      </c>
      <c r="H7052" t="s">
        <v>145</v>
      </c>
      <c r="I7052" t="s">
        <v>61</v>
      </c>
      <c r="J7052" t="s">
        <v>22</v>
      </c>
      <c r="K7052" s="1">
        <v>45382</v>
      </c>
      <c r="L7052" s="1">
        <v>45761</v>
      </c>
      <c r="M7052" t="s">
        <v>23</v>
      </c>
      <c r="N7052">
        <v>59286.86</v>
      </c>
      <c r="O7052" t="str">
        <f t="shared" si="110"/>
        <v>25-34</v>
      </c>
    </row>
    <row r="7053" spans="1:15" x14ac:dyDescent="0.35">
      <c r="A7053" t="s">
        <v>21751</v>
      </c>
      <c r="B7053" t="s">
        <v>805</v>
      </c>
      <c r="C7053" t="s">
        <v>1665</v>
      </c>
      <c r="D7053">
        <v>70</v>
      </c>
      <c r="E7053" t="s">
        <v>27</v>
      </c>
      <c r="F7053" t="s">
        <v>21752</v>
      </c>
      <c r="G7053" t="s">
        <v>21753</v>
      </c>
      <c r="H7053" t="s">
        <v>145</v>
      </c>
      <c r="I7053" t="s">
        <v>21</v>
      </c>
      <c r="J7053" t="s">
        <v>62</v>
      </c>
      <c r="K7053" s="1">
        <v>45629</v>
      </c>
      <c r="L7053" s="1">
        <v>45731</v>
      </c>
      <c r="M7053" t="s">
        <v>49</v>
      </c>
      <c r="N7053">
        <v>92350.59</v>
      </c>
      <c r="O7053" t="str">
        <f t="shared" si="110"/>
        <v>65+</v>
      </c>
    </row>
    <row r="7054" spans="1:15" x14ac:dyDescent="0.35">
      <c r="A7054" t="s">
        <v>21754</v>
      </c>
      <c r="B7054" t="s">
        <v>21755</v>
      </c>
      <c r="C7054" t="s">
        <v>1408</v>
      </c>
      <c r="D7054">
        <v>72</v>
      </c>
      <c r="E7054" t="s">
        <v>17</v>
      </c>
      <c r="F7054" t="s">
        <v>21756</v>
      </c>
      <c r="G7054" t="s">
        <v>21757</v>
      </c>
      <c r="H7054" t="s">
        <v>46</v>
      </c>
      <c r="I7054" t="s">
        <v>31</v>
      </c>
      <c r="J7054" t="s">
        <v>32</v>
      </c>
      <c r="K7054" s="1">
        <v>45761</v>
      </c>
      <c r="L7054" s="1">
        <v>45761</v>
      </c>
      <c r="M7054" t="s">
        <v>40</v>
      </c>
      <c r="N7054">
        <v>82665.98</v>
      </c>
      <c r="O7054" t="str">
        <f t="shared" si="110"/>
        <v>65+</v>
      </c>
    </row>
    <row r="7055" spans="1:15" x14ac:dyDescent="0.35">
      <c r="A7055" t="s">
        <v>21758</v>
      </c>
      <c r="B7055" t="s">
        <v>138</v>
      </c>
      <c r="C7055" t="s">
        <v>65</v>
      </c>
      <c r="D7055">
        <v>38</v>
      </c>
      <c r="E7055" t="s">
        <v>36</v>
      </c>
      <c r="F7055" t="s">
        <v>21759</v>
      </c>
      <c r="G7055" t="s">
        <v>21760</v>
      </c>
      <c r="H7055" t="s">
        <v>145</v>
      </c>
      <c r="I7055" t="s">
        <v>47</v>
      </c>
      <c r="J7055" t="s">
        <v>84</v>
      </c>
      <c r="K7055" s="1">
        <v>45700</v>
      </c>
      <c r="L7055" s="1">
        <v>45700</v>
      </c>
      <c r="M7055" t="s">
        <v>49</v>
      </c>
      <c r="N7055">
        <v>95270.46</v>
      </c>
      <c r="O7055" t="str">
        <f t="shared" si="110"/>
        <v>35-44</v>
      </c>
    </row>
    <row r="7056" spans="1:15" x14ac:dyDescent="0.35">
      <c r="A7056" t="s">
        <v>21761</v>
      </c>
      <c r="B7056" t="s">
        <v>432</v>
      </c>
      <c r="C7056" t="s">
        <v>657</v>
      </c>
      <c r="D7056">
        <v>10</v>
      </c>
      <c r="E7056" t="s">
        <v>27</v>
      </c>
      <c r="F7056" t="s">
        <v>21762</v>
      </c>
      <c r="G7056" t="s">
        <v>21763</v>
      </c>
      <c r="H7056" t="s">
        <v>111</v>
      </c>
      <c r="I7056" t="s">
        <v>68</v>
      </c>
      <c r="J7056" t="s">
        <v>48</v>
      </c>
      <c r="K7056" s="1">
        <v>45211</v>
      </c>
      <c r="L7056" s="1">
        <v>45808</v>
      </c>
      <c r="M7056" t="s">
        <v>49</v>
      </c>
      <c r="N7056">
        <v>117472.22</v>
      </c>
      <c r="O7056" t="str">
        <f t="shared" si="110"/>
        <v>&lt;18</v>
      </c>
    </row>
    <row r="7057" spans="1:15" x14ac:dyDescent="0.35">
      <c r="A7057" t="s">
        <v>21764</v>
      </c>
      <c r="B7057" t="s">
        <v>21765</v>
      </c>
      <c r="C7057" t="s">
        <v>5873</v>
      </c>
      <c r="D7057">
        <v>22</v>
      </c>
      <c r="E7057" t="s">
        <v>36</v>
      </c>
      <c r="F7057" t="s">
        <v>21766</v>
      </c>
      <c r="G7057" t="s">
        <v>21767</v>
      </c>
      <c r="H7057" t="s">
        <v>30</v>
      </c>
      <c r="I7057" t="s">
        <v>56</v>
      </c>
      <c r="J7057" t="s">
        <v>32</v>
      </c>
      <c r="K7057" s="1">
        <v>45806</v>
      </c>
      <c r="L7057" s="1">
        <v>45806</v>
      </c>
      <c r="M7057" t="s">
        <v>40</v>
      </c>
      <c r="N7057">
        <v>135233.26999999999</v>
      </c>
      <c r="O7057" t="str">
        <f t="shared" si="110"/>
        <v>18-24</v>
      </c>
    </row>
    <row r="7058" spans="1:15" x14ac:dyDescent="0.35">
      <c r="A7058" t="s">
        <v>21768</v>
      </c>
      <c r="B7058" t="s">
        <v>3144</v>
      </c>
      <c r="C7058" t="s">
        <v>774</v>
      </c>
      <c r="D7058">
        <v>89</v>
      </c>
      <c r="E7058" t="s">
        <v>17</v>
      </c>
      <c r="F7058">
        <v>4963815860</v>
      </c>
      <c r="G7058" t="s">
        <v>21769</v>
      </c>
      <c r="H7058" t="s">
        <v>111</v>
      </c>
      <c r="I7058" t="s">
        <v>21</v>
      </c>
      <c r="J7058" t="s">
        <v>84</v>
      </c>
      <c r="K7058" s="1">
        <v>45714</v>
      </c>
      <c r="L7058" s="1">
        <v>45714</v>
      </c>
      <c r="M7058" t="s">
        <v>23</v>
      </c>
      <c r="N7058">
        <v>102291.08</v>
      </c>
      <c r="O7058" t="str">
        <f t="shared" si="110"/>
        <v>65+</v>
      </c>
    </row>
    <row r="7059" spans="1:15" x14ac:dyDescent="0.35">
      <c r="A7059" t="s">
        <v>21770</v>
      </c>
      <c r="B7059" t="s">
        <v>499</v>
      </c>
      <c r="C7059" t="s">
        <v>2709</v>
      </c>
      <c r="D7059">
        <v>41</v>
      </c>
      <c r="E7059" t="s">
        <v>27</v>
      </c>
      <c r="F7059" t="s">
        <v>21771</v>
      </c>
      <c r="G7059" t="s">
        <v>21772</v>
      </c>
      <c r="H7059" t="s">
        <v>30</v>
      </c>
      <c r="I7059" t="s">
        <v>117</v>
      </c>
      <c r="J7059" t="s">
        <v>32</v>
      </c>
      <c r="K7059" s="1">
        <v>45617</v>
      </c>
      <c r="L7059" s="1">
        <v>45746</v>
      </c>
      <c r="M7059" t="s">
        <v>40</v>
      </c>
      <c r="N7059">
        <v>90910.45</v>
      </c>
      <c r="O7059" t="str">
        <f t="shared" si="110"/>
        <v>35-44</v>
      </c>
    </row>
    <row r="7060" spans="1:15" x14ac:dyDescent="0.35">
      <c r="A7060" t="s">
        <v>21773</v>
      </c>
      <c r="B7060" t="s">
        <v>987</v>
      </c>
      <c r="C7060" t="s">
        <v>1100</v>
      </c>
      <c r="D7060">
        <v>75</v>
      </c>
      <c r="E7060" t="s">
        <v>27</v>
      </c>
      <c r="F7060" t="s">
        <v>21774</v>
      </c>
      <c r="G7060" t="s">
        <v>4034</v>
      </c>
      <c r="H7060" t="s">
        <v>39</v>
      </c>
      <c r="I7060" t="s">
        <v>31</v>
      </c>
      <c r="J7060" t="s">
        <v>32</v>
      </c>
      <c r="K7060" s="1">
        <v>45199</v>
      </c>
      <c r="L7060" s="1">
        <v>45735</v>
      </c>
      <c r="M7060" t="s">
        <v>49</v>
      </c>
      <c r="N7060">
        <v>169199.83</v>
      </c>
      <c r="O7060" t="str">
        <f t="shared" si="110"/>
        <v>65+</v>
      </c>
    </row>
    <row r="7061" spans="1:15" x14ac:dyDescent="0.35">
      <c r="A7061" t="s">
        <v>21775</v>
      </c>
      <c r="B7061" t="s">
        <v>6923</v>
      </c>
      <c r="C7061" t="s">
        <v>1096</v>
      </c>
      <c r="D7061">
        <v>37</v>
      </c>
      <c r="E7061" t="s">
        <v>17</v>
      </c>
      <c r="F7061" t="s">
        <v>21776</v>
      </c>
      <c r="G7061" t="s">
        <v>21777</v>
      </c>
      <c r="H7061" t="s">
        <v>55</v>
      </c>
      <c r="I7061" t="s">
        <v>68</v>
      </c>
      <c r="J7061" t="s">
        <v>48</v>
      </c>
      <c r="K7061" s="1">
        <v>45426</v>
      </c>
      <c r="L7061" s="1">
        <v>45667</v>
      </c>
      <c r="M7061" t="s">
        <v>49</v>
      </c>
      <c r="N7061">
        <v>127332.6</v>
      </c>
      <c r="O7061" t="str">
        <f t="shared" si="110"/>
        <v>35-44</v>
      </c>
    </row>
    <row r="7062" spans="1:15" x14ac:dyDescent="0.35">
      <c r="A7062" t="s">
        <v>21778</v>
      </c>
      <c r="B7062" t="s">
        <v>2015</v>
      </c>
      <c r="C7062" t="s">
        <v>5134</v>
      </c>
      <c r="D7062">
        <v>53</v>
      </c>
      <c r="E7062" t="s">
        <v>17</v>
      </c>
      <c r="F7062" t="s">
        <v>21779</v>
      </c>
      <c r="G7062" t="s">
        <v>21780</v>
      </c>
      <c r="H7062" t="s">
        <v>46</v>
      </c>
      <c r="I7062" t="s">
        <v>105</v>
      </c>
      <c r="J7062" t="s">
        <v>62</v>
      </c>
      <c r="K7062" s="1">
        <v>45459</v>
      </c>
      <c r="L7062" s="1">
        <v>45620</v>
      </c>
      <c r="M7062" t="s">
        <v>49</v>
      </c>
      <c r="N7062">
        <v>43776.63</v>
      </c>
      <c r="O7062" t="str">
        <f t="shared" si="110"/>
        <v>45-54</v>
      </c>
    </row>
    <row r="7063" spans="1:15" x14ac:dyDescent="0.35">
      <c r="A7063" t="s">
        <v>21781</v>
      </c>
      <c r="B7063" t="s">
        <v>1172</v>
      </c>
      <c r="C7063" t="s">
        <v>1815</v>
      </c>
      <c r="D7063">
        <v>25</v>
      </c>
      <c r="E7063" t="s">
        <v>17</v>
      </c>
      <c r="F7063" t="s">
        <v>21782</v>
      </c>
      <c r="G7063" t="s">
        <v>21783</v>
      </c>
      <c r="H7063" t="s">
        <v>55</v>
      </c>
      <c r="I7063" t="s">
        <v>105</v>
      </c>
      <c r="J7063" t="s">
        <v>62</v>
      </c>
      <c r="K7063" s="1">
        <v>45617</v>
      </c>
      <c r="L7063" s="1">
        <v>45772</v>
      </c>
      <c r="M7063" t="s">
        <v>49</v>
      </c>
      <c r="N7063">
        <v>138833.65</v>
      </c>
      <c r="O7063" t="str">
        <f t="shared" si="110"/>
        <v>25-34</v>
      </c>
    </row>
    <row r="7064" spans="1:15" x14ac:dyDescent="0.35">
      <c r="A7064" t="s">
        <v>21784</v>
      </c>
      <c r="B7064" t="s">
        <v>1359</v>
      </c>
      <c r="C7064" t="s">
        <v>279</v>
      </c>
      <c r="D7064">
        <v>27</v>
      </c>
      <c r="E7064" t="s">
        <v>27</v>
      </c>
      <c r="F7064" t="s">
        <v>21785</v>
      </c>
      <c r="G7064" t="s">
        <v>21786</v>
      </c>
      <c r="H7064" t="s">
        <v>46</v>
      </c>
      <c r="I7064" t="s">
        <v>21</v>
      </c>
      <c r="J7064" t="s">
        <v>62</v>
      </c>
      <c r="K7064" s="1">
        <v>45340</v>
      </c>
      <c r="L7064" s="1">
        <v>45649</v>
      </c>
      <c r="M7064" t="s">
        <v>49</v>
      </c>
      <c r="N7064">
        <v>42629.49</v>
      </c>
      <c r="O7064" t="str">
        <f t="shared" si="110"/>
        <v>25-34</v>
      </c>
    </row>
    <row r="7065" spans="1:15" x14ac:dyDescent="0.35">
      <c r="A7065" t="s">
        <v>21787</v>
      </c>
      <c r="B7065" t="s">
        <v>1095</v>
      </c>
      <c r="C7065" t="s">
        <v>14126</v>
      </c>
      <c r="D7065">
        <v>72</v>
      </c>
      <c r="E7065" t="s">
        <v>17</v>
      </c>
      <c r="F7065" t="s">
        <v>21788</v>
      </c>
      <c r="G7065" t="s">
        <v>21789</v>
      </c>
      <c r="H7065" t="s">
        <v>55</v>
      </c>
      <c r="I7065" t="s">
        <v>31</v>
      </c>
      <c r="J7065" t="s">
        <v>84</v>
      </c>
      <c r="K7065" s="1">
        <v>45703</v>
      </c>
      <c r="L7065" s="1">
        <v>45703</v>
      </c>
      <c r="M7065" t="s">
        <v>40</v>
      </c>
      <c r="N7065">
        <v>130094.19</v>
      </c>
      <c r="O7065" t="str">
        <f t="shared" si="110"/>
        <v>65+</v>
      </c>
    </row>
    <row r="7066" spans="1:15" x14ac:dyDescent="0.35">
      <c r="A7066" t="s">
        <v>21790</v>
      </c>
      <c r="B7066" t="s">
        <v>1648</v>
      </c>
      <c r="C7066" t="s">
        <v>1327</v>
      </c>
      <c r="D7066">
        <v>59</v>
      </c>
      <c r="E7066" t="s">
        <v>36</v>
      </c>
      <c r="F7066" t="s">
        <v>21791</v>
      </c>
      <c r="G7066" t="s">
        <v>21792</v>
      </c>
      <c r="H7066" t="s">
        <v>55</v>
      </c>
      <c r="I7066" t="s">
        <v>117</v>
      </c>
      <c r="J7066" t="s">
        <v>84</v>
      </c>
      <c r="K7066" s="1">
        <v>45870</v>
      </c>
      <c r="L7066" s="1">
        <v>45906</v>
      </c>
      <c r="M7066" t="s">
        <v>49</v>
      </c>
      <c r="N7066">
        <v>134393</v>
      </c>
      <c r="O7066" t="str">
        <f t="shared" si="110"/>
        <v>55-64</v>
      </c>
    </row>
    <row r="7067" spans="1:15" x14ac:dyDescent="0.35">
      <c r="A7067" t="s">
        <v>21793</v>
      </c>
      <c r="B7067" t="s">
        <v>247</v>
      </c>
      <c r="C7067" t="s">
        <v>317</v>
      </c>
      <c r="D7067">
        <v>59</v>
      </c>
      <c r="E7067" t="s">
        <v>17</v>
      </c>
      <c r="F7067" t="s">
        <v>21794</v>
      </c>
      <c r="G7067" t="s">
        <v>21795</v>
      </c>
      <c r="H7067" t="s">
        <v>30</v>
      </c>
      <c r="I7067" t="s">
        <v>68</v>
      </c>
      <c r="J7067" t="s">
        <v>48</v>
      </c>
      <c r="K7067" s="1">
        <v>45700</v>
      </c>
      <c r="L7067" s="1">
        <v>45887</v>
      </c>
      <c r="M7067" t="s">
        <v>49</v>
      </c>
      <c r="N7067">
        <v>38190.199999999997</v>
      </c>
      <c r="O7067" t="str">
        <f t="shared" si="110"/>
        <v>55-64</v>
      </c>
    </row>
    <row r="7068" spans="1:15" x14ac:dyDescent="0.35">
      <c r="A7068" t="s">
        <v>21796</v>
      </c>
      <c r="B7068" t="s">
        <v>3851</v>
      </c>
      <c r="C7068" t="s">
        <v>437</v>
      </c>
      <c r="D7068">
        <v>31</v>
      </c>
      <c r="E7068" t="s">
        <v>17</v>
      </c>
      <c r="F7068" t="s">
        <v>21797</v>
      </c>
      <c r="G7068" t="s">
        <v>21798</v>
      </c>
      <c r="H7068" t="s">
        <v>111</v>
      </c>
      <c r="I7068" t="s">
        <v>117</v>
      </c>
      <c r="J7068" t="s">
        <v>84</v>
      </c>
      <c r="K7068" s="1">
        <v>45600</v>
      </c>
      <c r="L7068" s="1">
        <v>45600</v>
      </c>
      <c r="M7068" t="s">
        <v>49</v>
      </c>
      <c r="N7068">
        <v>7529.38</v>
      </c>
      <c r="O7068" t="str">
        <f t="shared" si="110"/>
        <v>25-34</v>
      </c>
    </row>
    <row r="7069" spans="1:15" x14ac:dyDescent="0.35">
      <c r="A7069" t="s">
        <v>21799</v>
      </c>
      <c r="B7069" t="s">
        <v>2190</v>
      </c>
      <c r="C7069" t="s">
        <v>683</v>
      </c>
      <c r="D7069">
        <v>22</v>
      </c>
      <c r="E7069" t="s">
        <v>36</v>
      </c>
      <c r="F7069" t="s">
        <v>21800</v>
      </c>
      <c r="G7069" t="s">
        <v>21801</v>
      </c>
      <c r="H7069" t="s">
        <v>39</v>
      </c>
      <c r="I7069" t="s">
        <v>31</v>
      </c>
      <c r="J7069" t="s">
        <v>48</v>
      </c>
      <c r="K7069" s="1">
        <v>45330</v>
      </c>
      <c r="L7069" s="1">
        <v>45720</v>
      </c>
      <c r="M7069" t="s">
        <v>40</v>
      </c>
      <c r="N7069">
        <v>70549.600000000006</v>
      </c>
      <c r="O7069" t="str">
        <f t="shared" si="110"/>
        <v>18-24</v>
      </c>
    </row>
    <row r="7070" spans="1:15" x14ac:dyDescent="0.35">
      <c r="A7070" t="s">
        <v>21802</v>
      </c>
      <c r="B7070" t="s">
        <v>1801</v>
      </c>
      <c r="C7070" t="s">
        <v>530</v>
      </c>
      <c r="D7070">
        <v>75</v>
      </c>
      <c r="E7070" t="s">
        <v>17</v>
      </c>
      <c r="F7070" t="s">
        <v>21803</v>
      </c>
      <c r="G7070" t="s">
        <v>21804</v>
      </c>
      <c r="H7070" t="s">
        <v>111</v>
      </c>
      <c r="I7070" t="s">
        <v>68</v>
      </c>
      <c r="J7070" t="s">
        <v>84</v>
      </c>
      <c r="K7070" s="1">
        <v>45278</v>
      </c>
      <c r="L7070" s="1">
        <v>45734</v>
      </c>
      <c r="M7070" t="s">
        <v>40</v>
      </c>
      <c r="N7070">
        <v>132001.01</v>
      </c>
      <c r="O7070" t="str">
        <f t="shared" si="110"/>
        <v>65+</v>
      </c>
    </row>
    <row r="7071" spans="1:15" x14ac:dyDescent="0.35">
      <c r="A7071" t="s">
        <v>21805</v>
      </c>
      <c r="B7071" t="s">
        <v>2617</v>
      </c>
      <c r="C7071" t="s">
        <v>1397</v>
      </c>
      <c r="D7071">
        <v>9</v>
      </c>
      <c r="E7071" t="s">
        <v>27</v>
      </c>
      <c r="F7071" t="s">
        <v>21806</v>
      </c>
      <c r="G7071" t="s">
        <v>21807</v>
      </c>
      <c r="H7071" t="s">
        <v>30</v>
      </c>
      <c r="I7071" t="s">
        <v>117</v>
      </c>
      <c r="J7071" t="s">
        <v>84</v>
      </c>
      <c r="K7071" s="1">
        <v>45180</v>
      </c>
      <c r="L7071" s="1">
        <v>45581</v>
      </c>
      <c r="M7071" t="s">
        <v>49</v>
      </c>
      <c r="N7071">
        <v>98293.96</v>
      </c>
      <c r="O7071" t="str">
        <f t="shared" si="110"/>
        <v>&lt;18</v>
      </c>
    </row>
    <row r="7072" spans="1:15" x14ac:dyDescent="0.35">
      <c r="A7072" t="s">
        <v>21808</v>
      </c>
      <c r="B7072" t="s">
        <v>1226</v>
      </c>
      <c r="C7072" t="s">
        <v>279</v>
      </c>
      <c r="D7072">
        <v>59</v>
      </c>
      <c r="E7072" t="s">
        <v>36</v>
      </c>
      <c r="F7072" t="s">
        <v>21809</v>
      </c>
      <c r="G7072" t="s">
        <v>21810</v>
      </c>
      <c r="H7072" t="s">
        <v>145</v>
      </c>
      <c r="I7072" t="s">
        <v>68</v>
      </c>
      <c r="J7072" t="s">
        <v>62</v>
      </c>
      <c r="K7072" s="1">
        <v>45674</v>
      </c>
      <c r="L7072" s="1">
        <v>45680</v>
      </c>
      <c r="M7072" t="s">
        <v>40</v>
      </c>
      <c r="N7072">
        <v>62754.96</v>
      </c>
      <c r="O7072" t="str">
        <f t="shared" si="110"/>
        <v>55-64</v>
      </c>
    </row>
    <row r="7073" spans="1:15" x14ac:dyDescent="0.35">
      <c r="A7073" t="s">
        <v>21811</v>
      </c>
      <c r="B7073" t="s">
        <v>1657</v>
      </c>
      <c r="C7073" t="s">
        <v>21812</v>
      </c>
      <c r="D7073">
        <v>51</v>
      </c>
      <c r="E7073" t="s">
        <v>27</v>
      </c>
      <c r="F7073" t="s">
        <v>21813</v>
      </c>
      <c r="G7073" t="s">
        <v>21814</v>
      </c>
      <c r="H7073" t="s">
        <v>20</v>
      </c>
      <c r="I7073" t="s">
        <v>47</v>
      </c>
      <c r="J7073" t="s">
        <v>32</v>
      </c>
      <c r="K7073" s="1">
        <v>45673</v>
      </c>
      <c r="L7073" s="1">
        <v>45907</v>
      </c>
      <c r="M7073" t="s">
        <v>40</v>
      </c>
      <c r="N7073">
        <v>81327.98</v>
      </c>
      <c r="O7073" t="str">
        <f t="shared" si="110"/>
        <v>45-54</v>
      </c>
    </row>
    <row r="7074" spans="1:15" x14ac:dyDescent="0.35">
      <c r="A7074" t="s">
        <v>21815</v>
      </c>
      <c r="B7074" t="s">
        <v>161</v>
      </c>
      <c r="C7074" t="s">
        <v>2937</v>
      </c>
      <c r="D7074">
        <v>48</v>
      </c>
      <c r="E7074" t="s">
        <v>27</v>
      </c>
      <c r="F7074" t="s">
        <v>21816</v>
      </c>
      <c r="G7074" t="s">
        <v>21817</v>
      </c>
      <c r="H7074" t="s">
        <v>20</v>
      </c>
      <c r="I7074" t="s">
        <v>105</v>
      </c>
      <c r="J7074" t="s">
        <v>32</v>
      </c>
      <c r="K7074" s="1">
        <v>45422</v>
      </c>
      <c r="L7074" s="1">
        <v>45908</v>
      </c>
      <c r="M7074" t="s">
        <v>23</v>
      </c>
      <c r="N7074">
        <v>23534.65</v>
      </c>
      <c r="O7074" t="str">
        <f t="shared" si="110"/>
        <v>45-54</v>
      </c>
    </row>
    <row r="7075" spans="1:15" x14ac:dyDescent="0.35">
      <c r="A7075" t="s">
        <v>21818</v>
      </c>
      <c r="B7075" t="s">
        <v>4697</v>
      </c>
      <c r="C7075" t="s">
        <v>322</v>
      </c>
      <c r="D7075">
        <v>46</v>
      </c>
      <c r="E7075" t="s">
        <v>17</v>
      </c>
      <c r="F7075" t="s">
        <v>21819</v>
      </c>
      <c r="G7075" t="s">
        <v>21820</v>
      </c>
      <c r="H7075" t="s">
        <v>46</v>
      </c>
      <c r="I7075" t="s">
        <v>47</v>
      </c>
      <c r="J7075" t="s">
        <v>48</v>
      </c>
      <c r="K7075" s="1">
        <v>45544</v>
      </c>
      <c r="L7075" s="1">
        <v>45746</v>
      </c>
      <c r="M7075" t="s">
        <v>49</v>
      </c>
      <c r="N7075">
        <v>76708.41</v>
      </c>
      <c r="O7075" t="str">
        <f t="shared" si="110"/>
        <v>45-54</v>
      </c>
    </row>
    <row r="7076" spans="1:15" x14ac:dyDescent="0.35">
      <c r="A7076" t="s">
        <v>21821</v>
      </c>
      <c r="B7076" t="s">
        <v>6662</v>
      </c>
      <c r="C7076" t="s">
        <v>171</v>
      </c>
      <c r="D7076">
        <v>26</v>
      </c>
      <c r="E7076" t="s">
        <v>36</v>
      </c>
      <c r="F7076" t="s">
        <v>21822</v>
      </c>
      <c r="G7076" t="s">
        <v>21823</v>
      </c>
      <c r="H7076" t="s">
        <v>39</v>
      </c>
      <c r="I7076" t="s">
        <v>47</v>
      </c>
      <c r="J7076" t="s">
        <v>22</v>
      </c>
      <c r="K7076" s="1">
        <v>45645</v>
      </c>
      <c r="L7076" s="1">
        <v>45838</v>
      </c>
      <c r="M7076" t="s">
        <v>40</v>
      </c>
      <c r="N7076">
        <v>65770.53</v>
      </c>
      <c r="O7076" t="str">
        <f t="shared" si="110"/>
        <v>25-34</v>
      </c>
    </row>
    <row r="7077" spans="1:15" x14ac:dyDescent="0.35">
      <c r="A7077" t="s">
        <v>21824</v>
      </c>
      <c r="B7077" t="s">
        <v>475</v>
      </c>
      <c r="C7077" t="s">
        <v>530</v>
      </c>
      <c r="D7077">
        <v>39</v>
      </c>
      <c r="E7077" t="s">
        <v>17</v>
      </c>
      <c r="F7077" t="s">
        <v>21825</v>
      </c>
      <c r="G7077" t="s">
        <v>21826</v>
      </c>
      <c r="H7077" t="s">
        <v>111</v>
      </c>
      <c r="I7077" t="s">
        <v>61</v>
      </c>
      <c r="J7077" t="s">
        <v>84</v>
      </c>
      <c r="K7077" s="1">
        <v>45400</v>
      </c>
      <c r="L7077" s="1">
        <v>45617</v>
      </c>
      <c r="M7077" t="s">
        <v>23</v>
      </c>
      <c r="N7077">
        <v>189660.12</v>
      </c>
      <c r="O7077" t="str">
        <f t="shared" si="110"/>
        <v>35-44</v>
      </c>
    </row>
    <row r="7078" spans="1:15" x14ac:dyDescent="0.35">
      <c r="A7078" t="s">
        <v>21827</v>
      </c>
      <c r="B7078" t="s">
        <v>1226</v>
      </c>
      <c r="C7078" t="s">
        <v>120</v>
      </c>
      <c r="D7078">
        <v>71</v>
      </c>
      <c r="E7078" t="s">
        <v>17</v>
      </c>
      <c r="F7078" t="s">
        <v>21828</v>
      </c>
      <c r="G7078" t="s">
        <v>21829</v>
      </c>
      <c r="H7078" t="s">
        <v>145</v>
      </c>
      <c r="I7078" t="s">
        <v>68</v>
      </c>
      <c r="J7078" t="s">
        <v>22</v>
      </c>
      <c r="K7078" s="1">
        <v>45790</v>
      </c>
      <c r="L7078" s="1">
        <v>45853</v>
      </c>
      <c r="M7078" t="s">
        <v>23</v>
      </c>
      <c r="N7078">
        <v>166807.34</v>
      </c>
      <c r="O7078" t="str">
        <f t="shared" si="110"/>
        <v>65+</v>
      </c>
    </row>
    <row r="7079" spans="1:15" x14ac:dyDescent="0.35">
      <c r="A7079" t="s">
        <v>21830</v>
      </c>
      <c r="B7079" t="s">
        <v>96</v>
      </c>
      <c r="C7079" t="s">
        <v>1841</v>
      </c>
      <c r="D7079">
        <v>18</v>
      </c>
      <c r="E7079" t="s">
        <v>27</v>
      </c>
      <c r="F7079">
        <v>2057553061</v>
      </c>
      <c r="G7079" t="s">
        <v>21831</v>
      </c>
      <c r="H7079" t="s">
        <v>46</v>
      </c>
      <c r="I7079" t="s">
        <v>47</v>
      </c>
      <c r="J7079" t="s">
        <v>32</v>
      </c>
      <c r="K7079" s="1">
        <v>45660</v>
      </c>
      <c r="L7079" s="1">
        <v>45708</v>
      </c>
      <c r="M7079" t="s">
        <v>49</v>
      </c>
      <c r="N7079">
        <v>153416.79</v>
      </c>
      <c r="O7079" t="str">
        <f t="shared" si="110"/>
        <v>18-24</v>
      </c>
    </row>
    <row r="7080" spans="1:15" x14ac:dyDescent="0.35">
      <c r="A7080" t="s">
        <v>21832</v>
      </c>
      <c r="B7080" t="s">
        <v>5601</v>
      </c>
      <c r="C7080" t="s">
        <v>1222</v>
      </c>
      <c r="D7080">
        <v>33</v>
      </c>
      <c r="E7080" t="s">
        <v>27</v>
      </c>
      <c r="F7080" t="s">
        <v>21833</v>
      </c>
      <c r="G7080" t="s">
        <v>21834</v>
      </c>
      <c r="H7080" t="s">
        <v>20</v>
      </c>
      <c r="I7080" t="s">
        <v>31</v>
      </c>
      <c r="J7080" t="s">
        <v>84</v>
      </c>
      <c r="K7080" s="1">
        <v>45444</v>
      </c>
      <c r="L7080" s="1">
        <v>45703</v>
      </c>
      <c r="M7080" t="s">
        <v>23</v>
      </c>
      <c r="N7080">
        <v>190219.79</v>
      </c>
      <c r="O7080" t="str">
        <f t="shared" si="110"/>
        <v>25-34</v>
      </c>
    </row>
    <row r="7081" spans="1:15" x14ac:dyDescent="0.35">
      <c r="A7081" t="s">
        <v>21835</v>
      </c>
      <c r="B7081" t="s">
        <v>546</v>
      </c>
      <c r="C7081" t="s">
        <v>220</v>
      </c>
      <c r="D7081">
        <v>70</v>
      </c>
      <c r="E7081" t="s">
        <v>17</v>
      </c>
      <c r="F7081" t="s">
        <v>21836</v>
      </c>
      <c r="G7081" t="s">
        <v>21837</v>
      </c>
      <c r="H7081" t="s">
        <v>39</v>
      </c>
      <c r="I7081" t="s">
        <v>117</v>
      </c>
      <c r="J7081" t="s">
        <v>32</v>
      </c>
      <c r="K7081" s="1">
        <v>45431</v>
      </c>
      <c r="L7081" s="1">
        <v>45885</v>
      </c>
      <c r="M7081" t="s">
        <v>40</v>
      </c>
      <c r="N7081">
        <v>106907.76</v>
      </c>
      <c r="O7081" t="str">
        <f t="shared" si="110"/>
        <v>65+</v>
      </c>
    </row>
    <row r="7082" spans="1:15" x14ac:dyDescent="0.35">
      <c r="A7082" t="s">
        <v>21838</v>
      </c>
      <c r="B7082" t="s">
        <v>585</v>
      </c>
      <c r="C7082" t="s">
        <v>1722</v>
      </c>
      <c r="D7082">
        <v>70</v>
      </c>
      <c r="E7082" t="s">
        <v>17</v>
      </c>
      <c r="F7082" t="s">
        <v>21839</v>
      </c>
      <c r="G7082" t="s">
        <v>21840</v>
      </c>
      <c r="H7082" t="s">
        <v>145</v>
      </c>
      <c r="I7082" t="s">
        <v>105</v>
      </c>
      <c r="J7082" t="s">
        <v>84</v>
      </c>
      <c r="K7082" s="1">
        <v>45644</v>
      </c>
      <c r="L7082" s="1">
        <v>45712</v>
      </c>
      <c r="M7082" t="s">
        <v>23</v>
      </c>
      <c r="N7082">
        <v>193957.36</v>
      </c>
      <c r="O7082" t="str">
        <f t="shared" si="110"/>
        <v>65+</v>
      </c>
    </row>
    <row r="7083" spans="1:15" x14ac:dyDescent="0.35">
      <c r="A7083" t="s">
        <v>21841</v>
      </c>
      <c r="B7083" t="s">
        <v>75</v>
      </c>
      <c r="C7083" t="s">
        <v>5758</v>
      </c>
      <c r="D7083">
        <v>78</v>
      </c>
      <c r="E7083" t="s">
        <v>27</v>
      </c>
      <c r="F7083">
        <v>5316921460</v>
      </c>
      <c r="G7083" t="s">
        <v>21842</v>
      </c>
      <c r="H7083" t="s">
        <v>20</v>
      </c>
      <c r="I7083" t="s">
        <v>68</v>
      </c>
      <c r="J7083" t="s">
        <v>22</v>
      </c>
      <c r="K7083" s="1">
        <v>45852</v>
      </c>
      <c r="L7083" s="1">
        <v>45852</v>
      </c>
      <c r="M7083" t="s">
        <v>23</v>
      </c>
      <c r="N7083">
        <v>150162.53</v>
      </c>
      <c r="O7083" t="str">
        <f t="shared" si="110"/>
        <v>65+</v>
      </c>
    </row>
    <row r="7084" spans="1:15" x14ac:dyDescent="0.35">
      <c r="A7084" t="s">
        <v>21843</v>
      </c>
      <c r="B7084" t="s">
        <v>4005</v>
      </c>
      <c r="C7084" t="s">
        <v>129</v>
      </c>
      <c r="D7084">
        <v>78</v>
      </c>
      <c r="E7084" t="s">
        <v>27</v>
      </c>
      <c r="F7084" t="s">
        <v>21844</v>
      </c>
      <c r="G7084" t="s">
        <v>21845</v>
      </c>
      <c r="H7084" t="s">
        <v>145</v>
      </c>
      <c r="I7084" t="s">
        <v>105</v>
      </c>
      <c r="J7084" t="s">
        <v>22</v>
      </c>
      <c r="K7084" s="1">
        <v>45365</v>
      </c>
      <c r="L7084" s="1">
        <v>45898</v>
      </c>
      <c r="M7084" t="s">
        <v>23</v>
      </c>
      <c r="N7084">
        <v>69068.89</v>
      </c>
      <c r="O7084" t="str">
        <f t="shared" si="110"/>
        <v>65+</v>
      </c>
    </row>
    <row r="7085" spans="1:15" x14ac:dyDescent="0.35">
      <c r="A7085" t="s">
        <v>21846</v>
      </c>
      <c r="B7085" t="s">
        <v>499</v>
      </c>
      <c r="C7085" t="s">
        <v>1378</v>
      </c>
      <c r="D7085">
        <v>42</v>
      </c>
      <c r="E7085" t="s">
        <v>17</v>
      </c>
      <c r="F7085" t="s">
        <v>21847</v>
      </c>
      <c r="G7085" t="s">
        <v>21848</v>
      </c>
      <c r="H7085" t="s">
        <v>111</v>
      </c>
      <c r="I7085" t="s">
        <v>31</v>
      </c>
      <c r="J7085" t="s">
        <v>62</v>
      </c>
      <c r="K7085" s="1">
        <v>45542</v>
      </c>
      <c r="L7085" s="1">
        <v>45778</v>
      </c>
      <c r="M7085" t="s">
        <v>23</v>
      </c>
      <c r="N7085">
        <v>166163.16</v>
      </c>
      <c r="O7085" t="str">
        <f t="shared" si="110"/>
        <v>35-44</v>
      </c>
    </row>
    <row r="7086" spans="1:15" x14ac:dyDescent="0.35">
      <c r="A7086" t="s">
        <v>21849</v>
      </c>
      <c r="B7086" t="s">
        <v>769</v>
      </c>
      <c r="C7086" t="s">
        <v>21850</v>
      </c>
      <c r="D7086">
        <v>87</v>
      </c>
      <c r="E7086" t="s">
        <v>17</v>
      </c>
      <c r="F7086">
        <v>8614263471</v>
      </c>
      <c r="G7086" t="s">
        <v>21851</v>
      </c>
      <c r="H7086" t="s">
        <v>30</v>
      </c>
      <c r="I7086" t="s">
        <v>117</v>
      </c>
      <c r="J7086" t="s">
        <v>32</v>
      </c>
      <c r="K7086" s="1">
        <v>45570</v>
      </c>
      <c r="L7086" s="1">
        <v>45570</v>
      </c>
      <c r="M7086" t="s">
        <v>23</v>
      </c>
      <c r="N7086">
        <v>152866.29999999999</v>
      </c>
      <c r="O7086" t="str">
        <f t="shared" si="110"/>
        <v>65+</v>
      </c>
    </row>
    <row r="7087" spans="1:15" x14ac:dyDescent="0.35">
      <c r="A7087" t="s">
        <v>21852</v>
      </c>
      <c r="B7087" t="s">
        <v>3102</v>
      </c>
      <c r="C7087" t="s">
        <v>619</v>
      </c>
      <c r="D7087">
        <v>4</v>
      </c>
      <c r="E7087" t="s">
        <v>17</v>
      </c>
      <c r="F7087" t="s">
        <v>21853</v>
      </c>
      <c r="G7087" t="s">
        <v>21854</v>
      </c>
      <c r="H7087" t="s">
        <v>55</v>
      </c>
      <c r="I7087" t="s">
        <v>68</v>
      </c>
      <c r="J7087" t="s">
        <v>84</v>
      </c>
      <c r="K7087" s="1">
        <v>45732</v>
      </c>
      <c r="L7087" s="1">
        <v>45848</v>
      </c>
      <c r="M7087" t="s">
        <v>23</v>
      </c>
      <c r="N7087">
        <v>58818.47</v>
      </c>
      <c r="O7087" t="str">
        <f t="shared" si="110"/>
        <v>&lt;18</v>
      </c>
    </row>
    <row r="7088" spans="1:15" x14ac:dyDescent="0.35">
      <c r="A7088" t="s">
        <v>21855</v>
      </c>
      <c r="B7088" t="s">
        <v>370</v>
      </c>
      <c r="C7088" t="s">
        <v>1593</v>
      </c>
      <c r="D7088">
        <v>44</v>
      </c>
      <c r="E7088" t="s">
        <v>36</v>
      </c>
      <c r="F7088" t="s">
        <v>21856</v>
      </c>
      <c r="G7088" t="s">
        <v>4023</v>
      </c>
      <c r="H7088" t="s">
        <v>20</v>
      </c>
      <c r="I7088" t="s">
        <v>117</v>
      </c>
      <c r="J7088" t="s">
        <v>32</v>
      </c>
      <c r="K7088" s="1">
        <v>45444</v>
      </c>
      <c r="L7088" s="1">
        <v>45821</v>
      </c>
      <c r="M7088" t="s">
        <v>40</v>
      </c>
      <c r="N7088">
        <v>98502.86</v>
      </c>
      <c r="O7088" t="str">
        <f t="shared" si="110"/>
        <v>35-44</v>
      </c>
    </row>
    <row r="7089" spans="1:15" x14ac:dyDescent="0.35">
      <c r="A7089" t="s">
        <v>21857</v>
      </c>
      <c r="B7089" t="s">
        <v>669</v>
      </c>
      <c r="C7089" t="s">
        <v>10322</v>
      </c>
      <c r="D7089">
        <v>27</v>
      </c>
      <c r="E7089" t="s">
        <v>27</v>
      </c>
      <c r="F7089" t="s">
        <v>21858</v>
      </c>
      <c r="G7089" t="s">
        <v>21859</v>
      </c>
      <c r="H7089" t="s">
        <v>145</v>
      </c>
      <c r="I7089" t="s">
        <v>47</v>
      </c>
      <c r="J7089" t="s">
        <v>32</v>
      </c>
      <c r="K7089" s="1">
        <v>45550</v>
      </c>
      <c r="L7089" s="1">
        <v>45550</v>
      </c>
      <c r="M7089" t="s">
        <v>23</v>
      </c>
      <c r="N7089">
        <v>173869.64</v>
      </c>
      <c r="O7089" t="str">
        <f t="shared" si="110"/>
        <v>25-34</v>
      </c>
    </row>
    <row r="7090" spans="1:15" x14ac:dyDescent="0.35">
      <c r="A7090" t="s">
        <v>21860</v>
      </c>
      <c r="B7090" t="s">
        <v>350</v>
      </c>
      <c r="C7090" t="s">
        <v>652</v>
      </c>
      <c r="D7090">
        <v>61</v>
      </c>
      <c r="E7090" t="s">
        <v>36</v>
      </c>
      <c r="F7090" t="s">
        <v>21861</v>
      </c>
      <c r="G7090" t="s">
        <v>21862</v>
      </c>
      <c r="H7090" t="s">
        <v>111</v>
      </c>
      <c r="I7090" t="s">
        <v>61</v>
      </c>
      <c r="J7090" t="s">
        <v>48</v>
      </c>
      <c r="K7090" s="1">
        <v>45517</v>
      </c>
      <c r="L7090" s="1">
        <v>45884</v>
      </c>
      <c r="M7090" t="s">
        <v>40</v>
      </c>
      <c r="N7090">
        <v>25253.73</v>
      </c>
      <c r="O7090" t="str">
        <f t="shared" si="110"/>
        <v>55-64</v>
      </c>
    </row>
    <row r="7091" spans="1:15" x14ac:dyDescent="0.35">
      <c r="A7091" t="s">
        <v>21863</v>
      </c>
      <c r="B7091" t="s">
        <v>1027</v>
      </c>
      <c r="C7091" t="s">
        <v>471</v>
      </c>
      <c r="D7091">
        <v>88</v>
      </c>
      <c r="E7091" t="s">
        <v>36</v>
      </c>
      <c r="F7091" t="s">
        <v>21864</v>
      </c>
      <c r="G7091" t="s">
        <v>21865</v>
      </c>
      <c r="H7091" t="s">
        <v>39</v>
      </c>
      <c r="I7091" t="s">
        <v>61</v>
      </c>
      <c r="J7091" t="s">
        <v>48</v>
      </c>
      <c r="K7091" s="1">
        <v>45541</v>
      </c>
      <c r="L7091" s="1">
        <v>45893</v>
      </c>
      <c r="M7091" t="s">
        <v>49</v>
      </c>
      <c r="N7091">
        <v>87330.12</v>
      </c>
      <c r="O7091" t="str">
        <f t="shared" si="110"/>
        <v>65+</v>
      </c>
    </row>
    <row r="7092" spans="1:15" x14ac:dyDescent="0.35">
      <c r="A7092" t="s">
        <v>21866</v>
      </c>
      <c r="B7092" t="s">
        <v>3092</v>
      </c>
      <c r="C7092" t="s">
        <v>139</v>
      </c>
      <c r="D7092">
        <v>68</v>
      </c>
      <c r="E7092" t="s">
        <v>17</v>
      </c>
      <c r="F7092" t="s">
        <v>21867</v>
      </c>
      <c r="G7092" t="s">
        <v>20303</v>
      </c>
      <c r="H7092" t="s">
        <v>30</v>
      </c>
      <c r="I7092" t="s">
        <v>56</v>
      </c>
      <c r="J7092" t="s">
        <v>62</v>
      </c>
      <c r="K7092" s="1">
        <v>45525</v>
      </c>
      <c r="L7092" s="1">
        <v>45567</v>
      </c>
      <c r="M7092" t="s">
        <v>40</v>
      </c>
      <c r="N7092">
        <v>71043.33</v>
      </c>
      <c r="O7092" t="str">
        <f t="shared" si="110"/>
        <v>65+</v>
      </c>
    </row>
    <row r="7093" spans="1:15" x14ac:dyDescent="0.35">
      <c r="A7093" t="s">
        <v>21868</v>
      </c>
      <c r="B7093" t="s">
        <v>606</v>
      </c>
      <c r="C7093" t="s">
        <v>4664</v>
      </c>
      <c r="D7093">
        <v>37</v>
      </c>
      <c r="E7093" t="s">
        <v>17</v>
      </c>
      <c r="F7093" t="s">
        <v>21869</v>
      </c>
      <c r="G7093" t="s">
        <v>21870</v>
      </c>
      <c r="H7093" t="s">
        <v>111</v>
      </c>
      <c r="I7093" t="s">
        <v>61</v>
      </c>
      <c r="J7093" t="s">
        <v>22</v>
      </c>
      <c r="K7093" s="1">
        <v>45398</v>
      </c>
      <c r="L7093" s="1">
        <v>45629</v>
      </c>
      <c r="M7093" t="s">
        <v>23</v>
      </c>
      <c r="N7093">
        <v>91238.720000000001</v>
      </c>
      <c r="O7093" t="str">
        <f t="shared" si="110"/>
        <v>35-44</v>
      </c>
    </row>
    <row r="7094" spans="1:15" x14ac:dyDescent="0.35">
      <c r="A7094" t="s">
        <v>21871</v>
      </c>
      <c r="B7094" t="s">
        <v>3126</v>
      </c>
      <c r="C7094" t="s">
        <v>35</v>
      </c>
      <c r="D7094">
        <v>69</v>
      </c>
      <c r="E7094" t="s">
        <v>27</v>
      </c>
      <c r="F7094" t="s">
        <v>21872</v>
      </c>
      <c r="G7094" t="s">
        <v>21873</v>
      </c>
      <c r="H7094" t="s">
        <v>20</v>
      </c>
      <c r="I7094" t="s">
        <v>21</v>
      </c>
      <c r="J7094" t="s">
        <v>62</v>
      </c>
      <c r="K7094" s="1">
        <v>45862</v>
      </c>
      <c r="L7094" s="1">
        <v>45864</v>
      </c>
      <c r="M7094" t="s">
        <v>49</v>
      </c>
      <c r="N7094">
        <v>83433.55</v>
      </c>
      <c r="O7094" t="str">
        <f t="shared" si="110"/>
        <v>65+</v>
      </c>
    </row>
    <row r="7095" spans="1:15" x14ac:dyDescent="0.35">
      <c r="A7095" t="s">
        <v>21874</v>
      </c>
      <c r="B7095" t="s">
        <v>370</v>
      </c>
      <c r="C7095" t="s">
        <v>3916</v>
      </c>
      <c r="D7095">
        <v>88</v>
      </c>
      <c r="E7095" t="s">
        <v>27</v>
      </c>
      <c r="F7095" t="s">
        <v>21875</v>
      </c>
      <c r="G7095" t="s">
        <v>21876</v>
      </c>
      <c r="H7095" t="s">
        <v>111</v>
      </c>
      <c r="I7095" t="s">
        <v>61</v>
      </c>
      <c r="J7095" t="s">
        <v>48</v>
      </c>
      <c r="K7095" s="1">
        <v>45639</v>
      </c>
      <c r="L7095" s="1">
        <v>45711</v>
      </c>
      <c r="M7095" t="s">
        <v>40</v>
      </c>
      <c r="N7095">
        <v>90511.97</v>
      </c>
      <c r="O7095" t="str">
        <f t="shared" si="110"/>
        <v>65+</v>
      </c>
    </row>
    <row r="7096" spans="1:15" x14ac:dyDescent="0.35">
      <c r="A7096" t="s">
        <v>21877</v>
      </c>
      <c r="B7096" t="s">
        <v>525</v>
      </c>
      <c r="C7096" t="s">
        <v>852</v>
      </c>
      <c r="D7096">
        <v>55</v>
      </c>
      <c r="E7096" t="s">
        <v>17</v>
      </c>
      <c r="F7096">
        <v>4114718443</v>
      </c>
      <c r="G7096" t="s">
        <v>21878</v>
      </c>
      <c r="H7096" t="s">
        <v>46</v>
      </c>
      <c r="I7096" t="s">
        <v>56</v>
      </c>
      <c r="J7096" t="s">
        <v>84</v>
      </c>
      <c r="K7096" s="1">
        <v>45469</v>
      </c>
      <c r="L7096" s="1">
        <v>45601</v>
      </c>
      <c r="M7096" t="s">
        <v>40</v>
      </c>
      <c r="N7096">
        <v>185979.4</v>
      </c>
      <c r="O7096" t="str">
        <f t="shared" si="110"/>
        <v>55-64</v>
      </c>
    </row>
    <row r="7097" spans="1:15" x14ac:dyDescent="0.35">
      <c r="A7097" t="s">
        <v>21879</v>
      </c>
      <c r="B7097" t="s">
        <v>3102</v>
      </c>
      <c r="C7097" t="s">
        <v>162</v>
      </c>
      <c r="D7097">
        <v>76</v>
      </c>
      <c r="E7097" t="s">
        <v>27</v>
      </c>
      <c r="F7097" t="s">
        <v>21880</v>
      </c>
      <c r="G7097" t="s">
        <v>21881</v>
      </c>
      <c r="H7097" t="s">
        <v>145</v>
      </c>
      <c r="I7097" t="s">
        <v>68</v>
      </c>
      <c r="J7097" t="s">
        <v>62</v>
      </c>
      <c r="K7097" s="1">
        <v>45361</v>
      </c>
      <c r="L7097" s="1">
        <v>45819</v>
      </c>
      <c r="M7097" t="s">
        <v>40</v>
      </c>
      <c r="N7097">
        <v>187219.76</v>
      </c>
      <c r="O7097" t="str">
        <f t="shared" si="110"/>
        <v>65+</v>
      </c>
    </row>
    <row r="7098" spans="1:15" x14ac:dyDescent="0.35">
      <c r="A7098" t="s">
        <v>21882</v>
      </c>
      <c r="B7098" t="s">
        <v>355</v>
      </c>
      <c r="C7098" t="s">
        <v>2182</v>
      </c>
      <c r="D7098">
        <v>38</v>
      </c>
      <c r="E7098" t="s">
        <v>36</v>
      </c>
      <c r="F7098" t="s">
        <v>21883</v>
      </c>
      <c r="G7098" t="s">
        <v>21884</v>
      </c>
      <c r="H7098" t="s">
        <v>39</v>
      </c>
      <c r="I7098" t="s">
        <v>21</v>
      </c>
      <c r="J7098" t="s">
        <v>48</v>
      </c>
      <c r="K7098" s="1">
        <v>45859</v>
      </c>
      <c r="L7098" s="1">
        <v>45896</v>
      </c>
      <c r="M7098" t="s">
        <v>40</v>
      </c>
      <c r="N7098">
        <v>145721.03</v>
      </c>
      <c r="O7098" t="str">
        <f t="shared" si="110"/>
        <v>35-44</v>
      </c>
    </row>
    <row r="7099" spans="1:15" x14ac:dyDescent="0.35">
      <c r="A7099" t="s">
        <v>21885</v>
      </c>
      <c r="B7099" t="s">
        <v>142</v>
      </c>
      <c r="C7099" t="s">
        <v>5631</v>
      </c>
      <c r="D7099">
        <v>70</v>
      </c>
      <c r="E7099" t="s">
        <v>17</v>
      </c>
      <c r="F7099" t="s">
        <v>21886</v>
      </c>
      <c r="G7099" t="s">
        <v>21887</v>
      </c>
      <c r="H7099" t="s">
        <v>20</v>
      </c>
      <c r="I7099" t="s">
        <v>21</v>
      </c>
      <c r="J7099" t="s">
        <v>48</v>
      </c>
      <c r="K7099" s="1">
        <v>45439</v>
      </c>
      <c r="L7099" s="1">
        <v>45635</v>
      </c>
      <c r="M7099" t="s">
        <v>40</v>
      </c>
      <c r="N7099">
        <v>14410.65</v>
      </c>
      <c r="O7099" t="str">
        <f t="shared" si="110"/>
        <v>65+</v>
      </c>
    </row>
    <row r="7100" spans="1:15" x14ac:dyDescent="0.35">
      <c r="A7100" t="s">
        <v>21888</v>
      </c>
      <c r="B7100" t="s">
        <v>1622</v>
      </c>
      <c r="C7100" t="s">
        <v>1454</v>
      </c>
      <c r="D7100">
        <v>67</v>
      </c>
      <c r="E7100" t="s">
        <v>27</v>
      </c>
      <c r="F7100" t="s">
        <v>21889</v>
      </c>
      <c r="G7100" t="s">
        <v>21890</v>
      </c>
      <c r="H7100" t="s">
        <v>111</v>
      </c>
      <c r="I7100" t="s">
        <v>61</v>
      </c>
      <c r="J7100" t="s">
        <v>48</v>
      </c>
      <c r="K7100" s="1">
        <v>45347</v>
      </c>
      <c r="L7100" s="1">
        <v>45575</v>
      </c>
      <c r="M7100" t="s">
        <v>49</v>
      </c>
      <c r="N7100">
        <v>73321.62</v>
      </c>
      <c r="O7100" t="str">
        <f t="shared" si="110"/>
        <v>65+</v>
      </c>
    </row>
    <row r="7101" spans="1:15" x14ac:dyDescent="0.35">
      <c r="A7101" t="s">
        <v>21891</v>
      </c>
      <c r="B7101" t="s">
        <v>42</v>
      </c>
      <c r="C7101" t="s">
        <v>2539</v>
      </c>
      <c r="D7101">
        <v>9</v>
      </c>
      <c r="E7101" t="s">
        <v>27</v>
      </c>
      <c r="F7101" t="s">
        <v>21892</v>
      </c>
      <c r="G7101" t="s">
        <v>21893</v>
      </c>
      <c r="H7101" t="s">
        <v>39</v>
      </c>
      <c r="I7101" t="s">
        <v>47</v>
      </c>
      <c r="J7101" t="s">
        <v>48</v>
      </c>
      <c r="K7101" s="1">
        <v>45389</v>
      </c>
      <c r="L7101" s="1">
        <v>45636</v>
      </c>
      <c r="M7101" t="s">
        <v>23</v>
      </c>
      <c r="N7101">
        <v>89646.23</v>
      </c>
      <c r="O7101" t="str">
        <f t="shared" si="110"/>
        <v>&lt;18</v>
      </c>
    </row>
    <row r="7102" spans="1:15" x14ac:dyDescent="0.35">
      <c r="A7102" t="s">
        <v>21894</v>
      </c>
      <c r="B7102" t="s">
        <v>133</v>
      </c>
      <c r="C7102" t="s">
        <v>3554</v>
      </c>
      <c r="D7102">
        <v>86</v>
      </c>
      <c r="E7102" t="s">
        <v>17</v>
      </c>
      <c r="F7102">
        <v>-9025</v>
      </c>
      <c r="G7102" t="s">
        <v>21895</v>
      </c>
      <c r="H7102" t="s">
        <v>55</v>
      </c>
      <c r="I7102" t="s">
        <v>31</v>
      </c>
      <c r="J7102" t="s">
        <v>84</v>
      </c>
      <c r="K7102" s="1">
        <v>45286</v>
      </c>
      <c r="L7102" s="1">
        <v>45671</v>
      </c>
      <c r="M7102" t="s">
        <v>49</v>
      </c>
      <c r="N7102">
        <v>34410.480000000003</v>
      </c>
      <c r="O7102" t="str">
        <f t="shared" si="110"/>
        <v>65+</v>
      </c>
    </row>
    <row r="7103" spans="1:15" x14ac:dyDescent="0.35">
      <c r="A7103" t="s">
        <v>21896</v>
      </c>
      <c r="B7103" t="s">
        <v>379</v>
      </c>
      <c r="C7103" t="s">
        <v>334</v>
      </c>
      <c r="D7103">
        <v>71</v>
      </c>
      <c r="E7103" t="s">
        <v>17</v>
      </c>
      <c r="F7103" t="s">
        <v>21897</v>
      </c>
      <c r="G7103" t="s">
        <v>21898</v>
      </c>
      <c r="H7103" t="s">
        <v>111</v>
      </c>
      <c r="I7103" t="s">
        <v>61</v>
      </c>
      <c r="J7103" t="s">
        <v>48</v>
      </c>
      <c r="K7103" s="1">
        <v>45528</v>
      </c>
      <c r="L7103" s="1">
        <v>45642</v>
      </c>
      <c r="M7103" t="s">
        <v>23</v>
      </c>
      <c r="N7103">
        <v>153868.64000000001</v>
      </c>
      <c r="O7103" t="str">
        <f t="shared" si="110"/>
        <v>65+</v>
      </c>
    </row>
    <row r="7104" spans="1:15" x14ac:dyDescent="0.35">
      <c r="A7104" t="s">
        <v>21899</v>
      </c>
      <c r="B7104" t="s">
        <v>499</v>
      </c>
      <c r="C7104" t="s">
        <v>1100</v>
      </c>
      <c r="D7104">
        <v>57</v>
      </c>
      <c r="E7104" t="s">
        <v>17</v>
      </c>
      <c r="F7104" t="s">
        <v>21900</v>
      </c>
      <c r="G7104" t="s">
        <v>21901</v>
      </c>
      <c r="H7104" t="s">
        <v>55</v>
      </c>
      <c r="I7104" t="s">
        <v>68</v>
      </c>
      <c r="J7104" t="s">
        <v>48</v>
      </c>
      <c r="K7104" s="1">
        <v>45562</v>
      </c>
      <c r="L7104" s="1">
        <v>45562</v>
      </c>
      <c r="M7104" t="s">
        <v>49</v>
      </c>
      <c r="N7104">
        <v>193654.58</v>
      </c>
      <c r="O7104" t="str">
        <f t="shared" si="110"/>
        <v>55-64</v>
      </c>
    </row>
    <row r="7105" spans="1:15" x14ac:dyDescent="0.35">
      <c r="A7105" t="s">
        <v>21902</v>
      </c>
      <c r="B7105" t="s">
        <v>8153</v>
      </c>
      <c r="C7105" t="s">
        <v>6058</v>
      </c>
      <c r="D7105">
        <v>85</v>
      </c>
      <c r="E7105" t="s">
        <v>27</v>
      </c>
      <c r="F7105" t="s">
        <v>21903</v>
      </c>
      <c r="G7105" t="s">
        <v>21904</v>
      </c>
      <c r="H7105" t="s">
        <v>39</v>
      </c>
      <c r="I7105" t="s">
        <v>117</v>
      </c>
      <c r="J7105" t="s">
        <v>48</v>
      </c>
      <c r="K7105" s="1">
        <v>45634</v>
      </c>
      <c r="L7105" s="1">
        <v>45634</v>
      </c>
      <c r="M7105" t="s">
        <v>40</v>
      </c>
      <c r="N7105">
        <v>107099.58</v>
      </c>
      <c r="O7105" t="str">
        <f t="shared" si="110"/>
        <v>65+</v>
      </c>
    </row>
    <row r="7106" spans="1:15" x14ac:dyDescent="0.35">
      <c r="A7106" t="s">
        <v>21905</v>
      </c>
      <c r="B7106" t="s">
        <v>161</v>
      </c>
      <c r="C7106" t="s">
        <v>43</v>
      </c>
      <c r="D7106">
        <v>83</v>
      </c>
      <c r="E7106" t="s">
        <v>36</v>
      </c>
      <c r="F7106">
        <v>5518021832</v>
      </c>
      <c r="G7106" t="s">
        <v>21906</v>
      </c>
      <c r="H7106" t="s">
        <v>145</v>
      </c>
      <c r="I7106" t="s">
        <v>56</v>
      </c>
      <c r="J7106" t="s">
        <v>84</v>
      </c>
      <c r="K7106" s="1">
        <v>45483</v>
      </c>
      <c r="L7106" s="1">
        <v>45858</v>
      </c>
      <c r="M7106" t="s">
        <v>40</v>
      </c>
      <c r="N7106">
        <v>53391.65</v>
      </c>
      <c r="O7106" t="str">
        <f t="shared" si="110"/>
        <v>65+</v>
      </c>
    </row>
    <row r="7107" spans="1:15" x14ac:dyDescent="0.35">
      <c r="A7107" t="s">
        <v>21907</v>
      </c>
      <c r="B7107" t="s">
        <v>360</v>
      </c>
      <c r="C7107" t="s">
        <v>1323</v>
      </c>
      <c r="D7107">
        <v>17</v>
      </c>
      <c r="E7107" t="s">
        <v>36</v>
      </c>
      <c r="F7107" t="s">
        <v>21908</v>
      </c>
      <c r="G7107" t="s">
        <v>21909</v>
      </c>
      <c r="H7107" t="s">
        <v>145</v>
      </c>
      <c r="I7107" t="s">
        <v>117</v>
      </c>
      <c r="J7107" t="s">
        <v>22</v>
      </c>
      <c r="K7107" s="1">
        <v>45414</v>
      </c>
      <c r="L7107" s="1">
        <v>45716</v>
      </c>
      <c r="M7107" t="s">
        <v>23</v>
      </c>
      <c r="N7107">
        <v>142002.98000000001</v>
      </c>
      <c r="O7107" t="str">
        <f t="shared" ref="O7107:O7170" si="111">IF(D7107&lt;18,"&lt;18",IF(D7107&lt;25,"18-24",IF(D7107&lt;35,"25-34",IF(D7107&lt;45,"35-44",IF(D7107&lt;55,"45-54",IF(D7107&lt;65,"55-64",IF(D7107&gt;=65,"65+","")))))))</f>
        <v>&lt;18</v>
      </c>
    </row>
    <row r="7108" spans="1:15" x14ac:dyDescent="0.35">
      <c r="A7108" t="s">
        <v>21910</v>
      </c>
      <c r="B7108" t="s">
        <v>242</v>
      </c>
      <c r="C7108" t="s">
        <v>279</v>
      </c>
      <c r="D7108">
        <v>57</v>
      </c>
      <c r="E7108" t="s">
        <v>27</v>
      </c>
      <c r="F7108" t="s">
        <v>21911</v>
      </c>
      <c r="G7108" t="s">
        <v>21912</v>
      </c>
      <c r="H7108" t="s">
        <v>46</v>
      </c>
      <c r="I7108" t="s">
        <v>117</v>
      </c>
      <c r="J7108" t="s">
        <v>84</v>
      </c>
      <c r="K7108" s="1">
        <v>45685</v>
      </c>
      <c r="L7108" s="1">
        <v>45723</v>
      </c>
      <c r="M7108" t="s">
        <v>49</v>
      </c>
      <c r="N7108">
        <v>51903.02</v>
      </c>
      <c r="O7108" t="str">
        <f t="shared" si="111"/>
        <v>55-64</v>
      </c>
    </row>
    <row r="7109" spans="1:15" x14ac:dyDescent="0.35">
      <c r="A7109" t="s">
        <v>21913</v>
      </c>
      <c r="B7109" t="s">
        <v>350</v>
      </c>
      <c r="C7109" t="s">
        <v>449</v>
      </c>
      <c r="D7109">
        <v>25</v>
      </c>
      <c r="E7109" t="s">
        <v>17</v>
      </c>
      <c r="F7109" t="s">
        <v>21914</v>
      </c>
      <c r="G7109" t="s">
        <v>21915</v>
      </c>
      <c r="H7109" t="s">
        <v>46</v>
      </c>
      <c r="I7109" t="s">
        <v>47</v>
      </c>
      <c r="J7109" t="s">
        <v>48</v>
      </c>
      <c r="K7109" s="1">
        <v>45789</v>
      </c>
      <c r="L7109" s="1">
        <v>45879</v>
      </c>
      <c r="M7109" t="s">
        <v>23</v>
      </c>
      <c r="N7109">
        <v>75033.42</v>
      </c>
      <c r="O7109" t="str">
        <f t="shared" si="111"/>
        <v>25-34</v>
      </c>
    </row>
    <row r="7110" spans="1:15" x14ac:dyDescent="0.35">
      <c r="A7110" t="s">
        <v>21916</v>
      </c>
      <c r="B7110" t="s">
        <v>606</v>
      </c>
      <c r="C7110" t="s">
        <v>279</v>
      </c>
      <c r="D7110">
        <v>63</v>
      </c>
      <c r="E7110" t="s">
        <v>27</v>
      </c>
      <c r="F7110">
        <v>7326895098</v>
      </c>
      <c r="G7110" t="s">
        <v>21917</v>
      </c>
      <c r="H7110" t="s">
        <v>39</v>
      </c>
      <c r="I7110" t="s">
        <v>47</v>
      </c>
      <c r="J7110" t="s">
        <v>48</v>
      </c>
      <c r="K7110" s="1">
        <v>45338</v>
      </c>
      <c r="L7110" s="1">
        <v>45824</v>
      </c>
      <c r="M7110" t="s">
        <v>49</v>
      </c>
      <c r="N7110">
        <v>174299.89</v>
      </c>
      <c r="O7110" t="str">
        <f t="shared" si="111"/>
        <v>55-64</v>
      </c>
    </row>
    <row r="7111" spans="1:15" x14ac:dyDescent="0.35">
      <c r="A7111" t="s">
        <v>21918</v>
      </c>
      <c r="B7111" t="s">
        <v>91</v>
      </c>
      <c r="C7111" t="s">
        <v>510</v>
      </c>
      <c r="D7111">
        <v>42</v>
      </c>
      <c r="E7111" t="s">
        <v>36</v>
      </c>
      <c r="F7111" t="s">
        <v>21919</v>
      </c>
      <c r="G7111" t="s">
        <v>21920</v>
      </c>
      <c r="H7111" t="s">
        <v>145</v>
      </c>
      <c r="I7111" t="s">
        <v>31</v>
      </c>
      <c r="J7111" t="s">
        <v>22</v>
      </c>
      <c r="K7111" s="1">
        <v>45411</v>
      </c>
      <c r="L7111" s="1">
        <v>45801</v>
      </c>
      <c r="M7111" t="s">
        <v>40</v>
      </c>
      <c r="N7111">
        <v>98978.3</v>
      </c>
      <c r="O7111" t="str">
        <f t="shared" si="111"/>
        <v>35-44</v>
      </c>
    </row>
    <row r="7112" spans="1:15" x14ac:dyDescent="0.35">
      <c r="A7112" t="s">
        <v>21921</v>
      </c>
      <c r="B7112" t="s">
        <v>1053</v>
      </c>
      <c r="C7112" t="s">
        <v>2388</v>
      </c>
      <c r="D7112">
        <v>57</v>
      </c>
      <c r="E7112" t="s">
        <v>36</v>
      </c>
      <c r="F7112" t="s">
        <v>21922</v>
      </c>
      <c r="G7112" t="s">
        <v>21923</v>
      </c>
      <c r="H7112" t="s">
        <v>30</v>
      </c>
      <c r="I7112" t="s">
        <v>31</v>
      </c>
      <c r="J7112" t="s">
        <v>84</v>
      </c>
      <c r="K7112" s="1">
        <v>45574</v>
      </c>
      <c r="L7112" s="1">
        <v>45841</v>
      </c>
      <c r="M7112" t="s">
        <v>49</v>
      </c>
      <c r="N7112">
        <v>151996.48000000001</v>
      </c>
      <c r="O7112" t="str">
        <f t="shared" si="111"/>
        <v>55-64</v>
      </c>
    </row>
    <row r="7113" spans="1:15" x14ac:dyDescent="0.35">
      <c r="A7113" t="s">
        <v>21924</v>
      </c>
      <c r="B7113" t="s">
        <v>922</v>
      </c>
      <c r="C7113" t="s">
        <v>1011</v>
      </c>
      <c r="D7113">
        <v>45</v>
      </c>
      <c r="E7113" t="s">
        <v>17</v>
      </c>
      <c r="F7113" t="s">
        <v>21925</v>
      </c>
      <c r="G7113" t="s">
        <v>21926</v>
      </c>
      <c r="H7113" t="s">
        <v>20</v>
      </c>
      <c r="I7113" t="s">
        <v>117</v>
      </c>
      <c r="J7113" t="s">
        <v>62</v>
      </c>
      <c r="K7113" s="1">
        <v>45543</v>
      </c>
      <c r="L7113" s="1">
        <v>45817</v>
      </c>
      <c r="M7113" t="s">
        <v>40</v>
      </c>
      <c r="N7113">
        <v>53152.08</v>
      </c>
      <c r="O7113" t="str">
        <f t="shared" si="111"/>
        <v>45-54</v>
      </c>
    </row>
    <row r="7114" spans="1:15" x14ac:dyDescent="0.35">
      <c r="A7114" t="s">
        <v>21927</v>
      </c>
      <c r="B7114" t="s">
        <v>809</v>
      </c>
      <c r="C7114" t="s">
        <v>158</v>
      </c>
      <c r="D7114">
        <v>12</v>
      </c>
      <c r="E7114" t="s">
        <v>27</v>
      </c>
      <c r="F7114">
        <v>6156940944</v>
      </c>
      <c r="G7114" t="s">
        <v>21928</v>
      </c>
      <c r="H7114" t="s">
        <v>46</v>
      </c>
      <c r="I7114" t="s">
        <v>61</v>
      </c>
      <c r="J7114" t="s">
        <v>32</v>
      </c>
      <c r="K7114" s="1">
        <v>45294</v>
      </c>
      <c r="L7114" s="1">
        <v>45752</v>
      </c>
      <c r="M7114" t="s">
        <v>40</v>
      </c>
      <c r="N7114">
        <v>39033.25</v>
      </c>
      <c r="O7114" t="str">
        <f t="shared" si="111"/>
        <v>&lt;18</v>
      </c>
    </row>
    <row r="7115" spans="1:15" x14ac:dyDescent="0.35">
      <c r="A7115" t="s">
        <v>21929</v>
      </c>
      <c r="B7115" t="s">
        <v>196</v>
      </c>
      <c r="C7115" t="s">
        <v>774</v>
      </c>
      <c r="D7115">
        <v>26</v>
      </c>
      <c r="E7115" t="s">
        <v>36</v>
      </c>
      <c r="F7115" t="s">
        <v>21930</v>
      </c>
      <c r="G7115" t="s">
        <v>11534</v>
      </c>
      <c r="H7115" t="s">
        <v>145</v>
      </c>
      <c r="I7115" t="s">
        <v>31</v>
      </c>
      <c r="J7115" t="s">
        <v>84</v>
      </c>
      <c r="K7115" s="1">
        <v>45414</v>
      </c>
      <c r="L7115" s="1">
        <v>45862</v>
      </c>
      <c r="M7115" t="s">
        <v>23</v>
      </c>
      <c r="N7115">
        <v>29907.89</v>
      </c>
      <c r="O7115" t="str">
        <f t="shared" si="111"/>
        <v>25-34</v>
      </c>
    </row>
    <row r="7116" spans="1:15" x14ac:dyDescent="0.35">
      <c r="A7116" t="s">
        <v>21931</v>
      </c>
      <c r="B7116" t="s">
        <v>791</v>
      </c>
      <c r="C7116" t="s">
        <v>619</v>
      </c>
      <c r="D7116">
        <v>18</v>
      </c>
      <c r="E7116" t="s">
        <v>27</v>
      </c>
      <c r="F7116" t="s">
        <v>21932</v>
      </c>
      <c r="G7116" t="s">
        <v>21933</v>
      </c>
      <c r="H7116" t="s">
        <v>46</v>
      </c>
      <c r="I7116" t="s">
        <v>47</v>
      </c>
      <c r="J7116" t="s">
        <v>32</v>
      </c>
      <c r="K7116" s="1">
        <v>45515</v>
      </c>
      <c r="L7116" s="1">
        <v>45895</v>
      </c>
      <c r="M7116" t="s">
        <v>40</v>
      </c>
      <c r="N7116">
        <v>193779.56</v>
      </c>
      <c r="O7116" t="str">
        <f t="shared" si="111"/>
        <v>18-24</v>
      </c>
    </row>
    <row r="7117" spans="1:15" x14ac:dyDescent="0.35">
      <c r="A7117" t="s">
        <v>21934</v>
      </c>
      <c r="B7117" t="s">
        <v>142</v>
      </c>
      <c r="C7117" t="s">
        <v>2877</v>
      </c>
      <c r="D7117">
        <v>47</v>
      </c>
      <c r="E7117" t="s">
        <v>17</v>
      </c>
      <c r="F7117">
        <v>8815867457</v>
      </c>
      <c r="G7117" t="s">
        <v>21935</v>
      </c>
      <c r="H7117" t="s">
        <v>20</v>
      </c>
      <c r="I7117" t="s">
        <v>31</v>
      </c>
      <c r="J7117" t="s">
        <v>84</v>
      </c>
      <c r="K7117" s="1">
        <v>45651</v>
      </c>
      <c r="L7117" s="1">
        <v>45651</v>
      </c>
      <c r="M7117" t="s">
        <v>40</v>
      </c>
      <c r="N7117">
        <v>104599.76</v>
      </c>
      <c r="O7117" t="str">
        <f t="shared" si="111"/>
        <v>45-54</v>
      </c>
    </row>
    <row r="7118" spans="1:15" x14ac:dyDescent="0.35">
      <c r="A7118" t="s">
        <v>21936</v>
      </c>
      <c r="B7118" t="s">
        <v>278</v>
      </c>
      <c r="C7118" t="s">
        <v>1793</v>
      </c>
      <c r="D7118">
        <v>13</v>
      </c>
      <c r="E7118" t="s">
        <v>17</v>
      </c>
      <c r="F7118" t="s">
        <v>21937</v>
      </c>
      <c r="G7118" t="s">
        <v>21938</v>
      </c>
      <c r="H7118" t="s">
        <v>145</v>
      </c>
      <c r="I7118" t="s">
        <v>31</v>
      </c>
      <c r="J7118" t="s">
        <v>32</v>
      </c>
      <c r="K7118" s="1">
        <v>45547</v>
      </c>
      <c r="L7118" s="1">
        <v>45721</v>
      </c>
      <c r="M7118" t="s">
        <v>23</v>
      </c>
      <c r="N7118">
        <v>155207.18</v>
      </c>
      <c r="O7118" t="str">
        <f t="shared" si="111"/>
        <v>&lt;18</v>
      </c>
    </row>
    <row r="7119" spans="1:15" x14ac:dyDescent="0.35">
      <c r="A7119" t="s">
        <v>21939</v>
      </c>
      <c r="B7119" t="s">
        <v>379</v>
      </c>
      <c r="C7119" t="s">
        <v>187</v>
      </c>
      <c r="D7119">
        <v>20</v>
      </c>
      <c r="E7119" t="s">
        <v>27</v>
      </c>
      <c r="F7119" t="s">
        <v>21940</v>
      </c>
      <c r="G7119" t="s">
        <v>21941</v>
      </c>
      <c r="H7119" t="s">
        <v>30</v>
      </c>
      <c r="I7119" t="s">
        <v>61</v>
      </c>
      <c r="J7119" t="s">
        <v>22</v>
      </c>
      <c r="K7119" s="1">
        <v>45680</v>
      </c>
      <c r="L7119" s="1">
        <v>45680</v>
      </c>
      <c r="M7119" t="s">
        <v>49</v>
      </c>
      <c r="N7119">
        <v>31558.59</v>
      </c>
      <c r="O7119" t="str">
        <f t="shared" si="111"/>
        <v>18-24</v>
      </c>
    </row>
    <row r="7120" spans="1:15" x14ac:dyDescent="0.35">
      <c r="A7120" t="s">
        <v>21942</v>
      </c>
      <c r="B7120" t="s">
        <v>509</v>
      </c>
      <c r="C7120" t="s">
        <v>11395</v>
      </c>
      <c r="D7120">
        <v>73</v>
      </c>
      <c r="E7120" t="s">
        <v>36</v>
      </c>
      <c r="F7120">
        <v>-8603</v>
      </c>
      <c r="G7120" t="s">
        <v>21943</v>
      </c>
      <c r="H7120" t="s">
        <v>55</v>
      </c>
      <c r="I7120" t="s">
        <v>117</v>
      </c>
      <c r="J7120" t="s">
        <v>48</v>
      </c>
      <c r="K7120" s="1">
        <v>45238</v>
      </c>
      <c r="L7120" s="1">
        <v>45892</v>
      </c>
      <c r="M7120" t="s">
        <v>40</v>
      </c>
      <c r="N7120">
        <v>125242.36</v>
      </c>
      <c r="O7120" t="str">
        <f t="shared" si="111"/>
        <v>65+</v>
      </c>
    </row>
    <row r="7121" spans="1:15" x14ac:dyDescent="0.35">
      <c r="A7121" t="s">
        <v>21944</v>
      </c>
      <c r="B7121" t="s">
        <v>1201</v>
      </c>
      <c r="C7121" t="s">
        <v>619</v>
      </c>
      <c r="D7121">
        <v>7</v>
      </c>
      <c r="E7121" t="s">
        <v>27</v>
      </c>
      <c r="F7121" t="s">
        <v>21945</v>
      </c>
      <c r="G7121" t="s">
        <v>21946</v>
      </c>
      <c r="H7121" t="s">
        <v>39</v>
      </c>
      <c r="I7121" t="s">
        <v>31</v>
      </c>
      <c r="J7121" t="s">
        <v>84</v>
      </c>
      <c r="K7121" s="1">
        <v>45241</v>
      </c>
      <c r="L7121" s="1">
        <v>45655</v>
      </c>
      <c r="M7121" t="s">
        <v>40</v>
      </c>
      <c r="N7121">
        <v>151708.79</v>
      </c>
      <c r="O7121" t="str">
        <f t="shared" si="111"/>
        <v>&lt;18</v>
      </c>
    </row>
    <row r="7122" spans="1:15" x14ac:dyDescent="0.35">
      <c r="A7122" t="s">
        <v>21947</v>
      </c>
      <c r="B7122" t="s">
        <v>242</v>
      </c>
      <c r="C7122" t="s">
        <v>3594</v>
      </c>
      <c r="D7122">
        <v>1</v>
      </c>
      <c r="E7122" t="s">
        <v>17</v>
      </c>
      <c r="F7122" t="s">
        <v>21948</v>
      </c>
      <c r="G7122" t="s">
        <v>21949</v>
      </c>
      <c r="H7122" t="s">
        <v>46</v>
      </c>
      <c r="I7122" t="s">
        <v>117</v>
      </c>
      <c r="J7122" t="s">
        <v>32</v>
      </c>
      <c r="K7122" s="1">
        <v>45695</v>
      </c>
      <c r="L7122" s="1">
        <v>45802</v>
      </c>
      <c r="M7122" t="s">
        <v>23</v>
      </c>
      <c r="N7122">
        <v>37204.25</v>
      </c>
      <c r="O7122" t="str">
        <f t="shared" si="111"/>
        <v>&lt;18</v>
      </c>
    </row>
    <row r="7123" spans="1:15" x14ac:dyDescent="0.35">
      <c r="A7123" t="s">
        <v>21950</v>
      </c>
      <c r="B7123" t="s">
        <v>13347</v>
      </c>
      <c r="C7123" t="s">
        <v>967</v>
      </c>
      <c r="D7123">
        <v>5</v>
      </c>
      <c r="E7123" t="s">
        <v>36</v>
      </c>
      <c r="F7123" t="s">
        <v>21951</v>
      </c>
      <c r="G7123" t="s">
        <v>21952</v>
      </c>
      <c r="H7123" t="s">
        <v>55</v>
      </c>
      <c r="I7123" t="s">
        <v>21</v>
      </c>
      <c r="J7123" t="s">
        <v>22</v>
      </c>
      <c r="K7123" s="1">
        <v>45392</v>
      </c>
      <c r="L7123" s="1">
        <v>45597</v>
      </c>
      <c r="M7123" t="s">
        <v>40</v>
      </c>
      <c r="N7123">
        <v>63373.61</v>
      </c>
      <c r="O7123" t="str">
        <f t="shared" si="111"/>
        <v>&lt;18</v>
      </c>
    </row>
    <row r="7124" spans="1:15" x14ac:dyDescent="0.35">
      <c r="A7124" t="s">
        <v>21953</v>
      </c>
      <c r="B7124" t="s">
        <v>661</v>
      </c>
      <c r="C7124" t="s">
        <v>1096</v>
      </c>
      <c r="D7124">
        <v>17</v>
      </c>
      <c r="E7124" t="s">
        <v>27</v>
      </c>
      <c r="F7124" t="s">
        <v>21954</v>
      </c>
      <c r="G7124" t="s">
        <v>21955</v>
      </c>
      <c r="H7124" t="s">
        <v>111</v>
      </c>
      <c r="I7124" t="s">
        <v>68</v>
      </c>
      <c r="J7124" t="s">
        <v>48</v>
      </c>
      <c r="K7124" s="1">
        <v>45696</v>
      </c>
      <c r="L7124" s="1">
        <v>45788</v>
      </c>
      <c r="M7124" t="s">
        <v>49</v>
      </c>
      <c r="N7124">
        <v>164754.09</v>
      </c>
      <c r="O7124" t="str">
        <f t="shared" si="111"/>
        <v>&lt;18</v>
      </c>
    </row>
    <row r="7125" spans="1:15" x14ac:dyDescent="0.35">
      <c r="A7125" t="s">
        <v>21956</v>
      </c>
      <c r="B7125" t="s">
        <v>1095</v>
      </c>
      <c r="C7125" t="s">
        <v>124</v>
      </c>
      <c r="D7125">
        <v>68</v>
      </c>
      <c r="E7125" t="s">
        <v>27</v>
      </c>
      <c r="F7125" t="s">
        <v>21957</v>
      </c>
      <c r="G7125" t="s">
        <v>21958</v>
      </c>
      <c r="H7125" t="s">
        <v>46</v>
      </c>
      <c r="I7125" t="s">
        <v>56</v>
      </c>
      <c r="J7125" t="s">
        <v>84</v>
      </c>
      <c r="K7125" s="1">
        <v>45192</v>
      </c>
      <c r="L7125" s="1">
        <v>45696</v>
      </c>
      <c r="M7125" t="s">
        <v>40</v>
      </c>
      <c r="N7125">
        <v>152161.59</v>
      </c>
      <c r="O7125" t="str">
        <f t="shared" si="111"/>
        <v>65+</v>
      </c>
    </row>
    <row r="7126" spans="1:15" x14ac:dyDescent="0.35">
      <c r="A7126" t="s">
        <v>21959</v>
      </c>
      <c r="B7126" t="s">
        <v>1359</v>
      </c>
      <c r="C7126" t="s">
        <v>269</v>
      </c>
      <c r="D7126">
        <v>6</v>
      </c>
      <c r="E7126" t="s">
        <v>17</v>
      </c>
      <c r="F7126" t="s">
        <v>21960</v>
      </c>
      <c r="G7126" t="s">
        <v>21961</v>
      </c>
      <c r="H7126" t="s">
        <v>55</v>
      </c>
      <c r="I7126" t="s">
        <v>105</v>
      </c>
      <c r="J7126" t="s">
        <v>32</v>
      </c>
      <c r="K7126" s="1">
        <v>45495</v>
      </c>
      <c r="L7126" s="1">
        <v>45566</v>
      </c>
      <c r="M7126" t="s">
        <v>49</v>
      </c>
      <c r="N7126">
        <v>18937.09</v>
      </c>
      <c r="O7126" t="str">
        <f t="shared" si="111"/>
        <v>&lt;18</v>
      </c>
    </row>
    <row r="7127" spans="1:15" x14ac:dyDescent="0.35">
      <c r="A7127" t="s">
        <v>21962</v>
      </c>
      <c r="B7127" t="s">
        <v>554</v>
      </c>
      <c r="C7127" t="s">
        <v>252</v>
      </c>
      <c r="D7127">
        <v>48</v>
      </c>
      <c r="E7127" t="s">
        <v>17</v>
      </c>
      <c r="F7127" t="s">
        <v>21963</v>
      </c>
      <c r="G7127" t="s">
        <v>21964</v>
      </c>
      <c r="H7127" t="s">
        <v>20</v>
      </c>
      <c r="I7127" t="s">
        <v>105</v>
      </c>
      <c r="J7127" t="s">
        <v>48</v>
      </c>
      <c r="K7127" s="1">
        <v>45429</v>
      </c>
      <c r="L7127" s="1">
        <v>45589</v>
      </c>
      <c r="M7127" t="s">
        <v>23</v>
      </c>
      <c r="N7127">
        <v>130626.74</v>
      </c>
      <c r="O7127" t="str">
        <f t="shared" si="111"/>
        <v>45-54</v>
      </c>
    </row>
    <row r="7128" spans="1:15" x14ac:dyDescent="0.35">
      <c r="A7128" t="s">
        <v>21965</v>
      </c>
      <c r="B7128" t="s">
        <v>283</v>
      </c>
      <c r="C7128" t="s">
        <v>10716</v>
      </c>
      <c r="D7128">
        <v>2</v>
      </c>
      <c r="E7128" t="s">
        <v>17</v>
      </c>
      <c r="F7128" t="s">
        <v>21966</v>
      </c>
      <c r="G7128" t="s">
        <v>21967</v>
      </c>
      <c r="H7128" t="s">
        <v>39</v>
      </c>
      <c r="I7128" t="s">
        <v>47</v>
      </c>
      <c r="J7128" t="s">
        <v>62</v>
      </c>
      <c r="K7128" s="1">
        <v>45543</v>
      </c>
      <c r="L7128" s="1">
        <v>45595</v>
      </c>
      <c r="M7128" t="s">
        <v>23</v>
      </c>
      <c r="N7128">
        <v>193250.61</v>
      </c>
      <c r="O7128" t="str">
        <f t="shared" si="111"/>
        <v>&lt;18</v>
      </c>
    </row>
    <row r="7129" spans="1:15" x14ac:dyDescent="0.35">
      <c r="A7129" t="s">
        <v>21968</v>
      </c>
      <c r="B7129" t="s">
        <v>2452</v>
      </c>
      <c r="C7129" t="s">
        <v>449</v>
      </c>
      <c r="D7129">
        <v>14</v>
      </c>
      <c r="E7129" t="s">
        <v>17</v>
      </c>
      <c r="F7129" t="s">
        <v>21969</v>
      </c>
      <c r="G7129" t="s">
        <v>21970</v>
      </c>
      <c r="H7129" t="s">
        <v>39</v>
      </c>
      <c r="I7129" t="s">
        <v>21</v>
      </c>
      <c r="J7129" t="s">
        <v>48</v>
      </c>
      <c r="K7129" s="1">
        <v>45553</v>
      </c>
      <c r="L7129" s="1">
        <v>45553</v>
      </c>
      <c r="M7129" t="s">
        <v>49</v>
      </c>
      <c r="N7129">
        <v>108355.97</v>
      </c>
      <c r="O7129" t="str">
        <f t="shared" si="111"/>
        <v>&lt;18</v>
      </c>
    </row>
    <row r="7130" spans="1:15" x14ac:dyDescent="0.35">
      <c r="A7130" t="s">
        <v>21971</v>
      </c>
      <c r="B7130" t="s">
        <v>113</v>
      </c>
      <c r="C7130" t="s">
        <v>619</v>
      </c>
      <c r="D7130">
        <v>30</v>
      </c>
      <c r="E7130" t="s">
        <v>17</v>
      </c>
      <c r="F7130" t="s">
        <v>21972</v>
      </c>
      <c r="G7130" t="s">
        <v>21973</v>
      </c>
      <c r="H7130" t="s">
        <v>145</v>
      </c>
      <c r="I7130" t="s">
        <v>21</v>
      </c>
      <c r="J7130" t="s">
        <v>84</v>
      </c>
      <c r="K7130" s="1">
        <v>45211</v>
      </c>
      <c r="L7130" s="1">
        <v>45663</v>
      </c>
      <c r="M7130" t="s">
        <v>23</v>
      </c>
      <c r="N7130">
        <v>50080.75</v>
      </c>
      <c r="O7130" t="str">
        <f t="shared" si="111"/>
        <v>25-34</v>
      </c>
    </row>
    <row r="7131" spans="1:15" x14ac:dyDescent="0.35">
      <c r="A7131" t="s">
        <v>21974</v>
      </c>
      <c r="B7131" t="s">
        <v>3896</v>
      </c>
      <c r="C7131" t="s">
        <v>162</v>
      </c>
      <c r="D7131">
        <v>2</v>
      </c>
      <c r="E7131" t="s">
        <v>27</v>
      </c>
      <c r="F7131" t="s">
        <v>21975</v>
      </c>
      <c r="G7131" t="s">
        <v>21976</v>
      </c>
      <c r="H7131" t="s">
        <v>39</v>
      </c>
      <c r="I7131" t="s">
        <v>68</v>
      </c>
      <c r="J7131" t="s">
        <v>32</v>
      </c>
      <c r="K7131" s="1">
        <v>45830</v>
      </c>
      <c r="L7131" s="1">
        <v>45903</v>
      </c>
      <c r="M7131" t="s">
        <v>40</v>
      </c>
      <c r="N7131">
        <v>129262.87</v>
      </c>
      <c r="O7131" t="str">
        <f t="shared" si="111"/>
        <v>&lt;18</v>
      </c>
    </row>
    <row r="7132" spans="1:15" x14ac:dyDescent="0.35">
      <c r="A7132" t="s">
        <v>21977</v>
      </c>
      <c r="B7132" t="s">
        <v>847</v>
      </c>
      <c r="C7132" t="s">
        <v>3016</v>
      </c>
      <c r="D7132">
        <v>5</v>
      </c>
      <c r="E7132" t="s">
        <v>36</v>
      </c>
      <c r="F7132" t="s">
        <v>21978</v>
      </c>
      <c r="G7132" t="s">
        <v>21979</v>
      </c>
      <c r="H7132" t="s">
        <v>20</v>
      </c>
      <c r="I7132" t="s">
        <v>31</v>
      </c>
      <c r="J7132" t="s">
        <v>22</v>
      </c>
      <c r="K7132" s="1">
        <v>45692</v>
      </c>
      <c r="L7132" s="1">
        <v>45807</v>
      </c>
      <c r="M7132" t="s">
        <v>49</v>
      </c>
      <c r="N7132">
        <v>96697.25</v>
      </c>
      <c r="O7132" t="str">
        <f t="shared" si="111"/>
        <v>&lt;18</v>
      </c>
    </row>
    <row r="7133" spans="1:15" x14ac:dyDescent="0.35">
      <c r="A7133" t="s">
        <v>21980</v>
      </c>
      <c r="B7133" t="s">
        <v>242</v>
      </c>
      <c r="C7133" t="s">
        <v>142</v>
      </c>
      <c r="D7133">
        <v>48</v>
      </c>
      <c r="E7133" t="s">
        <v>17</v>
      </c>
      <c r="F7133" t="s">
        <v>21981</v>
      </c>
      <c r="G7133" t="s">
        <v>21982</v>
      </c>
      <c r="H7133" t="s">
        <v>20</v>
      </c>
      <c r="I7133" t="s">
        <v>47</v>
      </c>
      <c r="J7133" t="s">
        <v>48</v>
      </c>
      <c r="K7133" s="1">
        <v>45205</v>
      </c>
      <c r="L7133" s="1">
        <v>45683</v>
      </c>
      <c r="M7133" t="s">
        <v>40</v>
      </c>
      <c r="N7133">
        <v>95327.09</v>
      </c>
      <c r="O7133" t="str">
        <f t="shared" si="111"/>
        <v>45-54</v>
      </c>
    </row>
    <row r="7134" spans="1:15" x14ac:dyDescent="0.35">
      <c r="A7134" t="s">
        <v>21983</v>
      </c>
      <c r="B7134" t="s">
        <v>119</v>
      </c>
      <c r="C7134" t="s">
        <v>1589</v>
      </c>
      <c r="D7134">
        <v>71</v>
      </c>
      <c r="E7134" t="s">
        <v>27</v>
      </c>
      <c r="F7134" t="s">
        <v>21984</v>
      </c>
      <c r="G7134" t="s">
        <v>21985</v>
      </c>
      <c r="H7134" t="s">
        <v>30</v>
      </c>
      <c r="I7134" t="s">
        <v>21</v>
      </c>
      <c r="J7134" t="s">
        <v>84</v>
      </c>
      <c r="K7134" s="1">
        <v>45200</v>
      </c>
      <c r="L7134" s="1">
        <v>45734</v>
      </c>
      <c r="M7134" t="s">
        <v>49</v>
      </c>
      <c r="N7134">
        <v>18220.52</v>
      </c>
      <c r="O7134" t="str">
        <f t="shared" si="111"/>
        <v>65+</v>
      </c>
    </row>
    <row r="7135" spans="1:15" x14ac:dyDescent="0.35">
      <c r="A7135" t="s">
        <v>21986</v>
      </c>
      <c r="B7135" t="s">
        <v>3264</v>
      </c>
      <c r="C7135" t="s">
        <v>8339</v>
      </c>
      <c r="D7135">
        <v>58</v>
      </c>
      <c r="E7135" t="s">
        <v>27</v>
      </c>
      <c r="F7135" t="s">
        <v>21987</v>
      </c>
      <c r="G7135" t="s">
        <v>21988</v>
      </c>
      <c r="H7135" t="s">
        <v>46</v>
      </c>
      <c r="I7135" t="s">
        <v>117</v>
      </c>
      <c r="J7135" t="s">
        <v>62</v>
      </c>
      <c r="K7135" s="1">
        <v>45434</v>
      </c>
      <c r="L7135" s="1">
        <v>45839</v>
      </c>
      <c r="M7135" t="s">
        <v>23</v>
      </c>
      <c r="N7135">
        <v>159868.79999999999</v>
      </c>
      <c r="O7135" t="str">
        <f t="shared" si="111"/>
        <v>55-64</v>
      </c>
    </row>
    <row r="7136" spans="1:15" x14ac:dyDescent="0.35">
      <c r="A7136" t="s">
        <v>21989</v>
      </c>
      <c r="B7136" t="s">
        <v>2104</v>
      </c>
      <c r="C7136" t="s">
        <v>4940</v>
      </c>
      <c r="D7136">
        <v>53</v>
      </c>
      <c r="E7136" t="s">
        <v>17</v>
      </c>
      <c r="F7136" t="s">
        <v>21990</v>
      </c>
      <c r="G7136" t="s">
        <v>21991</v>
      </c>
      <c r="H7136" t="s">
        <v>145</v>
      </c>
      <c r="I7136" t="s">
        <v>47</v>
      </c>
      <c r="J7136" t="s">
        <v>32</v>
      </c>
      <c r="K7136" s="1">
        <v>45571</v>
      </c>
      <c r="L7136" s="1">
        <v>45830</v>
      </c>
      <c r="M7136" t="s">
        <v>23</v>
      </c>
      <c r="N7136">
        <v>83582.600000000006</v>
      </c>
      <c r="O7136" t="str">
        <f t="shared" si="111"/>
        <v>45-54</v>
      </c>
    </row>
    <row r="7137" spans="1:15" x14ac:dyDescent="0.35">
      <c r="A7137" t="s">
        <v>21992</v>
      </c>
      <c r="B7137" t="s">
        <v>731</v>
      </c>
      <c r="C7137" t="s">
        <v>2628</v>
      </c>
      <c r="D7137">
        <v>2</v>
      </c>
      <c r="E7137" t="s">
        <v>36</v>
      </c>
      <c r="F7137" t="s">
        <v>21993</v>
      </c>
      <c r="G7137" t="s">
        <v>21994</v>
      </c>
      <c r="H7137" t="s">
        <v>39</v>
      </c>
      <c r="I7137" t="s">
        <v>21</v>
      </c>
      <c r="J7137" t="s">
        <v>62</v>
      </c>
      <c r="K7137" s="1">
        <v>45750</v>
      </c>
      <c r="L7137" s="1">
        <v>45750</v>
      </c>
      <c r="M7137" t="s">
        <v>40</v>
      </c>
      <c r="N7137">
        <v>30626.28</v>
      </c>
      <c r="O7137" t="str">
        <f t="shared" si="111"/>
        <v>&lt;18</v>
      </c>
    </row>
    <row r="7138" spans="1:15" x14ac:dyDescent="0.35">
      <c r="A7138" t="s">
        <v>21995</v>
      </c>
      <c r="B7138" t="s">
        <v>177</v>
      </c>
      <c r="C7138" t="s">
        <v>1210</v>
      </c>
      <c r="D7138">
        <v>51</v>
      </c>
      <c r="E7138" t="s">
        <v>17</v>
      </c>
      <c r="F7138" t="s">
        <v>21996</v>
      </c>
      <c r="G7138" t="s">
        <v>21997</v>
      </c>
      <c r="H7138" t="s">
        <v>20</v>
      </c>
      <c r="I7138" t="s">
        <v>31</v>
      </c>
      <c r="J7138" t="s">
        <v>32</v>
      </c>
      <c r="K7138" s="1">
        <v>45283</v>
      </c>
      <c r="L7138" s="1">
        <v>45855</v>
      </c>
      <c r="M7138" t="s">
        <v>40</v>
      </c>
      <c r="N7138">
        <v>62975.76</v>
      </c>
      <c r="O7138" t="str">
        <f t="shared" si="111"/>
        <v>45-54</v>
      </c>
    </row>
    <row r="7139" spans="1:15" x14ac:dyDescent="0.35">
      <c r="A7139" t="s">
        <v>21998</v>
      </c>
      <c r="B7139" t="s">
        <v>321</v>
      </c>
      <c r="C7139" t="s">
        <v>675</v>
      </c>
      <c r="D7139">
        <v>72</v>
      </c>
      <c r="E7139" t="s">
        <v>36</v>
      </c>
      <c r="F7139" t="s">
        <v>21999</v>
      </c>
      <c r="G7139" t="s">
        <v>22000</v>
      </c>
      <c r="H7139" t="s">
        <v>46</v>
      </c>
      <c r="I7139" t="s">
        <v>47</v>
      </c>
      <c r="J7139" t="s">
        <v>62</v>
      </c>
      <c r="K7139" s="1">
        <v>45688</v>
      </c>
      <c r="L7139" s="1">
        <v>45688</v>
      </c>
      <c r="M7139" t="s">
        <v>40</v>
      </c>
      <c r="N7139">
        <v>45264.15</v>
      </c>
      <c r="O7139" t="str">
        <f t="shared" si="111"/>
        <v>65+</v>
      </c>
    </row>
    <row r="7140" spans="1:15" x14ac:dyDescent="0.35">
      <c r="A7140" t="s">
        <v>22001</v>
      </c>
      <c r="B7140" t="s">
        <v>133</v>
      </c>
      <c r="C7140" t="s">
        <v>8884</v>
      </c>
      <c r="D7140">
        <v>59</v>
      </c>
      <c r="E7140" t="s">
        <v>17</v>
      </c>
      <c r="F7140" t="s">
        <v>22002</v>
      </c>
      <c r="G7140" t="s">
        <v>22003</v>
      </c>
      <c r="H7140" t="s">
        <v>55</v>
      </c>
      <c r="I7140" t="s">
        <v>56</v>
      </c>
      <c r="J7140" t="s">
        <v>62</v>
      </c>
      <c r="K7140" s="1">
        <v>45303</v>
      </c>
      <c r="L7140" s="1">
        <v>45839</v>
      </c>
      <c r="M7140" t="s">
        <v>49</v>
      </c>
      <c r="N7140">
        <v>145294.47</v>
      </c>
      <c r="O7140" t="str">
        <f t="shared" si="111"/>
        <v>55-64</v>
      </c>
    </row>
    <row r="7141" spans="1:15" x14ac:dyDescent="0.35">
      <c r="A7141" t="s">
        <v>22004</v>
      </c>
      <c r="B7141" t="s">
        <v>878</v>
      </c>
      <c r="C7141" t="s">
        <v>3760</v>
      </c>
      <c r="D7141">
        <v>52</v>
      </c>
      <c r="E7141" t="s">
        <v>36</v>
      </c>
      <c r="F7141" t="s">
        <v>22005</v>
      </c>
      <c r="G7141" t="s">
        <v>22006</v>
      </c>
      <c r="H7141" t="s">
        <v>46</v>
      </c>
      <c r="I7141" t="s">
        <v>68</v>
      </c>
      <c r="J7141" t="s">
        <v>84</v>
      </c>
      <c r="K7141" s="1">
        <v>45208</v>
      </c>
      <c r="L7141" s="1">
        <v>45713</v>
      </c>
      <c r="M7141" t="s">
        <v>23</v>
      </c>
      <c r="N7141">
        <v>119694.73</v>
      </c>
      <c r="O7141" t="str">
        <f t="shared" si="111"/>
        <v>45-54</v>
      </c>
    </row>
    <row r="7142" spans="1:15" x14ac:dyDescent="0.35">
      <c r="A7142" t="s">
        <v>22007</v>
      </c>
      <c r="B7142" t="s">
        <v>7820</v>
      </c>
      <c r="C7142" t="s">
        <v>6025</v>
      </c>
      <c r="D7142">
        <v>23</v>
      </c>
      <c r="E7142" t="s">
        <v>27</v>
      </c>
      <c r="F7142" t="s">
        <v>22008</v>
      </c>
      <c r="G7142" t="s">
        <v>22009</v>
      </c>
      <c r="H7142" t="s">
        <v>145</v>
      </c>
      <c r="I7142" t="s">
        <v>68</v>
      </c>
      <c r="J7142" t="s">
        <v>32</v>
      </c>
      <c r="K7142" s="1">
        <v>45400</v>
      </c>
      <c r="L7142" s="1">
        <v>45787</v>
      </c>
      <c r="M7142" t="s">
        <v>40</v>
      </c>
      <c r="N7142">
        <v>93333.61</v>
      </c>
      <c r="O7142" t="str">
        <f t="shared" si="111"/>
        <v>18-24</v>
      </c>
    </row>
    <row r="7143" spans="1:15" x14ac:dyDescent="0.35">
      <c r="A7143" t="s">
        <v>22010</v>
      </c>
      <c r="B7143" t="s">
        <v>370</v>
      </c>
      <c r="C7143" t="s">
        <v>1079</v>
      </c>
      <c r="D7143">
        <v>34</v>
      </c>
      <c r="E7143" t="s">
        <v>17</v>
      </c>
      <c r="F7143" t="s">
        <v>22011</v>
      </c>
      <c r="G7143" t="s">
        <v>22012</v>
      </c>
      <c r="H7143" t="s">
        <v>55</v>
      </c>
      <c r="I7143" t="s">
        <v>47</v>
      </c>
      <c r="J7143" t="s">
        <v>32</v>
      </c>
      <c r="K7143" s="1">
        <v>45487</v>
      </c>
      <c r="L7143" s="1">
        <v>45666</v>
      </c>
      <c r="M7143" t="s">
        <v>49</v>
      </c>
      <c r="N7143">
        <v>12973.39</v>
      </c>
      <c r="O7143" t="str">
        <f t="shared" si="111"/>
        <v>25-34</v>
      </c>
    </row>
    <row r="7144" spans="1:15" x14ac:dyDescent="0.35">
      <c r="A7144" t="s">
        <v>22013</v>
      </c>
      <c r="B7144" t="s">
        <v>138</v>
      </c>
      <c r="C7144" t="s">
        <v>3910</v>
      </c>
      <c r="D7144">
        <v>10</v>
      </c>
      <c r="E7144" t="s">
        <v>27</v>
      </c>
      <c r="F7144" t="s">
        <v>22014</v>
      </c>
      <c r="G7144" t="s">
        <v>22015</v>
      </c>
      <c r="H7144" t="s">
        <v>111</v>
      </c>
      <c r="I7144" t="s">
        <v>31</v>
      </c>
      <c r="J7144" t="s">
        <v>32</v>
      </c>
      <c r="K7144" s="1">
        <v>45316</v>
      </c>
      <c r="L7144" s="1">
        <v>45611</v>
      </c>
      <c r="M7144" t="s">
        <v>23</v>
      </c>
      <c r="N7144">
        <v>8392.56</v>
      </c>
      <c r="O7144" t="str">
        <f t="shared" si="111"/>
        <v>&lt;18</v>
      </c>
    </row>
    <row r="7145" spans="1:15" x14ac:dyDescent="0.35">
      <c r="A7145" t="s">
        <v>22016</v>
      </c>
      <c r="B7145" t="s">
        <v>252</v>
      </c>
      <c r="C7145" t="s">
        <v>3420</v>
      </c>
      <c r="D7145">
        <v>38</v>
      </c>
      <c r="E7145" t="s">
        <v>36</v>
      </c>
      <c r="F7145" t="s">
        <v>22017</v>
      </c>
      <c r="G7145" t="s">
        <v>22018</v>
      </c>
      <c r="H7145" t="s">
        <v>20</v>
      </c>
      <c r="I7145" t="s">
        <v>47</v>
      </c>
      <c r="J7145" t="s">
        <v>32</v>
      </c>
      <c r="K7145" s="1">
        <v>45347</v>
      </c>
      <c r="L7145" s="1">
        <v>45594</v>
      </c>
      <c r="M7145" t="s">
        <v>49</v>
      </c>
      <c r="N7145">
        <v>162283.07</v>
      </c>
      <c r="O7145" t="str">
        <f t="shared" si="111"/>
        <v>35-44</v>
      </c>
    </row>
    <row r="7146" spans="1:15" x14ac:dyDescent="0.35">
      <c r="A7146" t="s">
        <v>22019</v>
      </c>
      <c r="B7146" t="s">
        <v>427</v>
      </c>
      <c r="C7146" t="s">
        <v>1045</v>
      </c>
      <c r="D7146">
        <v>26</v>
      </c>
      <c r="E7146" t="s">
        <v>27</v>
      </c>
      <c r="F7146" t="s">
        <v>22020</v>
      </c>
      <c r="G7146" t="s">
        <v>22021</v>
      </c>
      <c r="H7146" t="s">
        <v>111</v>
      </c>
      <c r="I7146" t="s">
        <v>61</v>
      </c>
      <c r="J7146" t="s">
        <v>32</v>
      </c>
      <c r="K7146" s="1">
        <v>45415</v>
      </c>
      <c r="L7146" s="1">
        <v>45562</v>
      </c>
      <c r="M7146" t="s">
        <v>23</v>
      </c>
      <c r="N7146">
        <v>193304.69</v>
      </c>
      <c r="O7146" t="str">
        <f t="shared" si="111"/>
        <v>25-34</v>
      </c>
    </row>
    <row r="7147" spans="1:15" x14ac:dyDescent="0.35">
      <c r="A7147" t="s">
        <v>22022</v>
      </c>
      <c r="B7147" t="s">
        <v>851</v>
      </c>
      <c r="C7147" t="s">
        <v>2921</v>
      </c>
      <c r="D7147">
        <v>39</v>
      </c>
      <c r="E7147" t="s">
        <v>27</v>
      </c>
      <c r="F7147" t="s">
        <v>22023</v>
      </c>
      <c r="G7147" t="s">
        <v>9863</v>
      </c>
      <c r="H7147" t="s">
        <v>111</v>
      </c>
      <c r="I7147" t="s">
        <v>47</v>
      </c>
      <c r="J7147" t="s">
        <v>62</v>
      </c>
      <c r="K7147" s="1">
        <v>45653</v>
      </c>
      <c r="L7147" s="1">
        <v>45840</v>
      </c>
      <c r="M7147" t="s">
        <v>40</v>
      </c>
      <c r="N7147">
        <v>56854.66</v>
      </c>
      <c r="O7147" t="str">
        <f t="shared" si="111"/>
        <v>35-44</v>
      </c>
    </row>
    <row r="7148" spans="1:15" x14ac:dyDescent="0.35">
      <c r="A7148" t="s">
        <v>22024</v>
      </c>
      <c r="B7148" t="s">
        <v>252</v>
      </c>
      <c r="C7148" t="s">
        <v>129</v>
      </c>
      <c r="D7148">
        <v>41</v>
      </c>
      <c r="E7148" t="s">
        <v>36</v>
      </c>
      <c r="F7148" t="s">
        <v>22025</v>
      </c>
      <c r="G7148" t="s">
        <v>22026</v>
      </c>
      <c r="H7148" t="s">
        <v>55</v>
      </c>
      <c r="I7148" t="s">
        <v>117</v>
      </c>
      <c r="J7148" t="s">
        <v>62</v>
      </c>
      <c r="K7148" s="1">
        <v>45752</v>
      </c>
      <c r="L7148" s="1">
        <v>45752</v>
      </c>
      <c r="M7148" t="s">
        <v>23</v>
      </c>
      <c r="N7148">
        <v>2527.2199999999998</v>
      </c>
      <c r="O7148" t="str">
        <f t="shared" si="111"/>
        <v>35-44</v>
      </c>
    </row>
    <row r="7149" spans="1:15" x14ac:dyDescent="0.35">
      <c r="A7149" t="s">
        <v>22027</v>
      </c>
      <c r="B7149" t="s">
        <v>338</v>
      </c>
      <c r="C7149" t="s">
        <v>6532</v>
      </c>
      <c r="D7149">
        <v>47</v>
      </c>
      <c r="E7149" t="s">
        <v>27</v>
      </c>
      <c r="F7149" t="s">
        <v>22028</v>
      </c>
      <c r="G7149" t="s">
        <v>22029</v>
      </c>
      <c r="H7149" t="s">
        <v>30</v>
      </c>
      <c r="I7149" t="s">
        <v>47</v>
      </c>
      <c r="J7149" t="s">
        <v>32</v>
      </c>
      <c r="K7149" s="1">
        <v>45254</v>
      </c>
      <c r="L7149" s="1">
        <v>45635</v>
      </c>
      <c r="M7149" t="s">
        <v>40</v>
      </c>
      <c r="N7149">
        <v>61379.61</v>
      </c>
      <c r="O7149" t="str">
        <f t="shared" si="111"/>
        <v>45-54</v>
      </c>
    </row>
    <row r="7150" spans="1:15" x14ac:dyDescent="0.35">
      <c r="A7150" t="s">
        <v>22030</v>
      </c>
      <c r="B7150" t="s">
        <v>6452</v>
      </c>
      <c r="C7150" t="s">
        <v>2370</v>
      </c>
      <c r="D7150">
        <v>21</v>
      </c>
      <c r="E7150" t="s">
        <v>27</v>
      </c>
      <c r="F7150" t="s">
        <v>22031</v>
      </c>
      <c r="G7150" t="s">
        <v>22032</v>
      </c>
      <c r="H7150" t="s">
        <v>46</v>
      </c>
      <c r="I7150" t="s">
        <v>105</v>
      </c>
      <c r="J7150" t="s">
        <v>48</v>
      </c>
      <c r="K7150" s="1">
        <v>45303</v>
      </c>
      <c r="L7150" s="1">
        <v>45581</v>
      </c>
      <c r="M7150" t="s">
        <v>23</v>
      </c>
      <c r="N7150">
        <v>164051.54999999999</v>
      </c>
      <c r="O7150" t="str">
        <f t="shared" si="111"/>
        <v>18-24</v>
      </c>
    </row>
    <row r="7151" spans="1:15" x14ac:dyDescent="0.35">
      <c r="A7151" t="s">
        <v>22033</v>
      </c>
      <c r="B7151" t="s">
        <v>4730</v>
      </c>
      <c r="C7151" t="s">
        <v>371</v>
      </c>
      <c r="D7151">
        <v>17</v>
      </c>
      <c r="E7151" t="s">
        <v>17</v>
      </c>
      <c r="F7151">
        <v>-9101</v>
      </c>
      <c r="G7151" t="s">
        <v>22034</v>
      </c>
      <c r="H7151" t="s">
        <v>30</v>
      </c>
      <c r="I7151" t="s">
        <v>117</v>
      </c>
      <c r="J7151" t="s">
        <v>84</v>
      </c>
      <c r="K7151" s="1">
        <v>45510</v>
      </c>
      <c r="L7151" s="1">
        <v>45803</v>
      </c>
      <c r="M7151" t="s">
        <v>49</v>
      </c>
      <c r="N7151">
        <v>146634.85</v>
      </c>
      <c r="O7151" t="str">
        <f t="shared" si="111"/>
        <v>&lt;18</v>
      </c>
    </row>
    <row r="7152" spans="1:15" x14ac:dyDescent="0.35">
      <c r="A7152" t="s">
        <v>22035</v>
      </c>
      <c r="B7152" t="s">
        <v>1567</v>
      </c>
      <c r="C7152" t="s">
        <v>210</v>
      </c>
      <c r="D7152">
        <v>52</v>
      </c>
      <c r="E7152" t="s">
        <v>17</v>
      </c>
      <c r="F7152" t="s">
        <v>22036</v>
      </c>
      <c r="G7152" t="s">
        <v>22037</v>
      </c>
      <c r="H7152" t="s">
        <v>145</v>
      </c>
      <c r="I7152" t="s">
        <v>117</v>
      </c>
      <c r="J7152" t="s">
        <v>22</v>
      </c>
      <c r="K7152" s="1">
        <v>45613</v>
      </c>
      <c r="L7152" s="1">
        <v>45613</v>
      </c>
      <c r="M7152" t="s">
        <v>49</v>
      </c>
      <c r="N7152">
        <v>54005.61</v>
      </c>
      <c r="O7152" t="str">
        <f t="shared" si="111"/>
        <v>45-54</v>
      </c>
    </row>
    <row r="7153" spans="1:15" x14ac:dyDescent="0.35">
      <c r="A7153" t="s">
        <v>22038</v>
      </c>
      <c r="B7153" t="s">
        <v>42</v>
      </c>
      <c r="C7153" t="s">
        <v>954</v>
      </c>
      <c r="D7153">
        <v>79</v>
      </c>
      <c r="E7153" t="s">
        <v>17</v>
      </c>
      <c r="F7153" t="s">
        <v>22039</v>
      </c>
      <c r="G7153" t="s">
        <v>22040</v>
      </c>
      <c r="H7153" t="s">
        <v>39</v>
      </c>
      <c r="I7153" t="s">
        <v>68</v>
      </c>
      <c r="J7153" t="s">
        <v>84</v>
      </c>
      <c r="K7153" s="1">
        <v>45705</v>
      </c>
      <c r="L7153" s="1">
        <v>45705</v>
      </c>
      <c r="M7153" t="s">
        <v>49</v>
      </c>
      <c r="N7153">
        <v>147017.01</v>
      </c>
      <c r="O7153" t="str">
        <f t="shared" si="111"/>
        <v>65+</v>
      </c>
    </row>
    <row r="7154" spans="1:15" x14ac:dyDescent="0.35">
      <c r="A7154" t="s">
        <v>22041</v>
      </c>
      <c r="B7154" t="s">
        <v>2925</v>
      </c>
      <c r="C7154" t="s">
        <v>1593</v>
      </c>
      <c r="D7154">
        <v>4</v>
      </c>
      <c r="E7154" t="s">
        <v>36</v>
      </c>
      <c r="F7154">
        <v>-10342</v>
      </c>
      <c r="G7154" t="s">
        <v>22042</v>
      </c>
      <c r="H7154" t="s">
        <v>46</v>
      </c>
      <c r="I7154" t="s">
        <v>56</v>
      </c>
      <c r="J7154" t="s">
        <v>62</v>
      </c>
      <c r="K7154" s="1">
        <v>45254</v>
      </c>
      <c r="L7154" s="1">
        <v>45812</v>
      </c>
      <c r="M7154" t="s">
        <v>23</v>
      </c>
      <c r="N7154">
        <v>194411.72</v>
      </c>
      <c r="O7154" t="str">
        <f t="shared" si="111"/>
        <v>&lt;18</v>
      </c>
    </row>
    <row r="7155" spans="1:15" x14ac:dyDescent="0.35">
      <c r="A7155" t="s">
        <v>22043</v>
      </c>
      <c r="B7155" t="s">
        <v>847</v>
      </c>
      <c r="C7155" t="s">
        <v>4884</v>
      </c>
      <c r="D7155">
        <v>45</v>
      </c>
      <c r="E7155" t="s">
        <v>17</v>
      </c>
      <c r="F7155" t="s">
        <v>22044</v>
      </c>
      <c r="G7155" t="s">
        <v>22045</v>
      </c>
      <c r="H7155" t="s">
        <v>55</v>
      </c>
      <c r="I7155" t="s">
        <v>31</v>
      </c>
      <c r="J7155" t="s">
        <v>62</v>
      </c>
      <c r="K7155" s="1">
        <v>45562</v>
      </c>
      <c r="L7155" s="1">
        <v>45688</v>
      </c>
      <c r="M7155" t="s">
        <v>40</v>
      </c>
      <c r="N7155">
        <v>138240.10999999999</v>
      </c>
      <c r="O7155" t="str">
        <f t="shared" si="111"/>
        <v>45-54</v>
      </c>
    </row>
    <row r="7156" spans="1:15" x14ac:dyDescent="0.35">
      <c r="A7156" t="s">
        <v>22046</v>
      </c>
      <c r="B7156" t="s">
        <v>2883</v>
      </c>
      <c r="C7156" t="s">
        <v>675</v>
      </c>
      <c r="D7156">
        <v>10</v>
      </c>
      <c r="E7156" t="s">
        <v>17</v>
      </c>
      <c r="F7156">
        <v>9218000669</v>
      </c>
      <c r="G7156" t="s">
        <v>22047</v>
      </c>
      <c r="H7156" t="s">
        <v>20</v>
      </c>
      <c r="I7156" t="s">
        <v>21</v>
      </c>
      <c r="J7156" t="s">
        <v>48</v>
      </c>
      <c r="K7156" s="1">
        <v>45265</v>
      </c>
      <c r="L7156" s="1">
        <v>45779</v>
      </c>
      <c r="M7156" t="s">
        <v>49</v>
      </c>
      <c r="N7156">
        <v>161807.82</v>
      </c>
      <c r="O7156" t="str">
        <f t="shared" si="111"/>
        <v>&lt;18</v>
      </c>
    </row>
    <row r="7157" spans="1:15" x14ac:dyDescent="0.35">
      <c r="A7157" t="s">
        <v>22048</v>
      </c>
      <c r="B7157" t="s">
        <v>546</v>
      </c>
      <c r="C7157" t="s">
        <v>1096</v>
      </c>
      <c r="D7157">
        <v>19</v>
      </c>
      <c r="E7157" t="s">
        <v>17</v>
      </c>
      <c r="F7157" t="s">
        <v>22049</v>
      </c>
      <c r="G7157" t="s">
        <v>22050</v>
      </c>
      <c r="H7157" t="s">
        <v>145</v>
      </c>
      <c r="I7157" t="s">
        <v>47</v>
      </c>
      <c r="J7157" t="s">
        <v>32</v>
      </c>
      <c r="K7157" s="1">
        <v>45583</v>
      </c>
      <c r="L7157" s="1">
        <v>45644</v>
      </c>
      <c r="M7157" t="s">
        <v>40</v>
      </c>
      <c r="N7157">
        <v>32753.55</v>
      </c>
      <c r="O7157" t="str">
        <f t="shared" si="111"/>
        <v>18-24</v>
      </c>
    </row>
    <row r="7158" spans="1:15" x14ac:dyDescent="0.35">
      <c r="A7158" t="s">
        <v>22051</v>
      </c>
      <c r="B7158" t="s">
        <v>350</v>
      </c>
      <c r="C7158" t="s">
        <v>284</v>
      </c>
      <c r="D7158">
        <v>66</v>
      </c>
      <c r="E7158" t="s">
        <v>17</v>
      </c>
      <c r="F7158" t="s">
        <v>22052</v>
      </c>
      <c r="G7158" t="s">
        <v>22053</v>
      </c>
      <c r="H7158" t="s">
        <v>20</v>
      </c>
      <c r="I7158" t="s">
        <v>31</v>
      </c>
      <c r="J7158" t="s">
        <v>62</v>
      </c>
      <c r="K7158" s="1">
        <v>45686</v>
      </c>
      <c r="L7158" s="1">
        <v>45798</v>
      </c>
      <c r="M7158" t="s">
        <v>23</v>
      </c>
      <c r="N7158">
        <v>183157.94</v>
      </c>
      <c r="O7158" t="str">
        <f t="shared" si="111"/>
        <v>65+</v>
      </c>
    </row>
    <row r="7159" spans="1:15" x14ac:dyDescent="0.35">
      <c r="A7159" t="s">
        <v>22054</v>
      </c>
      <c r="B7159" t="s">
        <v>892</v>
      </c>
      <c r="C7159" t="s">
        <v>9008</v>
      </c>
      <c r="D7159">
        <v>89</v>
      </c>
      <c r="E7159" t="s">
        <v>27</v>
      </c>
      <c r="F7159">
        <v>9968560577</v>
      </c>
      <c r="G7159" t="s">
        <v>22055</v>
      </c>
      <c r="H7159" t="s">
        <v>55</v>
      </c>
      <c r="I7159" t="s">
        <v>47</v>
      </c>
      <c r="J7159" t="s">
        <v>48</v>
      </c>
      <c r="K7159" s="1">
        <v>45546</v>
      </c>
      <c r="L7159" s="1">
        <v>45797</v>
      </c>
      <c r="M7159" t="s">
        <v>23</v>
      </c>
      <c r="N7159">
        <v>76883.100000000006</v>
      </c>
      <c r="O7159" t="str">
        <f t="shared" si="111"/>
        <v>65+</v>
      </c>
    </row>
    <row r="7160" spans="1:15" x14ac:dyDescent="0.35">
      <c r="A7160" t="s">
        <v>22056</v>
      </c>
      <c r="B7160" t="s">
        <v>4032</v>
      </c>
      <c r="C7160" t="s">
        <v>162</v>
      </c>
      <c r="D7160">
        <v>20</v>
      </c>
      <c r="E7160" t="s">
        <v>27</v>
      </c>
      <c r="F7160" t="s">
        <v>22057</v>
      </c>
      <c r="G7160" t="s">
        <v>22058</v>
      </c>
      <c r="H7160" t="s">
        <v>145</v>
      </c>
      <c r="I7160" t="s">
        <v>56</v>
      </c>
      <c r="J7160" t="s">
        <v>84</v>
      </c>
      <c r="K7160" s="1">
        <v>45709</v>
      </c>
      <c r="L7160" s="1">
        <v>45887</v>
      </c>
      <c r="M7160" t="s">
        <v>23</v>
      </c>
      <c r="N7160">
        <v>192831</v>
      </c>
      <c r="O7160" t="str">
        <f t="shared" si="111"/>
        <v>18-24</v>
      </c>
    </row>
    <row r="7161" spans="1:15" x14ac:dyDescent="0.35">
      <c r="A7161" t="s">
        <v>22059</v>
      </c>
      <c r="B7161" t="s">
        <v>4062</v>
      </c>
      <c r="C7161" t="s">
        <v>3236</v>
      </c>
      <c r="D7161">
        <v>66</v>
      </c>
      <c r="E7161" t="s">
        <v>36</v>
      </c>
      <c r="F7161" t="s">
        <v>22060</v>
      </c>
      <c r="G7161" t="s">
        <v>22061</v>
      </c>
      <c r="H7161" t="s">
        <v>39</v>
      </c>
      <c r="I7161" t="s">
        <v>68</v>
      </c>
      <c r="J7161" t="s">
        <v>22</v>
      </c>
      <c r="K7161" s="1">
        <v>45831</v>
      </c>
      <c r="L7161" s="1">
        <v>45831</v>
      </c>
      <c r="M7161" t="s">
        <v>40</v>
      </c>
      <c r="N7161">
        <v>130816.07</v>
      </c>
      <c r="O7161" t="str">
        <f t="shared" si="111"/>
        <v>65+</v>
      </c>
    </row>
    <row r="7162" spans="1:15" x14ac:dyDescent="0.35">
      <c r="A7162" t="s">
        <v>22062</v>
      </c>
      <c r="B7162" t="s">
        <v>1486</v>
      </c>
      <c r="C7162" t="s">
        <v>4665</v>
      </c>
      <c r="D7162">
        <v>10</v>
      </c>
      <c r="E7162" t="s">
        <v>17</v>
      </c>
      <c r="F7162" t="s">
        <v>22063</v>
      </c>
      <c r="G7162" t="s">
        <v>22064</v>
      </c>
      <c r="H7162" t="s">
        <v>20</v>
      </c>
      <c r="I7162" t="s">
        <v>61</v>
      </c>
      <c r="J7162" t="s">
        <v>62</v>
      </c>
      <c r="K7162" s="1">
        <v>45645</v>
      </c>
      <c r="L7162" s="1">
        <v>45799</v>
      </c>
      <c r="M7162" t="s">
        <v>40</v>
      </c>
      <c r="N7162">
        <v>193838.93</v>
      </c>
      <c r="O7162" t="str">
        <f t="shared" si="111"/>
        <v>&lt;18</v>
      </c>
    </row>
    <row r="7163" spans="1:15" x14ac:dyDescent="0.35">
      <c r="A7163" t="s">
        <v>22065</v>
      </c>
      <c r="B7163" t="s">
        <v>22066</v>
      </c>
      <c r="C7163" t="s">
        <v>1830</v>
      </c>
      <c r="D7163">
        <v>6</v>
      </c>
      <c r="E7163" t="s">
        <v>36</v>
      </c>
      <c r="F7163" t="s">
        <v>22067</v>
      </c>
      <c r="G7163" t="s">
        <v>22068</v>
      </c>
      <c r="H7163" t="s">
        <v>39</v>
      </c>
      <c r="I7163" t="s">
        <v>61</v>
      </c>
      <c r="J7163" t="s">
        <v>62</v>
      </c>
      <c r="K7163" s="1">
        <v>45675</v>
      </c>
      <c r="L7163" s="1">
        <v>45891</v>
      </c>
      <c r="M7163" t="s">
        <v>23</v>
      </c>
      <c r="N7163">
        <v>96535.18</v>
      </c>
      <c r="O7163" t="str">
        <f t="shared" si="111"/>
        <v>&lt;18</v>
      </c>
    </row>
    <row r="7164" spans="1:15" x14ac:dyDescent="0.35">
      <c r="A7164" t="s">
        <v>22069</v>
      </c>
      <c r="B7164" t="s">
        <v>4812</v>
      </c>
      <c r="C7164" t="s">
        <v>1535</v>
      </c>
      <c r="D7164">
        <v>39</v>
      </c>
      <c r="E7164" t="s">
        <v>36</v>
      </c>
      <c r="F7164" t="s">
        <v>22070</v>
      </c>
      <c r="G7164" t="s">
        <v>22071</v>
      </c>
      <c r="H7164" t="s">
        <v>20</v>
      </c>
      <c r="I7164" t="s">
        <v>56</v>
      </c>
      <c r="J7164" t="s">
        <v>62</v>
      </c>
      <c r="K7164" s="1">
        <v>45497</v>
      </c>
      <c r="L7164" s="1">
        <v>45742</v>
      </c>
      <c r="M7164" t="s">
        <v>49</v>
      </c>
      <c r="N7164">
        <v>54912.85</v>
      </c>
      <c r="O7164" t="str">
        <f t="shared" si="111"/>
        <v>35-44</v>
      </c>
    </row>
    <row r="7165" spans="1:15" x14ac:dyDescent="0.35">
      <c r="A7165" t="s">
        <v>22072</v>
      </c>
      <c r="B7165" t="s">
        <v>247</v>
      </c>
      <c r="C7165" t="s">
        <v>3118</v>
      </c>
      <c r="D7165">
        <v>17</v>
      </c>
      <c r="E7165" t="s">
        <v>17</v>
      </c>
      <c r="F7165" t="s">
        <v>22073</v>
      </c>
      <c r="G7165" t="s">
        <v>22074</v>
      </c>
      <c r="H7165" t="s">
        <v>55</v>
      </c>
      <c r="I7165" t="s">
        <v>56</v>
      </c>
      <c r="J7165" t="s">
        <v>62</v>
      </c>
      <c r="K7165" s="1">
        <v>45635</v>
      </c>
      <c r="L7165" s="1">
        <v>45635</v>
      </c>
      <c r="M7165" t="s">
        <v>23</v>
      </c>
      <c r="N7165">
        <v>11078.51</v>
      </c>
      <c r="O7165" t="str">
        <f t="shared" si="111"/>
        <v>&lt;18</v>
      </c>
    </row>
    <row r="7166" spans="1:15" x14ac:dyDescent="0.35">
      <c r="A7166" t="s">
        <v>22075</v>
      </c>
      <c r="B7166" t="s">
        <v>869</v>
      </c>
      <c r="C7166" t="s">
        <v>108</v>
      </c>
      <c r="D7166">
        <v>86</v>
      </c>
      <c r="E7166" t="s">
        <v>17</v>
      </c>
      <c r="F7166" t="s">
        <v>22076</v>
      </c>
      <c r="G7166" t="s">
        <v>22077</v>
      </c>
      <c r="H7166" t="s">
        <v>39</v>
      </c>
      <c r="I7166" t="s">
        <v>61</v>
      </c>
      <c r="J7166" t="s">
        <v>48</v>
      </c>
      <c r="K7166" s="1">
        <v>45476</v>
      </c>
      <c r="L7166" s="1">
        <v>45559</v>
      </c>
      <c r="M7166" t="s">
        <v>49</v>
      </c>
      <c r="N7166">
        <v>178871.53</v>
      </c>
      <c r="O7166" t="str">
        <f t="shared" si="111"/>
        <v>65+</v>
      </c>
    </row>
    <row r="7167" spans="1:15" x14ac:dyDescent="0.35">
      <c r="A7167" t="s">
        <v>22078</v>
      </c>
      <c r="B7167" t="s">
        <v>688</v>
      </c>
      <c r="C7167" t="s">
        <v>742</v>
      </c>
      <c r="D7167">
        <v>60</v>
      </c>
      <c r="E7167" t="s">
        <v>27</v>
      </c>
      <c r="F7167" t="s">
        <v>22079</v>
      </c>
      <c r="G7167" t="s">
        <v>22080</v>
      </c>
      <c r="H7167" t="s">
        <v>55</v>
      </c>
      <c r="I7167" t="s">
        <v>31</v>
      </c>
      <c r="J7167" t="s">
        <v>22</v>
      </c>
      <c r="K7167" s="1">
        <v>45294</v>
      </c>
      <c r="L7167" s="1">
        <v>45620</v>
      </c>
      <c r="M7167" t="s">
        <v>49</v>
      </c>
      <c r="N7167">
        <v>5327.11</v>
      </c>
      <c r="O7167" t="str">
        <f t="shared" si="111"/>
        <v>55-64</v>
      </c>
    </row>
    <row r="7168" spans="1:15" x14ac:dyDescent="0.35">
      <c r="A7168" t="s">
        <v>22081</v>
      </c>
      <c r="B7168" t="s">
        <v>2463</v>
      </c>
      <c r="C7168" t="s">
        <v>3584</v>
      </c>
      <c r="D7168">
        <v>57</v>
      </c>
      <c r="E7168" t="s">
        <v>17</v>
      </c>
      <c r="F7168" t="s">
        <v>22082</v>
      </c>
      <c r="G7168" t="s">
        <v>22083</v>
      </c>
      <c r="H7168" t="s">
        <v>111</v>
      </c>
      <c r="I7168" t="s">
        <v>68</v>
      </c>
      <c r="J7168" t="s">
        <v>84</v>
      </c>
      <c r="K7168" s="1">
        <v>45571</v>
      </c>
      <c r="L7168" s="1">
        <v>45571</v>
      </c>
      <c r="M7168" t="s">
        <v>49</v>
      </c>
      <c r="N7168">
        <v>124751.21</v>
      </c>
      <c r="O7168" t="str">
        <f t="shared" si="111"/>
        <v>55-64</v>
      </c>
    </row>
    <row r="7169" spans="1:15" x14ac:dyDescent="0.35">
      <c r="A7169" t="s">
        <v>22084</v>
      </c>
      <c r="B7169" t="s">
        <v>176</v>
      </c>
      <c r="C7169" t="s">
        <v>742</v>
      </c>
      <c r="D7169">
        <v>7</v>
      </c>
      <c r="E7169" t="s">
        <v>27</v>
      </c>
      <c r="F7169" t="s">
        <v>22085</v>
      </c>
      <c r="G7169" t="s">
        <v>22086</v>
      </c>
      <c r="H7169" t="s">
        <v>111</v>
      </c>
      <c r="I7169" t="s">
        <v>105</v>
      </c>
      <c r="J7169" t="s">
        <v>48</v>
      </c>
      <c r="K7169" s="1">
        <v>45314</v>
      </c>
      <c r="L7169" s="1">
        <v>45590</v>
      </c>
      <c r="M7169" t="s">
        <v>40</v>
      </c>
      <c r="N7169">
        <v>117658.7</v>
      </c>
      <c r="O7169" t="str">
        <f t="shared" si="111"/>
        <v>&lt;18</v>
      </c>
    </row>
    <row r="7170" spans="1:15" x14ac:dyDescent="0.35">
      <c r="A7170" t="s">
        <v>22087</v>
      </c>
      <c r="B7170" t="s">
        <v>370</v>
      </c>
      <c r="C7170" t="s">
        <v>450</v>
      </c>
      <c r="D7170">
        <v>89</v>
      </c>
      <c r="E7170" t="s">
        <v>17</v>
      </c>
      <c r="F7170" t="s">
        <v>22088</v>
      </c>
      <c r="G7170" t="s">
        <v>22089</v>
      </c>
      <c r="H7170" t="s">
        <v>55</v>
      </c>
      <c r="I7170" t="s">
        <v>56</v>
      </c>
      <c r="J7170" t="s">
        <v>62</v>
      </c>
      <c r="K7170" s="1">
        <v>45627</v>
      </c>
      <c r="L7170" s="1">
        <v>45652</v>
      </c>
      <c r="M7170" t="s">
        <v>23</v>
      </c>
      <c r="N7170">
        <v>196822.48</v>
      </c>
      <c r="O7170" t="str">
        <f t="shared" si="111"/>
        <v>65+</v>
      </c>
    </row>
    <row r="7171" spans="1:15" x14ac:dyDescent="0.35">
      <c r="A7171" t="s">
        <v>22090</v>
      </c>
      <c r="B7171" t="s">
        <v>4025</v>
      </c>
      <c r="C7171" t="s">
        <v>6532</v>
      </c>
      <c r="D7171">
        <v>73</v>
      </c>
      <c r="E7171" t="s">
        <v>36</v>
      </c>
      <c r="F7171" t="s">
        <v>22091</v>
      </c>
      <c r="G7171" t="s">
        <v>22092</v>
      </c>
      <c r="H7171" t="s">
        <v>46</v>
      </c>
      <c r="I7171" t="s">
        <v>61</v>
      </c>
      <c r="J7171" t="s">
        <v>84</v>
      </c>
      <c r="K7171" s="1">
        <v>45447</v>
      </c>
      <c r="L7171" s="1">
        <v>45867</v>
      </c>
      <c r="M7171" t="s">
        <v>49</v>
      </c>
      <c r="N7171">
        <v>89107.8</v>
      </c>
      <c r="O7171" t="str">
        <f t="shared" ref="O7171:O7234" si="112">IF(D7171&lt;18,"&lt;18",IF(D7171&lt;25,"18-24",IF(D7171&lt;35,"25-34",IF(D7171&lt;45,"35-44",IF(D7171&lt;55,"45-54",IF(D7171&lt;65,"55-64",IF(D7171&gt;=65,"65+","")))))))</f>
        <v>65+</v>
      </c>
    </row>
    <row r="7172" spans="1:15" x14ac:dyDescent="0.35">
      <c r="A7172" t="s">
        <v>22093</v>
      </c>
      <c r="B7172" t="s">
        <v>355</v>
      </c>
      <c r="C7172" t="s">
        <v>284</v>
      </c>
      <c r="D7172">
        <v>14</v>
      </c>
      <c r="E7172" t="s">
        <v>27</v>
      </c>
      <c r="F7172">
        <v>7772037715</v>
      </c>
      <c r="G7172" t="s">
        <v>22094</v>
      </c>
      <c r="H7172" t="s">
        <v>111</v>
      </c>
      <c r="I7172" t="s">
        <v>68</v>
      </c>
      <c r="J7172" t="s">
        <v>22</v>
      </c>
      <c r="K7172" s="1">
        <v>45585</v>
      </c>
      <c r="L7172" s="1">
        <v>45585</v>
      </c>
      <c r="M7172" t="s">
        <v>40</v>
      </c>
      <c r="N7172">
        <v>51031.9</v>
      </c>
      <c r="O7172" t="str">
        <f t="shared" si="112"/>
        <v>&lt;18</v>
      </c>
    </row>
    <row r="7173" spans="1:15" x14ac:dyDescent="0.35">
      <c r="A7173" t="s">
        <v>22095</v>
      </c>
      <c r="B7173" t="s">
        <v>606</v>
      </c>
      <c r="C7173" t="s">
        <v>2561</v>
      </c>
      <c r="D7173">
        <v>20</v>
      </c>
      <c r="E7173" t="s">
        <v>27</v>
      </c>
      <c r="F7173">
        <v>-4534</v>
      </c>
      <c r="G7173" t="s">
        <v>22096</v>
      </c>
      <c r="H7173" t="s">
        <v>55</v>
      </c>
      <c r="I7173" t="s">
        <v>47</v>
      </c>
      <c r="J7173" t="s">
        <v>84</v>
      </c>
      <c r="K7173" s="1">
        <v>45493</v>
      </c>
      <c r="L7173" s="1">
        <v>45725</v>
      </c>
      <c r="M7173" t="s">
        <v>40</v>
      </c>
      <c r="N7173">
        <v>132091.01</v>
      </c>
      <c r="O7173" t="str">
        <f t="shared" si="112"/>
        <v>18-24</v>
      </c>
    </row>
    <row r="7174" spans="1:15" x14ac:dyDescent="0.35">
      <c r="A7174" t="s">
        <v>22097</v>
      </c>
      <c r="B7174" t="s">
        <v>138</v>
      </c>
      <c r="C7174" t="s">
        <v>2914</v>
      </c>
      <c r="D7174">
        <v>17</v>
      </c>
      <c r="E7174" t="s">
        <v>17</v>
      </c>
      <c r="F7174" t="s">
        <v>22098</v>
      </c>
      <c r="G7174" t="s">
        <v>22099</v>
      </c>
      <c r="H7174" t="s">
        <v>20</v>
      </c>
      <c r="I7174" t="s">
        <v>68</v>
      </c>
      <c r="J7174" t="s">
        <v>62</v>
      </c>
      <c r="K7174" s="1">
        <v>45651</v>
      </c>
      <c r="L7174" s="1">
        <v>45664</v>
      </c>
      <c r="M7174" t="s">
        <v>23</v>
      </c>
      <c r="N7174">
        <v>106953.23</v>
      </c>
      <c r="O7174" t="str">
        <f t="shared" si="112"/>
        <v>&lt;18</v>
      </c>
    </row>
    <row r="7175" spans="1:15" x14ac:dyDescent="0.35">
      <c r="A7175" t="s">
        <v>22100</v>
      </c>
      <c r="B7175" t="s">
        <v>441</v>
      </c>
      <c r="C7175" t="s">
        <v>2807</v>
      </c>
      <c r="D7175">
        <v>87</v>
      </c>
      <c r="E7175" t="s">
        <v>27</v>
      </c>
      <c r="F7175" t="s">
        <v>22101</v>
      </c>
      <c r="G7175" t="s">
        <v>22102</v>
      </c>
      <c r="H7175" t="s">
        <v>30</v>
      </c>
      <c r="I7175" t="s">
        <v>47</v>
      </c>
      <c r="J7175" t="s">
        <v>62</v>
      </c>
      <c r="K7175" s="1">
        <v>45656</v>
      </c>
      <c r="L7175" s="1">
        <v>45777</v>
      </c>
      <c r="M7175" t="s">
        <v>40</v>
      </c>
      <c r="N7175">
        <v>88076.45</v>
      </c>
      <c r="O7175" t="str">
        <f t="shared" si="112"/>
        <v>65+</v>
      </c>
    </row>
    <row r="7176" spans="1:15" x14ac:dyDescent="0.35">
      <c r="A7176" t="s">
        <v>22103</v>
      </c>
      <c r="B7176" t="s">
        <v>3804</v>
      </c>
      <c r="C7176" t="s">
        <v>5772</v>
      </c>
      <c r="D7176">
        <v>2</v>
      </c>
      <c r="E7176" t="s">
        <v>17</v>
      </c>
      <c r="F7176" t="s">
        <v>22104</v>
      </c>
      <c r="G7176" t="s">
        <v>22105</v>
      </c>
      <c r="H7176" t="s">
        <v>55</v>
      </c>
      <c r="I7176" t="s">
        <v>47</v>
      </c>
      <c r="J7176" t="s">
        <v>62</v>
      </c>
      <c r="K7176" s="1">
        <v>45501</v>
      </c>
      <c r="L7176" s="1">
        <v>45741</v>
      </c>
      <c r="M7176" t="s">
        <v>49</v>
      </c>
      <c r="N7176">
        <v>129605.72</v>
      </c>
      <c r="O7176" t="str">
        <f t="shared" si="112"/>
        <v>&lt;18</v>
      </c>
    </row>
    <row r="7177" spans="1:15" x14ac:dyDescent="0.35">
      <c r="A7177" t="s">
        <v>22106</v>
      </c>
      <c r="B7177" t="s">
        <v>58</v>
      </c>
      <c r="C7177" t="s">
        <v>4416</v>
      </c>
      <c r="D7177">
        <v>88</v>
      </c>
      <c r="E7177" t="s">
        <v>36</v>
      </c>
      <c r="F7177" t="s">
        <v>22107</v>
      </c>
      <c r="G7177" t="s">
        <v>22108</v>
      </c>
      <c r="H7177" t="s">
        <v>111</v>
      </c>
      <c r="I7177" t="s">
        <v>47</v>
      </c>
      <c r="J7177" t="s">
        <v>62</v>
      </c>
      <c r="K7177" s="1">
        <v>45549</v>
      </c>
      <c r="L7177" s="1">
        <v>45779</v>
      </c>
      <c r="M7177" t="s">
        <v>49</v>
      </c>
      <c r="N7177">
        <v>18035.02</v>
      </c>
      <c r="O7177" t="str">
        <f t="shared" si="112"/>
        <v>65+</v>
      </c>
    </row>
    <row r="7178" spans="1:15" x14ac:dyDescent="0.35">
      <c r="A7178" t="s">
        <v>22109</v>
      </c>
      <c r="B7178" t="s">
        <v>1061</v>
      </c>
      <c r="C7178" t="s">
        <v>2726</v>
      </c>
      <c r="D7178">
        <v>72</v>
      </c>
      <c r="E7178" t="s">
        <v>17</v>
      </c>
      <c r="F7178" t="s">
        <v>22110</v>
      </c>
      <c r="G7178" t="s">
        <v>22111</v>
      </c>
      <c r="H7178" t="s">
        <v>39</v>
      </c>
      <c r="I7178" t="s">
        <v>68</v>
      </c>
      <c r="J7178" t="s">
        <v>62</v>
      </c>
      <c r="K7178" s="1">
        <v>45584</v>
      </c>
      <c r="L7178" s="1">
        <v>45588</v>
      </c>
      <c r="M7178" t="s">
        <v>40</v>
      </c>
      <c r="N7178">
        <v>59164.72</v>
      </c>
      <c r="O7178" t="str">
        <f t="shared" si="112"/>
        <v>65+</v>
      </c>
    </row>
    <row r="7179" spans="1:15" x14ac:dyDescent="0.35">
      <c r="A7179" t="s">
        <v>22112</v>
      </c>
      <c r="B7179" t="s">
        <v>346</v>
      </c>
      <c r="C7179" t="s">
        <v>874</v>
      </c>
      <c r="D7179">
        <v>4</v>
      </c>
      <c r="E7179" t="s">
        <v>17</v>
      </c>
      <c r="F7179" t="s">
        <v>22113</v>
      </c>
      <c r="G7179" t="s">
        <v>22114</v>
      </c>
      <c r="H7179" t="s">
        <v>145</v>
      </c>
      <c r="I7179" t="s">
        <v>117</v>
      </c>
      <c r="J7179" t="s">
        <v>48</v>
      </c>
      <c r="K7179" s="1">
        <v>45354</v>
      </c>
      <c r="L7179" s="1">
        <v>45771</v>
      </c>
      <c r="M7179" t="s">
        <v>40</v>
      </c>
      <c r="N7179">
        <v>57391.38</v>
      </c>
      <c r="O7179" t="str">
        <f t="shared" si="112"/>
        <v>&lt;18</v>
      </c>
    </row>
    <row r="7180" spans="1:15" x14ac:dyDescent="0.35">
      <c r="A7180" t="s">
        <v>22115</v>
      </c>
      <c r="B7180" t="s">
        <v>4005</v>
      </c>
      <c r="C7180" t="s">
        <v>975</v>
      </c>
      <c r="D7180">
        <v>45</v>
      </c>
      <c r="E7180" t="s">
        <v>17</v>
      </c>
      <c r="F7180" t="s">
        <v>22116</v>
      </c>
      <c r="G7180" t="s">
        <v>22117</v>
      </c>
      <c r="H7180" t="s">
        <v>39</v>
      </c>
      <c r="I7180" t="s">
        <v>117</v>
      </c>
      <c r="J7180" t="s">
        <v>32</v>
      </c>
      <c r="K7180" s="1">
        <v>45199</v>
      </c>
      <c r="L7180" s="1">
        <v>45576</v>
      </c>
      <c r="M7180" t="s">
        <v>40</v>
      </c>
      <c r="N7180">
        <v>143562.07</v>
      </c>
      <c r="O7180" t="str">
        <f t="shared" si="112"/>
        <v>45-54</v>
      </c>
    </row>
    <row r="7181" spans="1:15" x14ac:dyDescent="0.35">
      <c r="A7181" t="s">
        <v>22118</v>
      </c>
      <c r="B7181" t="s">
        <v>6140</v>
      </c>
      <c r="C7181" t="s">
        <v>4220</v>
      </c>
      <c r="D7181">
        <v>60</v>
      </c>
      <c r="E7181" t="s">
        <v>27</v>
      </c>
      <c r="F7181" t="s">
        <v>22119</v>
      </c>
      <c r="G7181" t="s">
        <v>22120</v>
      </c>
      <c r="H7181" t="s">
        <v>30</v>
      </c>
      <c r="I7181" t="s">
        <v>117</v>
      </c>
      <c r="J7181" t="s">
        <v>22</v>
      </c>
      <c r="K7181" s="1">
        <v>45297</v>
      </c>
      <c r="L7181" s="1">
        <v>45670</v>
      </c>
      <c r="M7181" t="s">
        <v>49</v>
      </c>
      <c r="N7181">
        <v>51133.55</v>
      </c>
      <c r="O7181" t="str">
        <f t="shared" si="112"/>
        <v>55-64</v>
      </c>
    </row>
    <row r="7182" spans="1:15" x14ac:dyDescent="0.35">
      <c r="A7182" t="s">
        <v>22121</v>
      </c>
      <c r="B7182" t="s">
        <v>1814</v>
      </c>
      <c r="C7182" t="s">
        <v>22122</v>
      </c>
      <c r="D7182">
        <v>43</v>
      </c>
      <c r="E7182" t="s">
        <v>27</v>
      </c>
      <c r="F7182" t="s">
        <v>22123</v>
      </c>
      <c r="G7182" t="s">
        <v>22124</v>
      </c>
      <c r="H7182" t="s">
        <v>39</v>
      </c>
      <c r="I7182" t="s">
        <v>68</v>
      </c>
      <c r="J7182" t="s">
        <v>62</v>
      </c>
      <c r="K7182" s="1">
        <v>45474</v>
      </c>
      <c r="L7182" s="1">
        <v>45779</v>
      </c>
      <c r="M7182" t="s">
        <v>49</v>
      </c>
      <c r="N7182">
        <v>86477.68</v>
      </c>
      <c r="O7182" t="str">
        <f t="shared" si="112"/>
        <v>35-44</v>
      </c>
    </row>
    <row r="7183" spans="1:15" x14ac:dyDescent="0.35">
      <c r="A7183" t="s">
        <v>22125</v>
      </c>
      <c r="B7183" t="s">
        <v>1031</v>
      </c>
      <c r="C7183" t="s">
        <v>22126</v>
      </c>
      <c r="D7183">
        <v>26</v>
      </c>
      <c r="E7183" t="s">
        <v>36</v>
      </c>
      <c r="F7183" t="s">
        <v>22127</v>
      </c>
      <c r="G7183" t="s">
        <v>22128</v>
      </c>
      <c r="H7183" t="s">
        <v>30</v>
      </c>
      <c r="I7183" t="s">
        <v>105</v>
      </c>
      <c r="J7183" t="s">
        <v>62</v>
      </c>
      <c r="K7183" s="1">
        <v>45444</v>
      </c>
      <c r="L7183" s="1">
        <v>45722</v>
      </c>
      <c r="M7183" t="s">
        <v>40</v>
      </c>
      <c r="N7183">
        <v>7000.54</v>
      </c>
      <c r="O7183" t="str">
        <f t="shared" si="112"/>
        <v>25-34</v>
      </c>
    </row>
    <row r="7184" spans="1:15" x14ac:dyDescent="0.35">
      <c r="A7184" t="s">
        <v>22129</v>
      </c>
      <c r="B7184" t="s">
        <v>991</v>
      </c>
      <c r="C7184" t="s">
        <v>3342</v>
      </c>
      <c r="D7184">
        <v>13</v>
      </c>
      <c r="E7184" t="s">
        <v>36</v>
      </c>
      <c r="F7184" t="s">
        <v>22130</v>
      </c>
      <c r="G7184" t="s">
        <v>22131</v>
      </c>
      <c r="H7184" t="s">
        <v>20</v>
      </c>
      <c r="I7184" t="s">
        <v>68</v>
      </c>
      <c r="J7184" t="s">
        <v>62</v>
      </c>
      <c r="K7184" s="1">
        <v>45676</v>
      </c>
      <c r="L7184" s="1">
        <v>45871</v>
      </c>
      <c r="M7184" t="s">
        <v>49</v>
      </c>
      <c r="N7184">
        <v>181742.76</v>
      </c>
      <c r="O7184" t="str">
        <f t="shared" si="112"/>
        <v>&lt;18</v>
      </c>
    </row>
    <row r="7185" spans="1:15" x14ac:dyDescent="0.35">
      <c r="A7185" t="s">
        <v>22132</v>
      </c>
      <c r="B7185" t="s">
        <v>4062</v>
      </c>
      <c r="C7185" t="s">
        <v>238</v>
      </c>
      <c r="D7185">
        <v>41</v>
      </c>
      <c r="E7185" t="s">
        <v>17</v>
      </c>
      <c r="F7185">
        <v>-7639</v>
      </c>
      <c r="G7185" t="s">
        <v>22133</v>
      </c>
      <c r="H7185" t="s">
        <v>46</v>
      </c>
      <c r="I7185" t="s">
        <v>117</v>
      </c>
      <c r="J7185" t="s">
        <v>22</v>
      </c>
      <c r="K7185" s="1">
        <v>45768</v>
      </c>
      <c r="L7185" s="1">
        <v>45803</v>
      </c>
      <c r="M7185" t="s">
        <v>23</v>
      </c>
      <c r="N7185">
        <v>23668.799999999999</v>
      </c>
      <c r="O7185" t="str">
        <f t="shared" si="112"/>
        <v>35-44</v>
      </c>
    </row>
    <row r="7186" spans="1:15" x14ac:dyDescent="0.35">
      <c r="A7186" t="s">
        <v>22134</v>
      </c>
      <c r="B7186" t="s">
        <v>1486</v>
      </c>
      <c r="C7186" t="s">
        <v>719</v>
      </c>
      <c r="D7186">
        <v>29</v>
      </c>
      <c r="E7186" t="s">
        <v>17</v>
      </c>
      <c r="F7186" t="s">
        <v>22135</v>
      </c>
      <c r="G7186" t="s">
        <v>22136</v>
      </c>
      <c r="H7186" t="s">
        <v>145</v>
      </c>
      <c r="I7186" t="s">
        <v>21</v>
      </c>
      <c r="J7186" t="s">
        <v>22</v>
      </c>
      <c r="K7186" s="1">
        <v>45477</v>
      </c>
      <c r="L7186" s="1">
        <v>45601</v>
      </c>
      <c r="M7186" t="s">
        <v>49</v>
      </c>
      <c r="N7186">
        <v>48740.22</v>
      </c>
      <c r="O7186" t="str">
        <f t="shared" si="112"/>
        <v>25-34</v>
      </c>
    </row>
    <row r="7187" spans="1:15" x14ac:dyDescent="0.35">
      <c r="A7187" t="s">
        <v>22137</v>
      </c>
      <c r="B7187" t="s">
        <v>1946</v>
      </c>
      <c r="C7187" t="s">
        <v>510</v>
      </c>
      <c r="D7187">
        <v>75</v>
      </c>
      <c r="E7187" t="s">
        <v>36</v>
      </c>
      <c r="F7187" t="s">
        <v>22138</v>
      </c>
      <c r="G7187" t="s">
        <v>22139</v>
      </c>
      <c r="H7187" t="s">
        <v>39</v>
      </c>
      <c r="I7187" t="s">
        <v>31</v>
      </c>
      <c r="J7187" t="s">
        <v>22</v>
      </c>
      <c r="K7187" s="1">
        <v>45681</v>
      </c>
      <c r="L7187" s="1">
        <v>45681</v>
      </c>
      <c r="M7187" t="s">
        <v>49</v>
      </c>
      <c r="N7187">
        <v>79808.95</v>
      </c>
      <c r="O7187" t="str">
        <f t="shared" si="112"/>
        <v>65+</v>
      </c>
    </row>
    <row r="7188" spans="1:15" x14ac:dyDescent="0.35">
      <c r="A7188" t="s">
        <v>22140</v>
      </c>
      <c r="B7188" t="s">
        <v>3960</v>
      </c>
      <c r="C7188" t="s">
        <v>11113</v>
      </c>
      <c r="D7188">
        <v>3</v>
      </c>
      <c r="E7188" t="s">
        <v>36</v>
      </c>
      <c r="F7188" t="s">
        <v>22141</v>
      </c>
      <c r="G7188" t="s">
        <v>22142</v>
      </c>
      <c r="H7188" t="s">
        <v>145</v>
      </c>
      <c r="I7188" t="s">
        <v>117</v>
      </c>
      <c r="J7188" t="s">
        <v>22</v>
      </c>
      <c r="K7188" s="1">
        <v>45687</v>
      </c>
      <c r="L7188" s="1">
        <v>45687</v>
      </c>
      <c r="M7188" t="s">
        <v>23</v>
      </c>
      <c r="N7188">
        <v>124536.8</v>
      </c>
      <c r="O7188" t="str">
        <f t="shared" si="112"/>
        <v>&lt;18</v>
      </c>
    </row>
    <row r="7189" spans="1:15" x14ac:dyDescent="0.35">
      <c r="A7189" t="s">
        <v>22143</v>
      </c>
      <c r="B7189" t="s">
        <v>521</v>
      </c>
      <c r="C7189" t="s">
        <v>573</v>
      </c>
      <c r="D7189">
        <v>87</v>
      </c>
      <c r="E7189" t="s">
        <v>27</v>
      </c>
      <c r="F7189" t="s">
        <v>22144</v>
      </c>
      <c r="G7189" t="s">
        <v>22145</v>
      </c>
      <c r="H7189" t="s">
        <v>55</v>
      </c>
      <c r="I7189" t="s">
        <v>21</v>
      </c>
      <c r="J7189" t="s">
        <v>84</v>
      </c>
      <c r="K7189" s="1">
        <v>45484</v>
      </c>
      <c r="L7189" s="1">
        <v>45724</v>
      </c>
      <c r="M7189" t="s">
        <v>23</v>
      </c>
      <c r="N7189">
        <v>124476.23</v>
      </c>
      <c r="O7189" t="str">
        <f t="shared" si="112"/>
        <v>65+</v>
      </c>
    </row>
    <row r="7190" spans="1:15" x14ac:dyDescent="0.35">
      <c r="A7190" t="s">
        <v>22146</v>
      </c>
      <c r="B7190" t="s">
        <v>8153</v>
      </c>
      <c r="C7190" t="s">
        <v>1079</v>
      </c>
      <c r="D7190">
        <v>81</v>
      </c>
      <c r="E7190" t="s">
        <v>27</v>
      </c>
      <c r="F7190" t="s">
        <v>22147</v>
      </c>
      <c r="G7190" t="s">
        <v>22148</v>
      </c>
      <c r="H7190" t="s">
        <v>30</v>
      </c>
      <c r="I7190" t="s">
        <v>117</v>
      </c>
      <c r="J7190" t="s">
        <v>84</v>
      </c>
      <c r="K7190" s="1">
        <v>45458</v>
      </c>
      <c r="L7190" s="1">
        <v>45877</v>
      </c>
      <c r="M7190" t="s">
        <v>40</v>
      </c>
      <c r="N7190">
        <v>2897.46</v>
      </c>
      <c r="O7190" t="str">
        <f t="shared" si="112"/>
        <v>65+</v>
      </c>
    </row>
    <row r="7191" spans="1:15" x14ac:dyDescent="0.35">
      <c r="A7191" t="s">
        <v>22149</v>
      </c>
      <c r="B7191" t="s">
        <v>138</v>
      </c>
      <c r="C7191" t="s">
        <v>5174</v>
      </c>
      <c r="D7191">
        <v>18</v>
      </c>
      <c r="E7191" t="s">
        <v>27</v>
      </c>
      <c r="F7191" t="s">
        <v>22150</v>
      </c>
      <c r="G7191" t="s">
        <v>22151</v>
      </c>
      <c r="H7191" t="s">
        <v>46</v>
      </c>
      <c r="I7191" t="s">
        <v>105</v>
      </c>
      <c r="J7191" t="s">
        <v>48</v>
      </c>
      <c r="K7191" s="1">
        <v>45459</v>
      </c>
      <c r="L7191" s="1">
        <v>45642</v>
      </c>
      <c r="M7191" t="s">
        <v>40</v>
      </c>
      <c r="N7191">
        <v>18206.490000000002</v>
      </c>
      <c r="O7191" t="str">
        <f t="shared" si="112"/>
        <v>18-24</v>
      </c>
    </row>
    <row r="7192" spans="1:15" x14ac:dyDescent="0.35">
      <c r="A7192" t="s">
        <v>22152</v>
      </c>
      <c r="B7192" t="s">
        <v>1840</v>
      </c>
      <c r="C7192" t="s">
        <v>510</v>
      </c>
      <c r="D7192">
        <v>40</v>
      </c>
      <c r="E7192" t="s">
        <v>36</v>
      </c>
      <c r="F7192">
        <v>-9123</v>
      </c>
      <c r="G7192" t="s">
        <v>22153</v>
      </c>
      <c r="H7192" t="s">
        <v>20</v>
      </c>
      <c r="I7192" t="s">
        <v>105</v>
      </c>
      <c r="J7192" t="s">
        <v>22</v>
      </c>
      <c r="K7192" s="1">
        <v>45365</v>
      </c>
      <c r="L7192" s="1">
        <v>45710</v>
      </c>
      <c r="M7192" t="s">
        <v>49</v>
      </c>
      <c r="N7192">
        <v>32619.84</v>
      </c>
      <c r="O7192" t="str">
        <f t="shared" si="112"/>
        <v>35-44</v>
      </c>
    </row>
    <row r="7193" spans="1:15" x14ac:dyDescent="0.35">
      <c r="A7193" t="s">
        <v>22154</v>
      </c>
      <c r="B7193" t="s">
        <v>58</v>
      </c>
      <c r="C7193" t="s">
        <v>1100</v>
      </c>
      <c r="D7193">
        <v>67</v>
      </c>
      <c r="E7193" t="s">
        <v>17</v>
      </c>
      <c r="F7193" t="s">
        <v>22155</v>
      </c>
      <c r="G7193" t="s">
        <v>22156</v>
      </c>
      <c r="H7193" t="s">
        <v>55</v>
      </c>
      <c r="I7193" t="s">
        <v>61</v>
      </c>
      <c r="J7193" t="s">
        <v>84</v>
      </c>
      <c r="K7193" s="1">
        <v>45393</v>
      </c>
      <c r="L7193" s="1">
        <v>45696</v>
      </c>
      <c r="M7193" t="s">
        <v>23</v>
      </c>
      <c r="N7193">
        <v>130694.02</v>
      </c>
      <c r="O7193" t="str">
        <f t="shared" si="112"/>
        <v>65+</v>
      </c>
    </row>
    <row r="7194" spans="1:15" x14ac:dyDescent="0.35">
      <c r="A7194" t="s">
        <v>22157</v>
      </c>
      <c r="B7194" t="s">
        <v>4032</v>
      </c>
      <c r="C7194" t="s">
        <v>2221</v>
      </c>
      <c r="D7194">
        <v>82</v>
      </c>
      <c r="E7194" t="s">
        <v>27</v>
      </c>
      <c r="F7194" t="s">
        <v>22158</v>
      </c>
      <c r="G7194" t="s">
        <v>22159</v>
      </c>
      <c r="H7194" t="s">
        <v>30</v>
      </c>
      <c r="I7194" t="s">
        <v>21</v>
      </c>
      <c r="J7194" t="s">
        <v>48</v>
      </c>
      <c r="K7194" s="1">
        <v>45779</v>
      </c>
      <c r="L7194" s="1">
        <v>45779</v>
      </c>
      <c r="M7194" t="s">
        <v>23</v>
      </c>
      <c r="N7194">
        <v>25711.26</v>
      </c>
      <c r="O7194" t="str">
        <f t="shared" si="112"/>
        <v>65+</v>
      </c>
    </row>
    <row r="7195" spans="1:15" x14ac:dyDescent="0.35">
      <c r="A7195" t="s">
        <v>22160</v>
      </c>
      <c r="B7195" t="s">
        <v>2050</v>
      </c>
      <c r="C7195" t="s">
        <v>4312</v>
      </c>
      <c r="D7195">
        <v>79</v>
      </c>
      <c r="E7195" t="s">
        <v>27</v>
      </c>
      <c r="F7195" t="s">
        <v>22161</v>
      </c>
      <c r="G7195" t="s">
        <v>22162</v>
      </c>
      <c r="H7195" t="s">
        <v>145</v>
      </c>
      <c r="I7195" t="s">
        <v>68</v>
      </c>
      <c r="J7195" t="s">
        <v>62</v>
      </c>
      <c r="K7195" s="1">
        <v>45630</v>
      </c>
      <c r="L7195" s="1">
        <v>45630</v>
      </c>
      <c r="M7195" t="s">
        <v>49</v>
      </c>
      <c r="N7195">
        <v>160352.56</v>
      </c>
      <c r="O7195" t="str">
        <f t="shared" si="112"/>
        <v>65+</v>
      </c>
    </row>
    <row r="7196" spans="1:15" x14ac:dyDescent="0.35">
      <c r="A7196" t="s">
        <v>22163</v>
      </c>
      <c r="B7196" t="s">
        <v>7139</v>
      </c>
      <c r="C7196" t="s">
        <v>167</v>
      </c>
      <c r="D7196">
        <v>11</v>
      </c>
      <c r="E7196" t="s">
        <v>36</v>
      </c>
      <c r="F7196" t="s">
        <v>22164</v>
      </c>
      <c r="G7196" t="s">
        <v>22165</v>
      </c>
      <c r="H7196" t="s">
        <v>30</v>
      </c>
      <c r="I7196" t="s">
        <v>68</v>
      </c>
      <c r="J7196" t="s">
        <v>62</v>
      </c>
      <c r="K7196" s="1">
        <v>45879</v>
      </c>
      <c r="L7196" s="1">
        <v>45879</v>
      </c>
      <c r="M7196" t="s">
        <v>49</v>
      </c>
      <c r="N7196">
        <v>113888.72</v>
      </c>
      <c r="O7196" t="str">
        <f t="shared" si="112"/>
        <v>&lt;18</v>
      </c>
    </row>
    <row r="7197" spans="1:15" x14ac:dyDescent="0.35">
      <c r="A7197" t="s">
        <v>22166</v>
      </c>
      <c r="B7197" t="s">
        <v>1355</v>
      </c>
      <c r="C7197" t="s">
        <v>75</v>
      </c>
      <c r="D7197">
        <v>83</v>
      </c>
      <c r="E7197" t="s">
        <v>27</v>
      </c>
      <c r="F7197" t="s">
        <v>22167</v>
      </c>
      <c r="G7197" t="s">
        <v>22168</v>
      </c>
      <c r="H7197" t="s">
        <v>20</v>
      </c>
      <c r="I7197" t="s">
        <v>31</v>
      </c>
      <c r="J7197" t="s">
        <v>32</v>
      </c>
      <c r="K7197" s="1">
        <v>45498</v>
      </c>
      <c r="L7197" s="1">
        <v>45686</v>
      </c>
      <c r="M7197" t="s">
        <v>49</v>
      </c>
      <c r="N7197">
        <v>190712.85</v>
      </c>
      <c r="O7197" t="str">
        <f t="shared" si="112"/>
        <v>65+</v>
      </c>
    </row>
    <row r="7198" spans="1:15" x14ac:dyDescent="0.35">
      <c r="A7198" t="s">
        <v>22169</v>
      </c>
      <c r="B7198" t="s">
        <v>441</v>
      </c>
      <c r="C7198" t="s">
        <v>471</v>
      </c>
      <c r="D7198">
        <v>8</v>
      </c>
      <c r="E7198" t="s">
        <v>36</v>
      </c>
      <c r="F7198">
        <v>8174602812</v>
      </c>
      <c r="G7198" t="s">
        <v>22170</v>
      </c>
      <c r="H7198" t="s">
        <v>30</v>
      </c>
      <c r="I7198" t="s">
        <v>61</v>
      </c>
      <c r="J7198" t="s">
        <v>22</v>
      </c>
      <c r="K7198" s="1">
        <v>45696</v>
      </c>
      <c r="L7198" s="1">
        <v>45696</v>
      </c>
      <c r="M7198" t="s">
        <v>49</v>
      </c>
      <c r="N7198">
        <v>84703.09</v>
      </c>
      <c r="O7198" t="str">
        <f t="shared" si="112"/>
        <v>&lt;18</v>
      </c>
    </row>
    <row r="7199" spans="1:15" x14ac:dyDescent="0.35">
      <c r="A7199" t="s">
        <v>22171</v>
      </c>
      <c r="B7199" t="s">
        <v>441</v>
      </c>
      <c r="C7199" t="s">
        <v>874</v>
      </c>
      <c r="D7199">
        <v>80</v>
      </c>
      <c r="E7199" t="s">
        <v>17</v>
      </c>
      <c r="F7199" t="s">
        <v>22172</v>
      </c>
      <c r="G7199" t="s">
        <v>22173</v>
      </c>
      <c r="H7199" t="s">
        <v>55</v>
      </c>
      <c r="I7199" t="s">
        <v>68</v>
      </c>
      <c r="J7199" t="s">
        <v>84</v>
      </c>
      <c r="K7199" s="1">
        <v>45490</v>
      </c>
      <c r="L7199" s="1">
        <v>45685</v>
      </c>
      <c r="M7199" t="s">
        <v>23</v>
      </c>
      <c r="N7199">
        <v>33371.24</v>
      </c>
      <c r="O7199" t="str">
        <f t="shared" si="112"/>
        <v>65+</v>
      </c>
    </row>
    <row r="7200" spans="1:15" x14ac:dyDescent="0.35">
      <c r="A7200" t="s">
        <v>22174</v>
      </c>
      <c r="B7200" t="s">
        <v>196</v>
      </c>
      <c r="C7200" t="s">
        <v>1023</v>
      </c>
      <c r="D7200">
        <v>3</v>
      </c>
      <c r="E7200" t="s">
        <v>36</v>
      </c>
      <c r="F7200" t="s">
        <v>22175</v>
      </c>
      <c r="G7200" t="s">
        <v>22176</v>
      </c>
      <c r="H7200" t="s">
        <v>30</v>
      </c>
      <c r="I7200" t="s">
        <v>105</v>
      </c>
      <c r="J7200" t="s">
        <v>32</v>
      </c>
      <c r="K7200" s="1">
        <v>45286</v>
      </c>
      <c r="L7200" s="1">
        <v>45688</v>
      </c>
      <c r="M7200" t="s">
        <v>49</v>
      </c>
      <c r="N7200">
        <v>114537.2</v>
      </c>
      <c r="O7200" t="str">
        <f t="shared" si="112"/>
        <v>&lt;18</v>
      </c>
    </row>
    <row r="7201" spans="1:15" x14ac:dyDescent="0.35">
      <c r="A7201" t="s">
        <v>22177</v>
      </c>
      <c r="B7201" t="s">
        <v>1086</v>
      </c>
      <c r="C7201" t="s">
        <v>5134</v>
      </c>
      <c r="D7201">
        <v>50</v>
      </c>
      <c r="E7201" t="s">
        <v>36</v>
      </c>
      <c r="F7201" t="s">
        <v>22178</v>
      </c>
      <c r="G7201" t="s">
        <v>22179</v>
      </c>
      <c r="H7201" t="s">
        <v>111</v>
      </c>
      <c r="I7201" t="s">
        <v>56</v>
      </c>
      <c r="J7201" t="s">
        <v>62</v>
      </c>
      <c r="K7201" s="1">
        <v>45824</v>
      </c>
      <c r="L7201" s="1">
        <v>45842</v>
      </c>
      <c r="M7201" t="s">
        <v>23</v>
      </c>
      <c r="N7201">
        <v>196097.93</v>
      </c>
      <c r="O7201" t="str">
        <f t="shared" si="112"/>
        <v>45-54</v>
      </c>
    </row>
    <row r="7202" spans="1:15" x14ac:dyDescent="0.35">
      <c r="A7202" t="s">
        <v>22180</v>
      </c>
      <c r="B7202" t="s">
        <v>1404</v>
      </c>
      <c r="C7202" t="s">
        <v>87</v>
      </c>
      <c r="D7202">
        <v>14</v>
      </c>
      <c r="E7202" t="s">
        <v>36</v>
      </c>
      <c r="F7202" t="s">
        <v>22181</v>
      </c>
      <c r="G7202" t="s">
        <v>22182</v>
      </c>
      <c r="H7202" t="s">
        <v>20</v>
      </c>
      <c r="I7202" t="s">
        <v>21</v>
      </c>
      <c r="J7202" t="s">
        <v>48</v>
      </c>
      <c r="K7202" s="1">
        <v>45604</v>
      </c>
      <c r="L7202" s="1">
        <v>45604</v>
      </c>
      <c r="M7202" t="s">
        <v>49</v>
      </c>
      <c r="N7202">
        <v>29123.47</v>
      </c>
      <c r="O7202" t="str">
        <f t="shared" si="112"/>
        <v>&lt;18</v>
      </c>
    </row>
    <row r="7203" spans="1:15" x14ac:dyDescent="0.35">
      <c r="A7203" t="s">
        <v>22183</v>
      </c>
      <c r="B7203" t="s">
        <v>196</v>
      </c>
      <c r="C7203" t="s">
        <v>4360</v>
      </c>
      <c r="D7203">
        <v>66</v>
      </c>
      <c r="E7203" t="s">
        <v>17</v>
      </c>
      <c r="F7203">
        <v>-4409</v>
      </c>
      <c r="G7203" t="s">
        <v>22184</v>
      </c>
      <c r="H7203" t="s">
        <v>30</v>
      </c>
      <c r="I7203" t="s">
        <v>105</v>
      </c>
      <c r="J7203" t="s">
        <v>48</v>
      </c>
      <c r="K7203" s="1">
        <v>45573</v>
      </c>
      <c r="L7203" s="1">
        <v>45573</v>
      </c>
      <c r="M7203" t="s">
        <v>49</v>
      </c>
      <c r="N7203">
        <v>148595.31</v>
      </c>
      <c r="O7203" t="str">
        <f t="shared" si="112"/>
        <v>65+</v>
      </c>
    </row>
    <row r="7204" spans="1:15" x14ac:dyDescent="0.35">
      <c r="A7204" t="s">
        <v>22185</v>
      </c>
      <c r="B7204" t="s">
        <v>4077</v>
      </c>
      <c r="C7204" t="s">
        <v>7234</v>
      </c>
      <c r="D7204">
        <v>82</v>
      </c>
      <c r="E7204" t="s">
        <v>17</v>
      </c>
      <c r="F7204" t="s">
        <v>22186</v>
      </c>
      <c r="G7204" t="s">
        <v>22187</v>
      </c>
      <c r="H7204" t="s">
        <v>111</v>
      </c>
      <c r="I7204" t="s">
        <v>21</v>
      </c>
      <c r="J7204" t="s">
        <v>32</v>
      </c>
      <c r="K7204" s="1">
        <v>45638</v>
      </c>
      <c r="L7204" s="1">
        <v>45765</v>
      </c>
      <c r="M7204" t="s">
        <v>49</v>
      </c>
      <c r="N7204">
        <v>15916.1</v>
      </c>
      <c r="O7204" t="str">
        <f t="shared" si="112"/>
        <v>65+</v>
      </c>
    </row>
    <row r="7205" spans="1:15" x14ac:dyDescent="0.35">
      <c r="A7205" t="s">
        <v>22188</v>
      </c>
      <c r="B7205" t="s">
        <v>585</v>
      </c>
      <c r="C7205" t="s">
        <v>2440</v>
      </c>
      <c r="D7205">
        <v>30</v>
      </c>
      <c r="E7205" t="s">
        <v>17</v>
      </c>
      <c r="F7205" t="s">
        <v>22189</v>
      </c>
      <c r="G7205" t="s">
        <v>22190</v>
      </c>
      <c r="H7205" t="s">
        <v>20</v>
      </c>
      <c r="I7205" t="s">
        <v>47</v>
      </c>
      <c r="J7205" t="s">
        <v>84</v>
      </c>
      <c r="K7205" s="1">
        <v>45531</v>
      </c>
      <c r="L7205" s="1">
        <v>45728</v>
      </c>
      <c r="M7205" t="s">
        <v>49</v>
      </c>
      <c r="N7205">
        <v>28694.44</v>
      </c>
      <c r="O7205" t="str">
        <f t="shared" si="112"/>
        <v>25-34</v>
      </c>
    </row>
    <row r="7206" spans="1:15" x14ac:dyDescent="0.35">
      <c r="A7206" t="s">
        <v>22191</v>
      </c>
      <c r="B7206" t="s">
        <v>606</v>
      </c>
      <c r="C7206" t="s">
        <v>1397</v>
      </c>
      <c r="D7206">
        <v>29</v>
      </c>
      <c r="E7206" t="s">
        <v>36</v>
      </c>
      <c r="F7206" t="s">
        <v>22192</v>
      </c>
      <c r="G7206" t="s">
        <v>22193</v>
      </c>
      <c r="H7206" t="s">
        <v>46</v>
      </c>
      <c r="I7206" t="s">
        <v>61</v>
      </c>
      <c r="J7206" t="s">
        <v>32</v>
      </c>
      <c r="K7206" s="1">
        <v>45671</v>
      </c>
      <c r="L7206" s="1">
        <v>45698</v>
      </c>
      <c r="M7206" t="s">
        <v>23</v>
      </c>
      <c r="N7206">
        <v>178686.98</v>
      </c>
      <c r="O7206" t="str">
        <f t="shared" si="112"/>
        <v>25-34</v>
      </c>
    </row>
    <row r="7207" spans="1:15" x14ac:dyDescent="0.35">
      <c r="A7207" t="s">
        <v>22194</v>
      </c>
      <c r="B7207" t="s">
        <v>370</v>
      </c>
      <c r="C7207" t="s">
        <v>1408</v>
      </c>
      <c r="D7207">
        <v>39</v>
      </c>
      <c r="E7207" t="s">
        <v>17</v>
      </c>
      <c r="F7207">
        <v>-8620</v>
      </c>
      <c r="G7207" t="s">
        <v>22195</v>
      </c>
      <c r="H7207" t="s">
        <v>111</v>
      </c>
      <c r="I7207" t="s">
        <v>105</v>
      </c>
      <c r="J7207" t="s">
        <v>32</v>
      </c>
      <c r="K7207" s="1">
        <v>45576</v>
      </c>
      <c r="L7207" s="1">
        <v>45576</v>
      </c>
      <c r="M7207" t="s">
        <v>49</v>
      </c>
      <c r="N7207">
        <v>89601.82</v>
      </c>
      <c r="O7207" t="str">
        <f t="shared" si="112"/>
        <v>35-44</v>
      </c>
    </row>
    <row r="7208" spans="1:15" x14ac:dyDescent="0.35">
      <c r="A7208" t="s">
        <v>22196</v>
      </c>
      <c r="B7208" t="s">
        <v>1826</v>
      </c>
      <c r="C7208" t="s">
        <v>3342</v>
      </c>
      <c r="D7208">
        <v>17</v>
      </c>
      <c r="E7208" t="s">
        <v>17</v>
      </c>
      <c r="F7208" t="s">
        <v>22197</v>
      </c>
      <c r="G7208" t="s">
        <v>22198</v>
      </c>
      <c r="H7208" t="s">
        <v>111</v>
      </c>
      <c r="I7208" t="s">
        <v>105</v>
      </c>
      <c r="J7208" t="s">
        <v>84</v>
      </c>
      <c r="K7208" s="1">
        <v>45566</v>
      </c>
      <c r="L7208" s="1">
        <v>45601</v>
      </c>
      <c r="M7208" t="s">
        <v>23</v>
      </c>
      <c r="N7208">
        <v>171511.39</v>
      </c>
      <c r="O7208" t="str">
        <f t="shared" si="112"/>
        <v>&lt;18</v>
      </c>
    </row>
    <row r="7209" spans="1:15" x14ac:dyDescent="0.35">
      <c r="A7209" t="s">
        <v>22199</v>
      </c>
      <c r="B7209" t="s">
        <v>546</v>
      </c>
      <c r="C7209" t="s">
        <v>350</v>
      </c>
      <c r="D7209">
        <v>70</v>
      </c>
      <c r="E7209" t="s">
        <v>17</v>
      </c>
      <c r="F7209" t="s">
        <v>22200</v>
      </c>
      <c r="G7209" t="s">
        <v>22201</v>
      </c>
      <c r="H7209" t="s">
        <v>145</v>
      </c>
      <c r="I7209" t="s">
        <v>56</v>
      </c>
      <c r="J7209" t="s">
        <v>48</v>
      </c>
      <c r="K7209" s="1">
        <v>45775</v>
      </c>
      <c r="L7209" s="1">
        <v>45775</v>
      </c>
      <c r="M7209" t="s">
        <v>23</v>
      </c>
      <c r="N7209">
        <v>42900.76</v>
      </c>
      <c r="O7209" t="str">
        <f t="shared" si="112"/>
        <v>65+</v>
      </c>
    </row>
    <row r="7210" spans="1:15" x14ac:dyDescent="0.35">
      <c r="A7210" t="s">
        <v>22202</v>
      </c>
      <c r="B7210" t="s">
        <v>58</v>
      </c>
      <c r="C7210" t="s">
        <v>8141</v>
      </c>
      <c r="D7210">
        <v>37</v>
      </c>
      <c r="E7210" t="s">
        <v>27</v>
      </c>
      <c r="F7210" t="s">
        <v>22203</v>
      </c>
      <c r="G7210" t="s">
        <v>22204</v>
      </c>
      <c r="H7210" t="s">
        <v>20</v>
      </c>
      <c r="I7210" t="s">
        <v>47</v>
      </c>
      <c r="J7210" t="s">
        <v>22</v>
      </c>
      <c r="K7210" s="1">
        <v>45721</v>
      </c>
      <c r="L7210" s="1">
        <v>45759</v>
      </c>
      <c r="M7210" t="s">
        <v>40</v>
      </c>
      <c r="N7210">
        <v>164878.82</v>
      </c>
      <c r="O7210" t="str">
        <f t="shared" si="112"/>
        <v>35-44</v>
      </c>
    </row>
    <row r="7211" spans="1:15" x14ac:dyDescent="0.35">
      <c r="A7211" t="s">
        <v>22205</v>
      </c>
      <c r="B7211" t="s">
        <v>360</v>
      </c>
      <c r="C7211" t="s">
        <v>1436</v>
      </c>
      <c r="D7211">
        <v>37</v>
      </c>
      <c r="E7211" t="s">
        <v>27</v>
      </c>
      <c r="F7211" t="s">
        <v>22206</v>
      </c>
      <c r="G7211" t="s">
        <v>22207</v>
      </c>
      <c r="H7211" t="s">
        <v>39</v>
      </c>
      <c r="I7211" t="s">
        <v>31</v>
      </c>
      <c r="J7211" t="s">
        <v>48</v>
      </c>
      <c r="K7211" s="1">
        <v>45872</v>
      </c>
      <c r="L7211" s="1">
        <v>45872</v>
      </c>
      <c r="M7211" t="s">
        <v>49</v>
      </c>
      <c r="N7211">
        <v>107244.44</v>
      </c>
      <c r="O7211" t="str">
        <f t="shared" si="112"/>
        <v>35-44</v>
      </c>
    </row>
    <row r="7212" spans="1:15" x14ac:dyDescent="0.35">
      <c r="A7212" t="s">
        <v>22208</v>
      </c>
      <c r="B7212" t="s">
        <v>303</v>
      </c>
      <c r="C7212" t="s">
        <v>220</v>
      </c>
      <c r="D7212">
        <v>6</v>
      </c>
      <c r="E7212" t="s">
        <v>36</v>
      </c>
      <c r="F7212" t="s">
        <v>22209</v>
      </c>
      <c r="G7212" t="s">
        <v>22210</v>
      </c>
      <c r="H7212" t="s">
        <v>145</v>
      </c>
      <c r="I7212" t="s">
        <v>47</v>
      </c>
      <c r="J7212" t="s">
        <v>22</v>
      </c>
      <c r="K7212" s="1">
        <v>45737</v>
      </c>
      <c r="L7212" s="1">
        <v>45813</v>
      </c>
      <c r="M7212" t="s">
        <v>23</v>
      </c>
      <c r="N7212">
        <v>92180.74</v>
      </c>
      <c r="O7212" t="str">
        <f t="shared" si="112"/>
        <v>&lt;18</v>
      </c>
    </row>
    <row r="7213" spans="1:15" x14ac:dyDescent="0.35">
      <c r="A7213" t="s">
        <v>22211</v>
      </c>
      <c r="B7213" t="s">
        <v>3683</v>
      </c>
      <c r="C7213" t="s">
        <v>727</v>
      </c>
      <c r="D7213">
        <v>82</v>
      </c>
      <c r="E7213" t="s">
        <v>36</v>
      </c>
      <c r="F7213" t="s">
        <v>22212</v>
      </c>
      <c r="G7213" t="s">
        <v>22213</v>
      </c>
      <c r="H7213" t="s">
        <v>46</v>
      </c>
      <c r="I7213" t="s">
        <v>21</v>
      </c>
      <c r="J7213" t="s">
        <v>62</v>
      </c>
      <c r="K7213" s="1">
        <v>45779</v>
      </c>
      <c r="L7213" s="1">
        <v>45790</v>
      </c>
      <c r="M7213" t="s">
        <v>40</v>
      </c>
      <c r="N7213">
        <v>43378.52</v>
      </c>
      <c r="O7213" t="str">
        <f t="shared" si="112"/>
        <v>65+</v>
      </c>
    </row>
    <row r="7214" spans="1:15" x14ac:dyDescent="0.35">
      <c r="A7214" t="s">
        <v>22214</v>
      </c>
      <c r="B7214" t="s">
        <v>3814</v>
      </c>
      <c r="C7214" t="s">
        <v>1188</v>
      </c>
      <c r="D7214">
        <v>46</v>
      </c>
      <c r="E7214" t="s">
        <v>17</v>
      </c>
      <c r="F7214" t="s">
        <v>22215</v>
      </c>
      <c r="G7214" t="s">
        <v>22216</v>
      </c>
      <c r="H7214" t="s">
        <v>30</v>
      </c>
      <c r="I7214" t="s">
        <v>56</v>
      </c>
      <c r="J7214" t="s">
        <v>32</v>
      </c>
      <c r="K7214" s="1">
        <v>45487</v>
      </c>
      <c r="L7214" s="1">
        <v>45578</v>
      </c>
      <c r="M7214" t="s">
        <v>49</v>
      </c>
      <c r="N7214">
        <v>184850.19</v>
      </c>
      <c r="O7214" t="str">
        <f t="shared" si="112"/>
        <v>45-54</v>
      </c>
    </row>
    <row r="7215" spans="1:15" x14ac:dyDescent="0.35">
      <c r="A7215" t="s">
        <v>22217</v>
      </c>
      <c r="B7215" t="s">
        <v>142</v>
      </c>
      <c r="C7215" t="s">
        <v>3601</v>
      </c>
      <c r="D7215">
        <v>60</v>
      </c>
      <c r="E7215" t="s">
        <v>27</v>
      </c>
      <c r="F7215" t="s">
        <v>22218</v>
      </c>
      <c r="G7215" t="s">
        <v>8455</v>
      </c>
      <c r="H7215" t="s">
        <v>55</v>
      </c>
      <c r="I7215" t="s">
        <v>47</v>
      </c>
      <c r="J7215" t="s">
        <v>62</v>
      </c>
      <c r="K7215" s="1">
        <v>45862</v>
      </c>
      <c r="L7215" s="1">
        <v>45862</v>
      </c>
      <c r="M7215" t="s">
        <v>23</v>
      </c>
      <c r="N7215">
        <v>59940.28</v>
      </c>
      <c r="O7215" t="str">
        <f t="shared" si="112"/>
        <v>55-64</v>
      </c>
    </row>
    <row r="7216" spans="1:15" x14ac:dyDescent="0.35">
      <c r="A7216" t="s">
        <v>22219</v>
      </c>
      <c r="B7216" t="s">
        <v>847</v>
      </c>
      <c r="C7216" t="s">
        <v>1612</v>
      </c>
      <c r="D7216">
        <v>9</v>
      </c>
      <c r="E7216" t="s">
        <v>27</v>
      </c>
      <c r="F7216" t="s">
        <v>22220</v>
      </c>
      <c r="G7216" t="s">
        <v>22221</v>
      </c>
      <c r="H7216" t="s">
        <v>20</v>
      </c>
      <c r="I7216" t="s">
        <v>56</v>
      </c>
      <c r="J7216" t="s">
        <v>48</v>
      </c>
      <c r="K7216" s="1">
        <v>45429</v>
      </c>
      <c r="L7216" s="1">
        <v>45694</v>
      </c>
      <c r="M7216" t="s">
        <v>23</v>
      </c>
      <c r="N7216">
        <v>188520.57</v>
      </c>
      <c r="O7216" t="str">
        <f t="shared" si="112"/>
        <v>&lt;18</v>
      </c>
    </row>
    <row r="7217" spans="1:15" x14ac:dyDescent="0.35">
      <c r="A7217" t="s">
        <v>22222</v>
      </c>
      <c r="B7217" t="s">
        <v>1226</v>
      </c>
      <c r="C7217" t="s">
        <v>6823</v>
      </c>
      <c r="D7217">
        <v>17</v>
      </c>
      <c r="E7217" t="s">
        <v>27</v>
      </c>
      <c r="F7217" t="s">
        <v>22223</v>
      </c>
      <c r="G7217" t="s">
        <v>22224</v>
      </c>
      <c r="H7217" t="s">
        <v>145</v>
      </c>
      <c r="I7217" t="s">
        <v>56</v>
      </c>
      <c r="J7217" t="s">
        <v>84</v>
      </c>
      <c r="K7217" s="1">
        <v>45607</v>
      </c>
      <c r="L7217" s="1">
        <v>45871</v>
      </c>
      <c r="M7217" t="s">
        <v>40</v>
      </c>
      <c r="N7217">
        <v>18571.96</v>
      </c>
      <c r="O7217" t="str">
        <f t="shared" si="112"/>
        <v>&lt;18</v>
      </c>
    </row>
    <row r="7218" spans="1:15" x14ac:dyDescent="0.35">
      <c r="A7218" t="s">
        <v>22225</v>
      </c>
      <c r="B7218" t="s">
        <v>509</v>
      </c>
      <c r="C7218" t="s">
        <v>1757</v>
      </c>
      <c r="D7218">
        <v>33</v>
      </c>
      <c r="E7218" t="s">
        <v>27</v>
      </c>
      <c r="F7218">
        <v>2214787340</v>
      </c>
      <c r="G7218" t="s">
        <v>22226</v>
      </c>
      <c r="H7218" t="s">
        <v>20</v>
      </c>
      <c r="I7218" t="s">
        <v>117</v>
      </c>
      <c r="J7218" t="s">
        <v>22</v>
      </c>
      <c r="K7218" s="1">
        <v>45383</v>
      </c>
      <c r="L7218" s="1">
        <v>45553</v>
      </c>
      <c r="M7218" t="s">
        <v>23</v>
      </c>
      <c r="N7218">
        <v>52736</v>
      </c>
      <c r="O7218" t="str">
        <f t="shared" si="112"/>
        <v>25-34</v>
      </c>
    </row>
    <row r="7219" spans="1:15" x14ac:dyDescent="0.35">
      <c r="A7219" t="s">
        <v>22227</v>
      </c>
      <c r="B7219" t="s">
        <v>568</v>
      </c>
      <c r="C7219" t="s">
        <v>4592</v>
      </c>
      <c r="D7219">
        <v>32</v>
      </c>
      <c r="E7219" t="s">
        <v>27</v>
      </c>
      <c r="F7219" t="s">
        <v>22228</v>
      </c>
      <c r="G7219" t="s">
        <v>22229</v>
      </c>
      <c r="H7219" t="s">
        <v>20</v>
      </c>
      <c r="I7219" t="s">
        <v>56</v>
      </c>
      <c r="J7219" t="s">
        <v>48</v>
      </c>
      <c r="K7219" s="1">
        <v>45442</v>
      </c>
      <c r="L7219" s="1">
        <v>45566</v>
      </c>
      <c r="M7219" t="s">
        <v>49</v>
      </c>
      <c r="N7219">
        <v>160470</v>
      </c>
      <c r="O7219" t="str">
        <f t="shared" si="112"/>
        <v>25-34</v>
      </c>
    </row>
    <row r="7220" spans="1:15" x14ac:dyDescent="0.35">
      <c r="A7220" t="s">
        <v>22230</v>
      </c>
      <c r="B7220" t="s">
        <v>311</v>
      </c>
      <c r="C7220" t="s">
        <v>108</v>
      </c>
      <c r="D7220">
        <v>85</v>
      </c>
      <c r="E7220" t="s">
        <v>36</v>
      </c>
      <c r="F7220" t="s">
        <v>22231</v>
      </c>
      <c r="G7220" t="s">
        <v>22232</v>
      </c>
      <c r="H7220" t="s">
        <v>39</v>
      </c>
      <c r="I7220" t="s">
        <v>68</v>
      </c>
      <c r="J7220" t="s">
        <v>62</v>
      </c>
      <c r="K7220" s="1">
        <v>45229</v>
      </c>
      <c r="L7220" s="1">
        <v>45612</v>
      </c>
      <c r="M7220" t="s">
        <v>23</v>
      </c>
      <c r="N7220">
        <v>174805.99</v>
      </c>
      <c r="O7220" t="str">
        <f t="shared" si="112"/>
        <v>65+</v>
      </c>
    </row>
    <row r="7221" spans="1:15" x14ac:dyDescent="0.35">
      <c r="A7221" t="s">
        <v>22233</v>
      </c>
      <c r="B7221" t="s">
        <v>1826</v>
      </c>
      <c r="C7221" t="s">
        <v>3906</v>
      </c>
      <c r="D7221">
        <v>14</v>
      </c>
      <c r="E7221" t="s">
        <v>17</v>
      </c>
      <c r="F7221" t="s">
        <v>22234</v>
      </c>
      <c r="G7221" t="s">
        <v>22235</v>
      </c>
      <c r="H7221" t="s">
        <v>46</v>
      </c>
      <c r="I7221" t="s">
        <v>47</v>
      </c>
      <c r="J7221" t="s">
        <v>22</v>
      </c>
      <c r="K7221" s="1">
        <v>45357</v>
      </c>
      <c r="L7221" s="1">
        <v>45721</v>
      </c>
      <c r="M7221" t="s">
        <v>49</v>
      </c>
      <c r="N7221">
        <v>12530.95</v>
      </c>
      <c r="O7221" t="str">
        <f t="shared" si="112"/>
        <v>&lt;18</v>
      </c>
    </row>
    <row r="7222" spans="1:15" x14ac:dyDescent="0.35">
      <c r="A7222" t="s">
        <v>22236</v>
      </c>
      <c r="B7222" t="s">
        <v>492</v>
      </c>
      <c r="C7222" t="s">
        <v>3916</v>
      </c>
      <c r="D7222">
        <v>22</v>
      </c>
      <c r="E7222" t="s">
        <v>36</v>
      </c>
      <c r="F7222" t="s">
        <v>22237</v>
      </c>
      <c r="G7222" t="s">
        <v>22238</v>
      </c>
      <c r="H7222" t="s">
        <v>20</v>
      </c>
      <c r="I7222" t="s">
        <v>21</v>
      </c>
      <c r="J7222" t="s">
        <v>62</v>
      </c>
      <c r="K7222" s="1">
        <v>45774</v>
      </c>
      <c r="L7222" s="1">
        <v>45774</v>
      </c>
      <c r="M7222" t="s">
        <v>49</v>
      </c>
      <c r="N7222">
        <v>90080.54</v>
      </c>
      <c r="O7222" t="str">
        <f t="shared" si="112"/>
        <v>18-24</v>
      </c>
    </row>
    <row r="7223" spans="1:15" x14ac:dyDescent="0.35">
      <c r="A7223" t="s">
        <v>22239</v>
      </c>
      <c r="B7223" t="s">
        <v>1925</v>
      </c>
      <c r="C7223" t="s">
        <v>6994</v>
      </c>
      <c r="D7223">
        <v>30</v>
      </c>
      <c r="E7223" t="s">
        <v>36</v>
      </c>
      <c r="F7223" t="s">
        <v>22240</v>
      </c>
      <c r="G7223" t="s">
        <v>22241</v>
      </c>
      <c r="H7223" t="s">
        <v>30</v>
      </c>
      <c r="I7223" t="s">
        <v>56</v>
      </c>
      <c r="J7223" t="s">
        <v>48</v>
      </c>
      <c r="K7223" s="1">
        <v>45547</v>
      </c>
      <c r="L7223" s="1">
        <v>45547</v>
      </c>
      <c r="M7223" t="s">
        <v>49</v>
      </c>
      <c r="N7223">
        <v>143200.63</v>
      </c>
      <c r="O7223" t="str">
        <f t="shared" si="112"/>
        <v>25-34</v>
      </c>
    </row>
    <row r="7224" spans="1:15" x14ac:dyDescent="0.35">
      <c r="A7224" t="s">
        <v>22242</v>
      </c>
      <c r="B7224" t="s">
        <v>2434</v>
      </c>
      <c r="C7224" t="s">
        <v>2221</v>
      </c>
      <c r="D7224">
        <v>30</v>
      </c>
      <c r="E7224" t="s">
        <v>27</v>
      </c>
      <c r="F7224" t="s">
        <v>22243</v>
      </c>
      <c r="G7224" t="s">
        <v>22244</v>
      </c>
      <c r="H7224" t="s">
        <v>30</v>
      </c>
      <c r="I7224" t="s">
        <v>47</v>
      </c>
      <c r="J7224" t="s">
        <v>62</v>
      </c>
      <c r="K7224" s="1">
        <v>45368</v>
      </c>
      <c r="L7224" s="1">
        <v>45783</v>
      </c>
      <c r="M7224" t="s">
        <v>49</v>
      </c>
      <c r="N7224">
        <v>32331.72</v>
      </c>
      <c r="O7224" t="str">
        <f t="shared" si="112"/>
        <v>25-34</v>
      </c>
    </row>
    <row r="7225" spans="1:15" x14ac:dyDescent="0.35">
      <c r="A7225" t="s">
        <v>22245</v>
      </c>
      <c r="B7225" t="s">
        <v>731</v>
      </c>
      <c r="C7225" t="s">
        <v>1649</v>
      </c>
      <c r="D7225">
        <v>41</v>
      </c>
      <c r="E7225" t="s">
        <v>17</v>
      </c>
      <c r="F7225" t="s">
        <v>22246</v>
      </c>
      <c r="G7225" t="s">
        <v>22247</v>
      </c>
      <c r="H7225" t="s">
        <v>39</v>
      </c>
      <c r="I7225" t="s">
        <v>117</v>
      </c>
      <c r="J7225" t="s">
        <v>48</v>
      </c>
      <c r="K7225" s="1">
        <v>45596</v>
      </c>
      <c r="L7225" s="1">
        <v>45596</v>
      </c>
      <c r="M7225" t="s">
        <v>40</v>
      </c>
      <c r="N7225">
        <v>131929.12</v>
      </c>
      <c r="O7225" t="str">
        <f t="shared" si="112"/>
        <v>35-44</v>
      </c>
    </row>
    <row r="7226" spans="1:15" x14ac:dyDescent="0.35">
      <c r="A7226" t="s">
        <v>22248</v>
      </c>
      <c r="B7226" t="s">
        <v>102</v>
      </c>
      <c r="C7226" t="s">
        <v>2328</v>
      </c>
      <c r="D7226">
        <v>14</v>
      </c>
      <c r="E7226" t="s">
        <v>27</v>
      </c>
      <c r="F7226" t="s">
        <v>22249</v>
      </c>
      <c r="G7226" t="s">
        <v>22250</v>
      </c>
      <c r="H7226" t="s">
        <v>39</v>
      </c>
      <c r="I7226" t="s">
        <v>31</v>
      </c>
      <c r="J7226" t="s">
        <v>84</v>
      </c>
      <c r="K7226" s="1">
        <v>45817</v>
      </c>
      <c r="L7226" s="1">
        <v>45817</v>
      </c>
      <c r="M7226" t="s">
        <v>40</v>
      </c>
      <c r="N7226">
        <v>169175.2</v>
      </c>
      <c r="O7226" t="str">
        <f t="shared" si="112"/>
        <v>&lt;18</v>
      </c>
    </row>
    <row r="7227" spans="1:15" x14ac:dyDescent="0.35">
      <c r="A7227" t="s">
        <v>22251</v>
      </c>
      <c r="B7227" t="s">
        <v>1840</v>
      </c>
      <c r="C7227" t="s">
        <v>330</v>
      </c>
      <c r="D7227">
        <v>12</v>
      </c>
      <c r="E7227" t="s">
        <v>27</v>
      </c>
      <c r="F7227" t="s">
        <v>22252</v>
      </c>
      <c r="G7227" t="s">
        <v>22253</v>
      </c>
      <c r="H7227" t="s">
        <v>39</v>
      </c>
      <c r="I7227" t="s">
        <v>117</v>
      </c>
      <c r="J7227" t="s">
        <v>22</v>
      </c>
      <c r="K7227" s="1">
        <v>45340</v>
      </c>
      <c r="L7227" s="1">
        <v>45796</v>
      </c>
      <c r="M7227" t="s">
        <v>40</v>
      </c>
      <c r="N7227">
        <v>105087.51</v>
      </c>
      <c r="O7227" t="str">
        <f t="shared" si="112"/>
        <v>&lt;18</v>
      </c>
    </row>
    <row r="7228" spans="1:15" x14ac:dyDescent="0.35">
      <c r="A7228" t="s">
        <v>22254</v>
      </c>
      <c r="B7228" t="s">
        <v>991</v>
      </c>
      <c r="C7228" t="s">
        <v>108</v>
      </c>
      <c r="D7228">
        <v>24</v>
      </c>
      <c r="E7228" t="s">
        <v>27</v>
      </c>
      <c r="F7228" t="s">
        <v>22255</v>
      </c>
      <c r="G7228" t="s">
        <v>22256</v>
      </c>
      <c r="H7228" t="s">
        <v>111</v>
      </c>
      <c r="I7228" t="s">
        <v>21</v>
      </c>
      <c r="J7228" t="s">
        <v>48</v>
      </c>
      <c r="K7228" s="1">
        <v>45694</v>
      </c>
      <c r="L7228" s="1">
        <v>45694</v>
      </c>
      <c r="M7228" t="s">
        <v>40</v>
      </c>
      <c r="N7228">
        <v>143839.82</v>
      </c>
      <c r="O7228" t="str">
        <f t="shared" si="112"/>
        <v>18-24</v>
      </c>
    </row>
    <row r="7229" spans="1:15" x14ac:dyDescent="0.35">
      <c r="A7229" t="s">
        <v>22257</v>
      </c>
      <c r="B7229" t="s">
        <v>166</v>
      </c>
      <c r="C7229" t="s">
        <v>1841</v>
      </c>
      <c r="D7229">
        <v>20</v>
      </c>
      <c r="E7229" t="s">
        <v>27</v>
      </c>
      <c r="F7229">
        <v>9825450810</v>
      </c>
      <c r="G7229" t="s">
        <v>22258</v>
      </c>
      <c r="H7229" t="s">
        <v>111</v>
      </c>
      <c r="I7229" t="s">
        <v>105</v>
      </c>
      <c r="J7229" t="s">
        <v>84</v>
      </c>
      <c r="K7229" s="1">
        <v>45608</v>
      </c>
      <c r="L7229" s="1">
        <v>45608</v>
      </c>
      <c r="M7229" t="s">
        <v>49</v>
      </c>
      <c r="N7229">
        <v>88310.51</v>
      </c>
      <c r="O7229" t="str">
        <f t="shared" si="112"/>
        <v>18-24</v>
      </c>
    </row>
    <row r="7230" spans="1:15" x14ac:dyDescent="0.35">
      <c r="A7230" t="s">
        <v>22259</v>
      </c>
      <c r="B7230" t="s">
        <v>219</v>
      </c>
      <c r="C7230" t="s">
        <v>4903</v>
      </c>
      <c r="D7230">
        <v>73</v>
      </c>
      <c r="E7230" t="s">
        <v>27</v>
      </c>
      <c r="F7230" t="s">
        <v>22260</v>
      </c>
      <c r="G7230" t="s">
        <v>22261</v>
      </c>
      <c r="H7230" t="s">
        <v>145</v>
      </c>
      <c r="I7230" t="s">
        <v>21</v>
      </c>
      <c r="J7230" t="s">
        <v>84</v>
      </c>
      <c r="K7230" s="1">
        <v>45473</v>
      </c>
      <c r="L7230" s="1">
        <v>45789</v>
      </c>
      <c r="M7230" t="s">
        <v>23</v>
      </c>
      <c r="N7230">
        <v>109414.61</v>
      </c>
      <c r="O7230" t="str">
        <f t="shared" si="112"/>
        <v>65+</v>
      </c>
    </row>
    <row r="7231" spans="1:15" x14ac:dyDescent="0.35">
      <c r="A7231" t="s">
        <v>22262</v>
      </c>
      <c r="B7231" t="s">
        <v>492</v>
      </c>
      <c r="C7231" t="s">
        <v>2914</v>
      </c>
      <c r="D7231">
        <v>15</v>
      </c>
      <c r="E7231" t="s">
        <v>27</v>
      </c>
      <c r="F7231" t="s">
        <v>22263</v>
      </c>
      <c r="G7231" t="s">
        <v>22264</v>
      </c>
      <c r="H7231" t="s">
        <v>30</v>
      </c>
      <c r="I7231" t="s">
        <v>105</v>
      </c>
      <c r="J7231" t="s">
        <v>48</v>
      </c>
      <c r="K7231" s="1">
        <v>45488</v>
      </c>
      <c r="L7231" s="1">
        <v>45874</v>
      </c>
      <c r="M7231" t="s">
        <v>23</v>
      </c>
      <c r="N7231">
        <v>83772.08</v>
      </c>
      <c r="O7231" t="str">
        <f t="shared" si="112"/>
        <v>&lt;18</v>
      </c>
    </row>
    <row r="7232" spans="1:15" x14ac:dyDescent="0.35">
      <c r="A7232" t="s">
        <v>22265</v>
      </c>
      <c r="B7232" t="s">
        <v>58</v>
      </c>
      <c r="C7232" t="s">
        <v>330</v>
      </c>
      <c r="D7232">
        <v>67</v>
      </c>
      <c r="E7232" t="s">
        <v>27</v>
      </c>
      <c r="F7232">
        <v>-5665</v>
      </c>
      <c r="G7232" t="s">
        <v>22266</v>
      </c>
      <c r="H7232" t="s">
        <v>39</v>
      </c>
      <c r="I7232" t="s">
        <v>68</v>
      </c>
      <c r="J7232" t="s">
        <v>48</v>
      </c>
      <c r="K7232" s="1">
        <v>45527</v>
      </c>
      <c r="L7232" s="1">
        <v>45681</v>
      </c>
      <c r="M7232" t="s">
        <v>23</v>
      </c>
      <c r="N7232">
        <v>196139.81</v>
      </c>
      <c r="O7232" t="str">
        <f t="shared" si="112"/>
        <v>65+</v>
      </c>
    </row>
    <row r="7233" spans="1:15" x14ac:dyDescent="0.35">
      <c r="A7233" t="s">
        <v>22267</v>
      </c>
      <c r="B7233" t="s">
        <v>13242</v>
      </c>
      <c r="C7233" t="s">
        <v>279</v>
      </c>
      <c r="D7233">
        <v>52</v>
      </c>
      <c r="E7233" t="s">
        <v>36</v>
      </c>
      <c r="F7233" t="s">
        <v>22268</v>
      </c>
      <c r="G7233" t="s">
        <v>22269</v>
      </c>
      <c r="H7233" t="s">
        <v>145</v>
      </c>
      <c r="I7233" t="s">
        <v>21</v>
      </c>
      <c r="J7233" t="s">
        <v>84</v>
      </c>
      <c r="K7233" s="1">
        <v>45767</v>
      </c>
      <c r="L7233" s="1">
        <v>45878</v>
      </c>
      <c r="M7233" t="s">
        <v>49</v>
      </c>
      <c r="N7233">
        <v>136756.04</v>
      </c>
      <c r="O7233" t="str">
        <f t="shared" si="112"/>
        <v>45-54</v>
      </c>
    </row>
    <row r="7234" spans="1:15" x14ac:dyDescent="0.35">
      <c r="A7234" t="s">
        <v>22270</v>
      </c>
      <c r="B7234" t="s">
        <v>1339</v>
      </c>
      <c r="C7234" t="s">
        <v>18057</v>
      </c>
      <c r="D7234">
        <v>48</v>
      </c>
      <c r="E7234" t="s">
        <v>17</v>
      </c>
      <c r="F7234" t="s">
        <v>22271</v>
      </c>
      <c r="G7234" t="s">
        <v>22272</v>
      </c>
      <c r="H7234" t="s">
        <v>46</v>
      </c>
      <c r="I7234" t="s">
        <v>117</v>
      </c>
      <c r="J7234" t="s">
        <v>22</v>
      </c>
      <c r="K7234" s="1">
        <v>45400</v>
      </c>
      <c r="L7234" s="1">
        <v>45689</v>
      </c>
      <c r="M7234" t="s">
        <v>23</v>
      </c>
      <c r="N7234">
        <v>197455.03</v>
      </c>
      <c r="O7234" t="str">
        <f t="shared" si="112"/>
        <v>45-54</v>
      </c>
    </row>
    <row r="7235" spans="1:15" x14ac:dyDescent="0.35">
      <c r="A7235" t="s">
        <v>22273</v>
      </c>
      <c r="B7235" t="s">
        <v>16399</v>
      </c>
      <c r="C7235" t="s">
        <v>1011</v>
      </c>
      <c r="D7235">
        <v>40</v>
      </c>
      <c r="E7235" t="s">
        <v>27</v>
      </c>
      <c r="F7235" t="s">
        <v>22274</v>
      </c>
      <c r="G7235" t="s">
        <v>22275</v>
      </c>
      <c r="H7235" t="s">
        <v>20</v>
      </c>
      <c r="I7235" t="s">
        <v>105</v>
      </c>
      <c r="J7235" t="s">
        <v>48</v>
      </c>
      <c r="K7235" s="1">
        <v>45627</v>
      </c>
      <c r="L7235" s="1">
        <v>45627</v>
      </c>
      <c r="M7235" t="s">
        <v>23</v>
      </c>
      <c r="N7235">
        <v>4740.9399999999996</v>
      </c>
      <c r="O7235" t="str">
        <f t="shared" ref="O7235:O7298" si="113">IF(D7235&lt;18,"&lt;18",IF(D7235&lt;25,"18-24",IF(D7235&lt;35,"25-34",IF(D7235&lt;45,"35-44",IF(D7235&lt;55,"45-54",IF(D7235&lt;65,"55-64",IF(D7235&gt;=65,"65+","")))))))</f>
        <v>35-44</v>
      </c>
    </row>
    <row r="7236" spans="1:15" x14ac:dyDescent="0.35">
      <c r="A7236" t="s">
        <v>22276</v>
      </c>
      <c r="B7236" t="s">
        <v>581</v>
      </c>
      <c r="C7236" t="s">
        <v>52</v>
      </c>
      <c r="D7236">
        <v>53</v>
      </c>
      <c r="E7236" t="s">
        <v>17</v>
      </c>
      <c r="F7236" t="s">
        <v>22277</v>
      </c>
      <c r="G7236" t="s">
        <v>22278</v>
      </c>
      <c r="H7236" t="s">
        <v>39</v>
      </c>
      <c r="I7236" t="s">
        <v>31</v>
      </c>
      <c r="J7236" t="s">
        <v>32</v>
      </c>
      <c r="K7236" s="1">
        <v>45617</v>
      </c>
      <c r="L7236" s="1">
        <v>45617</v>
      </c>
      <c r="M7236" t="s">
        <v>23</v>
      </c>
      <c r="N7236">
        <v>186708.17</v>
      </c>
      <c r="O7236" t="str">
        <f t="shared" si="113"/>
        <v>45-54</v>
      </c>
    </row>
    <row r="7237" spans="1:15" x14ac:dyDescent="0.35">
      <c r="A7237" t="s">
        <v>22279</v>
      </c>
      <c r="B7237" t="s">
        <v>4839</v>
      </c>
      <c r="C7237" t="s">
        <v>1589</v>
      </c>
      <c r="D7237">
        <v>33</v>
      </c>
      <c r="E7237" t="s">
        <v>27</v>
      </c>
      <c r="F7237" t="s">
        <v>22280</v>
      </c>
      <c r="G7237" t="s">
        <v>22281</v>
      </c>
      <c r="H7237" t="s">
        <v>145</v>
      </c>
      <c r="I7237" t="s">
        <v>21</v>
      </c>
      <c r="J7237" t="s">
        <v>84</v>
      </c>
      <c r="K7237" s="1">
        <v>45238</v>
      </c>
      <c r="L7237" s="1">
        <v>45845</v>
      </c>
      <c r="M7237" t="s">
        <v>40</v>
      </c>
      <c r="N7237">
        <v>61869.22</v>
      </c>
      <c r="O7237" t="str">
        <f t="shared" si="113"/>
        <v>25-34</v>
      </c>
    </row>
    <row r="7238" spans="1:15" x14ac:dyDescent="0.35">
      <c r="A7238" t="s">
        <v>22282</v>
      </c>
      <c r="B7238" t="s">
        <v>321</v>
      </c>
      <c r="C7238" t="s">
        <v>2937</v>
      </c>
      <c r="D7238">
        <v>5</v>
      </c>
      <c r="E7238" t="s">
        <v>17</v>
      </c>
      <c r="F7238" t="s">
        <v>22283</v>
      </c>
      <c r="G7238" t="s">
        <v>22284</v>
      </c>
      <c r="H7238" t="s">
        <v>39</v>
      </c>
      <c r="I7238" t="s">
        <v>56</v>
      </c>
      <c r="J7238" t="s">
        <v>62</v>
      </c>
      <c r="K7238" s="1">
        <v>45564</v>
      </c>
      <c r="L7238" s="1">
        <v>45894</v>
      </c>
      <c r="M7238" t="s">
        <v>23</v>
      </c>
      <c r="N7238">
        <v>34813.49</v>
      </c>
      <c r="O7238" t="str">
        <f t="shared" si="113"/>
        <v>&lt;18</v>
      </c>
    </row>
    <row r="7239" spans="1:15" x14ac:dyDescent="0.35">
      <c r="A7239" t="s">
        <v>22285</v>
      </c>
      <c r="B7239" t="s">
        <v>242</v>
      </c>
      <c r="C7239" t="s">
        <v>14784</v>
      </c>
      <c r="D7239">
        <v>15</v>
      </c>
      <c r="E7239" t="s">
        <v>17</v>
      </c>
      <c r="F7239" t="s">
        <v>22286</v>
      </c>
      <c r="G7239" t="s">
        <v>22287</v>
      </c>
      <c r="H7239" t="s">
        <v>46</v>
      </c>
      <c r="I7239" t="s">
        <v>21</v>
      </c>
      <c r="J7239" t="s">
        <v>62</v>
      </c>
      <c r="K7239" s="1">
        <v>45390</v>
      </c>
      <c r="L7239" s="1">
        <v>45700</v>
      </c>
      <c r="M7239" t="s">
        <v>49</v>
      </c>
      <c r="N7239">
        <v>15419.51</v>
      </c>
      <c r="O7239" t="str">
        <f t="shared" si="113"/>
        <v>&lt;18</v>
      </c>
    </row>
    <row r="7240" spans="1:15" x14ac:dyDescent="0.35">
      <c r="A7240" t="s">
        <v>22288</v>
      </c>
      <c r="B7240" t="s">
        <v>892</v>
      </c>
      <c r="C7240" t="s">
        <v>299</v>
      </c>
      <c r="D7240">
        <v>1</v>
      </c>
      <c r="E7240" t="s">
        <v>17</v>
      </c>
      <c r="F7240" t="s">
        <v>22289</v>
      </c>
      <c r="G7240" t="s">
        <v>22290</v>
      </c>
      <c r="H7240" t="s">
        <v>20</v>
      </c>
      <c r="I7240" t="s">
        <v>61</v>
      </c>
      <c r="J7240" t="s">
        <v>48</v>
      </c>
      <c r="K7240" s="1">
        <v>45839</v>
      </c>
      <c r="L7240" s="1">
        <v>45855</v>
      </c>
      <c r="M7240" t="s">
        <v>49</v>
      </c>
      <c r="N7240">
        <v>97391.58</v>
      </c>
      <c r="O7240" t="str">
        <f t="shared" si="113"/>
        <v>&lt;18</v>
      </c>
    </row>
    <row r="7241" spans="1:15" x14ac:dyDescent="0.35">
      <c r="A7241" t="s">
        <v>22291</v>
      </c>
      <c r="B7241" t="s">
        <v>365</v>
      </c>
      <c r="C7241" t="s">
        <v>76</v>
      </c>
      <c r="D7241">
        <v>4</v>
      </c>
      <c r="E7241" t="s">
        <v>36</v>
      </c>
      <c r="F7241">
        <v>3763061652</v>
      </c>
      <c r="G7241" t="s">
        <v>22292</v>
      </c>
      <c r="H7241" t="s">
        <v>20</v>
      </c>
      <c r="I7241" t="s">
        <v>31</v>
      </c>
      <c r="J7241" t="s">
        <v>32</v>
      </c>
      <c r="K7241" s="1">
        <v>45528</v>
      </c>
      <c r="L7241" s="1">
        <v>45648</v>
      </c>
      <c r="M7241" t="s">
        <v>40</v>
      </c>
      <c r="N7241">
        <v>103886.58</v>
      </c>
      <c r="O7241" t="str">
        <f t="shared" si="113"/>
        <v>&lt;18</v>
      </c>
    </row>
    <row r="7242" spans="1:15" x14ac:dyDescent="0.35">
      <c r="A7242" t="s">
        <v>22293</v>
      </c>
      <c r="B7242" t="s">
        <v>585</v>
      </c>
      <c r="C7242" t="s">
        <v>120</v>
      </c>
      <c r="D7242">
        <v>71</v>
      </c>
      <c r="E7242" t="s">
        <v>27</v>
      </c>
      <c r="F7242" t="s">
        <v>22294</v>
      </c>
      <c r="G7242" t="s">
        <v>22295</v>
      </c>
      <c r="H7242" t="s">
        <v>111</v>
      </c>
      <c r="I7242" t="s">
        <v>56</v>
      </c>
      <c r="J7242" t="s">
        <v>32</v>
      </c>
      <c r="K7242" s="1">
        <v>45406</v>
      </c>
      <c r="L7242" s="1">
        <v>45879</v>
      </c>
      <c r="M7242" t="s">
        <v>49</v>
      </c>
      <c r="N7242">
        <v>33104.1</v>
      </c>
      <c r="O7242" t="str">
        <f t="shared" si="113"/>
        <v>65+</v>
      </c>
    </row>
    <row r="7243" spans="1:15" x14ac:dyDescent="0.35">
      <c r="A7243" t="s">
        <v>22296</v>
      </c>
      <c r="B7243" t="s">
        <v>2342</v>
      </c>
      <c r="C7243" t="s">
        <v>334</v>
      </c>
      <c r="D7243">
        <v>11</v>
      </c>
      <c r="E7243" t="s">
        <v>36</v>
      </c>
      <c r="F7243" t="s">
        <v>22297</v>
      </c>
      <c r="G7243" t="s">
        <v>22298</v>
      </c>
      <c r="H7243" t="s">
        <v>39</v>
      </c>
      <c r="I7243" t="s">
        <v>21</v>
      </c>
      <c r="J7243" t="s">
        <v>22</v>
      </c>
      <c r="K7243" s="1">
        <v>45424</v>
      </c>
      <c r="L7243" s="1">
        <v>45679</v>
      </c>
      <c r="M7243" t="s">
        <v>40</v>
      </c>
      <c r="N7243">
        <v>101468.46</v>
      </c>
      <c r="O7243" t="str">
        <f t="shared" si="113"/>
        <v>&lt;18</v>
      </c>
    </row>
    <row r="7244" spans="1:15" x14ac:dyDescent="0.35">
      <c r="A7244" t="s">
        <v>22299</v>
      </c>
      <c r="B7244" t="s">
        <v>119</v>
      </c>
      <c r="C7244" t="s">
        <v>4664</v>
      </c>
      <c r="D7244">
        <v>16</v>
      </c>
      <c r="E7244" t="s">
        <v>17</v>
      </c>
      <c r="F7244" t="s">
        <v>22300</v>
      </c>
      <c r="G7244" t="s">
        <v>22301</v>
      </c>
      <c r="H7244" t="s">
        <v>20</v>
      </c>
      <c r="I7244" t="s">
        <v>21</v>
      </c>
      <c r="J7244" t="s">
        <v>48</v>
      </c>
      <c r="K7244" s="1">
        <v>45703</v>
      </c>
      <c r="L7244" s="1">
        <v>45703</v>
      </c>
      <c r="M7244" t="s">
        <v>23</v>
      </c>
      <c r="N7244">
        <v>7749.58</v>
      </c>
      <c r="O7244" t="str">
        <f t="shared" si="113"/>
        <v>&lt;18</v>
      </c>
    </row>
    <row r="7245" spans="1:15" x14ac:dyDescent="0.35">
      <c r="A7245" t="s">
        <v>22302</v>
      </c>
      <c r="B7245" t="s">
        <v>295</v>
      </c>
      <c r="C7245" t="s">
        <v>4227</v>
      </c>
      <c r="D7245">
        <v>81</v>
      </c>
      <c r="E7245" t="s">
        <v>27</v>
      </c>
      <c r="F7245" t="s">
        <v>22303</v>
      </c>
      <c r="G7245" t="s">
        <v>22304</v>
      </c>
      <c r="H7245" t="s">
        <v>30</v>
      </c>
      <c r="I7245" t="s">
        <v>56</v>
      </c>
      <c r="J7245" t="s">
        <v>84</v>
      </c>
      <c r="K7245" s="1">
        <v>45430</v>
      </c>
      <c r="L7245" s="1">
        <v>45888</v>
      </c>
      <c r="M7245" t="s">
        <v>23</v>
      </c>
      <c r="N7245">
        <v>124330.76</v>
      </c>
      <c r="O7245" t="str">
        <f t="shared" si="113"/>
        <v>65+</v>
      </c>
    </row>
    <row r="7246" spans="1:15" x14ac:dyDescent="0.35">
      <c r="A7246" t="s">
        <v>22305</v>
      </c>
      <c r="B7246" t="s">
        <v>107</v>
      </c>
      <c r="C7246" t="s">
        <v>8268</v>
      </c>
      <c r="D7246">
        <v>52</v>
      </c>
      <c r="E7246" t="s">
        <v>36</v>
      </c>
      <c r="F7246" t="s">
        <v>22306</v>
      </c>
      <c r="G7246" t="s">
        <v>22307</v>
      </c>
      <c r="H7246" t="s">
        <v>111</v>
      </c>
      <c r="I7246" t="s">
        <v>56</v>
      </c>
      <c r="J7246" t="s">
        <v>62</v>
      </c>
      <c r="K7246" s="1">
        <v>45281</v>
      </c>
      <c r="L7246" s="1">
        <v>45677</v>
      </c>
      <c r="M7246" t="s">
        <v>40</v>
      </c>
      <c r="N7246">
        <v>108655.14</v>
      </c>
      <c r="O7246" t="str">
        <f t="shared" si="113"/>
        <v>45-54</v>
      </c>
    </row>
    <row r="7247" spans="1:15" x14ac:dyDescent="0.35">
      <c r="A7247" t="s">
        <v>22308</v>
      </c>
      <c r="B7247" t="s">
        <v>379</v>
      </c>
      <c r="C7247" t="s">
        <v>330</v>
      </c>
      <c r="D7247">
        <v>3</v>
      </c>
      <c r="E7247" t="s">
        <v>36</v>
      </c>
      <c r="F7247" t="s">
        <v>22309</v>
      </c>
      <c r="G7247" t="s">
        <v>22310</v>
      </c>
      <c r="H7247" t="s">
        <v>46</v>
      </c>
      <c r="I7247" t="s">
        <v>21</v>
      </c>
      <c r="J7247" t="s">
        <v>22</v>
      </c>
      <c r="K7247" s="1">
        <v>45539</v>
      </c>
      <c r="L7247" s="1">
        <v>45813</v>
      </c>
      <c r="M7247" t="s">
        <v>49</v>
      </c>
      <c r="N7247">
        <v>67264.09</v>
      </c>
      <c r="O7247" t="str">
        <f t="shared" si="113"/>
        <v>&lt;18</v>
      </c>
    </row>
    <row r="7248" spans="1:15" x14ac:dyDescent="0.35">
      <c r="A7248" t="s">
        <v>22311</v>
      </c>
      <c r="B7248" t="s">
        <v>1431</v>
      </c>
      <c r="C7248" t="s">
        <v>120</v>
      </c>
      <c r="D7248">
        <v>42</v>
      </c>
      <c r="E7248" t="s">
        <v>17</v>
      </c>
      <c r="F7248">
        <v>2019076639</v>
      </c>
      <c r="G7248" t="s">
        <v>22312</v>
      </c>
      <c r="H7248" t="s">
        <v>20</v>
      </c>
      <c r="I7248" t="s">
        <v>105</v>
      </c>
      <c r="J7248" t="s">
        <v>84</v>
      </c>
      <c r="K7248" s="1">
        <v>45280</v>
      </c>
      <c r="L7248" s="1">
        <v>45880</v>
      </c>
      <c r="M7248" t="s">
        <v>40</v>
      </c>
      <c r="N7248">
        <v>140556.10999999999</v>
      </c>
      <c r="O7248" t="str">
        <f t="shared" si="113"/>
        <v>35-44</v>
      </c>
    </row>
    <row r="7249" spans="1:15" x14ac:dyDescent="0.35">
      <c r="A7249" t="s">
        <v>22313</v>
      </c>
      <c r="B7249" t="s">
        <v>3236</v>
      </c>
      <c r="C7249" t="s">
        <v>8720</v>
      </c>
      <c r="D7249">
        <v>43</v>
      </c>
      <c r="E7249" t="s">
        <v>17</v>
      </c>
      <c r="F7249" t="s">
        <v>22314</v>
      </c>
      <c r="G7249" t="s">
        <v>22315</v>
      </c>
      <c r="H7249" t="s">
        <v>46</v>
      </c>
      <c r="I7249" t="s">
        <v>68</v>
      </c>
      <c r="J7249" t="s">
        <v>62</v>
      </c>
      <c r="K7249" s="1">
        <v>45401</v>
      </c>
      <c r="L7249" s="1">
        <v>45736</v>
      </c>
      <c r="M7249" t="s">
        <v>40</v>
      </c>
      <c r="N7249">
        <v>145035.62</v>
      </c>
      <c r="O7249" t="str">
        <f t="shared" si="113"/>
        <v>35-44</v>
      </c>
    </row>
    <row r="7250" spans="1:15" x14ac:dyDescent="0.35">
      <c r="A7250" t="s">
        <v>22316</v>
      </c>
      <c r="B7250" t="s">
        <v>931</v>
      </c>
      <c r="C7250" t="s">
        <v>2281</v>
      </c>
      <c r="D7250">
        <v>80</v>
      </c>
      <c r="E7250" t="s">
        <v>27</v>
      </c>
      <c r="F7250" t="s">
        <v>22317</v>
      </c>
      <c r="G7250" t="s">
        <v>22318</v>
      </c>
      <c r="H7250" t="s">
        <v>111</v>
      </c>
      <c r="I7250" t="s">
        <v>56</v>
      </c>
      <c r="J7250" t="s">
        <v>84</v>
      </c>
      <c r="K7250" s="1">
        <v>45521</v>
      </c>
      <c r="L7250" s="1">
        <v>45771</v>
      </c>
      <c r="M7250" t="s">
        <v>23</v>
      </c>
      <c r="N7250">
        <v>89336.75</v>
      </c>
      <c r="O7250" t="str">
        <f t="shared" si="113"/>
        <v>65+</v>
      </c>
    </row>
    <row r="7251" spans="1:15" x14ac:dyDescent="0.35">
      <c r="A7251" t="s">
        <v>22319</v>
      </c>
      <c r="B7251" t="s">
        <v>931</v>
      </c>
      <c r="C7251" t="s">
        <v>238</v>
      </c>
      <c r="D7251">
        <v>72</v>
      </c>
      <c r="E7251" t="s">
        <v>17</v>
      </c>
      <c r="F7251" t="s">
        <v>22320</v>
      </c>
      <c r="G7251" t="s">
        <v>22321</v>
      </c>
      <c r="H7251" t="s">
        <v>39</v>
      </c>
      <c r="I7251" t="s">
        <v>117</v>
      </c>
      <c r="J7251" t="s">
        <v>48</v>
      </c>
      <c r="K7251" s="1">
        <v>45672</v>
      </c>
      <c r="L7251" s="1">
        <v>45737</v>
      </c>
      <c r="M7251" t="s">
        <v>49</v>
      </c>
      <c r="N7251">
        <v>43865.21</v>
      </c>
      <c r="O7251" t="str">
        <f t="shared" si="113"/>
        <v>65+</v>
      </c>
    </row>
    <row r="7252" spans="1:15" x14ac:dyDescent="0.35">
      <c r="A7252" t="s">
        <v>22322</v>
      </c>
      <c r="B7252" t="s">
        <v>470</v>
      </c>
      <c r="C7252" t="s">
        <v>269</v>
      </c>
      <c r="D7252">
        <v>4</v>
      </c>
      <c r="E7252" t="s">
        <v>36</v>
      </c>
      <c r="F7252">
        <v>3382753094</v>
      </c>
      <c r="G7252" t="s">
        <v>22323</v>
      </c>
      <c r="H7252" t="s">
        <v>145</v>
      </c>
      <c r="I7252" t="s">
        <v>31</v>
      </c>
      <c r="J7252" t="s">
        <v>48</v>
      </c>
      <c r="K7252" s="1">
        <v>45572</v>
      </c>
      <c r="L7252" s="1">
        <v>45717</v>
      </c>
      <c r="M7252" t="s">
        <v>40</v>
      </c>
      <c r="N7252">
        <v>4018.88</v>
      </c>
      <c r="O7252" t="str">
        <f t="shared" si="113"/>
        <v>&lt;18</v>
      </c>
    </row>
    <row r="7253" spans="1:15" x14ac:dyDescent="0.35">
      <c r="A7253" t="s">
        <v>22324</v>
      </c>
      <c r="B7253" t="s">
        <v>13242</v>
      </c>
      <c r="C7253" t="s">
        <v>1192</v>
      </c>
      <c r="D7253">
        <v>72</v>
      </c>
      <c r="E7253" t="s">
        <v>17</v>
      </c>
      <c r="F7253">
        <v>-8768</v>
      </c>
      <c r="G7253" t="s">
        <v>22325</v>
      </c>
      <c r="H7253" t="s">
        <v>39</v>
      </c>
      <c r="I7253" t="s">
        <v>47</v>
      </c>
      <c r="J7253" t="s">
        <v>62</v>
      </c>
      <c r="K7253" s="1">
        <v>45795</v>
      </c>
      <c r="L7253" s="1">
        <v>45795</v>
      </c>
      <c r="M7253" t="s">
        <v>49</v>
      </c>
      <c r="N7253">
        <v>88800.3</v>
      </c>
      <c r="O7253" t="str">
        <f t="shared" si="113"/>
        <v>65+</v>
      </c>
    </row>
    <row r="7254" spans="1:15" x14ac:dyDescent="0.35">
      <c r="A7254" t="s">
        <v>22326</v>
      </c>
      <c r="B7254" t="s">
        <v>760</v>
      </c>
      <c r="C7254" t="s">
        <v>177</v>
      </c>
      <c r="D7254">
        <v>30</v>
      </c>
      <c r="E7254" t="s">
        <v>17</v>
      </c>
      <c r="F7254" t="s">
        <v>22327</v>
      </c>
      <c r="G7254" t="s">
        <v>22328</v>
      </c>
      <c r="H7254" t="s">
        <v>20</v>
      </c>
      <c r="I7254" t="s">
        <v>105</v>
      </c>
      <c r="J7254" t="s">
        <v>22</v>
      </c>
      <c r="K7254" s="1">
        <v>45179</v>
      </c>
      <c r="L7254" s="1">
        <v>45877</v>
      </c>
      <c r="M7254" t="s">
        <v>49</v>
      </c>
      <c r="N7254">
        <v>175248.02</v>
      </c>
      <c r="O7254" t="str">
        <f t="shared" si="113"/>
        <v>25-34</v>
      </c>
    </row>
    <row r="7255" spans="1:15" x14ac:dyDescent="0.35">
      <c r="A7255" t="s">
        <v>22329</v>
      </c>
      <c r="B7255" t="s">
        <v>1826</v>
      </c>
      <c r="C7255" t="s">
        <v>2897</v>
      </c>
      <c r="D7255">
        <v>20</v>
      </c>
      <c r="E7255" t="s">
        <v>36</v>
      </c>
      <c r="F7255" t="s">
        <v>22330</v>
      </c>
      <c r="G7255" t="s">
        <v>22331</v>
      </c>
      <c r="H7255" t="s">
        <v>20</v>
      </c>
      <c r="I7255" t="s">
        <v>21</v>
      </c>
      <c r="J7255" t="s">
        <v>84</v>
      </c>
      <c r="K7255" s="1">
        <v>45260</v>
      </c>
      <c r="L7255" s="1">
        <v>45574</v>
      </c>
      <c r="M7255" t="s">
        <v>49</v>
      </c>
      <c r="N7255">
        <v>43216.78</v>
      </c>
      <c r="O7255" t="str">
        <f t="shared" si="113"/>
        <v>18-24</v>
      </c>
    </row>
    <row r="7256" spans="1:15" x14ac:dyDescent="0.35">
      <c r="A7256" t="s">
        <v>22332</v>
      </c>
      <c r="B7256" t="s">
        <v>606</v>
      </c>
      <c r="C7256" t="s">
        <v>3844</v>
      </c>
      <c r="D7256">
        <v>30</v>
      </c>
      <c r="E7256" t="s">
        <v>17</v>
      </c>
      <c r="F7256" t="s">
        <v>22333</v>
      </c>
      <c r="G7256" t="s">
        <v>22334</v>
      </c>
      <c r="H7256" t="s">
        <v>55</v>
      </c>
      <c r="I7256" t="s">
        <v>117</v>
      </c>
      <c r="J7256" t="s">
        <v>22</v>
      </c>
      <c r="K7256" s="1">
        <v>45614</v>
      </c>
      <c r="L7256" s="1">
        <v>45614</v>
      </c>
      <c r="M7256" t="s">
        <v>40</v>
      </c>
      <c r="N7256">
        <v>90987.98</v>
      </c>
      <c r="O7256" t="str">
        <f t="shared" si="113"/>
        <v>25-34</v>
      </c>
    </row>
    <row r="7257" spans="1:15" x14ac:dyDescent="0.35">
      <c r="A7257" t="s">
        <v>22335</v>
      </c>
      <c r="B7257" t="s">
        <v>1145</v>
      </c>
      <c r="C7257" t="s">
        <v>5432</v>
      </c>
      <c r="D7257">
        <v>53</v>
      </c>
      <c r="E7257" t="s">
        <v>36</v>
      </c>
      <c r="F7257" t="s">
        <v>22336</v>
      </c>
      <c r="G7257" t="s">
        <v>22337</v>
      </c>
      <c r="H7257" t="s">
        <v>30</v>
      </c>
      <c r="I7257" t="s">
        <v>61</v>
      </c>
      <c r="J7257" t="s">
        <v>62</v>
      </c>
      <c r="K7257" s="1">
        <v>45183</v>
      </c>
      <c r="L7257" s="1">
        <v>45899</v>
      </c>
      <c r="M7257" t="s">
        <v>49</v>
      </c>
      <c r="N7257">
        <v>109501.72</v>
      </c>
      <c r="O7257" t="str">
        <f t="shared" si="113"/>
        <v>45-54</v>
      </c>
    </row>
    <row r="7258" spans="1:15" x14ac:dyDescent="0.35">
      <c r="A7258" t="s">
        <v>22338</v>
      </c>
      <c r="B7258" t="s">
        <v>6610</v>
      </c>
      <c r="C7258" t="s">
        <v>10845</v>
      </c>
      <c r="D7258">
        <v>31</v>
      </c>
      <c r="E7258" t="s">
        <v>27</v>
      </c>
      <c r="F7258" t="s">
        <v>22339</v>
      </c>
      <c r="G7258" t="s">
        <v>22340</v>
      </c>
      <c r="H7258" t="s">
        <v>55</v>
      </c>
      <c r="I7258" t="s">
        <v>61</v>
      </c>
      <c r="J7258" t="s">
        <v>62</v>
      </c>
      <c r="K7258" s="1">
        <v>45507</v>
      </c>
      <c r="L7258" s="1">
        <v>45612</v>
      </c>
      <c r="M7258" t="s">
        <v>40</v>
      </c>
      <c r="N7258">
        <v>50110.36</v>
      </c>
      <c r="O7258" t="str">
        <f t="shared" si="113"/>
        <v>25-34</v>
      </c>
    </row>
    <row r="7259" spans="1:15" x14ac:dyDescent="0.35">
      <c r="A7259" t="s">
        <v>22341</v>
      </c>
      <c r="B7259" t="s">
        <v>242</v>
      </c>
      <c r="C7259" t="s">
        <v>2706</v>
      </c>
      <c r="D7259">
        <v>18</v>
      </c>
      <c r="E7259" t="s">
        <v>27</v>
      </c>
      <c r="F7259" t="s">
        <v>22342</v>
      </c>
      <c r="G7259" t="s">
        <v>22343</v>
      </c>
      <c r="H7259" t="s">
        <v>30</v>
      </c>
      <c r="I7259" t="s">
        <v>21</v>
      </c>
      <c r="J7259" t="s">
        <v>48</v>
      </c>
      <c r="K7259" s="1">
        <v>45617</v>
      </c>
      <c r="L7259" s="1">
        <v>45658</v>
      </c>
      <c r="M7259" t="s">
        <v>40</v>
      </c>
      <c r="N7259">
        <v>121858.02</v>
      </c>
      <c r="O7259" t="str">
        <f t="shared" si="113"/>
        <v>18-24</v>
      </c>
    </row>
    <row r="7260" spans="1:15" x14ac:dyDescent="0.35">
      <c r="A7260" t="s">
        <v>22344</v>
      </c>
      <c r="B7260" t="s">
        <v>982</v>
      </c>
      <c r="C7260" t="s">
        <v>7508</v>
      </c>
      <c r="D7260">
        <v>31</v>
      </c>
      <c r="E7260" t="s">
        <v>36</v>
      </c>
      <c r="F7260" t="s">
        <v>22345</v>
      </c>
      <c r="G7260" t="s">
        <v>22346</v>
      </c>
      <c r="H7260" t="s">
        <v>39</v>
      </c>
      <c r="I7260" t="s">
        <v>68</v>
      </c>
      <c r="J7260" t="s">
        <v>22</v>
      </c>
      <c r="K7260" s="1">
        <v>45586</v>
      </c>
      <c r="L7260" s="1">
        <v>45586</v>
      </c>
      <c r="M7260" t="s">
        <v>49</v>
      </c>
      <c r="N7260">
        <v>121671.17</v>
      </c>
      <c r="O7260" t="str">
        <f t="shared" si="113"/>
        <v>25-34</v>
      </c>
    </row>
    <row r="7261" spans="1:15" x14ac:dyDescent="0.35">
      <c r="A7261" t="s">
        <v>22347</v>
      </c>
      <c r="B7261" t="s">
        <v>7820</v>
      </c>
      <c r="C7261" t="s">
        <v>2019</v>
      </c>
      <c r="D7261">
        <v>82</v>
      </c>
      <c r="E7261" t="s">
        <v>27</v>
      </c>
      <c r="F7261" t="s">
        <v>22348</v>
      </c>
      <c r="G7261" t="s">
        <v>22349</v>
      </c>
      <c r="H7261" t="s">
        <v>30</v>
      </c>
      <c r="I7261" t="s">
        <v>117</v>
      </c>
      <c r="J7261" t="s">
        <v>32</v>
      </c>
      <c r="K7261" s="1">
        <v>45303</v>
      </c>
      <c r="L7261" s="1">
        <v>45836</v>
      </c>
      <c r="M7261" t="s">
        <v>23</v>
      </c>
      <c r="N7261">
        <v>64625.88</v>
      </c>
      <c r="O7261" t="str">
        <f t="shared" si="113"/>
        <v>65+</v>
      </c>
    </row>
    <row r="7262" spans="1:15" x14ac:dyDescent="0.35">
      <c r="A7262" t="s">
        <v>22350</v>
      </c>
      <c r="B7262" t="s">
        <v>242</v>
      </c>
      <c r="C7262" t="s">
        <v>220</v>
      </c>
      <c r="D7262">
        <v>47</v>
      </c>
      <c r="E7262" t="s">
        <v>17</v>
      </c>
      <c r="F7262" t="s">
        <v>22351</v>
      </c>
      <c r="G7262" t="s">
        <v>22352</v>
      </c>
      <c r="H7262" t="s">
        <v>55</v>
      </c>
      <c r="I7262" t="s">
        <v>68</v>
      </c>
      <c r="J7262" t="s">
        <v>22</v>
      </c>
      <c r="K7262" s="1">
        <v>45530</v>
      </c>
      <c r="L7262" s="1">
        <v>45599</v>
      </c>
      <c r="M7262" t="s">
        <v>40</v>
      </c>
      <c r="N7262">
        <v>33802.129999999997</v>
      </c>
      <c r="O7262" t="str">
        <f t="shared" si="113"/>
        <v>45-54</v>
      </c>
    </row>
    <row r="7263" spans="1:15" x14ac:dyDescent="0.35">
      <c r="A7263" t="s">
        <v>22353</v>
      </c>
      <c r="B7263" t="s">
        <v>3102</v>
      </c>
      <c r="C7263" t="s">
        <v>4744</v>
      </c>
      <c r="D7263">
        <v>13</v>
      </c>
      <c r="E7263" t="s">
        <v>27</v>
      </c>
      <c r="F7263" t="s">
        <v>22354</v>
      </c>
      <c r="G7263" t="s">
        <v>22355</v>
      </c>
      <c r="H7263" t="s">
        <v>39</v>
      </c>
      <c r="I7263" t="s">
        <v>117</v>
      </c>
      <c r="J7263" t="s">
        <v>32</v>
      </c>
      <c r="K7263" s="1">
        <v>45642</v>
      </c>
      <c r="L7263" s="1">
        <v>45642</v>
      </c>
      <c r="M7263" t="s">
        <v>23</v>
      </c>
      <c r="N7263">
        <v>105152.16</v>
      </c>
      <c r="O7263" t="str">
        <f t="shared" si="113"/>
        <v>&lt;18</v>
      </c>
    </row>
    <row r="7264" spans="1:15" x14ac:dyDescent="0.35">
      <c r="A7264" t="s">
        <v>22356</v>
      </c>
      <c r="B7264" t="s">
        <v>4062</v>
      </c>
      <c r="C7264" t="s">
        <v>22357</v>
      </c>
      <c r="D7264">
        <v>79</v>
      </c>
      <c r="E7264" t="s">
        <v>27</v>
      </c>
      <c r="F7264" t="s">
        <v>22358</v>
      </c>
      <c r="G7264" t="s">
        <v>22359</v>
      </c>
      <c r="H7264" t="s">
        <v>39</v>
      </c>
      <c r="I7264" t="s">
        <v>31</v>
      </c>
      <c r="J7264" t="s">
        <v>84</v>
      </c>
      <c r="K7264" s="1">
        <v>45279</v>
      </c>
      <c r="L7264" s="1">
        <v>45647</v>
      </c>
      <c r="M7264" t="s">
        <v>40</v>
      </c>
      <c r="N7264">
        <v>54061.18</v>
      </c>
      <c r="O7264" t="str">
        <f t="shared" si="113"/>
        <v>65+</v>
      </c>
    </row>
    <row r="7265" spans="1:15" x14ac:dyDescent="0.35">
      <c r="A7265" t="s">
        <v>22360</v>
      </c>
      <c r="B7265" t="s">
        <v>5595</v>
      </c>
      <c r="C7265" t="s">
        <v>480</v>
      </c>
      <c r="D7265">
        <v>44</v>
      </c>
      <c r="E7265" t="s">
        <v>36</v>
      </c>
      <c r="F7265" t="s">
        <v>22361</v>
      </c>
      <c r="G7265" t="s">
        <v>3175</v>
      </c>
      <c r="H7265" t="s">
        <v>46</v>
      </c>
      <c r="I7265" t="s">
        <v>21</v>
      </c>
      <c r="J7265" t="s">
        <v>48</v>
      </c>
      <c r="K7265" s="1">
        <v>45706</v>
      </c>
      <c r="L7265" s="1">
        <v>45706</v>
      </c>
      <c r="M7265" t="s">
        <v>49</v>
      </c>
      <c r="N7265">
        <v>159006.94</v>
      </c>
      <c r="O7265" t="str">
        <f t="shared" si="113"/>
        <v>35-44</v>
      </c>
    </row>
    <row r="7266" spans="1:15" x14ac:dyDescent="0.35">
      <c r="A7266" t="s">
        <v>22362</v>
      </c>
      <c r="B7266" t="s">
        <v>2552</v>
      </c>
      <c r="C7266" t="s">
        <v>120</v>
      </c>
      <c r="D7266">
        <v>29</v>
      </c>
      <c r="E7266" t="s">
        <v>27</v>
      </c>
      <c r="F7266" t="s">
        <v>22363</v>
      </c>
      <c r="G7266" t="s">
        <v>22364</v>
      </c>
      <c r="H7266" t="s">
        <v>111</v>
      </c>
      <c r="I7266" t="s">
        <v>105</v>
      </c>
      <c r="J7266" t="s">
        <v>22</v>
      </c>
      <c r="K7266" s="1">
        <v>45359</v>
      </c>
      <c r="L7266" s="1">
        <v>45650</v>
      </c>
      <c r="M7266" t="s">
        <v>49</v>
      </c>
      <c r="N7266">
        <v>94659.79</v>
      </c>
      <c r="O7266" t="str">
        <f t="shared" si="113"/>
        <v>25-34</v>
      </c>
    </row>
    <row r="7267" spans="1:15" x14ac:dyDescent="0.35">
      <c r="A7267" t="s">
        <v>22365</v>
      </c>
      <c r="B7267" t="s">
        <v>809</v>
      </c>
      <c r="C7267" t="s">
        <v>252</v>
      </c>
      <c r="D7267">
        <v>6</v>
      </c>
      <c r="E7267" t="s">
        <v>36</v>
      </c>
      <c r="F7267" t="s">
        <v>22366</v>
      </c>
      <c r="G7267" t="s">
        <v>22367</v>
      </c>
      <c r="H7267" t="s">
        <v>30</v>
      </c>
      <c r="I7267" t="s">
        <v>117</v>
      </c>
      <c r="J7267" t="s">
        <v>32</v>
      </c>
      <c r="K7267" s="1">
        <v>45698</v>
      </c>
      <c r="L7267" s="1">
        <v>45698</v>
      </c>
      <c r="M7267" t="s">
        <v>23</v>
      </c>
      <c r="N7267">
        <v>121531.92</v>
      </c>
      <c r="O7267" t="str">
        <f t="shared" si="113"/>
        <v>&lt;18</v>
      </c>
    </row>
    <row r="7268" spans="1:15" x14ac:dyDescent="0.35">
      <c r="A7268" t="s">
        <v>22368</v>
      </c>
      <c r="B7268" t="s">
        <v>3021</v>
      </c>
      <c r="C7268" t="s">
        <v>820</v>
      </c>
      <c r="D7268">
        <v>68</v>
      </c>
      <c r="E7268" t="s">
        <v>27</v>
      </c>
      <c r="F7268" t="s">
        <v>22369</v>
      </c>
      <c r="G7268" t="s">
        <v>22370</v>
      </c>
      <c r="H7268" t="s">
        <v>30</v>
      </c>
      <c r="I7268" t="s">
        <v>56</v>
      </c>
      <c r="J7268" t="s">
        <v>48</v>
      </c>
      <c r="K7268" s="1">
        <v>45741</v>
      </c>
      <c r="L7268" s="1">
        <v>45802</v>
      </c>
      <c r="M7268" t="s">
        <v>49</v>
      </c>
      <c r="N7268">
        <v>126577.28</v>
      </c>
      <c r="O7268" t="str">
        <f t="shared" si="113"/>
        <v>65+</v>
      </c>
    </row>
    <row r="7269" spans="1:15" x14ac:dyDescent="0.35">
      <c r="A7269" t="s">
        <v>22371</v>
      </c>
      <c r="B7269" t="s">
        <v>14670</v>
      </c>
      <c r="C7269" t="s">
        <v>15039</v>
      </c>
      <c r="D7269">
        <v>66</v>
      </c>
      <c r="E7269" t="s">
        <v>36</v>
      </c>
      <c r="F7269" t="s">
        <v>22372</v>
      </c>
      <c r="G7269" t="s">
        <v>22373</v>
      </c>
      <c r="H7269" t="s">
        <v>145</v>
      </c>
      <c r="I7269" t="s">
        <v>47</v>
      </c>
      <c r="J7269" t="s">
        <v>32</v>
      </c>
      <c r="K7269" s="1">
        <v>45380</v>
      </c>
      <c r="L7269" s="1">
        <v>45681</v>
      </c>
      <c r="M7269" t="s">
        <v>23</v>
      </c>
      <c r="N7269">
        <v>99827.41</v>
      </c>
      <c r="O7269" t="str">
        <f t="shared" si="113"/>
        <v>65+</v>
      </c>
    </row>
    <row r="7270" spans="1:15" x14ac:dyDescent="0.35">
      <c r="A7270" t="s">
        <v>22374</v>
      </c>
      <c r="B7270" t="s">
        <v>1282</v>
      </c>
      <c r="C7270" t="s">
        <v>124</v>
      </c>
      <c r="D7270">
        <v>54</v>
      </c>
      <c r="E7270" t="s">
        <v>27</v>
      </c>
      <c r="F7270" t="s">
        <v>22375</v>
      </c>
      <c r="G7270" t="s">
        <v>22376</v>
      </c>
      <c r="H7270" t="s">
        <v>20</v>
      </c>
      <c r="I7270" t="s">
        <v>56</v>
      </c>
      <c r="J7270" t="s">
        <v>32</v>
      </c>
      <c r="K7270" s="1">
        <v>45644</v>
      </c>
      <c r="L7270" s="1">
        <v>45644</v>
      </c>
      <c r="M7270" t="s">
        <v>49</v>
      </c>
      <c r="N7270">
        <v>98475.65</v>
      </c>
      <c r="O7270" t="str">
        <f t="shared" si="113"/>
        <v>45-54</v>
      </c>
    </row>
    <row r="7271" spans="1:15" x14ac:dyDescent="0.35">
      <c r="A7271" t="s">
        <v>22377</v>
      </c>
      <c r="B7271" t="s">
        <v>847</v>
      </c>
      <c r="C7271" t="s">
        <v>129</v>
      </c>
      <c r="D7271">
        <v>89</v>
      </c>
      <c r="E7271" t="s">
        <v>17</v>
      </c>
      <c r="F7271" t="s">
        <v>22378</v>
      </c>
      <c r="G7271" t="s">
        <v>22379</v>
      </c>
      <c r="H7271" t="s">
        <v>20</v>
      </c>
      <c r="I7271" t="s">
        <v>117</v>
      </c>
      <c r="J7271" t="s">
        <v>48</v>
      </c>
      <c r="K7271" s="1">
        <v>45252</v>
      </c>
      <c r="L7271" s="1">
        <v>45727</v>
      </c>
      <c r="M7271" t="s">
        <v>40</v>
      </c>
      <c r="N7271">
        <v>43709.8</v>
      </c>
      <c r="O7271" t="str">
        <f t="shared" si="113"/>
        <v>65+</v>
      </c>
    </row>
    <row r="7272" spans="1:15" x14ac:dyDescent="0.35">
      <c r="A7272" t="s">
        <v>22380</v>
      </c>
      <c r="B7272" t="s">
        <v>10815</v>
      </c>
      <c r="C7272" t="s">
        <v>1222</v>
      </c>
      <c r="D7272">
        <v>10</v>
      </c>
      <c r="E7272" t="s">
        <v>27</v>
      </c>
      <c r="F7272" t="s">
        <v>22381</v>
      </c>
      <c r="G7272" t="s">
        <v>22382</v>
      </c>
      <c r="H7272" t="s">
        <v>30</v>
      </c>
      <c r="I7272" t="s">
        <v>21</v>
      </c>
      <c r="J7272" t="s">
        <v>48</v>
      </c>
      <c r="K7272" s="1">
        <v>45247</v>
      </c>
      <c r="L7272" s="1">
        <v>45739</v>
      </c>
      <c r="M7272" t="s">
        <v>23</v>
      </c>
      <c r="N7272">
        <v>18179.830000000002</v>
      </c>
      <c r="O7272" t="str">
        <f t="shared" si="113"/>
        <v>&lt;18</v>
      </c>
    </row>
    <row r="7273" spans="1:15" x14ac:dyDescent="0.35">
      <c r="A7273" t="s">
        <v>22383</v>
      </c>
      <c r="B7273" t="s">
        <v>2774</v>
      </c>
      <c r="C7273" t="s">
        <v>12843</v>
      </c>
      <c r="D7273">
        <v>18</v>
      </c>
      <c r="E7273" t="s">
        <v>17</v>
      </c>
      <c r="F7273" t="s">
        <v>22384</v>
      </c>
      <c r="G7273" t="s">
        <v>22385</v>
      </c>
      <c r="H7273" t="s">
        <v>39</v>
      </c>
      <c r="I7273" t="s">
        <v>56</v>
      </c>
      <c r="J7273" t="s">
        <v>62</v>
      </c>
      <c r="K7273" s="1">
        <v>45391</v>
      </c>
      <c r="L7273" s="1">
        <v>45766</v>
      </c>
      <c r="M7273" t="s">
        <v>49</v>
      </c>
      <c r="N7273">
        <v>167072.66</v>
      </c>
      <c r="O7273" t="str">
        <f t="shared" si="113"/>
        <v>18-24</v>
      </c>
    </row>
    <row r="7274" spans="1:15" x14ac:dyDescent="0.35">
      <c r="A7274" t="s">
        <v>22386</v>
      </c>
      <c r="B7274" t="s">
        <v>176</v>
      </c>
      <c r="C7274" t="s">
        <v>2966</v>
      </c>
      <c r="D7274">
        <v>15</v>
      </c>
      <c r="E7274" t="s">
        <v>27</v>
      </c>
      <c r="F7274" t="s">
        <v>22387</v>
      </c>
      <c r="G7274" t="s">
        <v>22388</v>
      </c>
      <c r="H7274" t="s">
        <v>55</v>
      </c>
      <c r="I7274" t="s">
        <v>68</v>
      </c>
      <c r="J7274" t="s">
        <v>84</v>
      </c>
      <c r="K7274" s="1">
        <v>45285</v>
      </c>
      <c r="L7274" s="1">
        <v>45725</v>
      </c>
      <c r="M7274" t="s">
        <v>23</v>
      </c>
      <c r="N7274">
        <v>29026.5</v>
      </c>
      <c r="O7274" t="str">
        <f t="shared" si="113"/>
        <v>&lt;18</v>
      </c>
    </row>
    <row r="7275" spans="1:15" x14ac:dyDescent="0.35">
      <c r="A7275" t="s">
        <v>22389</v>
      </c>
      <c r="B7275" t="s">
        <v>892</v>
      </c>
      <c r="C7275" t="s">
        <v>2475</v>
      </c>
      <c r="D7275">
        <v>19</v>
      </c>
      <c r="E7275" t="s">
        <v>27</v>
      </c>
      <c r="F7275" t="s">
        <v>22390</v>
      </c>
      <c r="G7275" t="s">
        <v>22391</v>
      </c>
      <c r="H7275" t="s">
        <v>39</v>
      </c>
      <c r="I7275" t="s">
        <v>31</v>
      </c>
      <c r="J7275" t="s">
        <v>32</v>
      </c>
      <c r="K7275" s="1">
        <v>45299</v>
      </c>
      <c r="L7275" s="1">
        <v>45739</v>
      </c>
      <c r="M7275" t="s">
        <v>49</v>
      </c>
      <c r="N7275">
        <v>181634.25</v>
      </c>
      <c r="O7275" t="str">
        <f t="shared" si="113"/>
        <v>18-24</v>
      </c>
    </row>
    <row r="7276" spans="1:15" x14ac:dyDescent="0.35">
      <c r="A7276" t="s">
        <v>22392</v>
      </c>
      <c r="B7276" t="s">
        <v>5805</v>
      </c>
      <c r="C7276" t="s">
        <v>4917</v>
      </c>
      <c r="D7276">
        <v>64</v>
      </c>
      <c r="E7276" t="s">
        <v>27</v>
      </c>
      <c r="F7276" t="s">
        <v>22393</v>
      </c>
      <c r="G7276" t="s">
        <v>22394</v>
      </c>
      <c r="H7276" t="s">
        <v>30</v>
      </c>
      <c r="I7276" t="s">
        <v>47</v>
      </c>
      <c r="J7276" t="s">
        <v>84</v>
      </c>
      <c r="K7276" s="1">
        <v>45560</v>
      </c>
      <c r="L7276" s="1">
        <v>45560</v>
      </c>
      <c r="M7276" t="s">
        <v>40</v>
      </c>
      <c r="N7276">
        <v>76077.2</v>
      </c>
      <c r="O7276" t="str">
        <f t="shared" si="113"/>
        <v>55-64</v>
      </c>
    </row>
    <row r="7277" spans="1:15" x14ac:dyDescent="0.35">
      <c r="A7277" t="s">
        <v>22395</v>
      </c>
      <c r="B7277" t="s">
        <v>1226</v>
      </c>
      <c r="C7277" t="s">
        <v>689</v>
      </c>
      <c r="D7277">
        <v>62</v>
      </c>
      <c r="E7277" t="s">
        <v>17</v>
      </c>
      <c r="F7277" t="s">
        <v>22396</v>
      </c>
      <c r="G7277" t="s">
        <v>22397</v>
      </c>
      <c r="H7277" t="s">
        <v>145</v>
      </c>
      <c r="I7277" t="s">
        <v>47</v>
      </c>
      <c r="J7277" t="s">
        <v>32</v>
      </c>
      <c r="K7277" s="1">
        <v>45560</v>
      </c>
      <c r="L7277" s="1">
        <v>45573</v>
      </c>
      <c r="M7277" t="s">
        <v>40</v>
      </c>
      <c r="N7277">
        <v>97758.31</v>
      </c>
      <c r="O7277" t="str">
        <f t="shared" si="113"/>
        <v>55-64</v>
      </c>
    </row>
    <row r="7278" spans="1:15" x14ac:dyDescent="0.35">
      <c r="A7278" t="s">
        <v>22398</v>
      </c>
      <c r="B7278" t="s">
        <v>119</v>
      </c>
      <c r="C7278" t="s">
        <v>205</v>
      </c>
      <c r="D7278">
        <v>44</v>
      </c>
      <c r="E7278" t="s">
        <v>17</v>
      </c>
      <c r="F7278" t="s">
        <v>22399</v>
      </c>
      <c r="G7278" t="s">
        <v>22400</v>
      </c>
      <c r="H7278" t="s">
        <v>46</v>
      </c>
      <c r="I7278" t="s">
        <v>56</v>
      </c>
      <c r="J7278" t="s">
        <v>62</v>
      </c>
      <c r="K7278" s="1">
        <v>45742</v>
      </c>
      <c r="L7278" s="1">
        <v>45742</v>
      </c>
      <c r="M7278" t="s">
        <v>23</v>
      </c>
      <c r="N7278">
        <v>50610.27</v>
      </c>
      <c r="O7278" t="str">
        <f t="shared" si="113"/>
        <v>35-44</v>
      </c>
    </row>
    <row r="7279" spans="1:15" x14ac:dyDescent="0.35">
      <c r="A7279" t="s">
        <v>22401</v>
      </c>
      <c r="B7279" t="s">
        <v>706</v>
      </c>
      <c r="C7279" t="s">
        <v>21850</v>
      </c>
      <c r="D7279">
        <v>3</v>
      </c>
      <c r="E7279" t="s">
        <v>36</v>
      </c>
      <c r="F7279" t="s">
        <v>22402</v>
      </c>
      <c r="G7279" t="s">
        <v>22403</v>
      </c>
      <c r="H7279" t="s">
        <v>30</v>
      </c>
      <c r="I7279" t="s">
        <v>56</v>
      </c>
      <c r="J7279" t="s">
        <v>84</v>
      </c>
      <c r="K7279" s="1">
        <v>45578</v>
      </c>
      <c r="L7279" s="1">
        <v>45578</v>
      </c>
      <c r="M7279" t="s">
        <v>49</v>
      </c>
      <c r="N7279">
        <v>128042.43</v>
      </c>
      <c r="O7279" t="str">
        <f t="shared" si="113"/>
        <v>&lt;18</v>
      </c>
    </row>
    <row r="7280" spans="1:15" x14ac:dyDescent="0.35">
      <c r="A7280" t="s">
        <v>22404</v>
      </c>
      <c r="B7280" t="s">
        <v>242</v>
      </c>
      <c r="C7280" t="s">
        <v>4592</v>
      </c>
      <c r="D7280">
        <v>25</v>
      </c>
      <c r="E7280" t="s">
        <v>17</v>
      </c>
      <c r="F7280" t="s">
        <v>22405</v>
      </c>
      <c r="G7280" t="s">
        <v>22406</v>
      </c>
      <c r="H7280" t="s">
        <v>46</v>
      </c>
      <c r="I7280" t="s">
        <v>21</v>
      </c>
      <c r="J7280" t="s">
        <v>22</v>
      </c>
      <c r="K7280" s="1">
        <v>45797</v>
      </c>
      <c r="L7280" s="1">
        <v>45797</v>
      </c>
      <c r="M7280" t="s">
        <v>49</v>
      </c>
      <c r="N7280">
        <v>98963.85</v>
      </c>
      <c r="O7280" t="str">
        <f t="shared" si="113"/>
        <v>25-34</v>
      </c>
    </row>
    <row r="7281" spans="1:15" x14ac:dyDescent="0.35">
      <c r="A7281" t="s">
        <v>22407</v>
      </c>
      <c r="B7281" t="s">
        <v>1276</v>
      </c>
      <c r="C7281" t="s">
        <v>7550</v>
      </c>
      <c r="D7281">
        <v>84</v>
      </c>
      <c r="E7281" t="s">
        <v>17</v>
      </c>
      <c r="F7281">
        <v>5539540871</v>
      </c>
      <c r="G7281" t="s">
        <v>22408</v>
      </c>
      <c r="H7281" t="s">
        <v>111</v>
      </c>
      <c r="I7281" t="s">
        <v>31</v>
      </c>
      <c r="J7281" t="s">
        <v>22</v>
      </c>
      <c r="K7281" s="1">
        <v>45420</v>
      </c>
      <c r="L7281" s="1">
        <v>45548</v>
      </c>
      <c r="M7281" t="s">
        <v>23</v>
      </c>
      <c r="N7281">
        <v>192146.46</v>
      </c>
      <c r="O7281" t="str">
        <f t="shared" si="113"/>
        <v>65+</v>
      </c>
    </row>
    <row r="7282" spans="1:15" x14ac:dyDescent="0.35">
      <c r="A7282" t="s">
        <v>22409</v>
      </c>
      <c r="B7282" t="s">
        <v>2011</v>
      </c>
      <c r="C7282" t="s">
        <v>1459</v>
      </c>
      <c r="D7282">
        <v>47</v>
      </c>
      <c r="E7282" t="s">
        <v>27</v>
      </c>
      <c r="F7282" t="s">
        <v>22410</v>
      </c>
      <c r="G7282" t="s">
        <v>22411</v>
      </c>
      <c r="H7282" t="s">
        <v>20</v>
      </c>
      <c r="I7282" t="s">
        <v>21</v>
      </c>
      <c r="J7282" t="s">
        <v>22</v>
      </c>
      <c r="K7282" s="1">
        <v>45298</v>
      </c>
      <c r="L7282" s="1">
        <v>45728</v>
      </c>
      <c r="M7282" t="s">
        <v>40</v>
      </c>
      <c r="N7282">
        <v>117720.37</v>
      </c>
      <c r="O7282" t="str">
        <f t="shared" si="113"/>
        <v>45-54</v>
      </c>
    </row>
    <row r="7283" spans="1:15" x14ac:dyDescent="0.35">
      <c r="A7283" t="s">
        <v>22412</v>
      </c>
      <c r="B7283" t="s">
        <v>3102</v>
      </c>
      <c r="C7283" t="s">
        <v>455</v>
      </c>
      <c r="D7283">
        <v>71</v>
      </c>
      <c r="E7283" t="s">
        <v>17</v>
      </c>
      <c r="F7283" t="s">
        <v>22413</v>
      </c>
      <c r="G7283" t="s">
        <v>22414</v>
      </c>
      <c r="H7283" t="s">
        <v>39</v>
      </c>
      <c r="I7283" t="s">
        <v>56</v>
      </c>
      <c r="J7283" t="s">
        <v>48</v>
      </c>
      <c r="K7283" s="1">
        <v>45645</v>
      </c>
      <c r="L7283" s="1">
        <v>45778</v>
      </c>
      <c r="M7283" t="s">
        <v>49</v>
      </c>
      <c r="N7283">
        <v>71594.02</v>
      </c>
      <c r="O7283" t="str">
        <f t="shared" si="113"/>
        <v>65+</v>
      </c>
    </row>
    <row r="7284" spans="1:15" x14ac:dyDescent="0.35">
      <c r="A7284" t="s">
        <v>22415</v>
      </c>
      <c r="B7284" t="s">
        <v>1282</v>
      </c>
      <c r="C7284" t="s">
        <v>2079</v>
      </c>
      <c r="D7284">
        <v>14</v>
      </c>
      <c r="E7284" t="s">
        <v>27</v>
      </c>
      <c r="F7284" t="s">
        <v>22416</v>
      </c>
      <c r="G7284" t="s">
        <v>22417</v>
      </c>
      <c r="H7284" t="s">
        <v>55</v>
      </c>
      <c r="I7284" t="s">
        <v>21</v>
      </c>
      <c r="J7284" t="s">
        <v>22</v>
      </c>
      <c r="K7284" s="1">
        <v>45295</v>
      </c>
      <c r="L7284" s="1">
        <v>45725</v>
      </c>
      <c r="M7284" t="s">
        <v>49</v>
      </c>
      <c r="N7284">
        <v>132701.45000000001</v>
      </c>
      <c r="O7284" t="str">
        <f t="shared" si="113"/>
        <v>&lt;18</v>
      </c>
    </row>
    <row r="7285" spans="1:15" x14ac:dyDescent="0.35">
      <c r="A7285" t="s">
        <v>22418</v>
      </c>
      <c r="B7285" t="s">
        <v>75</v>
      </c>
      <c r="C7285" t="s">
        <v>334</v>
      </c>
      <c r="D7285">
        <v>49</v>
      </c>
      <c r="E7285" t="s">
        <v>36</v>
      </c>
      <c r="F7285" t="s">
        <v>22419</v>
      </c>
      <c r="G7285" t="s">
        <v>22420</v>
      </c>
      <c r="H7285" t="s">
        <v>145</v>
      </c>
      <c r="I7285" t="s">
        <v>117</v>
      </c>
      <c r="J7285" t="s">
        <v>62</v>
      </c>
      <c r="K7285" s="1">
        <v>45472</v>
      </c>
      <c r="L7285" s="1">
        <v>45656</v>
      </c>
      <c r="M7285" t="s">
        <v>40</v>
      </c>
      <c r="N7285">
        <v>148141.85999999999</v>
      </c>
      <c r="O7285" t="str">
        <f t="shared" si="113"/>
        <v>45-54</v>
      </c>
    </row>
    <row r="7286" spans="1:15" x14ac:dyDescent="0.35">
      <c r="A7286" t="s">
        <v>22421</v>
      </c>
      <c r="B7286" t="s">
        <v>796</v>
      </c>
      <c r="C7286" t="s">
        <v>2423</v>
      </c>
      <c r="D7286">
        <v>7</v>
      </c>
      <c r="E7286" t="s">
        <v>36</v>
      </c>
      <c r="F7286" t="s">
        <v>22422</v>
      </c>
      <c r="G7286" t="s">
        <v>2294</v>
      </c>
      <c r="H7286" t="s">
        <v>111</v>
      </c>
      <c r="I7286" t="s">
        <v>117</v>
      </c>
      <c r="J7286" t="s">
        <v>48</v>
      </c>
      <c r="K7286" s="1">
        <v>45519</v>
      </c>
      <c r="L7286" s="1">
        <v>45650</v>
      </c>
      <c r="M7286" t="s">
        <v>40</v>
      </c>
      <c r="N7286">
        <v>82219.02</v>
      </c>
      <c r="O7286" t="str">
        <f t="shared" si="113"/>
        <v>&lt;18</v>
      </c>
    </row>
    <row r="7287" spans="1:15" x14ac:dyDescent="0.35">
      <c r="A7287" t="s">
        <v>22423</v>
      </c>
      <c r="B7287" t="s">
        <v>388</v>
      </c>
      <c r="C7287" t="s">
        <v>3687</v>
      </c>
      <c r="D7287">
        <v>12</v>
      </c>
      <c r="E7287" t="s">
        <v>36</v>
      </c>
      <c r="F7287" t="s">
        <v>22424</v>
      </c>
      <c r="G7287" t="s">
        <v>22425</v>
      </c>
      <c r="H7287" t="s">
        <v>111</v>
      </c>
      <c r="I7287" t="s">
        <v>117</v>
      </c>
      <c r="J7287" t="s">
        <v>62</v>
      </c>
      <c r="K7287" s="1">
        <v>45243</v>
      </c>
      <c r="L7287" s="1">
        <v>45851</v>
      </c>
      <c r="M7287" t="s">
        <v>23</v>
      </c>
      <c r="N7287">
        <v>144557.01999999999</v>
      </c>
      <c r="O7287" t="str">
        <f t="shared" si="113"/>
        <v>&lt;18</v>
      </c>
    </row>
    <row r="7288" spans="1:15" x14ac:dyDescent="0.35">
      <c r="A7288" t="s">
        <v>22426</v>
      </c>
      <c r="B7288" t="s">
        <v>626</v>
      </c>
      <c r="C7288" t="s">
        <v>3577</v>
      </c>
      <c r="D7288">
        <v>82</v>
      </c>
      <c r="E7288" t="s">
        <v>17</v>
      </c>
      <c r="F7288" t="s">
        <v>22427</v>
      </c>
      <c r="G7288" t="s">
        <v>22428</v>
      </c>
      <c r="H7288" t="s">
        <v>39</v>
      </c>
      <c r="I7288" t="s">
        <v>117</v>
      </c>
      <c r="J7288" t="s">
        <v>32</v>
      </c>
      <c r="K7288" s="1">
        <v>45302</v>
      </c>
      <c r="L7288" s="1">
        <v>45864</v>
      </c>
      <c r="M7288" t="s">
        <v>49</v>
      </c>
      <c r="N7288">
        <v>156694.93</v>
      </c>
      <c r="O7288" t="str">
        <f t="shared" si="113"/>
        <v>65+</v>
      </c>
    </row>
    <row r="7289" spans="1:15" x14ac:dyDescent="0.35">
      <c r="A7289" t="s">
        <v>22429</v>
      </c>
      <c r="B7289" t="s">
        <v>291</v>
      </c>
      <c r="C7289" t="s">
        <v>2175</v>
      </c>
      <c r="D7289">
        <v>85</v>
      </c>
      <c r="E7289" t="s">
        <v>27</v>
      </c>
      <c r="F7289" t="s">
        <v>22430</v>
      </c>
      <c r="G7289" t="s">
        <v>22431</v>
      </c>
      <c r="H7289" t="s">
        <v>111</v>
      </c>
      <c r="I7289" t="s">
        <v>68</v>
      </c>
      <c r="J7289" t="s">
        <v>84</v>
      </c>
      <c r="K7289" s="1">
        <v>45228</v>
      </c>
      <c r="L7289" s="1">
        <v>45690</v>
      </c>
      <c r="M7289" t="s">
        <v>23</v>
      </c>
      <c r="N7289">
        <v>168442.23999999999</v>
      </c>
      <c r="O7289" t="str">
        <f t="shared" si="113"/>
        <v>65+</v>
      </c>
    </row>
    <row r="7290" spans="1:15" x14ac:dyDescent="0.35">
      <c r="A7290" t="s">
        <v>22432</v>
      </c>
      <c r="B7290" t="s">
        <v>509</v>
      </c>
      <c r="C7290" t="s">
        <v>4940</v>
      </c>
      <c r="D7290">
        <v>12</v>
      </c>
      <c r="E7290" t="s">
        <v>17</v>
      </c>
      <c r="F7290" t="s">
        <v>22433</v>
      </c>
      <c r="G7290" t="s">
        <v>22434</v>
      </c>
      <c r="H7290" t="s">
        <v>20</v>
      </c>
      <c r="I7290" t="s">
        <v>68</v>
      </c>
      <c r="J7290" t="s">
        <v>22</v>
      </c>
      <c r="K7290" s="1">
        <v>45755</v>
      </c>
      <c r="L7290" s="1">
        <v>45907</v>
      </c>
      <c r="M7290" t="s">
        <v>23</v>
      </c>
      <c r="N7290">
        <v>19438.63</v>
      </c>
      <c r="O7290" t="str">
        <f t="shared" si="113"/>
        <v>&lt;18</v>
      </c>
    </row>
    <row r="7291" spans="1:15" x14ac:dyDescent="0.35">
      <c r="A7291" t="s">
        <v>22435</v>
      </c>
      <c r="B7291" t="s">
        <v>209</v>
      </c>
      <c r="C7291" t="s">
        <v>471</v>
      </c>
      <c r="D7291">
        <v>50</v>
      </c>
      <c r="E7291" t="s">
        <v>17</v>
      </c>
      <c r="F7291" t="s">
        <v>22436</v>
      </c>
      <c r="G7291" t="s">
        <v>22437</v>
      </c>
      <c r="H7291" t="s">
        <v>46</v>
      </c>
      <c r="I7291" t="s">
        <v>117</v>
      </c>
      <c r="J7291" t="s">
        <v>84</v>
      </c>
      <c r="K7291" s="1">
        <v>45321</v>
      </c>
      <c r="L7291" s="1">
        <v>45889</v>
      </c>
      <c r="M7291" t="s">
        <v>40</v>
      </c>
      <c r="N7291">
        <v>34192.58</v>
      </c>
      <c r="O7291" t="str">
        <f t="shared" si="113"/>
        <v>45-54</v>
      </c>
    </row>
    <row r="7292" spans="1:15" x14ac:dyDescent="0.35">
      <c r="A7292" t="s">
        <v>22438</v>
      </c>
      <c r="B7292" t="s">
        <v>252</v>
      </c>
      <c r="C7292" t="s">
        <v>1412</v>
      </c>
      <c r="D7292">
        <v>88</v>
      </c>
      <c r="E7292" t="s">
        <v>27</v>
      </c>
      <c r="F7292" t="s">
        <v>22439</v>
      </c>
      <c r="G7292" t="s">
        <v>22440</v>
      </c>
      <c r="H7292" t="s">
        <v>39</v>
      </c>
      <c r="I7292" t="s">
        <v>68</v>
      </c>
      <c r="J7292" t="s">
        <v>48</v>
      </c>
      <c r="K7292" s="1">
        <v>45420</v>
      </c>
      <c r="L7292" s="1">
        <v>45574</v>
      </c>
      <c r="M7292" t="s">
        <v>40</v>
      </c>
      <c r="N7292">
        <v>135928.07</v>
      </c>
      <c r="O7292" t="str">
        <f t="shared" si="113"/>
        <v>65+</v>
      </c>
    </row>
    <row r="7293" spans="1:15" x14ac:dyDescent="0.35">
      <c r="A7293" t="s">
        <v>22441</v>
      </c>
      <c r="B7293" t="s">
        <v>5707</v>
      </c>
      <c r="C7293" t="s">
        <v>18051</v>
      </c>
      <c r="D7293">
        <v>48</v>
      </c>
      <c r="E7293" t="s">
        <v>17</v>
      </c>
      <c r="F7293" t="s">
        <v>22442</v>
      </c>
      <c r="G7293" t="s">
        <v>22443</v>
      </c>
      <c r="H7293" t="s">
        <v>46</v>
      </c>
      <c r="I7293" t="s">
        <v>31</v>
      </c>
      <c r="J7293" t="s">
        <v>22</v>
      </c>
      <c r="K7293" s="1">
        <v>45542</v>
      </c>
      <c r="L7293" s="1">
        <v>45725</v>
      </c>
      <c r="M7293" t="s">
        <v>23</v>
      </c>
      <c r="N7293">
        <v>187537.17</v>
      </c>
      <c r="O7293" t="str">
        <f t="shared" si="113"/>
        <v>45-54</v>
      </c>
    </row>
    <row r="7294" spans="1:15" x14ac:dyDescent="0.35">
      <c r="A7294" t="s">
        <v>22444</v>
      </c>
      <c r="B7294" t="s">
        <v>3114</v>
      </c>
      <c r="C7294" t="s">
        <v>656</v>
      </c>
      <c r="D7294">
        <v>78</v>
      </c>
      <c r="E7294" t="s">
        <v>36</v>
      </c>
      <c r="F7294" t="s">
        <v>22445</v>
      </c>
      <c r="G7294" t="s">
        <v>22446</v>
      </c>
      <c r="H7294" t="s">
        <v>55</v>
      </c>
      <c r="I7294" t="s">
        <v>21</v>
      </c>
      <c r="J7294" t="s">
        <v>62</v>
      </c>
      <c r="K7294" s="1">
        <v>45583</v>
      </c>
      <c r="L7294" s="1">
        <v>45900</v>
      </c>
      <c r="M7294" t="s">
        <v>49</v>
      </c>
      <c r="N7294">
        <v>62303.79</v>
      </c>
      <c r="O7294" t="str">
        <f t="shared" si="113"/>
        <v>65+</v>
      </c>
    </row>
    <row r="7295" spans="1:15" x14ac:dyDescent="0.35">
      <c r="A7295" t="s">
        <v>22447</v>
      </c>
      <c r="B7295" t="s">
        <v>350</v>
      </c>
      <c r="C7295" t="s">
        <v>3164</v>
      </c>
      <c r="D7295">
        <v>16</v>
      </c>
      <c r="E7295" t="s">
        <v>27</v>
      </c>
      <c r="F7295" t="s">
        <v>22448</v>
      </c>
      <c r="G7295" t="s">
        <v>22449</v>
      </c>
      <c r="H7295" t="s">
        <v>39</v>
      </c>
      <c r="I7295" t="s">
        <v>117</v>
      </c>
      <c r="J7295" t="s">
        <v>32</v>
      </c>
      <c r="K7295" s="1">
        <v>45550</v>
      </c>
      <c r="L7295" s="1">
        <v>45550</v>
      </c>
      <c r="M7295" t="s">
        <v>40</v>
      </c>
      <c r="N7295">
        <v>138263.26</v>
      </c>
      <c r="O7295" t="str">
        <f t="shared" si="113"/>
        <v>&lt;18</v>
      </c>
    </row>
    <row r="7296" spans="1:15" x14ac:dyDescent="0.35">
      <c r="A7296" t="s">
        <v>22450</v>
      </c>
      <c r="B7296" t="s">
        <v>769</v>
      </c>
      <c r="C7296" t="s">
        <v>1593</v>
      </c>
      <c r="D7296">
        <v>58</v>
      </c>
      <c r="E7296" t="s">
        <v>17</v>
      </c>
      <c r="F7296" t="s">
        <v>22451</v>
      </c>
      <c r="G7296" t="s">
        <v>22452</v>
      </c>
      <c r="H7296" t="s">
        <v>30</v>
      </c>
      <c r="I7296" t="s">
        <v>61</v>
      </c>
      <c r="J7296" t="s">
        <v>84</v>
      </c>
      <c r="K7296" s="1">
        <v>45375</v>
      </c>
      <c r="L7296" s="1">
        <v>45706</v>
      </c>
      <c r="M7296" t="s">
        <v>40</v>
      </c>
      <c r="N7296">
        <v>19349.68</v>
      </c>
      <c r="O7296" t="str">
        <f t="shared" si="113"/>
        <v>55-64</v>
      </c>
    </row>
    <row r="7297" spans="1:15" x14ac:dyDescent="0.35">
      <c r="A7297" t="s">
        <v>22453</v>
      </c>
      <c r="B7297" t="s">
        <v>731</v>
      </c>
      <c r="C7297" t="s">
        <v>238</v>
      </c>
      <c r="D7297">
        <v>3</v>
      </c>
      <c r="E7297" t="s">
        <v>36</v>
      </c>
      <c r="F7297" t="s">
        <v>22454</v>
      </c>
      <c r="G7297" t="s">
        <v>22455</v>
      </c>
      <c r="H7297" t="s">
        <v>111</v>
      </c>
      <c r="I7297" t="s">
        <v>68</v>
      </c>
      <c r="J7297" t="s">
        <v>32</v>
      </c>
      <c r="K7297" s="1">
        <v>45703</v>
      </c>
      <c r="L7297" s="1">
        <v>45703</v>
      </c>
      <c r="M7297" t="s">
        <v>23</v>
      </c>
      <c r="N7297">
        <v>16534.78</v>
      </c>
      <c r="O7297" t="str">
        <f t="shared" si="113"/>
        <v>&lt;18</v>
      </c>
    </row>
    <row r="7298" spans="1:15" x14ac:dyDescent="0.35">
      <c r="A7298" t="s">
        <v>22456</v>
      </c>
      <c r="B7298" t="s">
        <v>119</v>
      </c>
      <c r="C7298" t="s">
        <v>619</v>
      </c>
      <c r="D7298">
        <v>83</v>
      </c>
      <c r="E7298" t="s">
        <v>36</v>
      </c>
      <c r="F7298" t="s">
        <v>22457</v>
      </c>
      <c r="G7298" t="s">
        <v>22458</v>
      </c>
      <c r="H7298" t="s">
        <v>20</v>
      </c>
      <c r="I7298" t="s">
        <v>31</v>
      </c>
      <c r="J7298" t="s">
        <v>62</v>
      </c>
      <c r="K7298" s="1">
        <v>45439</v>
      </c>
      <c r="L7298" s="1">
        <v>45730</v>
      </c>
      <c r="M7298" t="s">
        <v>23</v>
      </c>
      <c r="N7298">
        <v>16032.05</v>
      </c>
      <c r="O7298" t="str">
        <f t="shared" si="113"/>
        <v>65+</v>
      </c>
    </row>
    <row r="7299" spans="1:15" x14ac:dyDescent="0.35">
      <c r="A7299" t="s">
        <v>22459</v>
      </c>
      <c r="B7299" t="s">
        <v>688</v>
      </c>
      <c r="C7299" t="s">
        <v>5765</v>
      </c>
      <c r="D7299">
        <v>90</v>
      </c>
      <c r="E7299" t="s">
        <v>27</v>
      </c>
      <c r="F7299" t="s">
        <v>22460</v>
      </c>
      <c r="G7299" t="s">
        <v>22461</v>
      </c>
      <c r="H7299" t="s">
        <v>46</v>
      </c>
      <c r="I7299" t="s">
        <v>56</v>
      </c>
      <c r="J7299" t="s">
        <v>32</v>
      </c>
      <c r="K7299" s="1">
        <v>45524</v>
      </c>
      <c r="L7299" s="1">
        <v>45824</v>
      </c>
      <c r="M7299" t="s">
        <v>40</v>
      </c>
      <c r="N7299">
        <v>23099.3</v>
      </c>
      <c r="O7299" t="str">
        <f t="shared" ref="O7299:O7362" si="114">IF(D7299&lt;18,"&lt;18",IF(D7299&lt;25,"18-24",IF(D7299&lt;35,"25-34",IF(D7299&lt;45,"35-44",IF(D7299&lt;55,"45-54",IF(D7299&lt;65,"55-64",IF(D7299&gt;=65,"65+","")))))))</f>
        <v>65+</v>
      </c>
    </row>
    <row r="7300" spans="1:15" x14ac:dyDescent="0.35">
      <c r="A7300" t="s">
        <v>22462</v>
      </c>
      <c r="B7300" t="s">
        <v>3648</v>
      </c>
      <c r="C7300" t="s">
        <v>18393</v>
      </c>
      <c r="D7300">
        <v>55</v>
      </c>
      <c r="E7300" t="s">
        <v>36</v>
      </c>
      <c r="F7300">
        <v>7047190851</v>
      </c>
      <c r="G7300" t="s">
        <v>22463</v>
      </c>
      <c r="H7300" t="s">
        <v>30</v>
      </c>
      <c r="I7300" t="s">
        <v>61</v>
      </c>
      <c r="J7300" t="s">
        <v>62</v>
      </c>
      <c r="K7300" s="1">
        <v>45598</v>
      </c>
      <c r="L7300" s="1">
        <v>45598</v>
      </c>
      <c r="M7300" t="s">
        <v>23</v>
      </c>
      <c r="N7300">
        <v>181565.06</v>
      </c>
      <c r="O7300" t="str">
        <f t="shared" si="114"/>
        <v>55-64</v>
      </c>
    </row>
    <row r="7301" spans="1:15" x14ac:dyDescent="0.35">
      <c r="A7301" t="s">
        <v>22464</v>
      </c>
      <c r="B7301" t="s">
        <v>2896</v>
      </c>
      <c r="C7301" t="s">
        <v>1196</v>
      </c>
      <c r="D7301">
        <v>89</v>
      </c>
      <c r="E7301" t="s">
        <v>17</v>
      </c>
      <c r="F7301" t="s">
        <v>22465</v>
      </c>
      <c r="G7301" t="s">
        <v>22466</v>
      </c>
      <c r="H7301" t="s">
        <v>145</v>
      </c>
      <c r="I7301" t="s">
        <v>117</v>
      </c>
      <c r="J7301" t="s">
        <v>62</v>
      </c>
      <c r="K7301" s="1">
        <v>45651</v>
      </c>
      <c r="L7301" s="1">
        <v>45739</v>
      </c>
      <c r="M7301" t="s">
        <v>23</v>
      </c>
      <c r="N7301">
        <v>127656.68</v>
      </c>
      <c r="O7301" t="str">
        <f t="shared" si="114"/>
        <v>65+</v>
      </c>
    </row>
    <row r="7302" spans="1:15" x14ac:dyDescent="0.35">
      <c r="A7302" t="s">
        <v>22467</v>
      </c>
      <c r="B7302" t="s">
        <v>355</v>
      </c>
      <c r="C7302" t="s">
        <v>1327</v>
      </c>
      <c r="D7302">
        <v>6</v>
      </c>
      <c r="E7302" t="s">
        <v>27</v>
      </c>
      <c r="F7302" t="s">
        <v>22468</v>
      </c>
      <c r="G7302" t="s">
        <v>22469</v>
      </c>
      <c r="H7302" t="s">
        <v>46</v>
      </c>
      <c r="I7302" t="s">
        <v>21</v>
      </c>
      <c r="J7302" t="s">
        <v>22</v>
      </c>
      <c r="K7302" s="1">
        <v>45199</v>
      </c>
      <c r="L7302" s="1">
        <v>45714</v>
      </c>
      <c r="M7302" t="s">
        <v>49</v>
      </c>
      <c r="N7302">
        <v>62812.98</v>
      </c>
      <c r="O7302" t="str">
        <f t="shared" si="114"/>
        <v>&lt;18</v>
      </c>
    </row>
    <row r="7303" spans="1:15" x14ac:dyDescent="0.35">
      <c r="A7303" t="s">
        <v>22470</v>
      </c>
      <c r="B7303" t="s">
        <v>559</v>
      </c>
      <c r="C7303" t="s">
        <v>4264</v>
      </c>
      <c r="D7303">
        <v>18</v>
      </c>
      <c r="E7303" t="s">
        <v>36</v>
      </c>
      <c r="F7303" t="s">
        <v>22471</v>
      </c>
      <c r="G7303" t="s">
        <v>22472</v>
      </c>
      <c r="H7303" t="s">
        <v>55</v>
      </c>
      <c r="I7303" t="s">
        <v>61</v>
      </c>
      <c r="J7303" t="s">
        <v>84</v>
      </c>
      <c r="K7303" s="1">
        <v>45615</v>
      </c>
      <c r="L7303" s="1">
        <v>45615</v>
      </c>
      <c r="M7303" t="s">
        <v>23</v>
      </c>
      <c r="N7303">
        <v>69553.87</v>
      </c>
      <c r="O7303" t="str">
        <f t="shared" si="114"/>
        <v>18-24</v>
      </c>
    </row>
    <row r="7304" spans="1:15" x14ac:dyDescent="0.35">
      <c r="A7304" t="s">
        <v>22473</v>
      </c>
      <c r="B7304" t="s">
        <v>355</v>
      </c>
      <c r="C7304" t="s">
        <v>356</v>
      </c>
      <c r="D7304">
        <v>43</v>
      </c>
      <c r="E7304" t="s">
        <v>17</v>
      </c>
      <c r="F7304" t="s">
        <v>22474</v>
      </c>
      <c r="G7304" t="s">
        <v>22475</v>
      </c>
      <c r="H7304" t="s">
        <v>145</v>
      </c>
      <c r="I7304" t="s">
        <v>105</v>
      </c>
      <c r="J7304" t="s">
        <v>84</v>
      </c>
      <c r="K7304" s="1">
        <v>45547</v>
      </c>
      <c r="L7304" s="1">
        <v>45642</v>
      </c>
      <c r="M7304" t="s">
        <v>40</v>
      </c>
      <c r="N7304">
        <v>139504.57999999999</v>
      </c>
      <c r="O7304" t="str">
        <f t="shared" si="114"/>
        <v>35-44</v>
      </c>
    </row>
    <row r="7305" spans="1:15" x14ac:dyDescent="0.35">
      <c r="A7305" t="s">
        <v>22476</v>
      </c>
      <c r="B7305" t="s">
        <v>1426</v>
      </c>
      <c r="C7305" t="s">
        <v>4903</v>
      </c>
      <c r="D7305">
        <v>66</v>
      </c>
      <c r="E7305" t="s">
        <v>27</v>
      </c>
      <c r="F7305" t="s">
        <v>22477</v>
      </c>
      <c r="G7305" t="s">
        <v>22478</v>
      </c>
      <c r="H7305" t="s">
        <v>46</v>
      </c>
      <c r="I7305" t="s">
        <v>105</v>
      </c>
      <c r="J7305" t="s">
        <v>48</v>
      </c>
      <c r="K7305" s="1">
        <v>45758</v>
      </c>
      <c r="L7305" s="1">
        <v>45905</v>
      </c>
      <c r="M7305" t="s">
        <v>40</v>
      </c>
      <c r="N7305">
        <v>134472.99</v>
      </c>
      <c r="O7305" t="str">
        <f t="shared" si="114"/>
        <v>65+</v>
      </c>
    </row>
    <row r="7306" spans="1:15" x14ac:dyDescent="0.35">
      <c r="A7306" t="s">
        <v>22479</v>
      </c>
      <c r="B7306" t="s">
        <v>441</v>
      </c>
      <c r="C7306" t="s">
        <v>2988</v>
      </c>
      <c r="D7306">
        <v>16</v>
      </c>
      <c r="E7306" t="s">
        <v>17</v>
      </c>
      <c r="F7306" t="s">
        <v>22480</v>
      </c>
      <c r="G7306" t="s">
        <v>22481</v>
      </c>
      <c r="H7306" t="s">
        <v>111</v>
      </c>
      <c r="I7306" t="s">
        <v>31</v>
      </c>
      <c r="J7306" t="s">
        <v>32</v>
      </c>
      <c r="K7306" s="1">
        <v>45821</v>
      </c>
      <c r="L7306" s="1">
        <v>45898</v>
      </c>
      <c r="M7306" t="s">
        <v>40</v>
      </c>
      <c r="N7306">
        <v>67776.039999999994</v>
      </c>
      <c r="O7306" t="str">
        <f t="shared" si="114"/>
        <v>&lt;18</v>
      </c>
    </row>
    <row r="7307" spans="1:15" x14ac:dyDescent="0.35">
      <c r="A7307" t="s">
        <v>22482</v>
      </c>
      <c r="B7307" t="s">
        <v>4577</v>
      </c>
      <c r="C7307" t="s">
        <v>334</v>
      </c>
      <c r="D7307">
        <v>74</v>
      </c>
      <c r="E7307" t="s">
        <v>36</v>
      </c>
      <c r="F7307" t="s">
        <v>22483</v>
      </c>
      <c r="G7307" t="s">
        <v>22484</v>
      </c>
      <c r="H7307" t="s">
        <v>39</v>
      </c>
      <c r="I7307" t="s">
        <v>61</v>
      </c>
      <c r="J7307" t="s">
        <v>32</v>
      </c>
      <c r="K7307" s="1">
        <v>45580</v>
      </c>
      <c r="L7307" s="1">
        <v>45602</v>
      </c>
      <c r="M7307" t="s">
        <v>23</v>
      </c>
      <c r="N7307">
        <v>9403.25</v>
      </c>
      <c r="O7307" t="str">
        <f t="shared" si="114"/>
        <v>65+</v>
      </c>
    </row>
    <row r="7308" spans="1:15" x14ac:dyDescent="0.35">
      <c r="A7308" t="s">
        <v>22485</v>
      </c>
      <c r="B7308" t="s">
        <v>3163</v>
      </c>
      <c r="C7308" t="s">
        <v>1408</v>
      </c>
      <c r="D7308">
        <v>12</v>
      </c>
      <c r="E7308" t="s">
        <v>17</v>
      </c>
      <c r="F7308" t="s">
        <v>22486</v>
      </c>
      <c r="G7308" t="s">
        <v>22487</v>
      </c>
      <c r="H7308" t="s">
        <v>55</v>
      </c>
      <c r="I7308" t="s">
        <v>61</v>
      </c>
      <c r="J7308" t="s">
        <v>62</v>
      </c>
      <c r="K7308" s="1">
        <v>45745</v>
      </c>
      <c r="L7308" s="1">
        <v>45856</v>
      </c>
      <c r="M7308" t="s">
        <v>40</v>
      </c>
      <c r="N7308">
        <v>29803.19</v>
      </c>
      <c r="O7308" t="str">
        <f t="shared" si="114"/>
        <v>&lt;18</v>
      </c>
    </row>
    <row r="7309" spans="1:15" x14ac:dyDescent="0.35">
      <c r="A7309" t="s">
        <v>22488</v>
      </c>
      <c r="B7309" t="s">
        <v>3114</v>
      </c>
      <c r="C7309" t="s">
        <v>1507</v>
      </c>
      <c r="D7309">
        <v>84</v>
      </c>
      <c r="E7309" t="s">
        <v>27</v>
      </c>
      <c r="F7309">
        <v>2787396140</v>
      </c>
      <c r="G7309" t="s">
        <v>22489</v>
      </c>
      <c r="H7309" t="s">
        <v>145</v>
      </c>
      <c r="I7309" t="s">
        <v>21</v>
      </c>
      <c r="J7309" t="s">
        <v>22</v>
      </c>
      <c r="K7309" s="1">
        <v>45277</v>
      </c>
      <c r="L7309" s="1">
        <v>45826</v>
      </c>
      <c r="M7309" t="s">
        <v>23</v>
      </c>
      <c r="N7309">
        <v>158494.65</v>
      </c>
      <c r="O7309" t="str">
        <f t="shared" si="114"/>
        <v>65+</v>
      </c>
    </row>
    <row r="7310" spans="1:15" x14ac:dyDescent="0.35">
      <c r="A7310" t="s">
        <v>22490</v>
      </c>
      <c r="B7310" t="s">
        <v>656</v>
      </c>
      <c r="C7310" t="s">
        <v>3814</v>
      </c>
      <c r="D7310">
        <v>11</v>
      </c>
      <c r="E7310" t="s">
        <v>36</v>
      </c>
      <c r="F7310" t="s">
        <v>22491</v>
      </c>
      <c r="G7310" t="s">
        <v>22492</v>
      </c>
      <c r="H7310" t="s">
        <v>55</v>
      </c>
      <c r="I7310" t="s">
        <v>31</v>
      </c>
      <c r="J7310" t="s">
        <v>62</v>
      </c>
      <c r="K7310" s="1">
        <v>45375</v>
      </c>
      <c r="L7310" s="1">
        <v>45605</v>
      </c>
      <c r="M7310" t="s">
        <v>40</v>
      </c>
      <c r="N7310">
        <v>118893.38</v>
      </c>
      <c r="O7310" t="str">
        <f t="shared" si="114"/>
        <v>&lt;18</v>
      </c>
    </row>
    <row r="7311" spans="1:15" x14ac:dyDescent="0.35">
      <c r="A7311" t="s">
        <v>22493</v>
      </c>
      <c r="B7311" t="s">
        <v>832</v>
      </c>
      <c r="C7311" t="s">
        <v>1023</v>
      </c>
      <c r="D7311">
        <v>85</v>
      </c>
      <c r="E7311" t="s">
        <v>17</v>
      </c>
      <c r="F7311" t="s">
        <v>22494</v>
      </c>
      <c r="G7311" t="s">
        <v>22495</v>
      </c>
      <c r="H7311" t="s">
        <v>30</v>
      </c>
      <c r="I7311" t="s">
        <v>47</v>
      </c>
      <c r="J7311" t="s">
        <v>32</v>
      </c>
      <c r="K7311" s="1">
        <v>45618</v>
      </c>
      <c r="L7311" s="1">
        <v>45618</v>
      </c>
      <c r="M7311" t="s">
        <v>49</v>
      </c>
      <c r="N7311">
        <v>83821.87</v>
      </c>
      <c r="O7311" t="str">
        <f t="shared" si="114"/>
        <v>65+</v>
      </c>
    </row>
    <row r="7312" spans="1:15" x14ac:dyDescent="0.35">
      <c r="A7312" t="s">
        <v>22496</v>
      </c>
      <c r="B7312" t="s">
        <v>161</v>
      </c>
      <c r="C7312" t="s">
        <v>1454</v>
      </c>
      <c r="D7312">
        <v>87</v>
      </c>
      <c r="E7312" t="s">
        <v>17</v>
      </c>
      <c r="F7312" t="s">
        <v>22497</v>
      </c>
      <c r="G7312" t="s">
        <v>22498</v>
      </c>
      <c r="H7312" t="s">
        <v>46</v>
      </c>
      <c r="I7312" t="s">
        <v>105</v>
      </c>
      <c r="J7312" t="s">
        <v>84</v>
      </c>
      <c r="K7312" s="1">
        <v>45690</v>
      </c>
      <c r="L7312" s="1">
        <v>45880</v>
      </c>
      <c r="M7312" t="s">
        <v>49</v>
      </c>
      <c r="N7312">
        <v>66311.14</v>
      </c>
      <c r="O7312" t="str">
        <f t="shared" si="114"/>
        <v>65+</v>
      </c>
    </row>
    <row r="7313" spans="1:15" x14ac:dyDescent="0.35">
      <c r="A7313" t="s">
        <v>22499</v>
      </c>
      <c r="B7313" t="s">
        <v>892</v>
      </c>
      <c r="C7313" t="s">
        <v>5883</v>
      </c>
      <c r="D7313">
        <v>59</v>
      </c>
      <c r="E7313" t="s">
        <v>36</v>
      </c>
      <c r="F7313" t="s">
        <v>22500</v>
      </c>
      <c r="G7313" t="s">
        <v>22501</v>
      </c>
      <c r="H7313" t="s">
        <v>145</v>
      </c>
      <c r="I7313" t="s">
        <v>68</v>
      </c>
      <c r="J7313" t="s">
        <v>62</v>
      </c>
      <c r="K7313" s="1">
        <v>45437</v>
      </c>
      <c r="L7313" s="1">
        <v>45725</v>
      </c>
      <c r="M7313" t="s">
        <v>49</v>
      </c>
      <c r="N7313">
        <v>47169.9</v>
      </c>
      <c r="O7313" t="str">
        <f t="shared" si="114"/>
        <v>55-64</v>
      </c>
    </row>
    <row r="7314" spans="1:15" x14ac:dyDescent="0.35">
      <c r="A7314" t="s">
        <v>22502</v>
      </c>
      <c r="B7314" t="s">
        <v>791</v>
      </c>
      <c r="C7314" t="s">
        <v>317</v>
      </c>
      <c r="D7314">
        <v>67</v>
      </c>
      <c r="E7314" t="s">
        <v>17</v>
      </c>
      <c r="F7314" t="s">
        <v>22503</v>
      </c>
      <c r="G7314" t="s">
        <v>22504</v>
      </c>
      <c r="H7314" t="s">
        <v>111</v>
      </c>
      <c r="I7314" t="s">
        <v>61</v>
      </c>
      <c r="J7314" t="s">
        <v>48</v>
      </c>
      <c r="K7314" s="1">
        <v>45648</v>
      </c>
      <c r="L7314" s="1">
        <v>45801</v>
      </c>
      <c r="M7314" t="s">
        <v>40</v>
      </c>
      <c r="N7314">
        <v>145960.49</v>
      </c>
      <c r="O7314" t="str">
        <f t="shared" si="114"/>
        <v>65+</v>
      </c>
    </row>
    <row r="7315" spans="1:15" x14ac:dyDescent="0.35">
      <c r="A7315" t="s">
        <v>22505</v>
      </c>
      <c r="B7315" t="s">
        <v>247</v>
      </c>
      <c r="C7315" t="s">
        <v>715</v>
      </c>
      <c r="D7315">
        <v>53</v>
      </c>
      <c r="E7315" t="s">
        <v>27</v>
      </c>
      <c r="F7315" t="s">
        <v>22506</v>
      </c>
      <c r="G7315" t="s">
        <v>22507</v>
      </c>
      <c r="H7315" t="s">
        <v>55</v>
      </c>
      <c r="I7315" t="s">
        <v>56</v>
      </c>
      <c r="J7315" t="s">
        <v>62</v>
      </c>
      <c r="K7315" s="1">
        <v>45630</v>
      </c>
      <c r="L7315" s="1">
        <v>45642</v>
      </c>
      <c r="M7315" t="s">
        <v>40</v>
      </c>
      <c r="N7315">
        <v>21304.240000000002</v>
      </c>
      <c r="O7315" t="str">
        <f t="shared" si="114"/>
        <v>45-54</v>
      </c>
    </row>
    <row r="7316" spans="1:15" x14ac:dyDescent="0.35">
      <c r="A7316" t="s">
        <v>22508</v>
      </c>
      <c r="B7316" t="s">
        <v>1145</v>
      </c>
      <c r="C7316" t="s">
        <v>330</v>
      </c>
      <c r="D7316">
        <v>13</v>
      </c>
      <c r="E7316" t="s">
        <v>36</v>
      </c>
      <c r="F7316" t="s">
        <v>22509</v>
      </c>
      <c r="G7316" t="s">
        <v>22510</v>
      </c>
      <c r="H7316" t="s">
        <v>20</v>
      </c>
      <c r="I7316" t="s">
        <v>56</v>
      </c>
      <c r="J7316" t="s">
        <v>62</v>
      </c>
      <c r="K7316" s="1">
        <v>45507</v>
      </c>
      <c r="L7316" s="1">
        <v>45834</v>
      </c>
      <c r="M7316" t="s">
        <v>23</v>
      </c>
      <c r="N7316">
        <v>190037.29</v>
      </c>
      <c r="O7316" t="str">
        <f t="shared" si="114"/>
        <v>&lt;18</v>
      </c>
    </row>
    <row r="7317" spans="1:15" x14ac:dyDescent="0.35">
      <c r="A7317" t="s">
        <v>22511</v>
      </c>
      <c r="B7317" t="s">
        <v>585</v>
      </c>
      <c r="C7317" t="s">
        <v>1218</v>
      </c>
      <c r="D7317">
        <v>32</v>
      </c>
      <c r="E7317" t="s">
        <v>17</v>
      </c>
      <c r="F7317" t="s">
        <v>22512</v>
      </c>
      <c r="G7317" t="s">
        <v>22513</v>
      </c>
      <c r="H7317" t="s">
        <v>39</v>
      </c>
      <c r="I7317" t="s">
        <v>56</v>
      </c>
      <c r="J7317" t="s">
        <v>48</v>
      </c>
      <c r="K7317" s="1">
        <v>45435</v>
      </c>
      <c r="L7317" s="1">
        <v>45593</v>
      </c>
      <c r="M7317" t="s">
        <v>23</v>
      </c>
      <c r="N7317">
        <v>70154.97</v>
      </c>
      <c r="O7317" t="str">
        <f t="shared" si="114"/>
        <v>25-34</v>
      </c>
    </row>
    <row r="7318" spans="1:15" x14ac:dyDescent="0.35">
      <c r="A7318" t="s">
        <v>22514</v>
      </c>
      <c r="B7318" t="s">
        <v>247</v>
      </c>
      <c r="C7318" t="s">
        <v>9841</v>
      </c>
      <c r="D7318">
        <v>72</v>
      </c>
      <c r="E7318" t="s">
        <v>27</v>
      </c>
      <c r="F7318" t="s">
        <v>22515</v>
      </c>
      <c r="G7318" t="s">
        <v>22516</v>
      </c>
      <c r="H7318" t="s">
        <v>46</v>
      </c>
      <c r="I7318" t="s">
        <v>21</v>
      </c>
      <c r="J7318" t="s">
        <v>22</v>
      </c>
      <c r="K7318" s="1">
        <v>45633</v>
      </c>
      <c r="L7318" s="1">
        <v>45680</v>
      </c>
      <c r="M7318" t="s">
        <v>40</v>
      </c>
      <c r="N7318">
        <v>176824.11</v>
      </c>
      <c r="O7318" t="str">
        <f t="shared" si="114"/>
        <v>65+</v>
      </c>
    </row>
    <row r="7319" spans="1:15" x14ac:dyDescent="0.35">
      <c r="A7319" t="s">
        <v>22517</v>
      </c>
      <c r="B7319" t="s">
        <v>2688</v>
      </c>
      <c r="C7319" t="s">
        <v>801</v>
      </c>
      <c r="D7319">
        <v>42</v>
      </c>
      <c r="E7319" t="s">
        <v>36</v>
      </c>
      <c r="F7319" t="s">
        <v>22518</v>
      </c>
      <c r="G7319" t="s">
        <v>22519</v>
      </c>
      <c r="H7319" t="s">
        <v>55</v>
      </c>
      <c r="I7319" t="s">
        <v>31</v>
      </c>
      <c r="J7319" t="s">
        <v>84</v>
      </c>
      <c r="K7319" s="1">
        <v>45354</v>
      </c>
      <c r="L7319" s="1">
        <v>45728</v>
      </c>
      <c r="M7319" t="s">
        <v>23</v>
      </c>
      <c r="N7319">
        <v>24705.03</v>
      </c>
      <c r="O7319" t="str">
        <f t="shared" si="114"/>
        <v>35-44</v>
      </c>
    </row>
    <row r="7320" spans="1:15" x14ac:dyDescent="0.35">
      <c r="A7320" t="s">
        <v>22520</v>
      </c>
      <c r="B7320" t="s">
        <v>1711</v>
      </c>
      <c r="C7320" t="s">
        <v>1023</v>
      </c>
      <c r="D7320">
        <v>35</v>
      </c>
      <c r="E7320" t="s">
        <v>36</v>
      </c>
      <c r="F7320" t="s">
        <v>22521</v>
      </c>
      <c r="G7320" t="s">
        <v>22522</v>
      </c>
      <c r="H7320" t="s">
        <v>30</v>
      </c>
      <c r="I7320" t="s">
        <v>21</v>
      </c>
      <c r="J7320" t="s">
        <v>22</v>
      </c>
      <c r="K7320" s="1">
        <v>45378</v>
      </c>
      <c r="L7320" s="1">
        <v>45805</v>
      </c>
      <c r="M7320" t="s">
        <v>40</v>
      </c>
      <c r="N7320">
        <v>19760.72</v>
      </c>
      <c r="O7320" t="str">
        <f t="shared" si="114"/>
        <v>35-44</v>
      </c>
    </row>
    <row r="7321" spans="1:15" x14ac:dyDescent="0.35">
      <c r="A7321" t="s">
        <v>22523</v>
      </c>
      <c r="B7321" t="s">
        <v>252</v>
      </c>
      <c r="C7321" t="s">
        <v>192</v>
      </c>
      <c r="D7321">
        <v>34</v>
      </c>
      <c r="E7321" t="s">
        <v>27</v>
      </c>
      <c r="F7321" t="s">
        <v>22524</v>
      </c>
      <c r="G7321" t="s">
        <v>22525</v>
      </c>
      <c r="H7321" t="s">
        <v>30</v>
      </c>
      <c r="I7321" t="s">
        <v>117</v>
      </c>
      <c r="J7321" t="s">
        <v>48</v>
      </c>
      <c r="K7321" s="1">
        <v>45603</v>
      </c>
      <c r="L7321" s="1">
        <v>45775</v>
      </c>
      <c r="M7321" t="s">
        <v>23</v>
      </c>
      <c r="N7321">
        <v>126826.79</v>
      </c>
      <c r="O7321" t="str">
        <f t="shared" si="114"/>
        <v>25-34</v>
      </c>
    </row>
    <row r="7322" spans="1:15" x14ac:dyDescent="0.35">
      <c r="A7322" t="s">
        <v>22526</v>
      </c>
      <c r="B7322" t="s">
        <v>247</v>
      </c>
      <c r="C7322" t="s">
        <v>3679</v>
      </c>
      <c r="D7322">
        <v>90</v>
      </c>
      <c r="E7322" t="s">
        <v>36</v>
      </c>
      <c r="F7322" t="s">
        <v>22527</v>
      </c>
      <c r="G7322" t="s">
        <v>22528</v>
      </c>
      <c r="H7322" t="s">
        <v>46</v>
      </c>
      <c r="I7322" t="s">
        <v>56</v>
      </c>
      <c r="J7322" t="s">
        <v>84</v>
      </c>
      <c r="K7322" s="1">
        <v>45295</v>
      </c>
      <c r="L7322" s="1">
        <v>45862</v>
      </c>
      <c r="M7322" t="s">
        <v>49</v>
      </c>
      <c r="N7322">
        <v>77154.070000000007</v>
      </c>
      <c r="O7322" t="str">
        <f t="shared" si="114"/>
        <v>65+</v>
      </c>
    </row>
    <row r="7323" spans="1:15" x14ac:dyDescent="0.35">
      <c r="A7323" t="s">
        <v>22529</v>
      </c>
      <c r="B7323" t="s">
        <v>639</v>
      </c>
      <c r="C7323" t="s">
        <v>22530</v>
      </c>
      <c r="D7323">
        <v>34</v>
      </c>
      <c r="E7323" t="s">
        <v>27</v>
      </c>
      <c r="F7323">
        <v>5865121583</v>
      </c>
      <c r="G7323" t="s">
        <v>22531</v>
      </c>
      <c r="H7323" t="s">
        <v>55</v>
      </c>
      <c r="I7323" t="s">
        <v>47</v>
      </c>
      <c r="J7323" t="s">
        <v>84</v>
      </c>
      <c r="K7323" s="1">
        <v>45571</v>
      </c>
      <c r="L7323" s="1">
        <v>45571</v>
      </c>
      <c r="M7323" t="s">
        <v>23</v>
      </c>
      <c r="N7323">
        <v>57757.99</v>
      </c>
      <c r="O7323" t="str">
        <f t="shared" si="114"/>
        <v>25-34</v>
      </c>
    </row>
    <row r="7324" spans="1:15" x14ac:dyDescent="0.35">
      <c r="A7324" t="s">
        <v>22532</v>
      </c>
      <c r="B7324" t="s">
        <v>5830</v>
      </c>
      <c r="C7324" t="s">
        <v>1335</v>
      </c>
      <c r="D7324">
        <v>28</v>
      </c>
      <c r="E7324" t="s">
        <v>17</v>
      </c>
      <c r="F7324" t="s">
        <v>22533</v>
      </c>
      <c r="G7324" t="s">
        <v>22534</v>
      </c>
      <c r="H7324" t="s">
        <v>39</v>
      </c>
      <c r="I7324" t="s">
        <v>68</v>
      </c>
      <c r="J7324" t="s">
        <v>48</v>
      </c>
      <c r="K7324" s="1">
        <v>45588</v>
      </c>
      <c r="L7324" s="1">
        <v>45588</v>
      </c>
      <c r="M7324" t="s">
        <v>23</v>
      </c>
      <c r="N7324">
        <v>62214.8</v>
      </c>
      <c r="O7324" t="str">
        <f t="shared" si="114"/>
        <v>25-34</v>
      </c>
    </row>
    <row r="7325" spans="1:15" x14ac:dyDescent="0.35">
      <c r="A7325" t="s">
        <v>22535</v>
      </c>
      <c r="B7325" t="s">
        <v>242</v>
      </c>
      <c r="C7325" t="s">
        <v>1323</v>
      </c>
      <c r="D7325">
        <v>58</v>
      </c>
      <c r="E7325" t="s">
        <v>27</v>
      </c>
      <c r="F7325" t="s">
        <v>22536</v>
      </c>
      <c r="G7325" t="s">
        <v>22537</v>
      </c>
      <c r="H7325" t="s">
        <v>55</v>
      </c>
      <c r="I7325" t="s">
        <v>68</v>
      </c>
      <c r="J7325" t="s">
        <v>62</v>
      </c>
      <c r="K7325" s="1">
        <v>45339</v>
      </c>
      <c r="L7325" s="1">
        <v>45558</v>
      </c>
      <c r="M7325" t="s">
        <v>49</v>
      </c>
      <c r="N7325">
        <v>129029.13</v>
      </c>
      <c r="O7325" t="str">
        <f t="shared" si="114"/>
        <v>55-64</v>
      </c>
    </row>
    <row r="7326" spans="1:15" x14ac:dyDescent="0.35">
      <c r="A7326" t="s">
        <v>22538</v>
      </c>
      <c r="B7326" t="s">
        <v>252</v>
      </c>
      <c r="C7326" t="s">
        <v>1351</v>
      </c>
      <c r="D7326">
        <v>36</v>
      </c>
      <c r="E7326" t="s">
        <v>17</v>
      </c>
      <c r="F7326" t="s">
        <v>22539</v>
      </c>
      <c r="G7326" t="s">
        <v>22540</v>
      </c>
      <c r="H7326" t="s">
        <v>39</v>
      </c>
      <c r="I7326" t="s">
        <v>105</v>
      </c>
      <c r="J7326" t="s">
        <v>48</v>
      </c>
      <c r="K7326" s="1">
        <v>45530</v>
      </c>
      <c r="L7326" s="1">
        <v>45885</v>
      </c>
      <c r="M7326" t="s">
        <v>23</v>
      </c>
      <c r="N7326">
        <v>21833.53</v>
      </c>
      <c r="O7326" t="str">
        <f t="shared" si="114"/>
        <v>35-44</v>
      </c>
    </row>
    <row r="7327" spans="1:15" x14ac:dyDescent="0.35">
      <c r="A7327" t="s">
        <v>22541</v>
      </c>
      <c r="B7327" t="s">
        <v>350</v>
      </c>
      <c r="C7327" t="s">
        <v>13692</v>
      </c>
      <c r="D7327">
        <v>17</v>
      </c>
      <c r="E7327" t="s">
        <v>17</v>
      </c>
      <c r="F7327" t="s">
        <v>22542</v>
      </c>
      <c r="G7327" t="s">
        <v>22543</v>
      </c>
      <c r="H7327" t="s">
        <v>39</v>
      </c>
      <c r="I7327" t="s">
        <v>21</v>
      </c>
      <c r="J7327" t="s">
        <v>48</v>
      </c>
      <c r="K7327" s="1">
        <v>45594</v>
      </c>
      <c r="L7327" s="1">
        <v>45712</v>
      </c>
      <c r="M7327" t="s">
        <v>49</v>
      </c>
      <c r="N7327">
        <v>182187.66</v>
      </c>
      <c r="O7327" t="str">
        <f t="shared" si="114"/>
        <v>&lt;18</v>
      </c>
    </row>
    <row r="7328" spans="1:15" x14ac:dyDescent="0.35">
      <c r="A7328" t="s">
        <v>22544</v>
      </c>
      <c r="B7328" t="s">
        <v>3851</v>
      </c>
      <c r="C7328" t="s">
        <v>4737</v>
      </c>
      <c r="D7328">
        <v>5</v>
      </c>
      <c r="E7328" t="s">
        <v>17</v>
      </c>
      <c r="F7328">
        <v>9098174938</v>
      </c>
      <c r="G7328" t="s">
        <v>22545</v>
      </c>
      <c r="H7328" t="s">
        <v>46</v>
      </c>
      <c r="I7328" t="s">
        <v>61</v>
      </c>
      <c r="J7328" t="s">
        <v>84</v>
      </c>
      <c r="K7328" s="1">
        <v>45551</v>
      </c>
      <c r="L7328" s="1">
        <v>45674</v>
      </c>
      <c r="M7328" t="s">
        <v>49</v>
      </c>
      <c r="N7328">
        <v>146540.99</v>
      </c>
      <c r="O7328" t="str">
        <f t="shared" si="114"/>
        <v>&lt;18</v>
      </c>
    </row>
    <row r="7329" spans="1:15" x14ac:dyDescent="0.35">
      <c r="A7329" t="s">
        <v>22546</v>
      </c>
      <c r="B7329" t="s">
        <v>991</v>
      </c>
      <c r="C7329" t="s">
        <v>5964</v>
      </c>
      <c r="D7329">
        <v>88</v>
      </c>
      <c r="E7329" t="s">
        <v>36</v>
      </c>
      <c r="F7329" t="s">
        <v>22547</v>
      </c>
      <c r="G7329" t="s">
        <v>22548</v>
      </c>
      <c r="H7329" t="s">
        <v>20</v>
      </c>
      <c r="I7329" t="s">
        <v>117</v>
      </c>
      <c r="J7329" t="s">
        <v>62</v>
      </c>
      <c r="K7329" s="1">
        <v>45693</v>
      </c>
      <c r="L7329" s="1">
        <v>45693</v>
      </c>
      <c r="M7329" t="s">
        <v>49</v>
      </c>
      <c r="N7329">
        <v>174193</v>
      </c>
      <c r="O7329" t="str">
        <f t="shared" si="114"/>
        <v>65+</v>
      </c>
    </row>
    <row r="7330" spans="1:15" x14ac:dyDescent="0.35">
      <c r="A7330" t="s">
        <v>22549</v>
      </c>
      <c r="B7330" t="s">
        <v>396</v>
      </c>
      <c r="C7330" t="s">
        <v>7033</v>
      </c>
      <c r="D7330">
        <v>59</v>
      </c>
      <c r="E7330" t="s">
        <v>17</v>
      </c>
      <c r="F7330" t="s">
        <v>22550</v>
      </c>
      <c r="G7330" t="s">
        <v>22551</v>
      </c>
      <c r="H7330" t="s">
        <v>20</v>
      </c>
      <c r="I7330" t="s">
        <v>56</v>
      </c>
      <c r="J7330" t="s">
        <v>62</v>
      </c>
      <c r="K7330" s="1">
        <v>45580</v>
      </c>
      <c r="L7330" s="1">
        <v>45580</v>
      </c>
      <c r="M7330" t="s">
        <v>23</v>
      </c>
      <c r="N7330">
        <v>145714.53</v>
      </c>
      <c r="O7330" t="str">
        <f t="shared" si="114"/>
        <v>55-64</v>
      </c>
    </row>
    <row r="7331" spans="1:15" x14ac:dyDescent="0.35">
      <c r="A7331" t="s">
        <v>22552</v>
      </c>
      <c r="B7331" t="s">
        <v>91</v>
      </c>
      <c r="C7331" t="s">
        <v>17518</v>
      </c>
      <c r="D7331">
        <v>56</v>
      </c>
      <c r="E7331" t="s">
        <v>36</v>
      </c>
      <c r="F7331" t="s">
        <v>22553</v>
      </c>
      <c r="G7331" t="s">
        <v>22554</v>
      </c>
      <c r="H7331" t="s">
        <v>145</v>
      </c>
      <c r="I7331" t="s">
        <v>47</v>
      </c>
      <c r="J7331" t="s">
        <v>22</v>
      </c>
      <c r="K7331" s="1">
        <v>45283</v>
      </c>
      <c r="L7331" s="1">
        <v>45888</v>
      </c>
      <c r="M7331" t="s">
        <v>40</v>
      </c>
      <c r="N7331">
        <v>70051.83</v>
      </c>
      <c r="O7331" t="str">
        <f t="shared" si="114"/>
        <v>55-64</v>
      </c>
    </row>
    <row r="7332" spans="1:15" x14ac:dyDescent="0.35">
      <c r="A7332" t="s">
        <v>22555</v>
      </c>
      <c r="B7332" t="s">
        <v>1810</v>
      </c>
      <c r="C7332" t="s">
        <v>3855</v>
      </c>
      <c r="D7332">
        <v>61</v>
      </c>
      <c r="E7332" t="s">
        <v>27</v>
      </c>
      <c r="F7332" t="s">
        <v>22556</v>
      </c>
      <c r="G7332" t="s">
        <v>22557</v>
      </c>
      <c r="H7332" t="s">
        <v>39</v>
      </c>
      <c r="I7332" t="s">
        <v>21</v>
      </c>
      <c r="J7332" t="s">
        <v>48</v>
      </c>
      <c r="K7332" s="1">
        <v>45788</v>
      </c>
      <c r="L7332" s="1">
        <v>45788</v>
      </c>
      <c r="M7332" t="s">
        <v>23</v>
      </c>
      <c r="N7332">
        <v>149856.95000000001</v>
      </c>
      <c r="O7332" t="str">
        <f t="shared" si="114"/>
        <v>55-64</v>
      </c>
    </row>
    <row r="7333" spans="1:15" x14ac:dyDescent="0.35">
      <c r="A7333" t="s">
        <v>22558</v>
      </c>
      <c r="B7333" t="s">
        <v>3558</v>
      </c>
      <c r="C7333" t="s">
        <v>384</v>
      </c>
      <c r="D7333">
        <v>16</v>
      </c>
      <c r="E7333" t="s">
        <v>17</v>
      </c>
      <c r="F7333" t="s">
        <v>22559</v>
      </c>
      <c r="G7333" t="s">
        <v>22560</v>
      </c>
      <c r="H7333" t="s">
        <v>111</v>
      </c>
      <c r="I7333" t="s">
        <v>21</v>
      </c>
      <c r="J7333" t="s">
        <v>22</v>
      </c>
      <c r="K7333" s="1">
        <v>45620</v>
      </c>
      <c r="L7333" s="1">
        <v>45631</v>
      </c>
      <c r="M7333" t="s">
        <v>49</v>
      </c>
      <c r="N7333">
        <v>73723.070000000007</v>
      </c>
      <c r="O7333" t="str">
        <f t="shared" si="114"/>
        <v>&lt;18</v>
      </c>
    </row>
    <row r="7334" spans="1:15" x14ac:dyDescent="0.35">
      <c r="A7334" t="s">
        <v>22561</v>
      </c>
      <c r="B7334" t="s">
        <v>1241</v>
      </c>
      <c r="C7334" t="s">
        <v>4953</v>
      </c>
      <c r="D7334">
        <v>77</v>
      </c>
      <c r="E7334" t="s">
        <v>27</v>
      </c>
      <c r="F7334" t="s">
        <v>22562</v>
      </c>
      <c r="G7334" t="s">
        <v>22563</v>
      </c>
      <c r="H7334" t="s">
        <v>46</v>
      </c>
      <c r="I7334" t="s">
        <v>105</v>
      </c>
      <c r="J7334" t="s">
        <v>62</v>
      </c>
      <c r="K7334" s="1">
        <v>45651</v>
      </c>
      <c r="L7334" s="1">
        <v>45835</v>
      </c>
      <c r="M7334" t="s">
        <v>23</v>
      </c>
      <c r="N7334">
        <v>150220.16</v>
      </c>
      <c r="O7334" t="str">
        <f t="shared" si="114"/>
        <v>65+</v>
      </c>
    </row>
    <row r="7335" spans="1:15" x14ac:dyDescent="0.35">
      <c r="A7335" t="s">
        <v>22564</v>
      </c>
      <c r="B7335" t="s">
        <v>3236</v>
      </c>
      <c r="C7335" t="s">
        <v>2003</v>
      </c>
      <c r="D7335">
        <v>6</v>
      </c>
      <c r="E7335" t="s">
        <v>36</v>
      </c>
      <c r="F7335" t="s">
        <v>22565</v>
      </c>
      <c r="G7335" t="s">
        <v>22566</v>
      </c>
      <c r="H7335" t="s">
        <v>46</v>
      </c>
      <c r="I7335" t="s">
        <v>47</v>
      </c>
      <c r="J7335" t="s">
        <v>48</v>
      </c>
      <c r="K7335" s="1">
        <v>45218</v>
      </c>
      <c r="L7335" s="1">
        <v>45619</v>
      </c>
      <c r="M7335" t="s">
        <v>23</v>
      </c>
      <c r="N7335">
        <v>85422.57</v>
      </c>
      <c r="O7335" t="str">
        <f t="shared" si="114"/>
        <v>&lt;18</v>
      </c>
    </row>
    <row r="7336" spans="1:15" x14ac:dyDescent="0.35">
      <c r="A7336" t="s">
        <v>22567</v>
      </c>
      <c r="B7336" t="s">
        <v>161</v>
      </c>
      <c r="C7336" t="s">
        <v>1335</v>
      </c>
      <c r="D7336">
        <v>28</v>
      </c>
      <c r="E7336" t="s">
        <v>17</v>
      </c>
      <c r="F7336" t="s">
        <v>22568</v>
      </c>
      <c r="G7336" t="s">
        <v>22569</v>
      </c>
      <c r="H7336" t="s">
        <v>145</v>
      </c>
      <c r="I7336" t="s">
        <v>105</v>
      </c>
      <c r="J7336" t="s">
        <v>48</v>
      </c>
      <c r="K7336" s="1">
        <v>45350</v>
      </c>
      <c r="L7336" s="1">
        <v>45905</v>
      </c>
      <c r="M7336" t="s">
        <v>23</v>
      </c>
      <c r="N7336">
        <v>187666.22</v>
      </c>
      <c r="O7336" t="str">
        <f t="shared" si="114"/>
        <v>25-34</v>
      </c>
    </row>
    <row r="7337" spans="1:15" x14ac:dyDescent="0.35">
      <c r="A7337" t="s">
        <v>22570</v>
      </c>
      <c r="B7337" t="s">
        <v>22571</v>
      </c>
      <c r="C7337" t="s">
        <v>238</v>
      </c>
      <c r="D7337">
        <v>34</v>
      </c>
      <c r="E7337" t="s">
        <v>36</v>
      </c>
      <c r="F7337" t="s">
        <v>22572</v>
      </c>
      <c r="G7337" t="s">
        <v>22573</v>
      </c>
      <c r="H7337" t="s">
        <v>30</v>
      </c>
      <c r="I7337" t="s">
        <v>117</v>
      </c>
      <c r="J7337" t="s">
        <v>48</v>
      </c>
      <c r="K7337" s="1">
        <v>45492</v>
      </c>
      <c r="L7337" s="1">
        <v>45797</v>
      </c>
      <c r="M7337" t="s">
        <v>40</v>
      </c>
      <c r="N7337">
        <v>177223.81</v>
      </c>
      <c r="O7337" t="str">
        <f t="shared" si="114"/>
        <v>25-34</v>
      </c>
    </row>
    <row r="7338" spans="1:15" x14ac:dyDescent="0.35">
      <c r="A7338" t="s">
        <v>22574</v>
      </c>
      <c r="B7338" t="s">
        <v>58</v>
      </c>
      <c r="C7338" t="s">
        <v>3144</v>
      </c>
      <c r="D7338">
        <v>60</v>
      </c>
      <c r="E7338" t="s">
        <v>27</v>
      </c>
      <c r="F7338" t="s">
        <v>22575</v>
      </c>
      <c r="G7338" t="s">
        <v>22576</v>
      </c>
      <c r="H7338" t="s">
        <v>145</v>
      </c>
      <c r="I7338" t="s">
        <v>47</v>
      </c>
      <c r="J7338" t="s">
        <v>22</v>
      </c>
      <c r="K7338" s="1">
        <v>45637</v>
      </c>
      <c r="L7338" s="1">
        <v>45637</v>
      </c>
      <c r="M7338" t="s">
        <v>40</v>
      </c>
      <c r="N7338">
        <v>13881.55</v>
      </c>
      <c r="O7338" t="str">
        <f t="shared" si="114"/>
        <v>55-64</v>
      </c>
    </row>
    <row r="7339" spans="1:15" x14ac:dyDescent="0.35">
      <c r="A7339" t="s">
        <v>22577</v>
      </c>
      <c r="B7339" t="s">
        <v>3102</v>
      </c>
      <c r="C7339" t="s">
        <v>5929</v>
      </c>
      <c r="D7339">
        <v>15</v>
      </c>
      <c r="E7339" t="s">
        <v>27</v>
      </c>
      <c r="F7339" t="s">
        <v>22578</v>
      </c>
      <c r="G7339" t="s">
        <v>22579</v>
      </c>
      <c r="H7339" t="s">
        <v>39</v>
      </c>
      <c r="I7339" t="s">
        <v>61</v>
      </c>
      <c r="J7339" t="s">
        <v>62</v>
      </c>
      <c r="K7339" s="1">
        <v>45295</v>
      </c>
      <c r="L7339" s="1">
        <v>45699</v>
      </c>
      <c r="M7339" t="s">
        <v>49</v>
      </c>
      <c r="N7339">
        <v>181707.76</v>
      </c>
      <c r="O7339" t="str">
        <f t="shared" si="114"/>
        <v>&lt;18</v>
      </c>
    </row>
    <row r="7340" spans="1:15" x14ac:dyDescent="0.35">
      <c r="A7340" t="s">
        <v>22580</v>
      </c>
      <c r="B7340" t="s">
        <v>554</v>
      </c>
      <c r="C7340" t="s">
        <v>5678</v>
      </c>
      <c r="D7340">
        <v>46</v>
      </c>
      <c r="E7340" t="s">
        <v>36</v>
      </c>
      <c r="F7340">
        <v>5054428691</v>
      </c>
      <c r="G7340" t="s">
        <v>22581</v>
      </c>
      <c r="H7340" t="s">
        <v>20</v>
      </c>
      <c r="I7340" t="s">
        <v>61</v>
      </c>
      <c r="J7340" t="s">
        <v>84</v>
      </c>
      <c r="K7340" s="1">
        <v>45636</v>
      </c>
      <c r="L7340" s="1">
        <v>45636</v>
      </c>
      <c r="M7340" t="s">
        <v>49</v>
      </c>
      <c r="N7340">
        <v>41057.21</v>
      </c>
      <c r="O7340" t="str">
        <f t="shared" si="114"/>
        <v>45-54</v>
      </c>
    </row>
    <row r="7341" spans="1:15" x14ac:dyDescent="0.35">
      <c r="A7341" t="s">
        <v>22582</v>
      </c>
      <c r="B7341" t="s">
        <v>91</v>
      </c>
      <c r="C7341" t="s">
        <v>16685</v>
      </c>
      <c r="D7341">
        <v>29</v>
      </c>
      <c r="E7341" t="s">
        <v>17</v>
      </c>
      <c r="F7341" t="s">
        <v>22583</v>
      </c>
      <c r="G7341" t="s">
        <v>22584</v>
      </c>
      <c r="H7341" t="s">
        <v>145</v>
      </c>
      <c r="I7341" t="s">
        <v>61</v>
      </c>
      <c r="J7341" t="s">
        <v>84</v>
      </c>
      <c r="K7341" s="1">
        <v>45797</v>
      </c>
      <c r="L7341" s="1">
        <v>45869</v>
      </c>
      <c r="M7341" t="s">
        <v>49</v>
      </c>
      <c r="N7341">
        <v>174665.76</v>
      </c>
      <c r="O7341" t="str">
        <f t="shared" si="114"/>
        <v>25-34</v>
      </c>
    </row>
    <row r="7342" spans="1:15" x14ac:dyDescent="0.35">
      <c r="A7342" t="s">
        <v>22585</v>
      </c>
      <c r="B7342" t="s">
        <v>350</v>
      </c>
      <c r="C7342" t="s">
        <v>449</v>
      </c>
      <c r="D7342">
        <v>24</v>
      </c>
      <c r="E7342" t="s">
        <v>36</v>
      </c>
      <c r="F7342" t="s">
        <v>22586</v>
      </c>
      <c r="G7342" t="s">
        <v>22587</v>
      </c>
      <c r="H7342" t="s">
        <v>111</v>
      </c>
      <c r="I7342" t="s">
        <v>117</v>
      </c>
      <c r="J7342" t="s">
        <v>22</v>
      </c>
      <c r="K7342" s="1">
        <v>45455</v>
      </c>
      <c r="L7342" s="1">
        <v>45682</v>
      </c>
      <c r="M7342" t="s">
        <v>40</v>
      </c>
      <c r="N7342">
        <v>147695.34</v>
      </c>
      <c r="O7342" t="str">
        <f t="shared" si="114"/>
        <v>18-24</v>
      </c>
    </row>
    <row r="7343" spans="1:15" x14ac:dyDescent="0.35">
      <c r="A7343" t="s">
        <v>22588</v>
      </c>
      <c r="B7343" t="s">
        <v>370</v>
      </c>
      <c r="C7343" t="s">
        <v>1757</v>
      </c>
      <c r="D7343">
        <v>46</v>
      </c>
      <c r="E7343" t="s">
        <v>27</v>
      </c>
      <c r="F7343" t="s">
        <v>22589</v>
      </c>
      <c r="G7343" t="s">
        <v>22590</v>
      </c>
      <c r="H7343" t="s">
        <v>46</v>
      </c>
      <c r="I7343" t="s">
        <v>61</v>
      </c>
      <c r="J7343" t="s">
        <v>32</v>
      </c>
      <c r="K7343" s="1">
        <v>45205</v>
      </c>
      <c r="L7343" s="1">
        <v>45639</v>
      </c>
      <c r="M7343" t="s">
        <v>23</v>
      </c>
      <c r="N7343">
        <v>190824.29</v>
      </c>
      <c r="O7343" t="str">
        <f t="shared" si="114"/>
        <v>45-54</v>
      </c>
    </row>
    <row r="7344" spans="1:15" x14ac:dyDescent="0.35">
      <c r="A7344" t="s">
        <v>22591</v>
      </c>
      <c r="B7344" t="s">
        <v>355</v>
      </c>
      <c r="C7344" t="s">
        <v>1849</v>
      </c>
      <c r="D7344">
        <v>74</v>
      </c>
      <c r="E7344" t="s">
        <v>17</v>
      </c>
      <c r="F7344" t="s">
        <v>22592</v>
      </c>
      <c r="G7344" t="s">
        <v>22593</v>
      </c>
      <c r="H7344" t="s">
        <v>39</v>
      </c>
      <c r="I7344" t="s">
        <v>47</v>
      </c>
      <c r="J7344" t="s">
        <v>62</v>
      </c>
      <c r="K7344" s="1">
        <v>45626</v>
      </c>
      <c r="L7344" s="1">
        <v>45626</v>
      </c>
      <c r="M7344" t="s">
        <v>49</v>
      </c>
      <c r="N7344">
        <v>82327.259999999995</v>
      </c>
      <c r="O7344" t="str">
        <f t="shared" si="114"/>
        <v>65+</v>
      </c>
    </row>
    <row r="7345" spans="1:15" x14ac:dyDescent="0.35">
      <c r="A7345" t="s">
        <v>22594</v>
      </c>
      <c r="B7345" t="s">
        <v>6648</v>
      </c>
      <c r="C7345" t="s">
        <v>619</v>
      </c>
      <c r="D7345">
        <v>49</v>
      </c>
      <c r="E7345" t="s">
        <v>17</v>
      </c>
      <c r="F7345" t="s">
        <v>22595</v>
      </c>
      <c r="G7345" t="s">
        <v>1688</v>
      </c>
      <c r="H7345" t="s">
        <v>30</v>
      </c>
      <c r="I7345" t="s">
        <v>47</v>
      </c>
      <c r="J7345" t="s">
        <v>62</v>
      </c>
      <c r="K7345" s="1">
        <v>45540</v>
      </c>
      <c r="L7345" s="1">
        <v>45646</v>
      </c>
      <c r="M7345" t="s">
        <v>23</v>
      </c>
      <c r="N7345">
        <v>34538.9</v>
      </c>
      <c r="O7345" t="str">
        <f t="shared" si="114"/>
        <v>45-54</v>
      </c>
    </row>
    <row r="7346" spans="1:15" x14ac:dyDescent="0.35">
      <c r="A7346" t="s">
        <v>22596</v>
      </c>
      <c r="B7346" t="s">
        <v>5711</v>
      </c>
      <c r="C7346" t="s">
        <v>450</v>
      </c>
      <c r="D7346">
        <v>70</v>
      </c>
      <c r="E7346" t="s">
        <v>17</v>
      </c>
      <c r="F7346" t="s">
        <v>22597</v>
      </c>
      <c r="G7346" t="s">
        <v>22598</v>
      </c>
      <c r="H7346" t="s">
        <v>145</v>
      </c>
      <c r="I7346" t="s">
        <v>68</v>
      </c>
      <c r="J7346" t="s">
        <v>84</v>
      </c>
      <c r="K7346" s="1">
        <v>45463</v>
      </c>
      <c r="L7346" s="1">
        <v>45572</v>
      </c>
      <c r="M7346" t="s">
        <v>40</v>
      </c>
      <c r="N7346">
        <v>160631.16</v>
      </c>
      <c r="O7346" t="str">
        <f t="shared" si="114"/>
        <v>65+</v>
      </c>
    </row>
    <row r="7347" spans="1:15" x14ac:dyDescent="0.35">
      <c r="A7347" t="s">
        <v>22599</v>
      </c>
      <c r="B7347" t="s">
        <v>166</v>
      </c>
      <c r="C7347" t="s">
        <v>1718</v>
      </c>
      <c r="D7347">
        <v>12</v>
      </c>
      <c r="E7347" t="s">
        <v>36</v>
      </c>
      <c r="F7347" t="s">
        <v>22600</v>
      </c>
      <c r="G7347" t="s">
        <v>22601</v>
      </c>
      <c r="H7347" t="s">
        <v>30</v>
      </c>
      <c r="I7347" t="s">
        <v>105</v>
      </c>
      <c r="J7347" t="s">
        <v>48</v>
      </c>
      <c r="K7347" s="1">
        <v>45425</v>
      </c>
      <c r="L7347" s="1">
        <v>45882</v>
      </c>
      <c r="M7347" t="s">
        <v>23</v>
      </c>
      <c r="N7347">
        <v>90245.77</v>
      </c>
      <c r="O7347" t="str">
        <f t="shared" si="114"/>
        <v>&lt;18</v>
      </c>
    </row>
    <row r="7348" spans="1:15" x14ac:dyDescent="0.35">
      <c r="A7348" t="s">
        <v>22602</v>
      </c>
      <c r="B7348" t="s">
        <v>4612</v>
      </c>
      <c r="C7348" t="s">
        <v>4664</v>
      </c>
      <c r="D7348">
        <v>62</v>
      </c>
      <c r="E7348" t="s">
        <v>27</v>
      </c>
      <c r="F7348">
        <v>4243080455</v>
      </c>
      <c r="G7348" t="s">
        <v>22603</v>
      </c>
      <c r="H7348" t="s">
        <v>55</v>
      </c>
      <c r="I7348" t="s">
        <v>68</v>
      </c>
      <c r="J7348" t="s">
        <v>84</v>
      </c>
      <c r="K7348" s="1">
        <v>45362</v>
      </c>
      <c r="L7348" s="1">
        <v>45597</v>
      </c>
      <c r="M7348" t="s">
        <v>40</v>
      </c>
      <c r="N7348">
        <v>195608.48</v>
      </c>
      <c r="O7348" t="str">
        <f t="shared" si="114"/>
        <v>55-64</v>
      </c>
    </row>
    <row r="7349" spans="1:15" x14ac:dyDescent="0.35">
      <c r="A7349" t="s">
        <v>22604</v>
      </c>
      <c r="B7349" t="s">
        <v>370</v>
      </c>
      <c r="C7349" t="s">
        <v>470</v>
      </c>
      <c r="D7349">
        <v>49</v>
      </c>
      <c r="E7349" t="s">
        <v>36</v>
      </c>
      <c r="F7349" t="s">
        <v>22605</v>
      </c>
      <c r="G7349" t="s">
        <v>22606</v>
      </c>
      <c r="H7349" t="s">
        <v>111</v>
      </c>
      <c r="I7349" t="s">
        <v>68</v>
      </c>
      <c r="J7349" t="s">
        <v>48</v>
      </c>
      <c r="K7349" s="1">
        <v>45616</v>
      </c>
      <c r="L7349" s="1">
        <v>45795</v>
      </c>
      <c r="M7349" t="s">
        <v>23</v>
      </c>
      <c r="N7349">
        <v>73036.100000000006</v>
      </c>
      <c r="O7349" t="str">
        <f t="shared" si="114"/>
        <v>45-54</v>
      </c>
    </row>
    <row r="7350" spans="1:15" x14ac:dyDescent="0.35">
      <c r="A7350" t="s">
        <v>22607</v>
      </c>
      <c r="B7350" t="s">
        <v>242</v>
      </c>
      <c r="C7350" t="s">
        <v>5000</v>
      </c>
      <c r="D7350">
        <v>69</v>
      </c>
      <c r="E7350" t="s">
        <v>17</v>
      </c>
      <c r="F7350" t="s">
        <v>22608</v>
      </c>
      <c r="G7350" t="s">
        <v>22609</v>
      </c>
      <c r="H7350" t="s">
        <v>55</v>
      </c>
      <c r="I7350" t="s">
        <v>117</v>
      </c>
      <c r="J7350" t="s">
        <v>48</v>
      </c>
      <c r="K7350" s="1">
        <v>45711</v>
      </c>
      <c r="L7350" s="1">
        <v>45711</v>
      </c>
      <c r="M7350" t="s">
        <v>23</v>
      </c>
      <c r="N7350">
        <v>58823.57</v>
      </c>
      <c r="O7350" t="str">
        <f t="shared" si="114"/>
        <v>65+</v>
      </c>
    </row>
    <row r="7351" spans="1:15" x14ac:dyDescent="0.35">
      <c r="A7351" t="s">
        <v>22610</v>
      </c>
      <c r="B7351" t="s">
        <v>546</v>
      </c>
      <c r="C7351" t="s">
        <v>1490</v>
      </c>
      <c r="D7351">
        <v>36</v>
      </c>
      <c r="E7351" t="s">
        <v>36</v>
      </c>
      <c r="F7351" t="s">
        <v>22611</v>
      </c>
      <c r="G7351" t="s">
        <v>22612</v>
      </c>
      <c r="H7351" t="s">
        <v>46</v>
      </c>
      <c r="I7351" t="s">
        <v>47</v>
      </c>
      <c r="J7351" t="s">
        <v>22</v>
      </c>
      <c r="K7351" s="1">
        <v>45486</v>
      </c>
      <c r="L7351" s="1">
        <v>45864</v>
      </c>
      <c r="M7351" t="s">
        <v>49</v>
      </c>
      <c r="N7351">
        <v>25098.799999999999</v>
      </c>
      <c r="O7351" t="str">
        <f t="shared" si="114"/>
        <v>35-44</v>
      </c>
    </row>
    <row r="7352" spans="1:15" x14ac:dyDescent="0.35">
      <c r="A7352" t="s">
        <v>22613</v>
      </c>
      <c r="B7352" t="s">
        <v>470</v>
      </c>
      <c r="C7352" t="s">
        <v>16535</v>
      </c>
      <c r="D7352">
        <v>26</v>
      </c>
      <c r="E7352" t="s">
        <v>27</v>
      </c>
      <c r="F7352">
        <v>3064293930</v>
      </c>
      <c r="G7352" t="s">
        <v>22614</v>
      </c>
      <c r="H7352" t="s">
        <v>46</v>
      </c>
      <c r="I7352" t="s">
        <v>47</v>
      </c>
      <c r="J7352" t="s">
        <v>22</v>
      </c>
      <c r="K7352" s="1">
        <v>45389</v>
      </c>
      <c r="L7352" s="1">
        <v>45720</v>
      </c>
      <c r="M7352" t="s">
        <v>40</v>
      </c>
      <c r="N7352">
        <v>176165.02</v>
      </c>
      <c r="O7352" t="str">
        <f t="shared" si="114"/>
        <v>25-34</v>
      </c>
    </row>
    <row r="7353" spans="1:15" x14ac:dyDescent="0.35">
      <c r="A7353" t="s">
        <v>22615</v>
      </c>
      <c r="B7353" t="s">
        <v>1035</v>
      </c>
      <c r="C7353" t="s">
        <v>3687</v>
      </c>
      <c r="D7353">
        <v>19</v>
      </c>
      <c r="E7353" t="s">
        <v>36</v>
      </c>
      <c r="F7353">
        <v>4733957723</v>
      </c>
      <c r="G7353" t="s">
        <v>22616</v>
      </c>
      <c r="H7353" t="s">
        <v>111</v>
      </c>
      <c r="I7353" t="s">
        <v>68</v>
      </c>
      <c r="J7353" t="s">
        <v>84</v>
      </c>
      <c r="K7353" s="1">
        <v>45205</v>
      </c>
      <c r="L7353" s="1">
        <v>45825</v>
      </c>
      <c r="M7353" t="s">
        <v>23</v>
      </c>
      <c r="N7353">
        <v>131229.20000000001</v>
      </c>
      <c r="O7353" t="str">
        <f t="shared" si="114"/>
        <v>18-24</v>
      </c>
    </row>
    <row r="7354" spans="1:15" x14ac:dyDescent="0.35">
      <c r="A7354" t="s">
        <v>22617</v>
      </c>
      <c r="B7354" t="s">
        <v>1129</v>
      </c>
      <c r="C7354" t="s">
        <v>4971</v>
      </c>
      <c r="D7354">
        <v>7</v>
      </c>
      <c r="E7354" t="s">
        <v>17</v>
      </c>
      <c r="F7354" t="s">
        <v>22618</v>
      </c>
      <c r="G7354" t="s">
        <v>22619</v>
      </c>
      <c r="H7354" t="s">
        <v>20</v>
      </c>
      <c r="I7354" t="s">
        <v>56</v>
      </c>
      <c r="J7354" t="s">
        <v>62</v>
      </c>
      <c r="K7354" s="1">
        <v>45616</v>
      </c>
      <c r="L7354" s="1">
        <v>45672</v>
      </c>
      <c r="M7354" t="s">
        <v>40</v>
      </c>
      <c r="N7354">
        <v>34939.730000000003</v>
      </c>
      <c r="O7354" t="str">
        <f t="shared" si="114"/>
        <v>&lt;18</v>
      </c>
    </row>
    <row r="7355" spans="1:15" x14ac:dyDescent="0.35">
      <c r="A7355" t="s">
        <v>22620</v>
      </c>
      <c r="B7355" t="s">
        <v>4730</v>
      </c>
      <c r="C7355" t="s">
        <v>7238</v>
      </c>
      <c r="D7355">
        <v>12</v>
      </c>
      <c r="E7355" t="s">
        <v>36</v>
      </c>
      <c r="F7355">
        <v>6194701634</v>
      </c>
      <c r="G7355" t="s">
        <v>22621</v>
      </c>
      <c r="H7355" t="s">
        <v>145</v>
      </c>
      <c r="I7355" t="s">
        <v>61</v>
      </c>
      <c r="J7355" t="s">
        <v>22</v>
      </c>
      <c r="K7355" s="1">
        <v>45674</v>
      </c>
      <c r="L7355" s="1">
        <v>45674</v>
      </c>
      <c r="M7355" t="s">
        <v>40</v>
      </c>
      <c r="N7355">
        <v>127614.66</v>
      </c>
      <c r="O7355" t="str">
        <f t="shared" si="114"/>
        <v>&lt;18</v>
      </c>
    </row>
    <row r="7356" spans="1:15" x14ac:dyDescent="0.35">
      <c r="A7356" t="s">
        <v>22622</v>
      </c>
      <c r="B7356" t="s">
        <v>9537</v>
      </c>
      <c r="C7356" t="s">
        <v>21812</v>
      </c>
      <c r="D7356">
        <v>50</v>
      </c>
      <c r="E7356" t="s">
        <v>36</v>
      </c>
      <c r="F7356">
        <v>9937801866</v>
      </c>
      <c r="G7356" t="s">
        <v>22623</v>
      </c>
      <c r="H7356" t="s">
        <v>30</v>
      </c>
      <c r="I7356" t="s">
        <v>56</v>
      </c>
      <c r="J7356" t="s">
        <v>84</v>
      </c>
      <c r="K7356" s="1">
        <v>45454</v>
      </c>
      <c r="L7356" s="1">
        <v>45734</v>
      </c>
      <c r="M7356" t="s">
        <v>23</v>
      </c>
      <c r="N7356">
        <v>65235.43</v>
      </c>
      <c r="O7356" t="str">
        <f t="shared" si="114"/>
        <v>45-54</v>
      </c>
    </row>
    <row r="7357" spans="1:15" x14ac:dyDescent="0.35">
      <c r="A7357" t="s">
        <v>22624</v>
      </c>
      <c r="B7357" t="s">
        <v>196</v>
      </c>
      <c r="C7357" t="s">
        <v>330</v>
      </c>
      <c r="D7357">
        <v>4</v>
      </c>
      <c r="E7357" t="s">
        <v>27</v>
      </c>
      <c r="F7357" t="s">
        <v>22625</v>
      </c>
      <c r="G7357" t="s">
        <v>22626</v>
      </c>
      <c r="H7357" t="s">
        <v>111</v>
      </c>
      <c r="I7357" t="s">
        <v>31</v>
      </c>
      <c r="J7357" t="s">
        <v>84</v>
      </c>
      <c r="K7357" s="1">
        <v>45334</v>
      </c>
      <c r="L7357" s="1">
        <v>45593</v>
      </c>
      <c r="M7357" t="s">
        <v>23</v>
      </c>
      <c r="N7357">
        <v>55729.17</v>
      </c>
      <c r="O7357" t="str">
        <f t="shared" si="114"/>
        <v>&lt;18</v>
      </c>
    </row>
    <row r="7358" spans="1:15" x14ac:dyDescent="0.35">
      <c r="A7358" t="s">
        <v>22627</v>
      </c>
      <c r="B7358" t="s">
        <v>3106</v>
      </c>
      <c r="C7358" t="s">
        <v>1436</v>
      </c>
      <c r="D7358">
        <v>42</v>
      </c>
      <c r="E7358" t="s">
        <v>36</v>
      </c>
      <c r="F7358" t="s">
        <v>22628</v>
      </c>
      <c r="G7358" t="s">
        <v>22629</v>
      </c>
      <c r="H7358" t="s">
        <v>20</v>
      </c>
      <c r="I7358" t="s">
        <v>47</v>
      </c>
      <c r="J7358" t="s">
        <v>22</v>
      </c>
      <c r="K7358" s="1">
        <v>45242</v>
      </c>
      <c r="L7358" s="1">
        <v>45878</v>
      </c>
      <c r="M7358" t="s">
        <v>40</v>
      </c>
      <c r="N7358">
        <v>98794.78</v>
      </c>
      <c r="O7358" t="str">
        <f t="shared" si="114"/>
        <v>35-44</v>
      </c>
    </row>
    <row r="7359" spans="1:15" x14ac:dyDescent="0.35">
      <c r="A7359" t="s">
        <v>22630</v>
      </c>
      <c r="B7359" t="s">
        <v>8153</v>
      </c>
      <c r="C7359" t="s">
        <v>1779</v>
      </c>
      <c r="D7359">
        <v>75</v>
      </c>
      <c r="E7359" t="s">
        <v>36</v>
      </c>
      <c r="F7359" t="s">
        <v>22631</v>
      </c>
      <c r="G7359" t="s">
        <v>22632</v>
      </c>
      <c r="H7359" t="s">
        <v>30</v>
      </c>
      <c r="I7359" t="s">
        <v>21</v>
      </c>
      <c r="J7359" t="s">
        <v>84</v>
      </c>
      <c r="K7359" s="1">
        <v>45572</v>
      </c>
      <c r="L7359" s="1">
        <v>45887</v>
      </c>
      <c r="M7359" t="s">
        <v>49</v>
      </c>
      <c r="N7359">
        <v>52235.040000000001</v>
      </c>
      <c r="O7359" t="str">
        <f t="shared" si="114"/>
        <v>65+</v>
      </c>
    </row>
    <row r="7360" spans="1:15" x14ac:dyDescent="0.35">
      <c r="A7360" t="s">
        <v>22633</v>
      </c>
      <c r="B7360" t="s">
        <v>42</v>
      </c>
      <c r="C7360" t="s">
        <v>8124</v>
      </c>
      <c r="D7360">
        <v>83</v>
      </c>
      <c r="E7360" t="s">
        <v>36</v>
      </c>
      <c r="F7360" t="s">
        <v>22634</v>
      </c>
      <c r="G7360" t="s">
        <v>22635</v>
      </c>
      <c r="H7360" t="s">
        <v>111</v>
      </c>
      <c r="I7360" t="s">
        <v>117</v>
      </c>
      <c r="J7360" t="s">
        <v>48</v>
      </c>
      <c r="K7360" s="1">
        <v>45207</v>
      </c>
      <c r="L7360" s="1">
        <v>45762</v>
      </c>
      <c r="M7360" t="s">
        <v>49</v>
      </c>
      <c r="N7360">
        <v>35277.74</v>
      </c>
      <c r="O7360" t="str">
        <f t="shared" si="114"/>
        <v>65+</v>
      </c>
    </row>
    <row r="7361" spans="1:15" x14ac:dyDescent="0.35">
      <c r="A7361" t="s">
        <v>22636</v>
      </c>
      <c r="B7361" t="s">
        <v>559</v>
      </c>
      <c r="C7361" t="s">
        <v>2742</v>
      </c>
      <c r="D7361">
        <v>50</v>
      </c>
      <c r="E7361" t="s">
        <v>27</v>
      </c>
      <c r="F7361" t="s">
        <v>22637</v>
      </c>
      <c r="G7361" t="s">
        <v>22638</v>
      </c>
      <c r="H7361" t="s">
        <v>30</v>
      </c>
      <c r="I7361" t="s">
        <v>56</v>
      </c>
      <c r="J7361" t="s">
        <v>84</v>
      </c>
      <c r="K7361" s="1">
        <v>45497</v>
      </c>
      <c r="L7361" s="1">
        <v>45691</v>
      </c>
      <c r="M7361" t="s">
        <v>23</v>
      </c>
      <c r="N7361">
        <v>88346.83</v>
      </c>
      <c r="O7361" t="str">
        <f t="shared" si="114"/>
        <v>45-54</v>
      </c>
    </row>
    <row r="7362" spans="1:15" x14ac:dyDescent="0.35">
      <c r="A7362" t="s">
        <v>22639</v>
      </c>
      <c r="B7362" t="s">
        <v>138</v>
      </c>
      <c r="C7362" t="s">
        <v>8078</v>
      </c>
      <c r="D7362">
        <v>85</v>
      </c>
      <c r="E7362" t="s">
        <v>27</v>
      </c>
      <c r="F7362" t="s">
        <v>22640</v>
      </c>
      <c r="G7362" t="s">
        <v>22641</v>
      </c>
      <c r="H7362" t="s">
        <v>111</v>
      </c>
      <c r="I7362" t="s">
        <v>47</v>
      </c>
      <c r="J7362" t="s">
        <v>84</v>
      </c>
      <c r="K7362" s="1">
        <v>45538</v>
      </c>
      <c r="L7362" s="1">
        <v>45789</v>
      </c>
      <c r="M7362" t="s">
        <v>49</v>
      </c>
      <c r="N7362">
        <v>119862.44</v>
      </c>
      <c r="O7362" t="str">
        <f t="shared" si="114"/>
        <v>65+</v>
      </c>
    </row>
    <row r="7363" spans="1:15" x14ac:dyDescent="0.35">
      <c r="A7363" t="s">
        <v>22642</v>
      </c>
      <c r="B7363" t="s">
        <v>370</v>
      </c>
      <c r="C7363" t="s">
        <v>727</v>
      </c>
      <c r="D7363">
        <v>20</v>
      </c>
      <c r="E7363" t="s">
        <v>36</v>
      </c>
      <c r="F7363" t="s">
        <v>22643</v>
      </c>
      <c r="G7363" t="s">
        <v>22644</v>
      </c>
      <c r="H7363" t="s">
        <v>145</v>
      </c>
      <c r="I7363" t="s">
        <v>31</v>
      </c>
      <c r="J7363" t="s">
        <v>48</v>
      </c>
      <c r="K7363" s="1">
        <v>45799</v>
      </c>
      <c r="L7363" s="1">
        <v>45892</v>
      </c>
      <c r="M7363" t="s">
        <v>40</v>
      </c>
      <c r="N7363">
        <v>12776.56</v>
      </c>
      <c r="O7363" t="str">
        <f t="shared" ref="O7363:O7426" si="115">IF(D7363&lt;18,"&lt;18",IF(D7363&lt;25,"18-24",IF(D7363&lt;35,"25-34",IF(D7363&lt;45,"35-44",IF(D7363&lt;55,"45-54",IF(D7363&lt;65,"55-64",IF(D7363&gt;=65,"65+","")))))))</f>
        <v>18-24</v>
      </c>
    </row>
    <row r="7364" spans="1:15" x14ac:dyDescent="0.35">
      <c r="A7364" t="s">
        <v>22645</v>
      </c>
      <c r="B7364" t="s">
        <v>338</v>
      </c>
      <c r="C7364" t="s">
        <v>1196</v>
      </c>
      <c r="D7364">
        <v>39</v>
      </c>
      <c r="E7364" t="s">
        <v>17</v>
      </c>
      <c r="F7364">
        <v>5744864213</v>
      </c>
      <c r="G7364" t="s">
        <v>22646</v>
      </c>
      <c r="H7364" t="s">
        <v>30</v>
      </c>
      <c r="I7364" t="s">
        <v>117</v>
      </c>
      <c r="J7364" t="s">
        <v>62</v>
      </c>
      <c r="K7364" s="1">
        <v>45591</v>
      </c>
      <c r="L7364" s="1">
        <v>45693</v>
      </c>
      <c r="M7364" t="s">
        <v>40</v>
      </c>
      <c r="N7364">
        <v>109635.59</v>
      </c>
      <c r="O7364" t="str">
        <f t="shared" si="115"/>
        <v>35-44</v>
      </c>
    </row>
    <row r="7365" spans="1:15" x14ac:dyDescent="0.35">
      <c r="A7365" t="s">
        <v>22647</v>
      </c>
      <c r="B7365" t="s">
        <v>360</v>
      </c>
      <c r="C7365" t="s">
        <v>2571</v>
      </c>
      <c r="D7365">
        <v>78</v>
      </c>
      <c r="E7365" t="s">
        <v>27</v>
      </c>
      <c r="F7365" t="s">
        <v>22648</v>
      </c>
      <c r="G7365" t="s">
        <v>22649</v>
      </c>
      <c r="H7365" t="s">
        <v>111</v>
      </c>
      <c r="I7365" t="s">
        <v>61</v>
      </c>
      <c r="J7365" t="s">
        <v>48</v>
      </c>
      <c r="K7365" s="1">
        <v>45378</v>
      </c>
      <c r="L7365" s="1">
        <v>45576</v>
      </c>
      <c r="M7365" t="s">
        <v>49</v>
      </c>
      <c r="N7365">
        <v>186704.75</v>
      </c>
      <c r="O7365" t="str">
        <f t="shared" si="115"/>
        <v>65+</v>
      </c>
    </row>
    <row r="7366" spans="1:15" x14ac:dyDescent="0.35">
      <c r="A7366" t="s">
        <v>22650</v>
      </c>
      <c r="B7366" t="s">
        <v>796</v>
      </c>
      <c r="C7366" t="s">
        <v>65</v>
      </c>
      <c r="D7366">
        <v>53</v>
      </c>
      <c r="E7366" t="s">
        <v>27</v>
      </c>
      <c r="F7366" t="s">
        <v>22651</v>
      </c>
      <c r="G7366" t="s">
        <v>22652</v>
      </c>
      <c r="H7366" t="s">
        <v>145</v>
      </c>
      <c r="I7366" t="s">
        <v>68</v>
      </c>
      <c r="J7366" t="s">
        <v>22</v>
      </c>
      <c r="K7366" s="1">
        <v>45779</v>
      </c>
      <c r="L7366" s="1">
        <v>45779</v>
      </c>
      <c r="M7366" t="s">
        <v>23</v>
      </c>
      <c r="N7366">
        <v>3489.22</v>
      </c>
      <c r="O7366" t="str">
        <f t="shared" si="115"/>
        <v>45-54</v>
      </c>
    </row>
    <row r="7367" spans="1:15" x14ac:dyDescent="0.35">
      <c r="A7367" t="s">
        <v>22653</v>
      </c>
      <c r="B7367" t="s">
        <v>58</v>
      </c>
      <c r="C7367" t="s">
        <v>65</v>
      </c>
      <c r="D7367">
        <v>38</v>
      </c>
      <c r="E7367" t="s">
        <v>36</v>
      </c>
      <c r="F7367">
        <v>-9595</v>
      </c>
      <c r="G7367" t="s">
        <v>22654</v>
      </c>
      <c r="H7367" t="s">
        <v>20</v>
      </c>
      <c r="I7367" t="s">
        <v>31</v>
      </c>
      <c r="J7367" t="s">
        <v>62</v>
      </c>
      <c r="K7367" s="1">
        <v>45307</v>
      </c>
      <c r="L7367" s="1">
        <v>45640</v>
      </c>
      <c r="M7367" t="s">
        <v>49</v>
      </c>
      <c r="N7367">
        <v>50255.5</v>
      </c>
      <c r="O7367" t="str">
        <f t="shared" si="115"/>
        <v>35-44</v>
      </c>
    </row>
    <row r="7368" spans="1:15" x14ac:dyDescent="0.35">
      <c r="A7368" t="s">
        <v>22655</v>
      </c>
      <c r="B7368" t="s">
        <v>133</v>
      </c>
      <c r="C7368" t="s">
        <v>128</v>
      </c>
      <c r="D7368">
        <v>70</v>
      </c>
      <c r="E7368" t="s">
        <v>17</v>
      </c>
      <c r="F7368" t="s">
        <v>22656</v>
      </c>
      <c r="G7368" t="s">
        <v>22657</v>
      </c>
      <c r="H7368" t="s">
        <v>55</v>
      </c>
      <c r="I7368" t="s">
        <v>68</v>
      </c>
      <c r="J7368" t="s">
        <v>62</v>
      </c>
      <c r="K7368" s="1">
        <v>45243</v>
      </c>
      <c r="L7368" s="1">
        <v>45800</v>
      </c>
      <c r="M7368" t="s">
        <v>49</v>
      </c>
      <c r="N7368">
        <v>74908.3</v>
      </c>
      <c r="O7368" t="str">
        <f t="shared" si="115"/>
        <v>65+</v>
      </c>
    </row>
    <row r="7369" spans="1:15" x14ac:dyDescent="0.35">
      <c r="A7369" t="s">
        <v>22658</v>
      </c>
      <c r="B7369" t="s">
        <v>58</v>
      </c>
      <c r="C7369" t="s">
        <v>801</v>
      </c>
      <c r="D7369">
        <v>62</v>
      </c>
      <c r="E7369" t="s">
        <v>36</v>
      </c>
      <c r="F7369">
        <v>5094384319</v>
      </c>
      <c r="G7369" t="s">
        <v>22659</v>
      </c>
      <c r="H7369" t="s">
        <v>46</v>
      </c>
      <c r="I7369" t="s">
        <v>68</v>
      </c>
      <c r="J7369" t="s">
        <v>62</v>
      </c>
      <c r="K7369" s="1">
        <v>45615</v>
      </c>
      <c r="L7369" s="1">
        <v>45615</v>
      </c>
      <c r="M7369" t="s">
        <v>23</v>
      </c>
      <c r="N7369">
        <v>81821.759999999995</v>
      </c>
      <c r="O7369" t="str">
        <f t="shared" si="115"/>
        <v>55-64</v>
      </c>
    </row>
    <row r="7370" spans="1:15" x14ac:dyDescent="0.35">
      <c r="A7370" t="s">
        <v>22660</v>
      </c>
      <c r="B7370" t="s">
        <v>4108</v>
      </c>
      <c r="C7370" t="s">
        <v>3501</v>
      </c>
      <c r="D7370">
        <v>12</v>
      </c>
      <c r="E7370" t="s">
        <v>36</v>
      </c>
      <c r="F7370" t="s">
        <v>22661</v>
      </c>
      <c r="G7370" t="s">
        <v>22662</v>
      </c>
      <c r="H7370" t="s">
        <v>46</v>
      </c>
      <c r="I7370" t="s">
        <v>31</v>
      </c>
      <c r="J7370" t="s">
        <v>22</v>
      </c>
      <c r="K7370" s="1">
        <v>45438</v>
      </c>
      <c r="L7370" s="1">
        <v>45852</v>
      </c>
      <c r="M7370" t="s">
        <v>23</v>
      </c>
      <c r="N7370">
        <v>27825.75</v>
      </c>
      <c r="O7370" t="str">
        <f t="shared" si="115"/>
        <v>&lt;18</v>
      </c>
    </row>
    <row r="7371" spans="1:15" x14ac:dyDescent="0.35">
      <c r="A7371" t="s">
        <v>22663</v>
      </c>
      <c r="B7371" t="s">
        <v>247</v>
      </c>
      <c r="C7371" t="s">
        <v>1884</v>
      </c>
      <c r="D7371">
        <v>23</v>
      </c>
      <c r="E7371" t="s">
        <v>27</v>
      </c>
      <c r="F7371" t="s">
        <v>22664</v>
      </c>
      <c r="G7371" t="s">
        <v>22665</v>
      </c>
      <c r="H7371" t="s">
        <v>55</v>
      </c>
      <c r="I7371" t="s">
        <v>105</v>
      </c>
      <c r="J7371" t="s">
        <v>22</v>
      </c>
      <c r="K7371" s="1">
        <v>45502</v>
      </c>
      <c r="L7371" s="1">
        <v>45880</v>
      </c>
      <c r="M7371" t="s">
        <v>23</v>
      </c>
      <c r="N7371">
        <v>4198.18</v>
      </c>
      <c r="O7371" t="str">
        <f t="shared" si="115"/>
        <v>18-24</v>
      </c>
    </row>
    <row r="7372" spans="1:15" x14ac:dyDescent="0.35">
      <c r="A7372" t="s">
        <v>22666</v>
      </c>
      <c r="B7372" t="s">
        <v>355</v>
      </c>
      <c r="C7372" t="s">
        <v>3480</v>
      </c>
      <c r="D7372">
        <v>63</v>
      </c>
      <c r="E7372" t="s">
        <v>17</v>
      </c>
      <c r="F7372">
        <v>9975153390</v>
      </c>
      <c r="G7372" t="s">
        <v>22667</v>
      </c>
      <c r="H7372" t="s">
        <v>30</v>
      </c>
      <c r="I7372" t="s">
        <v>117</v>
      </c>
      <c r="J7372" t="s">
        <v>62</v>
      </c>
      <c r="K7372" s="1">
        <v>45771</v>
      </c>
      <c r="L7372" s="1">
        <v>45771</v>
      </c>
      <c r="M7372" t="s">
        <v>23</v>
      </c>
      <c r="N7372">
        <v>53010.62</v>
      </c>
      <c r="O7372" t="str">
        <f t="shared" si="115"/>
        <v>55-64</v>
      </c>
    </row>
    <row r="7373" spans="1:15" x14ac:dyDescent="0.35">
      <c r="A7373" t="s">
        <v>22668</v>
      </c>
      <c r="B7373" t="s">
        <v>3431</v>
      </c>
      <c r="C7373" t="s">
        <v>2628</v>
      </c>
      <c r="D7373">
        <v>78</v>
      </c>
      <c r="E7373" t="s">
        <v>27</v>
      </c>
      <c r="F7373" t="s">
        <v>22669</v>
      </c>
      <c r="G7373" t="s">
        <v>22670</v>
      </c>
      <c r="H7373" t="s">
        <v>145</v>
      </c>
      <c r="I7373" t="s">
        <v>56</v>
      </c>
      <c r="J7373" t="s">
        <v>62</v>
      </c>
      <c r="K7373" s="1">
        <v>45707</v>
      </c>
      <c r="L7373" s="1">
        <v>45839</v>
      </c>
      <c r="M7373" t="s">
        <v>23</v>
      </c>
      <c r="N7373">
        <v>178088.76</v>
      </c>
      <c r="O7373" t="str">
        <f t="shared" si="115"/>
        <v>65+</v>
      </c>
    </row>
    <row r="7374" spans="1:15" x14ac:dyDescent="0.35">
      <c r="A7374" t="s">
        <v>22671</v>
      </c>
      <c r="B7374" t="s">
        <v>888</v>
      </c>
      <c r="C7374" t="s">
        <v>471</v>
      </c>
      <c r="D7374">
        <v>85</v>
      </c>
      <c r="E7374" t="s">
        <v>17</v>
      </c>
      <c r="F7374">
        <v>-706</v>
      </c>
      <c r="G7374" t="s">
        <v>22672</v>
      </c>
      <c r="H7374" t="s">
        <v>145</v>
      </c>
      <c r="I7374" t="s">
        <v>21</v>
      </c>
      <c r="J7374" t="s">
        <v>48</v>
      </c>
      <c r="K7374" s="1">
        <v>45713</v>
      </c>
      <c r="L7374" s="1">
        <v>45848</v>
      </c>
      <c r="M7374" t="s">
        <v>23</v>
      </c>
      <c r="N7374">
        <v>159272.32000000001</v>
      </c>
      <c r="O7374" t="str">
        <f t="shared" si="115"/>
        <v>65+</v>
      </c>
    </row>
    <row r="7375" spans="1:15" x14ac:dyDescent="0.35">
      <c r="A7375" t="s">
        <v>22673</v>
      </c>
      <c r="B7375" t="s">
        <v>91</v>
      </c>
      <c r="C7375" t="s">
        <v>3342</v>
      </c>
      <c r="D7375">
        <v>58</v>
      </c>
      <c r="E7375" t="s">
        <v>17</v>
      </c>
      <c r="F7375" t="s">
        <v>22674</v>
      </c>
      <c r="G7375" t="s">
        <v>22675</v>
      </c>
      <c r="H7375" t="s">
        <v>20</v>
      </c>
      <c r="I7375" t="s">
        <v>31</v>
      </c>
      <c r="J7375" t="s">
        <v>62</v>
      </c>
      <c r="K7375" s="1">
        <v>45243</v>
      </c>
      <c r="L7375" s="1">
        <v>45725</v>
      </c>
      <c r="M7375" t="s">
        <v>40</v>
      </c>
      <c r="N7375">
        <v>44382.5</v>
      </c>
      <c r="O7375" t="str">
        <f t="shared" si="115"/>
        <v>55-64</v>
      </c>
    </row>
    <row r="7376" spans="1:15" x14ac:dyDescent="0.35">
      <c r="A7376" t="s">
        <v>22676</v>
      </c>
      <c r="B7376" t="s">
        <v>939</v>
      </c>
      <c r="C7376" t="s">
        <v>17518</v>
      </c>
      <c r="D7376">
        <v>80</v>
      </c>
      <c r="E7376" t="s">
        <v>27</v>
      </c>
      <c r="F7376" t="s">
        <v>22677</v>
      </c>
      <c r="G7376" t="s">
        <v>22678</v>
      </c>
      <c r="H7376" t="s">
        <v>30</v>
      </c>
      <c r="I7376" t="s">
        <v>56</v>
      </c>
      <c r="J7376" t="s">
        <v>32</v>
      </c>
      <c r="K7376" s="1">
        <v>45744</v>
      </c>
      <c r="L7376" s="1">
        <v>45744</v>
      </c>
      <c r="M7376" t="s">
        <v>23</v>
      </c>
      <c r="N7376">
        <v>86300.27</v>
      </c>
      <c r="O7376" t="str">
        <f t="shared" si="115"/>
        <v>65+</v>
      </c>
    </row>
    <row r="7377" spans="1:15" x14ac:dyDescent="0.35">
      <c r="A7377" t="s">
        <v>22679</v>
      </c>
      <c r="B7377" t="s">
        <v>5784</v>
      </c>
      <c r="C7377" t="s">
        <v>1665</v>
      </c>
      <c r="D7377">
        <v>2</v>
      </c>
      <c r="E7377" t="s">
        <v>36</v>
      </c>
      <c r="F7377" t="s">
        <v>22680</v>
      </c>
      <c r="G7377" t="s">
        <v>22681</v>
      </c>
      <c r="H7377" t="s">
        <v>55</v>
      </c>
      <c r="I7377" t="s">
        <v>21</v>
      </c>
      <c r="J7377" t="s">
        <v>84</v>
      </c>
      <c r="K7377" s="1">
        <v>45589</v>
      </c>
      <c r="L7377" s="1">
        <v>45589</v>
      </c>
      <c r="M7377" t="s">
        <v>40</v>
      </c>
      <c r="N7377">
        <v>71916.81</v>
      </c>
      <c r="O7377" t="str">
        <f t="shared" si="115"/>
        <v>&lt;18</v>
      </c>
    </row>
    <row r="7378" spans="1:15" x14ac:dyDescent="0.35">
      <c r="A7378" t="s">
        <v>22682</v>
      </c>
      <c r="B7378" t="s">
        <v>2067</v>
      </c>
      <c r="C7378" t="s">
        <v>2440</v>
      </c>
      <c r="D7378">
        <v>34</v>
      </c>
      <c r="E7378" t="s">
        <v>36</v>
      </c>
      <c r="F7378" t="s">
        <v>22683</v>
      </c>
      <c r="G7378" t="s">
        <v>22684</v>
      </c>
      <c r="H7378" t="s">
        <v>30</v>
      </c>
      <c r="I7378" t="s">
        <v>31</v>
      </c>
      <c r="J7378" t="s">
        <v>62</v>
      </c>
      <c r="K7378" s="1">
        <v>45563</v>
      </c>
      <c r="L7378" s="1">
        <v>45719</v>
      </c>
      <c r="M7378" t="s">
        <v>49</v>
      </c>
      <c r="N7378">
        <v>68145.259999999995</v>
      </c>
      <c r="O7378" t="str">
        <f t="shared" si="115"/>
        <v>25-34</v>
      </c>
    </row>
    <row r="7379" spans="1:15" x14ac:dyDescent="0.35">
      <c r="A7379" t="s">
        <v>22685</v>
      </c>
      <c r="B7379" t="s">
        <v>8153</v>
      </c>
      <c r="C7379" t="s">
        <v>6231</v>
      </c>
      <c r="D7379">
        <v>5</v>
      </c>
      <c r="E7379" t="s">
        <v>36</v>
      </c>
      <c r="F7379" t="s">
        <v>22686</v>
      </c>
      <c r="G7379" t="s">
        <v>22687</v>
      </c>
      <c r="H7379" t="s">
        <v>30</v>
      </c>
      <c r="I7379" t="s">
        <v>31</v>
      </c>
      <c r="J7379" t="s">
        <v>48</v>
      </c>
      <c r="K7379" s="1">
        <v>45226</v>
      </c>
      <c r="L7379" s="1">
        <v>45548</v>
      </c>
      <c r="M7379" t="s">
        <v>40</v>
      </c>
      <c r="N7379">
        <v>133851.85</v>
      </c>
      <c r="O7379" t="str">
        <f t="shared" si="115"/>
        <v>&lt;18</v>
      </c>
    </row>
    <row r="7380" spans="1:15" x14ac:dyDescent="0.35">
      <c r="A7380" t="s">
        <v>22688</v>
      </c>
      <c r="B7380" t="s">
        <v>2547</v>
      </c>
      <c r="C7380" t="s">
        <v>471</v>
      </c>
      <c r="D7380">
        <v>20</v>
      </c>
      <c r="E7380" t="s">
        <v>36</v>
      </c>
      <c r="F7380" t="s">
        <v>22689</v>
      </c>
      <c r="G7380" t="s">
        <v>22690</v>
      </c>
      <c r="H7380" t="s">
        <v>145</v>
      </c>
      <c r="I7380" t="s">
        <v>56</v>
      </c>
      <c r="J7380" t="s">
        <v>48</v>
      </c>
      <c r="K7380" s="1">
        <v>45722</v>
      </c>
      <c r="L7380" s="1">
        <v>45793</v>
      </c>
      <c r="M7380" t="s">
        <v>40</v>
      </c>
      <c r="N7380">
        <v>180208.19</v>
      </c>
      <c r="O7380" t="str">
        <f t="shared" si="115"/>
        <v>18-24</v>
      </c>
    </row>
    <row r="7381" spans="1:15" x14ac:dyDescent="0.35">
      <c r="A7381" t="s">
        <v>22691</v>
      </c>
      <c r="B7381" t="s">
        <v>525</v>
      </c>
      <c r="C7381" t="s">
        <v>1079</v>
      </c>
      <c r="D7381">
        <v>39</v>
      </c>
      <c r="E7381" t="s">
        <v>36</v>
      </c>
      <c r="F7381" t="s">
        <v>22692</v>
      </c>
      <c r="G7381" t="s">
        <v>22693</v>
      </c>
      <c r="H7381" t="s">
        <v>145</v>
      </c>
      <c r="I7381" t="s">
        <v>61</v>
      </c>
      <c r="J7381" t="s">
        <v>48</v>
      </c>
      <c r="K7381" s="1">
        <v>45534</v>
      </c>
      <c r="L7381" s="1">
        <v>45793</v>
      </c>
      <c r="M7381" t="s">
        <v>23</v>
      </c>
      <c r="N7381">
        <v>176356.55</v>
      </c>
      <c r="O7381" t="str">
        <f t="shared" si="115"/>
        <v>35-44</v>
      </c>
    </row>
    <row r="7382" spans="1:15" x14ac:dyDescent="0.35">
      <c r="A7382" t="s">
        <v>22694</v>
      </c>
      <c r="B7382" t="s">
        <v>409</v>
      </c>
      <c r="C7382" t="s">
        <v>979</v>
      </c>
      <c r="D7382">
        <v>77</v>
      </c>
      <c r="E7382" t="s">
        <v>17</v>
      </c>
      <c r="F7382" t="s">
        <v>22695</v>
      </c>
      <c r="G7382" t="s">
        <v>22696</v>
      </c>
      <c r="H7382" t="s">
        <v>111</v>
      </c>
      <c r="I7382" t="s">
        <v>47</v>
      </c>
      <c r="J7382" t="s">
        <v>62</v>
      </c>
      <c r="K7382" s="1">
        <v>45416</v>
      </c>
      <c r="L7382" s="1">
        <v>45823</v>
      </c>
      <c r="M7382" t="s">
        <v>23</v>
      </c>
      <c r="N7382">
        <v>194654.27</v>
      </c>
      <c r="O7382" t="str">
        <f t="shared" si="115"/>
        <v>65+</v>
      </c>
    </row>
    <row r="7383" spans="1:15" x14ac:dyDescent="0.35">
      <c r="A7383" t="s">
        <v>22697</v>
      </c>
      <c r="B7383" t="s">
        <v>1184</v>
      </c>
      <c r="C7383" t="s">
        <v>1371</v>
      </c>
      <c r="D7383">
        <v>31</v>
      </c>
      <c r="E7383" t="s">
        <v>36</v>
      </c>
      <c r="F7383">
        <v>8118184948</v>
      </c>
      <c r="G7383" t="s">
        <v>22698</v>
      </c>
      <c r="H7383" t="s">
        <v>111</v>
      </c>
      <c r="I7383" t="s">
        <v>21</v>
      </c>
      <c r="J7383" t="s">
        <v>22</v>
      </c>
      <c r="K7383" s="1">
        <v>45512</v>
      </c>
      <c r="L7383" s="1">
        <v>45837</v>
      </c>
      <c r="M7383" t="s">
        <v>23</v>
      </c>
      <c r="N7383">
        <v>142186.92000000001</v>
      </c>
      <c r="O7383" t="str">
        <f t="shared" si="115"/>
        <v>25-34</v>
      </c>
    </row>
    <row r="7384" spans="1:15" x14ac:dyDescent="0.35">
      <c r="A7384" t="s">
        <v>22699</v>
      </c>
      <c r="B7384" t="s">
        <v>1276</v>
      </c>
      <c r="C7384" t="s">
        <v>792</v>
      </c>
      <c r="D7384">
        <v>38</v>
      </c>
      <c r="E7384" t="s">
        <v>36</v>
      </c>
      <c r="F7384" t="s">
        <v>22700</v>
      </c>
      <c r="G7384" t="s">
        <v>22701</v>
      </c>
      <c r="H7384" t="s">
        <v>111</v>
      </c>
      <c r="I7384" t="s">
        <v>21</v>
      </c>
      <c r="J7384" t="s">
        <v>22</v>
      </c>
      <c r="K7384" s="1">
        <v>45179</v>
      </c>
      <c r="L7384" s="1">
        <v>45668</v>
      </c>
      <c r="M7384" t="s">
        <v>23</v>
      </c>
      <c r="N7384">
        <v>125335.24</v>
      </c>
      <c r="O7384" t="str">
        <f t="shared" si="115"/>
        <v>35-44</v>
      </c>
    </row>
    <row r="7385" spans="1:15" x14ac:dyDescent="0.35">
      <c r="A7385" t="s">
        <v>22702</v>
      </c>
      <c r="B7385" t="s">
        <v>751</v>
      </c>
      <c r="C7385" t="s">
        <v>177</v>
      </c>
      <c r="D7385">
        <v>64</v>
      </c>
      <c r="E7385" t="s">
        <v>36</v>
      </c>
      <c r="F7385" t="s">
        <v>22703</v>
      </c>
      <c r="G7385" t="s">
        <v>22704</v>
      </c>
      <c r="H7385" t="s">
        <v>46</v>
      </c>
      <c r="I7385" t="s">
        <v>31</v>
      </c>
      <c r="J7385" t="s">
        <v>84</v>
      </c>
      <c r="K7385" s="1">
        <v>45333</v>
      </c>
      <c r="L7385" s="1">
        <v>45652</v>
      </c>
      <c r="M7385" t="s">
        <v>49</v>
      </c>
      <c r="N7385">
        <v>38947.65</v>
      </c>
      <c r="O7385" t="str">
        <f t="shared" si="115"/>
        <v>55-64</v>
      </c>
    </row>
    <row r="7386" spans="1:15" x14ac:dyDescent="0.35">
      <c r="A7386" t="s">
        <v>22705</v>
      </c>
      <c r="B7386" t="s">
        <v>102</v>
      </c>
      <c r="C7386" t="s">
        <v>619</v>
      </c>
      <c r="D7386">
        <v>27</v>
      </c>
      <c r="E7386" t="s">
        <v>27</v>
      </c>
      <c r="F7386" t="s">
        <v>22706</v>
      </c>
      <c r="G7386" t="s">
        <v>22707</v>
      </c>
      <c r="H7386" t="s">
        <v>55</v>
      </c>
      <c r="I7386" t="s">
        <v>56</v>
      </c>
      <c r="J7386" t="s">
        <v>62</v>
      </c>
      <c r="K7386" s="1">
        <v>45707</v>
      </c>
      <c r="L7386" s="1">
        <v>45715</v>
      </c>
      <c r="M7386" t="s">
        <v>49</v>
      </c>
      <c r="N7386">
        <v>117076.38</v>
      </c>
      <c r="O7386" t="str">
        <f t="shared" si="115"/>
        <v>25-34</v>
      </c>
    </row>
    <row r="7387" spans="1:15" x14ac:dyDescent="0.35">
      <c r="A7387" t="s">
        <v>22708</v>
      </c>
      <c r="B7387" t="s">
        <v>133</v>
      </c>
      <c r="C7387" t="s">
        <v>3164</v>
      </c>
      <c r="D7387">
        <v>81</v>
      </c>
      <c r="E7387" t="s">
        <v>27</v>
      </c>
      <c r="F7387" t="s">
        <v>22709</v>
      </c>
      <c r="G7387" t="s">
        <v>22710</v>
      </c>
      <c r="H7387" t="s">
        <v>111</v>
      </c>
      <c r="I7387" t="s">
        <v>21</v>
      </c>
      <c r="J7387" t="s">
        <v>84</v>
      </c>
      <c r="K7387" s="1">
        <v>45684</v>
      </c>
      <c r="L7387" s="1">
        <v>45701</v>
      </c>
      <c r="M7387" t="s">
        <v>40</v>
      </c>
      <c r="N7387">
        <v>65707.44</v>
      </c>
      <c r="O7387" t="str">
        <f t="shared" si="115"/>
        <v>65+</v>
      </c>
    </row>
    <row r="7388" spans="1:15" x14ac:dyDescent="0.35">
      <c r="A7388" t="s">
        <v>22711</v>
      </c>
      <c r="B7388" t="s">
        <v>295</v>
      </c>
      <c r="C7388" t="s">
        <v>1371</v>
      </c>
      <c r="D7388">
        <v>69</v>
      </c>
      <c r="E7388" t="s">
        <v>17</v>
      </c>
      <c r="F7388" t="s">
        <v>22712</v>
      </c>
      <c r="G7388" t="s">
        <v>22713</v>
      </c>
      <c r="H7388" t="s">
        <v>39</v>
      </c>
      <c r="I7388" t="s">
        <v>31</v>
      </c>
      <c r="J7388" t="s">
        <v>32</v>
      </c>
      <c r="K7388" s="1">
        <v>45300</v>
      </c>
      <c r="L7388" s="1">
        <v>45620</v>
      </c>
      <c r="M7388" t="s">
        <v>49</v>
      </c>
      <c r="N7388">
        <v>127655.88</v>
      </c>
      <c r="O7388" t="str">
        <f t="shared" si="115"/>
        <v>65+</v>
      </c>
    </row>
    <row r="7389" spans="1:15" x14ac:dyDescent="0.35">
      <c r="A7389" t="s">
        <v>22714</v>
      </c>
      <c r="B7389" t="s">
        <v>1196</v>
      </c>
      <c r="C7389" t="s">
        <v>7248</v>
      </c>
      <c r="D7389">
        <v>5</v>
      </c>
      <c r="E7389" t="s">
        <v>17</v>
      </c>
      <c r="F7389" t="s">
        <v>22715</v>
      </c>
      <c r="G7389" t="s">
        <v>22716</v>
      </c>
      <c r="H7389" t="s">
        <v>145</v>
      </c>
      <c r="I7389" t="s">
        <v>47</v>
      </c>
      <c r="J7389" t="s">
        <v>62</v>
      </c>
      <c r="K7389" s="1">
        <v>45779</v>
      </c>
      <c r="L7389" s="1">
        <v>45800</v>
      </c>
      <c r="M7389" t="s">
        <v>40</v>
      </c>
      <c r="N7389">
        <v>161603.66</v>
      </c>
      <c r="O7389" t="str">
        <f t="shared" si="115"/>
        <v>&lt;18</v>
      </c>
    </row>
    <row r="7390" spans="1:15" x14ac:dyDescent="0.35">
      <c r="A7390" t="s">
        <v>22717</v>
      </c>
      <c r="B7390" t="s">
        <v>176</v>
      </c>
      <c r="C7390" t="s">
        <v>1096</v>
      </c>
      <c r="D7390">
        <v>76</v>
      </c>
      <c r="E7390" t="s">
        <v>36</v>
      </c>
      <c r="F7390">
        <v>6658410892</v>
      </c>
      <c r="G7390" t="s">
        <v>22718</v>
      </c>
      <c r="H7390" t="s">
        <v>111</v>
      </c>
      <c r="I7390" t="s">
        <v>61</v>
      </c>
      <c r="J7390" t="s">
        <v>32</v>
      </c>
      <c r="K7390" s="1">
        <v>45753</v>
      </c>
      <c r="L7390" s="1">
        <v>45753</v>
      </c>
      <c r="M7390" t="s">
        <v>23</v>
      </c>
      <c r="N7390">
        <v>113586.67</v>
      </c>
      <c r="O7390" t="str">
        <f t="shared" si="115"/>
        <v>65+</v>
      </c>
    </row>
    <row r="7391" spans="1:15" x14ac:dyDescent="0.35">
      <c r="A7391" t="s">
        <v>22719</v>
      </c>
      <c r="B7391" t="s">
        <v>1711</v>
      </c>
      <c r="C7391" t="s">
        <v>316</v>
      </c>
      <c r="D7391">
        <v>18</v>
      </c>
      <c r="E7391" t="s">
        <v>17</v>
      </c>
      <c r="F7391" t="s">
        <v>22720</v>
      </c>
      <c r="G7391" t="s">
        <v>22721</v>
      </c>
      <c r="H7391" t="s">
        <v>30</v>
      </c>
      <c r="I7391" t="s">
        <v>61</v>
      </c>
      <c r="J7391" t="s">
        <v>22</v>
      </c>
      <c r="K7391" s="1">
        <v>45751</v>
      </c>
      <c r="L7391" s="1">
        <v>45751</v>
      </c>
      <c r="M7391" t="s">
        <v>23</v>
      </c>
      <c r="N7391">
        <v>36588.620000000003</v>
      </c>
      <c r="O7391" t="str">
        <f t="shared" si="115"/>
        <v>18-24</v>
      </c>
    </row>
    <row r="7392" spans="1:15" x14ac:dyDescent="0.35">
      <c r="A7392" t="s">
        <v>22722</v>
      </c>
      <c r="B7392" t="s">
        <v>559</v>
      </c>
      <c r="C7392" t="s">
        <v>171</v>
      </c>
      <c r="D7392">
        <v>79</v>
      </c>
      <c r="E7392" t="s">
        <v>27</v>
      </c>
      <c r="F7392" t="s">
        <v>22723</v>
      </c>
      <c r="G7392" t="s">
        <v>22724</v>
      </c>
      <c r="H7392" t="s">
        <v>39</v>
      </c>
      <c r="I7392" t="s">
        <v>47</v>
      </c>
      <c r="J7392" t="s">
        <v>84</v>
      </c>
      <c r="K7392" s="1">
        <v>45457</v>
      </c>
      <c r="L7392" s="1">
        <v>45815</v>
      </c>
      <c r="M7392" t="s">
        <v>40</v>
      </c>
      <c r="N7392">
        <v>124283.62</v>
      </c>
      <c r="O7392" t="str">
        <f t="shared" si="115"/>
        <v>65+</v>
      </c>
    </row>
    <row r="7393" spans="1:15" x14ac:dyDescent="0.35">
      <c r="A7393" t="s">
        <v>22725</v>
      </c>
      <c r="B7393" t="s">
        <v>252</v>
      </c>
      <c r="C7393" t="s">
        <v>361</v>
      </c>
      <c r="D7393">
        <v>6</v>
      </c>
      <c r="E7393" t="s">
        <v>36</v>
      </c>
      <c r="F7393" t="s">
        <v>22726</v>
      </c>
      <c r="G7393" t="s">
        <v>22727</v>
      </c>
      <c r="H7393" t="s">
        <v>39</v>
      </c>
      <c r="I7393" t="s">
        <v>105</v>
      </c>
      <c r="J7393" t="s">
        <v>62</v>
      </c>
      <c r="K7393" s="1">
        <v>45206</v>
      </c>
      <c r="L7393" s="1">
        <v>45889</v>
      </c>
      <c r="M7393" t="s">
        <v>49</v>
      </c>
      <c r="N7393">
        <v>95264.47</v>
      </c>
      <c r="O7393" t="str">
        <f t="shared" si="115"/>
        <v>&lt;18</v>
      </c>
    </row>
    <row r="7394" spans="1:15" x14ac:dyDescent="0.35">
      <c r="A7394" t="s">
        <v>22728</v>
      </c>
      <c r="B7394" t="s">
        <v>3741</v>
      </c>
      <c r="C7394" t="s">
        <v>22729</v>
      </c>
      <c r="D7394">
        <v>43</v>
      </c>
      <c r="E7394" t="s">
        <v>17</v>
      </c>
      <c r="F7394">
        <v>4287703610</v>
      </c>
      <c r="G7394" t="s">
        <v>22730</v>
      </c>
      <c r="H7394" t="s">
        <v>39</v>
      </c>
      <c r="I7394" t="s">
        <v>117</v>
      </c>
      <c r="J7394" t="s">
        <v>48</v>
      </c>
      <c r="K7394" s="1">
        <v>45782</v>
      </c>
      <c r="L7394" s="1">
        <v>45835</v>
      </c>
      <c r="M7394" t="s">
        <v>23</v>
      </c>
      <c r="N7394">
        <v>138749.70000000001</v>
      </c>
      <c r="O7394" t="str">
        <f t="shared" si="115"/>
        <v>35-44</v>
      </c>
    </row>
    <row r="7395" spans="1:15" x14ac:dyDescent="0.35">
      <c r="A7395" t="s">
        <v>22731</v>
      </c>
      <c r="B7395" t="s">
        <v>4537</v>
      </c>
      <c r="C7395" t="s">
        <v>322</v>
      </c>
      <c r="D7395">
        <v>38</v>
      </c>
      <c r="E7395" t="s">
        <v>27</v>
      </c>
      <c r="F7395" t="s">
        <v>22732</v>
      </c>
      <c r="G7395" t="s">
        <v>22733</v>
      </c>
      <c r="H7395" t="s">
        <v>39</v>
      </c>
      <c r="I7395" t="s">
        <v>47</v>
      </c>
      <c r="J7395" t="s">
        <v>32</v>
      </c>
      <c r="K7395" s="1">
        <v>45540</v>
      </c>
      <c r="L7395" s="1">
        <v>45678</v>
      </c>
      <c r="M7395" t="s">
        <v>49</v>
      </c>
      <c r="N7395">
        <v>108864.56</v>
      </c>
      <c r="O7395" t="str">
        <f t="shared" si="115"/>
        <v>35-44</v>
      </c>
    </row>
    <row r="7396" spans="1:15" x14ac:dyDescent="0.35">
      <c r="A7396" t="s">
        <v>22734</v>
      </c>
      <c r="B7396" t="s">
        <v>10076</v>
      </c>
      <c r="C7396" t="s">
        <v>4674</v>
      </c>
      <c r="D7396">
        <v>74</v>
      </c>
      <c r="E7396" t="s">
        <v>36</v>
      </c>
      <c r="F7396" t="s">
        <v>22735</v>
      </c>
      <c r="G7396" t="s">
        <v>22736</v>
      </c>
      <c r="H7396" t="s">
        <v>46</v>
      </c>
      <c r="I7396" t="s">
        <v>47</v>
      </c>
      <c r="J7396" t="s">
        <v>62</v>
      </c>
      <c r="K7396" s="1">
        <v>45459</v>
      </c>
      <c r="L7396" s="1">
        <v>45595</v>
      </c>
      <c r="M7396" t="s">
        <v>40</v>
      </c>
      <c r="N7396">
        <v>95792.25</v>
      </c>
      <c r="O7396" t="str">
        <f t="shared" si="115"/>
        <v>65+</v>
      </c>
    </row>
    <row r="7397" spans="1:15" x14ac:dyDescent="0.35">
      <c r="A7397" t="s">
        <v>22737</v>
      </c>
      <c r="B7397" t="s">
        <v>504</v>
      </c>
      <c r="C7397" t="s">
        <v>4220</v>
      </c>
      <c r="D7397">
        <v>62</v>
      </c>
      <c r="E7397" t="s">
        <v>27</v>
      </c>
      <c r="F7397" t="s">
        <v>22738</v>
      </c>
      <c r="G7397" t="s">
        <v>22739</v>
      </c>
      <c r="H7397" t="s">
        <v>111</v>
      </c>
      <c r="I7397" t="s">
        <v>56</v>
      </c>
      <c r="J7397" t="s">
        <v>48</v>
      </c>
      <c r="K7397" s="1">
        <v>45349</v>
      </c>
      <c r="L7397" s="1">
        <v>45756</v>
      </c>
      <c r="M7397" t="s">
        <v>40</v>
      </c>
      <c r="N7397">
        <v>109027.16</v>
      </c>
      <c r="O7397" t="str">
        <f t="shared" si="115"/>
        <v>55-64</v>
      </c>
    </row>
    <row r="7398" spans="1:15" x14ac:dyDescent="0.35">
      <c r="A7398" t="s">
        <v>22740</v>
      </c>
      <c r="B7398" t="s">
        <v>585</v>
      </c>
      <c r="C7398" t="s">
        <v>205</v>
      </c>
      <c r="D7398">
        <v>47</v>
      </c>
      <c r="E7398" t="s">
        <v>36</v>
      </c>
      <c r="F7398" t="s">
        <v>22741</v>
      </c>
      <c r="G7398" t="s">
        <v>22742</v>
      </c>
      <c r="H7398" t="s">
        <v>30</v>
      </c>
      <c r="I7398" t="s">
        <v>117</v>
      </c>
      <c r="J7398" t="s">
        <v>32</v>
      </c>
      <c r="K7398" s="1">
        <v>45565</v>
      </c>
      <c r="L7398" s="1">
        <v>45843</v>
      </c>
      <c r="M7398" t="s">
        <v>49</v>
      </c>
      <c r="N7398">
        <v>141468.98000000001</v>
      </c>
      <c r="O7398" t="str">
        <f t="shared" si="115"/>
        <v>45-54</v>
      </c>
    </row>
    <row r="7399" spans="1:15" x14ac:dyDescent="0.35">
      <c r="A7399" t="s">
        <v>22743</v>
      </c>
      <c r="B7399" t="s">
        <v>441</v>
      </c>
      <c r="C7399" t="s">
        <v>11258</v>
      </c>
      <c r="D7399">
        <v>75</v>
      </c>
      <c r="E7399" t="s">
        <v>17</v>
      </c>
      <c r="F7399" t="s">
        <v>22744</v>
      </c>
      <c r="G7399" t="s">
        <v>22745</v>
      </c>
      <c r="H7399" t="s">
        <v>20</v>
      </c>
      <c r="I7399" t="s">
        <v>61</v>
      </c>
      <c r="J7399" t="s">
        <v>22</v>
      </c>
      <c r="K7399" s="1">
        <v>45650</v>
      </c>
      <c r="L7399" s="1">
        <v>45739</v>
      </c>
      <c r="M7399" t="s">
        <v>49</v>
      </c>
      <c r="N7399">
        <v>137752.41</v>
      </c>
      <c r="O7399" t="str">
        <f t="shared" si="115"/>
        <v>65+</v>
      </c>
    </row>
    <row r="7400" spans="1:15" x14ac:dyDescent="0.35">
      <c r="A7400" t="s">
        <v>22746</v>
      </c>
      <c r="B7400" t="s">
        <v>396</v>
      </c>
      <c r="C7400" t="s">
        <v>397</v>
      </c>
      <c r="D7400">
        <v>79</v>
      </c>
      <c r="E7400" t="s">
        <v>36</v>
      </c>
      <c r="F7400" t="s">
        <v>22747</v>
      </c>
      <c r="G7400" t="s">
        <v>22748</v>
      </c>
      <c r="H7400" t="s">
        <v>20</v>
      </c>
      <c r="I7400" t="s">
        <v>31</v>
      </c>
      <c r="J7400" t="s">
        <v>32</v>
      </c>
      <c r="K7400" s="1">
        <v>45397</v>
      </c>
      <c r="L7400" s="1">
        <v>45602</v>
      </c>
      <c r="M7400" t="s">
        <v>40</v>
      </c>
      <c r="N7400">
        <v>133780.65</v>
      </c>
      <c r="O7400" t="str">
        <f t="shared" si="115"/>
        <v>65+</v>
      </c>
    </row>
    <row r="7401" spans="1:15" x14ac:dyDescent="0.35">
      <c r="A7401" t="s">
        <v>22749</v>
      </c>
      <c r="B7401" t="s">
        <v>492</v>
      </c>
      <c r="C7401" t="s">
        <v>334</v>
      </c>
      <c r="D7401">
        <v>33</v>
      </c>
      <c r="E7401" t="s">
        <v>27</v>
      </c>
      <c r="F7401" t="s">
        <v>22750</v>
      </c>
      <c r="G7401" t="s">
        <v>22751</v>
      </c>
      <c r="H7401" t="s">
        <v>46</v>
      </c>
      <c r="I7401" t="s">
        <v>117</v>
      </c>
      <c r="J7401" t="s">
        <v>84</v>
      </c>
      <c r="K7401" s="1">
        <v>45537</v>
      </c>
      <c r="L7401" s="1">
        <v>45709</v>
      </c>
      <c r="M7401" t="s">
        <v>49</v>
      </c>
      <c r="N7401">
        <v>169798.01</v>
      </c>
      <c r="O7401" t="str">
        <f t="shared" si="115"/>
        <v>25-34</v>
      </c>
    </row>
    <row r="7402" spans="1:15" x14ac:dyDescent="0.35">
      <c r="A7402" t="s">
        <v>22752</v>
      </c>
      <c r="B7402" t="s">
        <v>4025</v>
      </c>
      <c r="C7402" t="s">
        <v>900</v>
      </c>
      <c r="D7402">
        <v>39</v>
      </c>
      <c r="E7402" t="s">
        <v>36</v>
      </c>
      <c r="F7402" t="s">
        <v>22753</v>
      </c>
      <c r="G7402" t="s">
        <v>22754</v>
      </c>
      <c r="H7402" t="s">
        <v>46</v>
      </c>
      <c r="I7402" t="s">
        <v>21</v>
      </c>
      <c r="J7402" t="s">
        <v>62</v>
      </c>
      <c r="K7402" s="1">
        <v>45716</v>
      </c>
      <c r="L7402" s="1">
        <v>45716</v>
      </c>
      <c r="M7402" t="s">
        <v>49</v>
      </c>
      <c r="N7402">
        <v>78476.73</v>
      </c>
      <c r="O7402" t="str">
        <f t="shared" si="115"/>
        <v>35-44</v>
      </c>
    </row>
    <row r="7403" spans="1:15" x14ac:dyDescent="0.35">
      <c r="A7403" t="s">
        <v>22755</v>
      </c>
      <c r="B7403" t="s">
        <v>1458</v>
      </c>
      <c r="C7403" t="s">
        <v>8928</v>
      </c>
      <c r="D7403">
        <v>60</v>
      </c>
      <c r="E7403" t="s">
        <v>36</v>
      </c>
      <c r="F7403" t="s">
        <v>22756</v>
      </c>
      <c r="G7403" t="s">
        <v>22757</v>
      </c>
      <c r="H7403" t="s">
        <v>46</v>
      </c>
      <c r="I7403" t="s">
        <v>68</v>
      </c>
      <c r="J7403" t="s">
        <v>62</v>
      </c>
      <c r="K7403" s="1">
        <v>45294</v>
      </c>
      <c r="L7403" s="1">
        <v>45563</v>
      </c>
      <c r="M7403" t="s">
        <v>23</v>
      </c>
      <c r="N7403">
        <v>33797.29</v>
      </c>
      <c r="O7403" t="str">
        <f t="shared" si="115"/>
        <v>55-64</v>
      </c>
    </row>
    <row r="7404" spans="1:15" x14ac:dyDescent="0.35">
      <c r="A7404" t="s">
        <v>22758</v>
      </c>
      <c r="B7404" t="s">
        <v>229</v>
      </c>
      <c r="C7404" t="s">
        <v>334</v>
      </c>
      <c r="D7404">
        <v>25</v>
      </c>
      <c r="E7404" t="s">
        <v>27</v>
      </c>
      <c r="F7404">
        <v>5333918729</v>
      </c>
      <c r="G7404" t="s">
        <v>22759</v>
      </c>
      <c r="H7404" t="s">
        <v>145</v>
      </c>
      <c r="I7404" t="s">
        <v>61</v>
      </c>
      <c r="J7404" t="s">
        <v>62</v>
      </c>
      <c r="K7404" s="1">
        <v>45408</v>
      </c>
      <c r="L7404" s="1">
        <v>45631</v>
      </c>
      <c r="M7404" t="s">
        <v>40</v>
      </c>
      <c r="N7404">
        <v>84377.81</v>
      </c>
      <c r="O7404" t="str">
        <f t="shared" si="115"/>
        <v>25-34</v>
      </c>
    </row>
    <row r="7405" spans="1:15" x14ac:dyDescent="0.35">
      <c r="A7405" t="s">
        <v>22760</v>
      </c>
      <c r="B7405" t="s">
        <v>379</v>
      </c>
      <c r="C7405" t="s">
        <v>656</v>
      </c>
      <c r="D7405">
        <v>75</v>
      </c>
      <c r="E7405" t="s">
        <v>36</v>
      </c>
      <c r="F7405" t="s">
        <v>22761</v>
      </c>
      <c r="G7405" t="s">
        <v>22762</v>
      </c>
      <c r="H7405" t="s">
        <v>39</v>
      </c>
      <c r="I7405" t="s">
        <v>56</v>
      </c>
      <c r="J7405" t="s">
        <v>84</v>
      </c>
      <c r="K7405" s="1">
        <v>45779</v>
      </c>
      <c r="L7405" s="1">
        <v>45785</v>
      </c>
      <c r="M7405" t="s">
        <v>49</v>
      </c>
      <c r="N7405">
        <v>38736.089999999997</v>
      </c>
      <c r="O7405" t="str">
        <f t="shared" si="115"/>
        <v>65+</v>
      </c>
    </row>
    <row r="7406" spans="1:15" x14ac:dyDescent="0.35">
      <c r="A7406" t="s">
        <v>22763</v>
      </c>
      <c r="B7406" t="s">
        <v>1845</v>
      </c>
      <c r="C7406" t="s">
        <v>1930</v>
      </c>
      <c r="D7406">
        <v>89</v>
      </c>
      <c r="E7406" t="s">
        <v>27</v>
      </c>
      <c r="F7406" t="s">
        <v>22764</v>
      </c>
      <c r="G7406" t="s">
        <v>22765</v>
      </c>
      <c r="H7406" t="s">
        <v>20</v>
      </c>
      <c r="I7406" t="s">
        <v>61</v>
      </c>
      <c r="J7406" t="s">
        <v>22</v>
      </c>
      <c r="K7406" s="1">
        <v>45665</v>
      </c>
      <c r="L7406" s="1">
        <v>45698</v>
      </c>
      <c r="M7406" t="s">
        <v>40</v>
      </c>
      <c r="N7406">
        <v>122253.11</v>
      </c>
      <c r="O7406" t="str">
        <f t="shared" si="115"/>
        <v>65+</v>
      </c>
    </row>
    <row r="7407" spans="1:15" x14ac:dyDescent="0.35">
      <c r="A7407" t="s">
        <v>22766</v>
      </c>
      <c r="B7407" t="s">
        <v>8963</v>
      </c>
      <c r="C7407" t="s">
        <v>8816</v>
      </c>
      <c r="D7407">
        <v>12</v>
      </c>
      <c r="E7407" t="s">
        <v>17</v>
      </c>
      <c r="F7407" t="s">
        <v>22767</v>
      </c>
      <c r="G7407" t="s">
        <v>22768</v>
      </c>
      <c r="H7407" t="s">
        <v>55</v>
      </c>
      <c r="I7407" t="s">
        <v>21</v>
      </c>
      <c r="J7407" t="s">
        <v>48</v>
      </c>
      <c r="K7407" s="1">
        <v>45369</v>
      </c>
      <c r="L7407" s="1">
        <v>45610</v>
      </c>
      <c r="M7407" t="s">
        <v>40</v>
      </c>
      <c r="N7407">
        <v>175023.08</v>
      </c>
      <c r="O7407" t="str">
        <f t="shared" si="115"/>
        <v>&lt;18</v>
      </c>
    </row>
    <row r="7408" spans="1:15" x14ac:dyDescent="0.35">
      <c r="A7408" t="s">
        <v>22769</v>
      </c>
      <c r="B7408" t="s">
        <v>242</v>
      </c>
      <c r="C7408" t="s">
        <v>573</v>
      </c>
      <c r="D7408">
        <v>27</v>
      </c>
      <c r="E7408" t="s">
        <v>27</v>
      </c>
      <c r="F7408" t="s">
        <v>22770</v>
      </c>
      <c r="G7408" t="s">
        <v>22771</v>
      </c>
      <c r="H7408" t="s">
        <v>55</v>
      </c>
      <c r="I7408" t="s">
        <v>47</v>
      </c>
      <c r="J7408" t="s">
        <v>22</v>
      </c>
      <c r="K7408" s="1">
        <v>45188</v>
      </c>
      <c r="L7408" s="1">
        <v>45683</v>
      </c>
      <c r="M7408" t="s">
        <v>40</v>
      </c>
      <c r="N7408">
        <v>136923.32</v>
      </c>
      <c r="O7408" t="str">
        <f t="shared" si="115"/>
        <v>25-34</v>
      </c>
    </row>
    <row r="7409" spans="1:15" x14ac:dyDescent="0.35">
      <c r="A7409" t="s">
        <v>22772</v>
      </c>
      <c r="B7409" t="s">
        <v>1129</v>
      </c>
      <c r="C7409" t="s">
        <v>356</v>
      </c>
      <c r="D7409">
        <v>37</v>
      </c>
      <c r="E7409" t="s">
        <v>36</v>
      </c>
      <c r="F7409" t="s">
        <v>22773</v>
      </c>
      <c r="G7409" t="s">
        <v>22774</v>
      </c>
      <c r="H7409" t="s">
        <v>20</v>
      </c>
      <c r="I7409" t="s">
        <v>47</v>
      </c>
      <c r="J7409" t="s">
        <v>48</v>
      </c>
      <c r="K7409" s="1">
        <v>45518</v>
      </c>
      <c r="L7409" s="1">
        <v>45580</v>
      </c>
      <c r="M7409" t="s">
        <v>49</v>
      </c>
      <c r="N7409">
        <v>119437.85</v>
      </c>
      <c r="O7409" t="str">
        <f t="shared" si="115"/>
        <v>35-44</v>
      </c>
    </row>
    <row r="7410" spans="1:15" x14ac:dyDescent="0.35">
      <c r="A7410" t="s">
        <v>22775</v>
      </c>
      <c r="B7410" t="s">
        <v>107</v>
      </c>
      <c r="C7410" t="s">
        <v>330</v>
      </c>
      <c r="D7410">
        <v>70</v>
      </c>
      <c r="E7410" t="s">
        <v>27</v>
      </c>
      <c r="F7410" t="s">
        <v>22776</v>
      </c>
      <c r="G7410" t="s">
        <v>22777</v>
      </c>
      <c r="H7410" t="s">
        <v>145</v>
      </c>
      <c r="I7410" t="s">
        <v>21</v>
      </c>
      <c r="J7410" t="s">
        <v>84</v>
      </c>
      <c r="K7410" s="1">
        <v>45191</v>
      </c>
      <c r="L7410" s="1">
        <v>45878</v>
      </c>
      <c r="M7410" t="s">
        <v>49</v>
      </c>
      <c r="N7410">
        <v>100587.67</v>
      </c>
      <c r="O7410" t="str">
        <f t="shared" si="115"/>
        <v>65+</v>
      </c>
    </row>
    <row r="7411" spans="1:15" x14ac:dyDescent="0.35">
      <c r="A7411" t="s">
        <v>22778</v>
      </c>
      <c r="B7411" t="s">
        <v>321</v>
      </c>
      <c r="C7411" t="s">
        <v>2033</v>
      </c>
      <c r="D7411">
        <v>73</v>
      </c>
      <c r="E7411" t="s">
        <v>36</v>
      </c>
      <c r="F7411" t="s">
        <v>22779</v>
      </c>
      <c r="G7411" t="s">
        <v>22780</v>
      </c>
      <c r="H7411" t="s">
        <v>20</v>
      </c>
      <c r="I7411" t="s">
        <v>68</v>
      </c>
      <c r="J7411" t="s">
        <v>62</v>
      </c>
      <c r="K7411" s="1">
        <v>45409</v>
      </c>
      <c r="L7411" s="1">
        <v>45818</v>
      </c>
      <c r="M7411" t="s">
        <v>49</v>
      </c>
      <c r="N7411">
        <v>50964.41</v>
      </c>
      <c r="O7411" t="str">
        <f t="shared" si="115"/>
        <v>65+</v>
      </c>
    </row>
    <row r="7412" spans="1:15" x14ac:dyDescent="0.35">
      <c r="A7412" t="s">
        <v>22781</v>
      </c>
      <c r="B7412" t="s">
        <v>338</v>
      </c>
      <c r="C7412" t="s">
        <v>526</v>
      </c>
      <c r="D7412">
        <v>36</v>
      </c>
      <c r="E7412" t="s">
        <v>17</v>
      </c>
      <c r="F7412" t="s">
        <v>22782</v>
      </c>
      <c r="G7412" t="s">
        <v>22783</v>
      </c>
      <c r="H7412" t="s">
        <v>30</v>
      </c>
      <c r="I7412" t="s">
        <v>61</v>
      </c>
      <c r="J7412" t="s">
        <v>84</v>
      </c>
      <c r="K7412" s="1">
        <v>45557</v>
      </c>
      <c r="L7412" s="1">
        <v>45798</v>
      </c>
      <c r="M7412" t="s">
        <v>23</v>
      </c>
      <c r="N7412">
        <v>4982.6899999999996</v>
      </c>
      <c r="O7412" t="str">
        <f t="shared" si="115"/>
        <v>35-44</v>
      </c>
    </row>
    <row r="7413" spans="1:15" x14ac:dyDescent="0.35">
      <c r="A7413" t="s">
        <v>22784</v>
      </c>
      <c r="B7413" t="s">
        <v>1711</v>
      </c>
      <c r="C7413" t="s">
        <v>317</v>
      </c>
      <c r="D7413">
        <v>61</v>
      </c>
      <c r="E7413" t="s">
        <v>17</v>
      </c>
      <c r="F7413" t="s">
        <v>22785</v>
      </c>
      <c r="G7413" t="s">
        <v>22786</v>
      </c>
      <c r="H7413" t="s">
        <v>30</v>
      </c>
      <c r="I7413" t="s">
        <v>56</v>
      </c>
      <c r="J7413" t="s">
        <v>32</v>
      </c>
      <c r="K7413" s="1">
        <v>45740</v>
      </c>
      <c r="L7413" s="1">
        <v>45772</v>
      </c>
      <c r="M7413" t="s">
        <v>23</v>
      </c>
      <c r="N7413">
        <v>2038.24</v>
      </c>
      <c r="O7413" t="str">
        <f t="shared" si="115"/>
        <v>55-64</v>
      </c>
    </row>
    <row r="7414" spans="1:15" x14ac:dyDescent="0.35">
      <c r="A7414" t="s">
        <v>22787</v>
      </c>
      <c r="B7414" t="s">
        <v>3102</v>
      </c>
      <c r="C7414" t="s">
        <v>65</v>
      </c>
      <c r="D7414">
        <v>86</v>
      </c>
      <c r="E7414" t="s">
        <v>17</v>
      </c>
      <c r="F7414" t="s">
        <v>22788</v>
      </c>
      <c r="G7414" t="s">
        <v>22789</v>
      </c>
      <c r="H7414" t="s">
        <v>46</v>
      </c>
      <c r="I7414" t="s">
        <v>31</v>
      </c>
      <c r="J7414" t="s">
        <v>84</v>
      </c>
      <c r="K7414" s="1">
        <v>45704</v>
      </c>
      <c r="L7414" s="1">
        <v>45711</v>
      </c>
      <c r="M7414" t="s">
        <v>40</v>
      </c>
      <c r="N7414">
        <v>127174.25</v>
      </c>
      <c r="O7414" t="str">
        <f t="shared" si="115"/>
        <v>65+</v>
      </c>
    </row>
    <row r="7415" spans="1:15" x14ac:dyDescent="0.35">
      <c r="A7415" t="s">
        <v>22790</v>
      </c>
      <c r="B7415" t="s">
        <v>1840</v>
      </c>
      <c r="C7415" t="s">
        <v>5511</v>
      </c>
      <c r="D7415">
        <v>4</v>
      </c>
      <c r="E7415" t="s">
        <v>17</v>
      </c>
      <c r="F7415" t="s">
        <v>22791</v>
      </c>
      <c r="G7415" t="s">
        <v>22792</v>
      </c>
      <c r="H7415" t="s">
        <v>55</v>
      </c>
      <c r="I7415" t="s">
        <v>61</v>
      </c>
      <c r="J7415" t="s">
        <v>62</v>
      </c>
      <c r="K7415" s="1">
        <v>45295</v>
      </c>
      <c r="L7415" s="1">
        <v>45639</v>
      </c>
      <c r="M7415" t="s">
        <v>23</v>
      </c>
      <c r="N7415">
        <v>135769.07999999999</v>
      </c>
      <c r="O7415" t="str">
        <f t="shared" si="115"/>
        <v>&lt;18</v>
      </c>
    </row>
    <row r="7416" spans="1:15" x14ac:dyDescent="0.35">
      <c r="A7416" t="s">
        <v>22793</v>
      </c>
      <c r="B7416" t="s">
        <v>58</v>
      </c>
      <c r="C7416" t="s">
        <v>932</v>
      </c>
      <c r="D7416">
        <v>67</v>
      </c>
      <c r="E7416" t="s">
        <v>27</v>
      </c>
      <c r="F7416" t="s">
        <v>22794</v>
      </c>
      <c r="G7416" t="s">
        <v>22795</v>
      </c>
      <c r="H7416" t="s">
        <v>145</v>
      </c>
      <c r="I7416" t="s">
        <v>61</v>
      </c>
      <c r="J7416" t="s">
        <v>84</v>
      </c>
      <c r="K7416" s="1">
        <v>45578</v>
      </c>
      <c r="L7416" s="1">
        <v>45578</v>
      </c>
      <c r="M7416" t="s">
        <v>23</v>
      </c>
      <c r="N7416">
        <v>184452.74</v>
      </c>
      <c r="O7416" t="str">
        <f t="shared" si="115"/>
        <v>65+</v>
      </c>
    </row>
    <row r="7417" spans="1:15" x14ac:dyDescent="0.35">
      <c r="A7417" t="s">
        <v>22796</v>
      </c>
      <c r="B7417" t="s">
        <v>58</v>
      </c>
      <c r="C7417" t="s">
        <v>128</v>
      </c>
      <c r="D7417">
        <v>76</v>
      </c>
      <c r="E7417" t="s">
        <v>36</v>
      </c>
      <c r="F7417" t="s">
        <v>22797</v>
      </c>
      <c r="G7417" t="s">
        <v>22798</v>
      </c>
      <c r="H7417" t="s">
        <v>55</v>
      </c>
      <c r="I7417" t="s">
        <v>47</v>
      </c>
      <c r="J7417" t="s">
        <v>48</v>
      </c>
      <c r="K7417" s="1">
        <v>45654</v>
      </c>
      <c r="L7417" s="1">
        <v>45654</v>
      </c>
      <c r="M7417" t="s">
        <v>23</v>
      </c>
      <c r="N7417">
        <v>4929.6000000000004</v>
      </c>
      <c r="O7417" t="str">
        <f t="shared" si="115"/>
        <v>65+</v>
      </c>
    </row>
    <row r="7418" spans="1:15" x14ac:dyDescent="0.35">
      <c r="A7418" t="s">
        <v>22799</v>
      </c>
      <c r="B7418" t="s">
        <v>563</v>
      </c>
      <c r="C7418" t="s">
        <v>526</v>
      </c>
      <c r="D7418">
        <v>2</v>
      </c>
      <c r="E7418" t="s">
        <v>36</v>
      </c>
      <c r="F7418" t="s">
        <v>22800</v>
      </c>
      <c r="G7418" t="s">
        <v>22801</v>
      </c>
      <c r="H7418" t="s">
        <v>39</v>
      </c>
      <c r="I7418" t="s">
        <v>61</v>
      </c>
      <c r="J7418" t="s">
        <v>62</v>
      </c>
      <c r="K7418" s="1">
        <v>45593</v>
      </c>
      <c r="L7418" s="1">
        <v>45646</v>
      </c>
      <c r="M7418" t="s">
        <v>23</v>
      </c>
      <c r="N7418">
        <v>67204.89</v>
      </c>
      <c r="O7418" t="str">
        <f t="shared" si="115"/>
        <v>&lt;18</v>
      </c>
    </row>
    <row r="7419" spans="1:15" x14ac:dyDescent="0.35">
      <c r="A7419" t="s">
        <v>22802</v>
      </c>
      <c r="B7419" t="s">
        <v>418</v>
      </c>
      <c r="C7419" t="s">
        <v>2370</v>
      </c>
      <c r="D7419">
        <v>23</v>
      </c>
      <c r="E7419" t="s">
        <v>17</v>
      </c>
      <c r="F7419" t="s">
        <v>22803</v>
      </c>
      <c r="G7419" t="s">
        <v>22804</v>
      </c>
      <c r="H7419" t="s">
        <v>55</v>
      </c>
      <c r="I7419" t="s">
        <v>68</v>
      </c>
      <c r="J7419" t="s">
        <v>84</v>
      </c>
      <c r="K7419" s="1">
        <v>45426</v>
      </c>
      <c r="L7419" s="1">
        <v>45590</v>
      </c>
      <c r="M7419" t="s">
        <v>40</v>
      </c>
      <c r="N7419">
        <v>197558.11</v>
      </c>
      <c r="O7419" t="str">
        <f t="shared" si="115"/>
        <v>18-24</v>
      </c>
    </row>
    <row r="7420" spans="1:15" x14ac:dyDescent="0.35">
      <c r="A7420" t="s">
        <v>22805</v>
      </c>
      <c r="B7420" t="s">
        <v>2521</v>
      </c>
      <c r="C7420" t="s">
        <v>9640</v>
      </c>
      <c r="D7420">
        <v>84</v>
      </c>
      <c r="E7420" t="s">
        <v>27</v>
      </c>
      <c r="F7420">
        <v>-9761</v>
      </c>
      <c r="G7420" t="s">
        <v>22806</v>
      </c>
      <c r="H7420" t="s">
        <v>111</v>
      </c>
      <c r="I7420" t="s">
        <v>56</v>
      </c>
      <c r="J7420" t="s">
        <v>62</v>
      </c>
      <c r="K7420" s="1">
        <v>45567</v>
      </c>
      <c r="L7420" s="1">
        <v>45567</v>
      </c>
      <c r="M7420" t="s">
        <v>49</v>
      </c>
      <c r="N7420">
        <v>165791.93</v>
      </c>
      <c r="O7420" t="str">
        <f t="shared" si="115"/>
        <v>65+</v>
      </c>
    </row>
    <row r="7421" spans="1:15" x14ac:dyDescent="0.35">
      <c r="A7421" t="s">
        <v>22807</v>
      </c>
      <c r="B7421" t="s">
        <v>1133</v>
      </c>
      <c r="C7421" t="s">
        <v>3306</v>
      </c>
      <c r="D7421">
        <v>71</v>
      </c>
      <c r="E7421" t="s">
        <v>27</v>
      </c>
      <c r="F7421" t="s">
        <v>22808</v>
      </c>
      <c r="G7421" t="s">
        <v>22809</v>
      </c>
      <c r="H7421" t="s">
        <v>46</v>
      </c>
      <c r="I7421" t="s">
        <v>117</v>
      </c>
      <c r="J7421" t="s">
        <v>32</v>
      </c>
      <c r="K7421" s="1">
        <v>45543</v>
      </c>
      <c r="L7421" s="1">
        <v>45543</v>
      </c>
      <c r="M7421" t="s">
        <v>40</v>
      </c>
      <c r="N7421">
        <v>63316.34</v>
      </c>
      <c r="O7421" t="str">
        <f t="shared" si="115"/>
        <v>65+</v>
      </c>
    </row>
    <row r="7422" spans="1:15" x14ac:dyDescent="0.35">
      <c r="A7422" t="s">
        <v>22810</v>
      </c>
      <c r="B7422" t="s">
        <v>2109</v>
      </c>
      <c r="C7422" t="s">
        <v>1518</v>
      </c>
      <c r="D7422">
        <v>53</v>
      </c>
      <c r="E7422" t="s">
        <v>27</v>
      </c>
      <c r="F7422" t="s">
        <v>22811</v>
      </c>
      <c r="G7422" t="s">
        <v>22812</v>
      </c>
      <c r="H7422" t="s">
        <v>145</v>
      </c>
      <c r="I7422" t="s">
        <v>68</v>
      </c>
      <c r="J7422" t="s">
        <v>22</v>
      </c>
      <c r="K7422" s="1">
        <v>45628</v>
      </c>
      <c r="L7422" s="1">
        <v>45628</v>
      </c>
      <c r="M7422" t="s">
        <v>40</v>
      </c>
      <c r="N7422">
        <v>30772.81</v>
      </c>
      <c r="O7422" t="str">
        <f t="shared" si="115"/>
        <v>45-54</v>
      </c>
    </row>
    <row r="7423" spans="1:15" x14ac:dyDescent="0.35">
      <c r="A7423" t="s">
        <v>22813</v>
      </c>
      <c r="B7423" t="s">
        <v>287</v>
      </c>
      <c r="C7423" t="s">
        <v>330</v>
      </c>
      <c r="D7423">
        <v>74</v>
      </c>
      <c r="E7423" t="s">
        <v>36</v>
      </c>
      <c r="F7423" t="s">
        <v>22814</v>
      </c>
      <c r="G7423" t="s">
        <v>22815</v>
      </c>
      <c r="H7423" t="s">
        <v>20</v>
      </c>
      <c r="I7423" t="s">
        <v>117</v>
      </c>
      <c r="J7423" t="s">
        <v>22</v>
      </c>
      <c r="K7423" s="1">
        <v>45762</v>
      </c>
      <c r="L7423" s="1">
        <v>45766</v>
      </c>
      <c r="M7423" t="s">
        <v>49</v>
      </c>
      <c r="N7423">
        <v>172287.33</v>
      </c>
      <c r="O7423" t="str">
        <f t="shared" si="115"/>
        <v>65+</v>
      </c>
    </row>
    <row r="7424" spans="1:15" x14ac:dyDescent="0.35">
      <c r="A7424" t="s">
        <v>22816</v>
      </c>
      <c r="B7424" t="s">
        <v>242</v>
      </c>
      <c r="C7424" t="s">
        <v>4940</v>
      </c>
      <c r="D7424">
        <v>52</v>
      </c>
      <c r="E7424" t="s">
        <v>27</v>
      </c>
      <c r="F7424" t="s">
        <v>22817</v>
      </c>
      <c r="G7424" t="s">
        <v>22818</v>
      </c>
      <c r="H7424" t="s">
        <v>39</v>
      </c>
      <c r="I7424" t="s">
        <v>21</v>
      </c>
      <c r="J7424" t="s">
        <v>22</v>
      </c>
      <c r="K7424" s="1">
        <v>45548</v>
      </c>
      <c r="L7424" s="1">
        <v>45548</v>
      </c>
      <c r="M7424" t="s">
        <v>49</v>
      </c>
      <c r="N7424">
        <v>119415.5</v>
      </c>
      <c r="O7424" t="str">
        <f t="shared" si="115"/>
        <v>45-54</v>
      </c>
    </row>
    <row r="7425" spans="1:15" x14ac:dyDescent="0.35">
      <c r="A7425" t="s">
        <v>22819</v>
      </c>
      <c r="B7425" t="s">
        <v>805</v>
      </c>
      <c r="C7425" t="s">
        <v>6002</v>
      </c>
      <c r="D7425">
        <v>65</v>
      </c>
      <c r="E7425" t="s">
        <v>27</v>
      </c>
      <c r="F7425" t="s">
        <v>22820</v>
      </c>
      <c r="G7425" t="s">
        <v>22821</v>
      </c>
      <c r="H7425" t="s">
        <v>111</v>
      </c>
      <c r="I7425" t="s">
        <v>21</v>
      </c>
      <c r="J7425" t="s">
        <v>22</v>
      </c>
      <c r="K7425" s="1">
        <v>45611</v>
      </c>
      <c r="L7425" s="1">
        <v>45611</v>
      </c>
      <c r="M7425" t="s">
        <v>23</v>
      </c>
      <c r="N7425">
        <v>125886.21</v>
      </c>
      <c r="O7425" t="str">
        <f t="shared" si="115"/>
        <v>65+</v>
      </c>
    </row>
    <row r="7426" spans="1:15" x14ac:dyDescent="0.35">
      <c r="A7426" t="s">
        <v>22822</v>
      </c>
      <c r="B7426" t="s">
        <v>2883</v>
      </c>
      <c r="C7426" t="s">
        <v>182</v>
      </c>
      <c r="D7426">
        <v>28</v>
      </c>
      <c r="E7426" t="s">
        <v>27</v>
      </c>
      <c r="F7426" t="s">
        <v>22823</v>
      </c>
      <c r="G7426" t="s">
        <v>22824</v>
      </c>
      <c r="H7426" t="s">
        <v>20</v>
      </c>
      <c r="I7426" t="s">
        <v>56</v>
      </c>
      <c r="J7426" t="s">
        <v>22</v>
      </c>
      <c r="K7426" s="1">
        <v>45630</v>
      </c>
      <c r="L7426" s="1">
        <v>45630</v>
      </c>
      <c r="M7426" t="s">
        <v>40</v>
      </c>
      <c r="N7426">
        <v>11054.84</v>
      </c>
      <c r="O7426" t="str">
        <f t="shared" si="115"/>
        <v>25-34</v>
      </c>
    </row>
    <row r="7427" spans="1:15" x14ac:dyDescent="0.35">
      <c r="A7427" t="s">
        <v>22825</v>
      </c>
      <c r="B7427" t="s">
        <v>1627</v>
      </c>
      <c r="C7427" t="s">
        <v>470</v>
      </c>
      <c r="D7427">
        <v>7</v>
      </c>
      <c r="E7427" t="s">
        <v>17</v>
      </c>
      <c r="F7427" t="s">
        <v>22826</v>
      </c>
      <c r="G7427" t="s">
        <v>22827</v>
      </c>
      <c r="H7427" t="s">
        <v>55</v>
      </c>
      <c r="I7427" t="s">
        <v>47</v>
      </c>
      <c r="J7427" t="s">
        <v>22</v>
      </c>
      <c r="K7427" s="1">
        <v>45782</v>
      </c>
      <c r="L7427" s="1">
        <v>45782</v>
      </c>
      <c r="M7427" t="s">
        <v>49</v>
      </c>
      <c r="N7427">
        <v>14141.64</v>
      </c>
      <c r="O7427" t="str">
        <f t="shared" ref="O7427:O7490" si="116">IF(D7427&lt;18,"&lt;18",IF(D7427&lt;25,"18-24",IF(D7427&lt;35,"25-34",IF(D7427&lt;45,"35-44",IF(D7427&lt;55,"45-54",IF(D7427&lt;65,"55-64",IF(D7427&gt;=65,"65+","")))))))</f>
        <v>&lt;18</v>
      </c>
    </row>
    <row r="7428" spans="1:15" x14ac:dyDescent="0.35">
      <c r="A7428" t="s">
        <v>22828</v>
      </c>
      <c r="B7428" t="s">
        <v>2705</v>
      </c>
      <c r="C7428" t="s">
        <v>530</v>
      </c>
      <c r="D7428">
        <v>70</v>
      </c>
      <c r="E7428" t="s">
        <v>27</v>
      </c>
      <c r="F7428" t="s">
        <v>22829</v>
      </c>
      <c r="G7428" t="s">
        <v>22830</v>
      </c>
      <c r="H7428" t="s">
        <v>46</v>
      </c>
      <c r="I7428" t="s">
        <v>56</v>
      </c>
      <c r="J7428" t="s">
        <v>32</v>
      </c>
      <c r="K7428" s="1">
        <v>45692</v>
      </c>
      <c r="L7428" s="1">
        <v>45778</v>
      </c>
      <c r="M7428" t="s">
        <v>40</v>
      </c>
      <c r="N7428">
        <v>183364.32</v>
      </c>
      <c r="O7428" t="str">
        <f t="shared" si="116"/>
        <v>65+</v>
      </c>
    </row>
    <row r="7429" spans="1:15" x14ac:dyDescent="0.35">
      <c r="A7429" t="s">
        <v>22831</v>
      </c>
      <c r="B7429" t="s">
        <v>546</v>
      </c>
      <c r="C7429" t="s">
        <v>3956</v>
      </c>
      <c r="D7429">
        <v>40</v>
      </c>
      <c r="E7429" t="s">
        <v>17</v>
      </c>
      <c r="F7429">
        <v>3582867487</v>
      </c>
      <c r="G7429" t="s">
        <v>22832</v>
      </c>
      <c r="H7429" t="s">
        <v>39</v>
      </c>
      <c r="I7429" t="s">
        <v>105</v>
      </c>
      <c r="J7429" t="s">
        <v>22</v>
      </c>
      <c r="K7429" s="1">
        <v>45487</v>
      </c>
      <c r="L7429" s="1">
        <v>45893</v>
      </c>
      <c r="M7429" t="s">
        <v>40</v>
      </c>
      <c r="N7429">
        <v>136789.06</v>
      </c>
      <c r="O7429" t="str">
        <f t="shared" si="116"/>
        <v>35-44</v>
      </c>
    </row>
    <row r="7430" spans="1:15" x14ac:dyDescent="0.35">
      <c r="A7430" t="s">
        <v>22833</v>
      </c>
      <c r="B7430" t="s">
        <v>196</v>
      </c>
      <c r="C7430" t="s">
        <v>330</v>
      </c>
      <c r="D7430">
        <v>82</v>
      </c>
      <c r="E7430" t="s">
        <v>36</v>
      </c>
      <c r="F7430" t="s">
        <v>22834</v>
      </c>
      <c r="G7430" t="s">
        <v>22835</v>
      </c>
      <c r="H7430" t="s">
        <v>39</v>
      </c>
      <c r="I7430" t="s">
        <v>47</v>
      </c>
      <c r="J7430" t="s">
        <v>32</v>
      </c>
      <c r="K7430" s="1">
        <v>45295</v>
      </c>
      <c r="L7430" s="1">
        <v>45791</v>
      </c>
      <c r="M7430" t="s">
        <v>40</v>
      </c>
      <c r="N7430">
        <v>139445.37</v>
      </c>
      <c r="O7430" t="str">
        <f t="shared" si="116"/>
        <v>65+</v>
      </c>
    </row>
    <row r="7431" spans="1:15" x14ac:dyDescent="0.35">
      <c r="A7431" t="s">
        <v>22836</v>
      </c>
      <c r="B7431" t="s">
        <v>1510</v>
      </c>
      <c r="C7431" t="s">
        <v>742</v>
      </c>
      <c r="D7431">
        <v>64</v>
      </c>
      <c r="E7431" t="s">
        <v>36</v>
      </c>
      <c r="F7431" t="s">
        <v>22837</v>
      </c>
      <c r="G7431" t="s">
        <v>22838</v>
      </c>
      <c r="H7431" t="s">
        <v>145</v>
      </c>
      <c r="I7431" t="s">
        <v>31</v>
      </c>
      <c r="J7431" t="s">
        <v>32</v>
      </c>
      <c r="K7431" s="1">
        <v>45338</v>
      </c>
      <c r="L7431" s="1">
        <v>45857</v>
      </c>
      <c r="M7431" t="s">
        <v>49</v>
      </c>
      <c r="N7431">
        <v>156962.26</v>
      </c>
      <c r="O7431" t="str">
        <f t="shared" si="116"/>
        <v>55-64</v>
      </c>
    </row>
    <row r="7432" spans="1:15" x14ac:dyDescent="0.35">
      <c r="A7432" t="s">
        <v>22839</v>
      </c>
      <c r="B7432" t="s">
        <v>1431</v>
      </c>
      <c r="C7432" t="s">
        <v>139</v>
      </c>
      <c r="D7432">
        <v>56</v>
      </c>
      <c r="E7432" t="s">
        <v>36</v>
      </c>
      <c r="F7432" t="s">
        <v>22840</v>
      </c>
      <c r="G7432" t="s">
        <v>22841</v>
      </c>
      <c r="H7432" t="s">
        <v>30</v>
      </c>
      <c r="I7432" t="s">
        <v>68</v>
      </c>
      <c r="J7432" t="s">
        <v>22</v>
      </c>
      <c r="K7432" s="1">
        <v>45580</v>
      </c>
      <c r="L7432" s="1">
        <v>45706</v>
      </c>
      <c r="M7432" t="s">
        <v>40</v>
      </c>
      <c r="N7432">
        <v>77365.25</v>
      </c>
      <c r="O7432" t="str">
        <f t="shared" si="116"/>
        <v>55-64</v>
      </c>
    </row>
    <row r="7433" spans="1:15" x14ac:dyDescent="0.35">
      <c r="A7433" t="s">
        <v>22842</v>
      </c>
      <c r="B7433" t="s">
        <v>1711</v>
      </c>
      <c r="C7433" t="s">
        <v>9372</v>
      </c>
      <c r="D7433">
        <v>34</v>
      </c>
      <c r="E7433" t="s">
        <v>27</v>
      </c>
      <c r="F7433" t="s">
        <v>22843</v>
      </c>
      <c r="G7433" t="s">
        <v>22844</v>
      </c>
      <c r="H7433" t="s">
        <v>39</v>
      </c>
      <c r="I7433" t="s">
        <v>56</v>
      </c>
      <c r="J7433" t="s">
        <v>62</v>
      </c>
      <c r="K7433" s="1">
        <v>45551</v>
      </c>
      <c r="L7433" s="1">
        <v>45729</v>
      </c>
      <c r="M7433" t="s">
        <v>40</v>
      </c>
      <c r="N7433">
        <v>40207.480000000003</v>
      </c>
      <c r="O7433" t="str">
        <f t="shared" si="116"/>
        <v>25-34</v>
      </c>
    </row>
    <row r="7434" spans="1:15" x14ac:dyDescent="0.35">
      <c r="A7434" t="s">
        <v>22845</v>
      </c>
      <c r="B7434" t="s">
        <v>1960</v>
      </c>
      <c r="C7434" t="s">
        <v>1079</v>
      </c>
      <c r="D7434">
        <v>45</v>
      </c>
      <c r="E7434" t="s">
        <v>27</v>
      </c>
      <c r="F7434" t="s">
        <v>22846</v>
      </c>
      <c r="G7434" t="s">
        <v>16040</v>
      </c>
      <c r="H7434" t="s">
        <v>20</v>
      </c>
      <c r="I7434" t="s">
        <v>21</v>
      </c>
      <c r="J7434" t="s">
        <v>22</v>
      </c>
      <c r="K7434" s="1">
        <v>45703</v>
      </c>
      <c r="L7434" s="1">
        <v>45713</v>
      </c>
      <c r="M7434" t="s">
        <v>40</v>
      </c>
      <c r="N7434">
        <v>114444.95</v>
      </c>
      <c r="O7434" t="str">
        <f t="shared" si="116"/>
        <v>45-54</v>
      </c>
    </row>
    <row r="7435" spans="1:15" x14ac:dyDescent="0.35">
      <c r="A7435" t="s">
        <v>22847</v>
      </c>
      <c r="B7435" t="s">
        <v>6452</v>
      </c>
      <c r="C7435" t="s">
        <v>13264</v>
      </c>
      <c r="D7435">
        <v>87</v>
      </c>
      <c r="E7435" t="s">
        <v>36</v>
      </c>
      <c r="F7435" t="s">
        <v>22848</v>
      </c>
      <c r="G7435" t="s">
        <v>22849</v>
      </c>
      <c r="H7435" t="s">
        <v>20</v>
      </c>
      <c r="I7435" t="s">
        <v>68</v>
      </c>
      <c r="J7435" t="s">
        <v>22</v>
      </c>
      <c r="K7435" s="1">
        <v>45618</v>
      </c>
      <c r="L7435" s="1">
        <v>45739</v>
      </c>
      <c r="M7435" t="s">
        <v>49</v>
      </c>
      <c r="N7435">
        <v>109433.05</v>
      </c>
      <c r="O7435" t="str">
        <f t="shared" si="116"/>
        <v>65+</v>
      </c>
    </row>
    <row r="7436" spans="1:15" x14ac:dyDescent="0.35">
      <c r="A7436" t="s">
        <v>22850</v>
      </c>
      <c r="B7436" t="s">
        <v>796</v>
      </c>
      <c r="C7436" t="s">
        <v>5199</v>
      </c>
      <c r="D7436">
        <v>3</v>
      </c>
      <c r="E7436" t="s">
        <v>27</v>
      </c>
      <c r="F7436" t="s">
        <v>22851</v>
      </c>
      <c r="G7436" t="s">
        <v>22852</v>
      </c>
      <c r="H7436" t="s">
        <v>145</v>
      </c>
      <c r="I7436" t="s">
        <v>68</v>
      </c>
      <c r="J7436" t="s">
        <v>48</v>
      </c>
      <c r="K7436" s="1">
        <v>45302</v>
      </c>
      <c r="L7436" s="1">
        <v>45831</v>
      </c>
      <c r="M7436" t="s">
        <v>23</v>
      </c>
      <c r="N7436">
        <v>125895.49</v>
      </c>
      <c r="O7436" t="str">
        <f t="shared" si="116"/>
        <v>&lt;18</v>
      </c>
    </row>
    <row r="7437" spans="1:15" x14ac:dyDescent="0.35">
      <c r="A7437" t="s">
        <v>22853</v>
      </c>
      <c r="B7437" t="s">
        <v>504</v>
      </c>
      <c r="C7437" t="s">
        <v>1327</v>
      </c>
      <c r="D7437">
        <v>44</v>
      </c>
      <c r="E7437" t="s">
        <v>17</v>
      </c>
      <c r="F7437" t="s">
        <v>22854</v>
      </c>
      <c r="G7437" t="s">
        <v>22855</v>
      </c>
      <c r="H7437" t="s">
        <v>39</v>
      </c>
      <c r="I7437" t="s">
        <v>56</v>
      </c>
      <c r="J7437" t="s">
        <v>62</v>
      </c>
      <c r="K7437" s="1">
        <v>45410</v>
      </c>
      <c r="L7437" s="1">
        <v>45665</v>
      </c>
      <c r="M7437" t="s">
        <v>40</v>
      </c>
      <c r="N7437">
        <v>129863.8</v>
      </c>
      <c r="O7437" t="str">
        <f t="shared" si="116"/>
        <v>35-44</v>
      </c>
    </row>
    <row r="7438" spans="1:15" x14ac:dyDescent="0.35">
      <c r="A7438" t="s">
        <v>22856</v>
      </c>
      <c r="B7438" t="s">
        <v>11254</v>
      </c>
      <c r="C7438" t="s">
        <v>455</v>
      </c>
      <c r="D7438">
        <v>4</v>
      </c>
      <c r="E7438" t="s">
        <v>36</v>
      </c>
      <c r="F7438" t="s">
        <v>22857</v>
      </c>
      <c r="G7438" t="s">
        <v>22858</v>
      </c>
      <c r="H7438" t="s">
        <v>20</v>
      </c>
      <c r="I7438" t="s">
        <v>105</v>
      </c>
      <c r="J7438" t="s">
        <v>22</v>
      </c>
      <c r="K7438" s="1">
        <v>45606</v>
      </c>
      <c r="L7438" s="1">
        <v>45606</v>
      </c>
      <c r="M7438" t="s">
        <v>40</v>
      </c>
      <c r="N7438">
        <v>135141.16</v>
      </c>
      <c r="O7438" t="str">
        <f t="shared" si="116"/>
        <v>&lt;18</v>
      </c>
    </row>
    <row r="7439" spans="1:15" x14ac:dyDescent="0.35">
      <c r="A7439" t="s">
        <v>22859</v>
      </c>
      <c r="B7439" t="s">
        <v>1449</v>
      </c>
      <c r="C7439" t="s">
        <v>205</v>
      </c>
      <c r="D7439">
        <v>81</v>
      </c>
      <c r="E7439" t="s">
        <v>36</v>
      </c>
      <c r="F7439" t="s">
        <v>22860</v>
      </c>
      <c r="G7439" t="s">
        <v>22861</v>
      </c>
      <c r="H7439" t="s">
        <v>145</v>
      </c>
      <c r="I7439" t="s">
        <v>105</v>
      </c>
      <c r="J7439" t="s">
        <v>84</v>
      </c>
      <c r="K7439" s="1">
        <v>45410</v>
      </c>
      <c r="L7439" s="1">
        <v>45886</v>
      </c>
      <c r="M7439" t="s">
        <v>40</v>
      </c>
      <c r="N7439">
        <v>198865.74</v>
      </c>
      <c r="O7439" t="str">
        <f t="shared" si="116"/>
        <v>65+</v>
      </c>
    </row>
    <row r="7440" spans="1:15" x14ac:dyDescent="0.35">
      <c r="A7440" t="s">
        <v>22862</v>
      </c>
      <c r="B7440" t="s">
        <v>1467</v>
      </c>
      <c r="C7440" t="s">
        <v>11555</v>
      </c>
      <c r="D7440">
        <v>44</v>
      </c>
      <c r="E7440" t="s">
        <v>27</v>
      </c>
      <c r="F7440">
        <v>-3082</v>
      </c>
      <c r="G7440" t="s">
        <v>22863</v>
      </c>
      <c r="H7440" t="s">
        <v>55</v>
      </c>
      <c r="I7440" t="s">
        <v>21</v>
      </c>
      <c r="J7440" t="s">
        <v>32</v>
      </c>
      <c r="K7440" s="1">
        <v>45331</v>
      </c>
      <c r="L7440" s="1">
        <v>45603</v>
      </c>
      <c r="M7440" t="s">
        <v>40</v>
      </c>
      <c r="N7440">
        <v>98770.57</v>
      </c>
      <c r="O7440" t="str">
        <f t="shared" si="116"/>
        <v>35-44</v>
      </c>
    </row>
    <row r="7441" spans="1:15" x14ac:dyDescent="0.35">
      <c r="A7441" t="s">
        <v>22864</v>
      </c>
      <c r="B7441" t="s">
        <v>138</v>
      </c>
      <c r="C7441" t="s">
        <v>5152</v>
      </c>
      <c r="D7441">
        <v>18</v>
      </c>
      <c r="E7441" t="s">
        <v>36</v>
      </c>
      <c r="F7441" t="s">
        <v>22865</v>
      </c>
      <c r="G7441" t="s">
        <v>22866</v>
      </c>
      <c r="H7441" t="s">
        <v>55</v>
      </c>
      <c r="I7441" t="s">
        <v>68</v>
      </c>
      <c r="J7441" t="s">
        <v>84</v>
      </c>
      <c r="K7441" s="1">
        <v>45227</v>
      </c>
      <c r="L7441" s="1">
        <v>45747</v>
      </c>
      <c r="M7441" t="s">
        <v>49</v>
      </c>
      <c r="N7441">
        <v>121445.48</v>
      </c>
      <c r="O7441" t="str">
        <f t="shared" si="116"/>
        <v>18-24</v>
      </c>
    </row>
    <row r="7442" spans="1:15" x14ac:dyDescent="0.35">
      <c r="A7442" t="s">
        <v>22867</v>
      </c>
      <c r="B7442" t="s">
        <v>142</v>
      </c>
      <c r="C7442" t="s">
        <v>526</v>
      </c>
      <c r="D7442">
        <v>27</v>
      </c>
      <c r="E7442" t="s">
        <v>36</v>
      </c>
      <c r="F7442" t="s">
        <v>22868</v>
      </c>
      <c r="G7442" t="s">
        <v>22869</v>
      </c>
      <c r="H7442" t="s">
        <v>30</v>
      </c>
      <c r="I7442" t="s">
        <v>61</v>
      </c>
      <c r="J7442" t="s">
        <v>32</v>
      </c>
      <c r="K7442" s="1">
        <v>45565</v>
      </c>
      <c r="L7442" s="1">
        <v>45656</v>
      </c>
      <c r="M7442" t="s">
        <v>40</v>
      </c>
      <c r="N7442">
        <v>183536.99</v>
      </c>
      <c r="O7442" t="str">
        <f t="shared" si="116"/>
        <v>25-34</v>
      </c>
    </row>
    <row r="7443" spans="1:15" x14ac:dyDescent="0.35">
      <c r="A7443" t="s">
        <v>22870</v>
      </c>
      <c r="B7443" t="s">
        <v>273</v>
      </c>
      <c r="C7443" t="s">
        <v>1632</v>
      </c>
      <c r="D7443">
        <v>62</v>
      </c>
      <c r="E7443" t="s">
        <v>36</v>
      </c>
      <c r="F7443" t="s">
        <v>22871</v>
      </c>
      <c r="G7443" t="s">
        <v>22872</v>
      </c>
      <c r="H7443" t="s">
        <v>46</v>
      </c>
      <c r="I7443" t="s">
        <v>47</v>
      </c>
      <c r="J7443" t="s">
        <v>48</v>
      </c>
      <c r="K7443" s="1">
        <v>45392</v>
      </c>
      <c r="L7443" s="1">
        <v>45658</v>
      </c>
      <c r="M7443" t="s">
        <v>40</v>
      </c>
      <c r="N7443">
        <v>184121.7</v>
      </c>
      <c r="O7443" t="str">
        <f t="shared" si="116"/>
        <v>55-64</v>
      </c>
    </row>
    <row r="7444" spans="1:15" x14ac:dyDescent="0.35">
      <c r="A7444" t="s">
        <v>22873</v>
      </c>
      <c r="B7444" t="s">
        <v>176</v>
      </c>
      <c r="C7444" t="s">
        <v>3501</v>
      </c>
      <c r="D7444">
        <v>32</v>
      </c>
      <c r="E7444" t="s">
        <v>27</v>
      </c>
      <c r="F7444" t="s">
        <v>22874</v>
      </c>
      <c r="G7444" t="s">
        <v>22875</v>
      </c>
      <c r="H7444" t="s">
        <v>20</v>
      </c>
      <c r="I7444" t="s">
        <v>31</v>
      </c>
      <c r="J7444" t="s">
        <v>62</v>
      </c>
      <c r="K7444" s="1">
        <v>45560</v>
      </c>
      <c r="L7444" s="1">
        <v>45560</v>
      </c>
      <c r="M7444" t="s">
        <v>49</v>
      </c>
      <c r="N7444">
        <v>142322.29</v>
      </c>
      <c r="O7444" t="str">
        <f t="shared" si="116"/>
        <v>25-34</v>
      </c>
    </row>
    <row r="7445" spans="1:15" x14ac:dyDescent="0.35">
      <c r="A7445" t="s">
        <v>22876</v>
      </c>
      <c r="B7445" t="s">
        <v>851</v>
      </c>
      <c r="C7445" t="s">
        <v>252</v>
      </c>
      <c r="D7445">
        <v>17</v>
      </c>
      <c r="E7445" t="s">
        <v>17</v>
      </c>
      <c r="F7445" t="s">
        <v>22877</v>
      </c>
      <c r="G7445" t="s">
        <v>22878</v>
      </c>
      <c r="H7445" t="s">
        <v>145</v>
      </c>
      <c r="I7445" t="s">
        <v>21</v>
      </c>
      <c r="J7445" t="s">
        <v>84</v>
      </c>
      <c r="K7445" s="1">
        <v>45716</v>
      </c>
      <c r="L7445" s="1">
        <v>45716</v>
      </c>
      <c r="M7445" t="s">
        <v>23</v>
      </c>
      <c r="N7445">
        <v>103411.52</v>
      </c>
      <c r="O7445" t="str">
        <f t="shared" si="116"/>
        <v>&lt;18</v>
      </c>
    </row>
    <row r="7446" spans="1:15" x14ac:dyDescent="0.35">
      <c r="A7446" t="s">
        <v>22879</v>
      </c>
      <c r="B7446" t="s">
        <v>6662</v>
      </c>
      <c r="C7446" t="s">
        <v>1608</v>
      </c>
      <c r="D7446">
        <v>7</v>
      </c>
      <c r="E7446" t="s">
        <v>17</v>
      </c>
      <c r="F7446" t="s">
        <v>22880</v>
      </c>
      <c r="G7446" t="s">
        <v>22881</v>
      </c>
      <c r="H7446" t="s">
        <v>145</v>
      </c>
      <c r="I7446" t="s">
        <v>31</v>
      </c>
      <c r="J7446" t="s">
        <v>22</v>
      </c>
      <c r="K7446" s="1">
        <v>45684</v>
      </c>
      <c r="L7446" s="1">
        <v>45747</v>
      </c>
      <c r="M7446" t="s">
        <v>23</v>
      </c>
      <c r="N7446">
        <v>94737.72</v>
      </c>
      <c r="O7446" t="str">
        <f t="shared" si="116"/>
        <v>&lt;18</v>
      </c>
    </row>
    <row r="7447" spans="1:15" x14ac:dyDescent="0.35">
      <c r="A7447" t="s">
        <v>22882</v>
      </c>
      <c r="B7447" t="s">
        <v>661</v>
      </c>
      <c r="C7447" t="s">
        <v>742</v>
      </c>
      <c r="D7447">
        <v>5</v>
      </c>
      <c r="E7447" t="s">
        <v>36</v>
      </c>
      <c r="F7447">
        <v>-5390</v>
      </c>
      <c r="G7447" t="s">
        <v>22883</v>
      </c>
      <c r="H7447" t="s">
        <v>30</v>
      </c>
      <c r="I7447" t="s">
        <v>68</v>
      </c>
      <c r="J7447" t="s">
        <v>62</v>
      </c>
      <c r="K7447" s="1">
        <v>45763</v>
      </c>
      <c r="L7447" s="1">
        <v>45782</v>
      </c>
      <c r="M7447" t="s">
        <v>49</v>
      </c>
      <c r="N7447">
        <v>15263.25</v>
      </c>
      <c r="O7447" t="str">
        <f t="shared" si="116"/>
        <v>&lt;18</v>
      </c>
    </row>
    <row r="7448" spans="1:15" x14ac:dyDescent="0.35">
      <c r="A7448" t="s">
        <v>22884</v>
      </c>
      <c r="B7448" t="s">
        <v>370</v>
      </c>
      <c r="C7448" t="s">
        <v>1942</v>
      </c>
      <c r="D7448">
        <v>74</v>
      </c>
      <c r="E7448" t="s">
        <v>27</v>
      </c>
      <c r="F7448" t="s">
        <v>22885</v>
      </c>
      <c r="G7448" t="s">
        <v>22886</v>
      </c>
      <c r="H7448" t="s">
        <v>30</v>
      </c>
      <c r="I7448" t="s">
        <v>56</v>
      </c>
      <c r="J7448" t="s">
        <v>84</v>
      </c>
      <c r="K7448" s="1">
        <v>45370</v>
      </c>
      <c r="L7448" s="1">
        <v>45775</v>
      </c>
      <c r="M7448" t="s">
        <v>40</v>
      </c>
      <c r="N7448">
        <v>125492.34</v>
      </c>
      <c r="O7448" t="str">
        <f t="shared" si="116"/>
        <v>65+</v>
      </c>
    </row>
    <row r="7449" spans="1:15" x14ac:dyDescent="0.35">
      <c r="A7449" t="s">
        <v>22887</v>
      </c>
      <c r="B7449" t="s">
        <v>229</v>
      </c>
      <c r="C7449" t="s">
        <v>510</v>
      </c>
      <c r="D7449">
        <v>32</v>
      </c>
      <c r="E7449" t="s">
        <v>17</v>
      </c>
      <c r="F7449" t="s">
        <v>22888</v>
      </c>
      <c r="G7449" t="s">
        <v>22889</v>
      </c>
      <c r="H7449" t="s">
        <v>20</v>
      </c>
      <c r="I7449" t="s">
        <v>68</v>
      </c>
      <c r="J7449" t="s">
        <v>84</v>
      </c>
      <c r="K7449" s="1">
        <v>45454</v>
      </c>
      <c r="L7449" s="1">
        <v>45575</v>
      </c>
      <c r="M7449" t="s">
        <v>49</v>
      </c>
      <c r="N7449">
        <v>181226.15</v>
      </c>
      <c r="O7449" t="str">
        <f t="shared" si="116"/>
        <v>25-34</v>
      </c>
    </row>
    <row r="7450" spans="1:15" x14ac:dyDescent="0.35">
      <c r="A7450" t="s">
        <v>22890</v>
      </c>
      <c r="B7450" t="s">
        <v>365</v>
      </c>
      <c r="C7450" t="s">
        <v>4469</v>
      </c>
      <c r="D7450">
        <v>57</v>
      </c>
      <c r="E7450" t="s">
        <v>36</v>
      </c>
      <c r="F7450" t="s">
        <v>22891</v>
      </c>
      <c r="G7450" t="s">
        <v>22892</v>
      </c>
      <c r="H7450" t="s">
        <v>30</v>
      </c>
      <c r="I7450" t="s">
        <v>31</v>
      </c>
      <c r="J7450" t="s">
        <v>22</v>
      </c>
      <c r="K7450" s="1">
        <v>45442</v>
      </c>
      <c r="L7450" s="1">
        <v>45826</v>
      </c>
      <c r="M7450" t="s">
        <v>49</v>
      </c>
      <c r="N7450">
        <v>74611.28</v>
      </c>
      <c r="O7450" t="str">
        <f t="shared" si="116"/>
        <v>55-64</v>
      </c>
    </row>
    <row r="7451" spans="1:15" x14ac:dyDescent="0.35">
      <c r="A7451" t="s">
        <v>22893</v>
      </c>
      <c r="B7451" t="s">
        <v>1426</v>
      </c>
      <c r="C7451" t="s">
        <v>470</v>
      </c>
      <c r="D7451">
        <v>14</v>
      </c>
      <c r="E7451" t="s">
        <v>27</v>
      </c>
      <c r="F7451">
        <v>-938</v>
      </c>
      <c r="G7451" t="s">
        <v>22894</v>
      </c>
      <c r="H7451" t="s">
        <v>20</v>
      </c>
      <c r="I7451" t="s">
        <v>117</v>
      </c>
      <c r="J7451" t="s">
        <v>62</v>
      </c>
      <c r="K7451" s="1">
        <v>45759</v>
      </c>
      <c r="L7451" s="1">
        <v>45759</v>
      </c>
      <c r="M7451" t="s">
        <v>40</v>
      </c>
      <c r="N7451">
        <v>29072.65</v>
      </c>
      <c r="O7451" t="str">
        <f t="shared" si="116"/>
        <v>&lt;18</v>
      </c>
    </row>
    <row r="7452" spans="1:15" x14ac:dyDescent="0.35">
      <c r="A7452" t="s">
        <v>22895</v>
      </c>
      <c r="B7452" t="s">
        <v>892</v>
      </c>
      <c r="C7452" t="s">
        <v>2855</v>
      </c>
      <c r="D7452">
        <v>44</v>
      </c>
      <c r="E7452" t="s">
        <v>27</v>
      </c>
      <c r="F7452" t="s">
        <v>22896</v>
      </c>
      <c r="G7452" t="s">
        <v>22897</v>
      </c>
      <c r="H7452" t="s">
        <v>20</v>
      </c>
      <c r="I7452" t="s">
        <v>56</v>
      </c>
      <c r="J7452" t="s">
        <v>48</v>
      </c>
      <c r="K7452" s="1">
        <v>45178</v>
      </c>
      <c r="L7452" s="1">
        <v>45866</v>
      </c>
      <c r="M7452" t="s">
        <v>40</v>
      </c>
      <c r="N7452">
        <v>121796.49</v>
      </c>
      <c r="O7452" t="str">
        <f t="shared" si="116"/>
        <v>35-44</v>
      </c>
    </row>
    <row r="7453" spans="1:15" x14ac:dyDescent="0.35">
      <c r="A7453" t="s">
        <v>22898</v>
      </c>
      <c r="B7453" t="s">
        <v>541</v>
      </c>
      <c r="C7453" t="s">
        <v>4884</v>
      </c>
      <c r="D7453">
        <v>38</v>
      </c>
      <c r="E7453" t="s">
        <v>17</v>
      </c>
      <c r="F7453" t="s">
        <v>22899</v>
      </c>
      <c r="G7453" t="s">
        <v>22900</v>
      </c>
      <c r="H7453" t="s">
        <v>145</v>
      </c>
      <c r="I7453" t="s">
        <v>31</v>
      </c>
      <c r="J7453" t="s">
        <v>62</v>
      </c>
      <c r="K7453" s="1">
        <v>45319</v>
      </c>
      <c r="L7453" s="1">
        <v>45569</v>
      </c>
      <c r="M7453" t="s">
        <v>23</v>
      </c>
      <c r="N7453">
        <v>36805.24</v>
      </c>
      <c r="O7453" t="str">
        <f t="shared" si="116"/>
        <v>35-44</v>
      </c>
    </row>
    <row r="7454" spans="1:15" x14ac:dyDescent="0.35">
      <c r="A7454" t="s">
        <v>22901</v>
      </c>
      <c r="B7454" t="s">
        <v>5229</v>
      </c>
      <c r="C7454" t="s">
        <v>10922</v>
      </c>
      <c r="D7454">
        <v>19</v>
      </c>
      <c r="E7454" t="s">
        <v>36</v>
      </c>
      <c r="F7454" t="s">
        <v>22902</v>
      </c>
      <c r="G7454" t="s">
        <v>22903</v>
      </c>
      <c r="H7454" t="s">
        <v>30</v>
      </c>
      <c r="I7454" t="s">
        <v>31</v>
      </c>
      <c r="J7454" t="s">
        <v>22</v>
      </c>
      <c r="K7454" s="1">
        <v>45596</v>
      </c>
      <c r="L7454" s="1">
        <v>45596</v>
      </c>
      <c r="M7454" t="s">
        <v>49</v>
      </c>
      <c r="N7454">
        <v>80278.539999999994</v>
      </c>
      <c r="O7454" t="str">
        <f t="shared" si="116"/>
        <v>18-24</v>
      </c>
    </row>
    <row r="7455" spans="1:15" x14ac:dyDescent="0.35">
      <c r="A7455" t="s">
        <v>22904</v>
      </c>
      <c r="B7455" t="s">
        <v>365</v>
      </c>
      <c r="C7455" t="s">
        <v>1436</v>
      </c>
      <c r="D7455">
        <v>1</v>
      </c>
      <c r="E7455" t="s">
        <v>17</v>
      </c>
      <c r="F7455" t="s">
        <v>22905</v>
      </c>
      <c r="G7455" t="s">
        <v>22906</v>
      </c>
      <c r="H7455" t="s">
        <v>46</v>
      </c>
      <c r="I7455" t="s">
        <v>21</v>
      </c>
      <c r="J7455" t="s">
        <v>48</v>
      </c>
      <c r="K7455" s="1">
        <v>45482</v>
      </c>
      <c r="L7455" s="1">
        <v>45737</v>
      </c>
      <c r="M7455" t="s">
        <v>40</v>
      </c>
      <c r="N7455">
        <v>74302.87</v>
      </c>
      <c r="O7455" t="str">
        <f t="shared" si="116"/>
        <v>&lt;18</v>
      </c>
    </row>
    <row r="7456" spans="1:15" x14ac:dyDescent="0.35">
      <c r="A7456" t="s">
        <v>22907</v>
      </c>
      <c r="B7456" t="s">
        <v>119</v>
      </c>
      <c r="C7456" t="s">
        <v>2628</v>
      </c>
      <c r="D7456">
        <v>9</v>
      </c>
      <c r="E7456" t="s">
        <v>36</v>
      </c>
      <c r="F7456" t="s">
        <v>22908</v>
      </c>
      <c r="G7456" t="s">
        <v>22909</v>
      </c>
      <c r="H7456" t="s">
        <v>20</v>
      </c>
      <c r="I7456" t="s">
        <v>117</v>
      </c>
      <c r="J7456" t="s">
        <v>48</v>
      </c>
      <c r="K7456" s="1">
        <v>45560</v>
      </c>
      <c r="L7456" s="1">
        <v>45697</v>
      </c>
      <c r="M7456" t="s">
        <v>40</v>
      </c>
      <c r="N7456">
        <v>39745.699999999997</v>
      </c>
      <c r="O7456" t="str">
        <f t="shared" si="116"/>
        <v>&lt;18</v>
      </c>
    </row>
    <row r="7457" spans="1:15" x14ac:dyDescent="0.35">
      <c r="A7457" t="s">
        <v>22910</v>
      </c>
      <c r="B7457" t="s">
        <v>585</v>
      </c>
      <c r="C7457" t="s">
        <v>6315</v>
      </c>
      <c r="D7457">
        <v>51</v>
      </c>
      <c r="E7457" t="s">
        <v>36</v>
      </c>
      <c r="F7457" t="s">
        <v>22911</v>
      </c>
      <c r="G7457" t="s">
        <v>22912</v>
      </c>
      <c r="H7457" t="s">
        <v>55</v>
      </c>
      <c r="I7457" t="s">
        <v>47</v>
      </c>
      <c r="J7457" t="s">
        <v>48</v>
      </c>
      <c r="K7457" s="1">
        <v>45334</v>
      </c>
      <c r="L7457" s="1">
        <v>45643</v>
      </c>
      <c r="M7457" t="s">
        <v>40</v>
      </c>
      <c r="N7457">
        <v>133021.60999999999</v>
      </c>
      <c r="O7457" t="str">
        <f t="shared" si="116"/>
        <v>45-54</v>
      </c>
    </row>
    <row r="7458" spans="1:15" x14ac:dyDescent="0.35">
      <c r="A7458" t="s">
        <v>22913</v>
      </c>
      <c r="B7458" t="s">
        <v>22914</v>
      </c>
      <c r="C7458" t="s">
        <v>7788</v>
      </c>
      <c r="D7458">
        <v>30</v>
      </c>
      <c r="E7458" t="s">
        <v>17</v>
      </c>
      <c r="F7458" t="s">
        <v>22915</v>
      </c>
      <c r="G7458" t="s">
        <v>22916</v>
      </c>
      <c r="H7458" t="s">
        <v>39</v>
      </c>
      <c r="I7458" t="s">
        <v>105</v>
      </c>
      <c r="J7458" t="s">
        <v>62</v>
      </c>
      <c r="K7458" s="1">
        <v>45611</v>
      </c>
      <c r="L7458" s="1">
        <v>45707</v>
      </c>
      <c r="M7458" t="s">
        <v>40</v>
      </c>
      <c r="N7458">
        <v>6880.78</v>
      </c>
      <c r="O7458" t="str">
        <f t="shared" si="116"/>
        <v>25-34</v>
      </c>
    </row>
    <row r="7459" spans="1:15" x14ac:dyDescent="0.35">
      <c r="A7459" t="s">
        <v>22917</v>
      </c>
      <c r="B7459" t="s">
        <v>1276</v>
      </c>
      <c r="C7459" t="s">
        <v>284</v>
      </c>
      <c r="D7459">
        <v>7</v>
      </c>
      <c r="E7459" t="s">
        <v>36</v>
      </c>
      <c r="F7459" t="s">
        <v>22918</v>
      </c>
      <c r="G7459" t="s">
        <v>22919</v>
      </c>
      <c r="H7459" t="s">
        <v>30</v>
      </c>
      <c r="I7459" t="s">
        <v>21</v>
      </c>
      <c r="J7459" t="s">
        <v>22</v>
      </c>
      <c r="K7459" s="1">
        <v>45430</v>
      </c>
      <c r="L7459" s="1">
        <v>45644</v>
      </c>
      <c r="M7459" t="s">
        <v>23</v>
      </c>
      <c r="N7459">
        <v>108022.75</v>
      </c>
      <c r="O7459" t="str">
        <f t="shared" si="116"/>
        <v>&lt;18</v>
      </c>
    </row>
    <row r="7460" spans="1:15" x14ac:dyDescent="0.35">
      <c r="A7460" t="s">
        <v>22920</v>
      </c>
      <c r="B7460" t="s">
        <v>554</v>
      </c>
      <c r="C7460" t="s">
        <v>1531</v>
      </c>
      <c r="D7460">
        <v>18</v>
      </c>
      <c r="E7460" t="s">
        <v>17</v>
      </c>
      <c r="F7460" t="s">
        <v>22921</v>
      </c>
      <c r="G7460" t="s">
        <v>22922</v>
      </c>
      <c r="H7460" t="s">
        <v>30</v>
      </c>
      <c r="I7460" t="s">
        <v>61</v>
      </c>
      <c r="J7460" t="s">
        <v>22</v>
      </c>
      <c r="K7460" s="1">
        <v>45571</v>
      </c>
      <c r="L7460" s="1">
        <v>45571</v>
      </c>
      <c r="M7460" t="s">
        <v>23</v>
      </c>
      <c r="N7460">
        <v>121718.86</v>
      </c>
      <c r="O7460" t="str">
        <f t="shared" si="116"/>
        <v>18-24</v>
      </c>
    </row>
    <row r="7461" spans="1:15" x14ac:dyDescent="0.35">
      <c r="A7461" t="s">
        <v>22923</v>
      </c>
      <c r="B7461" t="s">
        <v>365</v>
      </c>
      <c r="C7461" t="s">
        <v>7678</v>
      </c>
      <c r="D7461">
        <v>74</v>
      </c>
      <c r="E7461" t="s">
        <v>36</v>
      </c>
      <c r="F7461" t="s">
        <v>22924</v>
      </c>
      <c r="G7461" t="s">
        <v>22925</v>
      </c>
      <c r="H7461" t="s">
        <v>39</v>
      </c>
      <c r="I7461" t="s">
        <v>21</v>
      </c>
      <c r="J7461" t="s">
        <v>84</v>
      </c>
      <c r="K7461" s="1">
        <v>45661</v>
      </c>
      <c r="L7461" s="1">
        <v>45843</v>
      </c>
      <c r="M7461" t="s">
        <v>49</v>
      </c>
      <c r="N7461">
        <v>6131.18</v>
      </c>
      <c r="O7461" t="str">
        <f t="shared" si="116"/>
        <v>65+</v>
      </c>
    </row>
    <row r="7462" spans="1:15" x14ac:dyDescent="0.35">
      <c r="A7462" t="s">
        <v>22926</v>
      </c>
      <c r="B7462" t="s">
        <v>3144</v>
      </c>
      <c r="C7462" t="s">
        <v>8884</v>
      </c>
      <c r="D7462">
        <v>87</v>
      </c>
      <c r="E7462" t="s">
        <v>27</v>
      </c>
      <c r="F7462" t="s">
        <v>22927</v>
      </c>
      <c r="G7462" t="s">
        <v>22928</v>
      </c>
      <c r="H7462" t="s">
        <v>55</v>
      </c>
      <c r="I7462" t="s">
        <v>105</v>
      </c>
      <c r="J7462" t="s">
        <v>22</v>
      </c>
      <c r="K7462" s="1">
        <v>45647</v>
      </c>
      <c r="L7462" s="1">
        <v>45795</v>
      </c>
      <c r="M7462" t="s">
        <v>23</v>
      </c>
      <c r="N7462">
        <v>55379.43</v>
      </c>
      <c r="O7462" t="str">
        <f t="shared" si="116"/>
        <v>65+</v>
      </c>
    </row>
    <row r="7463" spans="1:15" x14ac:dyDescent="0.35">
      <c r="A7463" t="s">
        <v>22929</v>
      </c>
      <c r="B7463" t="s">
        <v>370</v>
      </c>
      <c r="C7463" t="s">
        <v>284</v>
      </c>
      <c r="D7463">
        <v>54</v>
      </c>
      <c r="E7463" t="s">
        <v>17</v>
      </c>
      <c r="F7463" t="s">
        <v>22930</v>
      </c>
      <c r="G7463" t="s">
        <v>22931</v>
      </c>
      <c r="H7463" t="s">
        <v>20</v>
      </c>
      <c r="I7463" t="s">
        <v>21</v>
      </c>
      <c r="J7463" t="s">
        <v>84</v>
      </c>
      <c r="K7463" s="1">
        <v>45491</v>
      </c>
      <c r="L7463" s="1">
        <v>45554</v>
      </c>
      <c r="M7463" t="s">
        <v>23</v>
      </c>
      <c r="N7463">
        <v>107424.73</v>
      </c>
      <c r="O7463" t="str">
        <f t="shared" si="116"/>
        <v>45-54</v>
      </c>
    </row>
    <row r="7464" spans="1:15" x14ac:dyDescent="0.35">
      <c r="A7464" t="s">
        <v>22932</v>
      </c>
      <c r="B7464" t="s">
        <v>614</v>
      </c>
      <c r="C7464" t="s">
        <v>5873</v>
      </c>
      <c r="D7464">
        <v>74</v>
      </c>
      <c r="E7464" t="s">
        <v>17</v>
      </c>
      <c r="F7464" t="s">
        <v>22933</v>
      </c>
      <c r="G7464" t="s">
        <v>22934</v>
      </c>
      <c r="H7464" t="s">
        <v>39</v>
      </c>
      <c r="I7464" t="s">
        <v>31</v>
      </c>
      <c r="J7464" t="s">
        <v>32</v>
      </c>
      <c r="K7464" s="1">
        <v>45661</v>
      </c>
      <c r="L7464" s="1">
        <v>45889</v>
      </c>
      <c r="M7464" t="s">
        <v>49</v>
      </c>
      <c r="N7464">
        <v>18710.97</v>
      </c>
      <c r="O7464" t="str">
        <f t="shared" si="116"/>
        <v>65+</v>
      </c>
    </row>
    <row r="7465" spans="1:15" x14ac:dyDescent="0.35">
      <c r="A7465" t="s">
        <v>22935</v>
      </c>
      <c r="B7465" t="s">
        <v>22936</v>
      </c>
      <c r="C7465" t="s">
        <v>4448</v>
      </c>
      <c r="D7465">
        <v>60</v>
      </c>
      <c r="E7465" t="s">
        <v>27</v>
      </c>
      <c r="F7465" t="s">
        <v>22937</v>
      </c>
      <c r="G7465" t="s">
        <v>22938</v>
      </c>
      <c r="H7465" t="s">
        <v>46</v>
      </c>
      <c r="I7465" t="s">
        <v>105</v>
      </c>
      <c r="J7465" t="s">
        <v>62</v>
      </c>
      <c r="K7465" s="1">
        <v>45689</v>
      </c>
      <c r="L7465" s="1">
        <v>45689</v>
      </c>
      <c r="M7465" t="s">
        <v>40</v>
      </c>
      <c r="N7465">
        <v>191828.99</v>
      </c>
      <c r="O7465" t="str">
        <f t="shared" si="116"/>
        <v>55-64</v>
      </c>
    </row>
    <row r="7466" spans="1:15" x14ac:dyDescent="0.35">
      <c r="A7466" t="s">
        <v>22939</v>
      </c>
      <c r="B7466" t="s">
        <v>1031</v>
      </c>
      <c r="C7466" t="s">
        <v>5203</v>
      </c>
      <c r="D7466">
        <v>40</v>
      </c>
      <c r="E7466" t="s">
        <v>17</v>
      </c>
      <c r="F7466" t="s">
        <v>22940</v>
      </c>
      <c r="G7466" t="s">
        <v>22941</v>
      </c>
      <c r="H7466" t="s">
        <v>145</v>
      </c>
      <c r="I7466" t="s">
        <v>117</v>
      </c>
      <c r="J7466" t="s">
        <v>84</v>
      </c>
      <c r="K7466" s="1">
        <v>45453</v>
      </c>
      <c r="L7466" s="1">
        <v>45558</v>
      </c>
      <c r="M7466" t="s">
        <v>23</v>
      </c>
      <c r="N7466">
        <v>60613.5</v>
      </c>
      <c r="O7466" t="str">
        <f t="shared" si="116"/>
        <v>35-44</v>
      </c>
    </row>
    <row r="7467" spans="1:15" x14ac:dyDescent="0.35">
      <c r="A7467" t="s">
        <v>22942</v>
      </c>
      <c r="B7467" t="s">
        <v>58</v>
      </c>
      <c r="C7467" t="s">
        <v>2225</v>
      </c>
      <c r="D7467">
        <v>39</v>
      </c>
      <c r="E7467" t="s">
        <v>17</v>
      </c>
      <c r="F7467" t="s">
        <v>22943</v>
      </c>
      <c r="G7467" t="s">
        <v>22944</v>
      </c>
      <c r="H7467" t="s">
        <v>111</v>
      </c>
      <c r="I7467" t="s">
        <v>68</v>
      </c>
      <c r="J7467" t="s">
        <v>62</v>
      </c>
      <c r="K7467" s="1">
        <v>45736</v>
      </c>
      <c r="L7467" s="1">
        <v>45736</v>
      </c>
      <c r="M7467" t="s">
        <v>49</v>
      </c>
      <c r="N7467">
        <v>154087.85</v>
      </c>
      <c r="O7467" t="str">
        <f t="shared" si="116"/>
        <v>35-44</v>
      </c>
    </row>
    <row r="7468" spans="1:15" x14ac:dyDescent="0.35">
      <c r="A7468" t="s">
        <v>22945</v>
      </c>
      <c r="B7468" t="s">
        <v>176</v>
      </c>
      <c r="C7468" t="s">
        <v>471</v>
      </c>
      <c r="D7468">
        <v>45</v>
      </c>
      <c r="E7468" t="s">
        <v>27</v>
      </c>
      <c r="F7468" t="s">
        <v>22946</v>
      </c>
      <c r="G7468" t="s">
        <v>22947</v>
      </c>
      <c r="H7468" t="s">
        <v>30</v>
      </c>
      <c r="I7468" t="s">
        <v>68</v>
      </c>
      <c r="J7468" t="s">
        <v>84</v>
      </c>
      <c r="K7468" s="1">
        <v>45627</v>
      </c>
      <c r="L7468" s="1">
        <v>45702</v>
      </c>
      <c r="M7468" t="s">
        <v>40</v>
      </c>
      <c r="N7468">
        <v>182235.67</v>
      </c>
      <c r="O7468" t="str">
        <f t="shared" si="116"/>
        <v>45-54</v>
      </c>
    </row>
    <row r="7469" spans="1:15" x14ac:dyDescent="0.35">
      <c r="A7469" t="s">
        <v>22948</v>
      </c>
      <c r="B7469" t="s">
        <v>5707</v>
      </c>
      <c r="C7469" t="s">
        <v>4084</v>
      </c>
      <c r="D7469">
        <v>51</v>
      </c>
      <c r="E7469" t="s">
        <v>36</v>
      </c>
      <c r="F7469" t="s">
        <v>22949</v>
      </c>
      <c r="G7469" t="s">
        <v>22950</v>
      </c>
      <c r="H7469" t="s">
        <v>30</v>
      </c>
      <c r="I7469" t="s">
        <v>31</v>
      </c>
      <c r="J7469" t="s">
        <v>48</v>
      </c>
      <c r="K7469" s="1">
        <v>45560</v>
      </c>
      <c r="L7469" s="1">
        <v>45748</v>
      </c>
      <c r="M7469" t="s">
        <v>40</v>
      </c>
      <c r="N7469">
        <v>57835.53</v>
      </c>
      <c r="O7469" t="str">
        <f t="shared" si="116"/>
        <v>45-54</v>
      </c>
    </row>
    <row r="7470" spans="1:15" x14ac:dyDescent="0.35">
      <c r="A7470" t="s">
        <v>22951</v>
      </c>
      <c r="B7470" t="s">
        <v>75</v>
      </c>
      <c r="C7470" t="s">
        <v>900</v>
      </c>
      <c r="D7470">
        <v>61</v>
      </c>
      <c r="E7470" t="s">
        <v>36</v>
      </c>
      <c r="F7470" t="s">
        <v>22952</v>
      </c>
      <c r="G7470" t="s">
        <v>22953</v>
      </c>
      <c r="H7470" t="s">
        <v>20</v>
      </c>
      <c r="I7470" t="s">
        <v>31</v>
      </c>
      <c r="J7470" t="s">
        <v>48</v>
      </c>
      <c r="K7470" s="1">
        <v>45884</v>
      </c>
      <c r="L7470" s="1">
        <v>45884</v>
      </c>
      <c r="M7470" t="s">
        <v>49</v>
      </c>
      <c r="N7470">
        <v>94719.360000000001</v>
      </c>
      <c r="O7470" t="str">
        <f t="shared" si="116"/>
        <v>55-64</v>
      </c>
    </row>
    <row r="7471" spans="1:15" x14ac:dyDescent="0.35">
      <c r="A7471" t="s">
        <v>22954</v>
      </c>
      <c r="B7471" t="s">
        <v>1104</v>
      </c>
      <c r="C7471" t="s">
        <v>120</v>
      </c>
      <c r="D7471">
        <v>26</v>
      </c>
      <c r="E7471" t="s">
        <v>36</v>
      </c>
      <c r="F7471" t="s">
        <v>22955</v>
      </c>
      <c r="G7471" t="s">
        <v>22956</v>
      </c>
      <c r="H7471" t="s">
        <v>46</v>
      </c>
      <c r="I7471" t="s">
        <v>61</v>
      </c>
      <c r="J7471" t="s">
        <v>22</v>
      </c>
      <c r="K7471" s="1">
        <v>45253</v>
      </c>
      <c r="L7471" s="1">
        <v>45814</v>
      </c>
      <c r="M7471" t="s">
        <v>23</v>
      </c>
      <c r="N7471">
        <v>191622.26</v>
      </c>
      <c r="O7471" t="str">
        <f t="shared" si="116"/>
        <v>25-34</v>
      </c>
    </row>
    <row r="7472" spans="1:15" x14ac:dyDescent="0.35">
      <c r="A7472" t="s">
        <v>22957</v>
      </c>
      <c r="B7472" t="s">
        <v>847</v>
      </c>
      <c r="C7472" t="s">
        <v>2370</v>
      </c>
      <c r="D7472">
        <v>69</v>
      </c>
      <c r="E7472" t="s">
        <v>36</v>
      </c>
      <c r="F7472" t="s">
        <v>22958</v>
      </c>
      <c r="G7472" t="s">
        <v>22959</v>
      </c>
      <c r="H7472" t="s">
        <v>46</v>
      </c>
      <c r="I7472" t="s">
        <v>56</v>
      </c>
      <c r="J7472" t="s">
        <v>84</v>
      </c>
      <c r="K7472" s="1">
        <v>45544</v>
      </c>
      <c r="L7472" s="1">
        <v>45901</v>
      </c>
      <c r="M7472" t="s">
        <v>49</v>
      </c>
      <c r="N7472">
        <v>43502.8</v>
      </c>
      <c r="O7472" t="str">
        <f t="shared" si="116"/>
        <v>65+</v>
      </c>
    </row>
    <row r="7473" spans="1:15" x14ac:dyDescent="0.35">
      <c r="A7473" t="s">
        <v>22960</v>
      </c>
      <c r="B7473" t="s">
        <v>1339</v>
      </c>
      <c r="C7473" t="s">
        <v>2147</v>
      </c>
      <c r="D7473">
        <v>52</v>
      </c>
      <c r="E7473" t="s">
        <v>27</v>
      </c>
      <c r="F7473">
        <v>5295399943</v>
      </c>
      <c r="G7473" t="s">
        <v>22961</v>
      </c>
      <c r="H7473" t="s">
        <v>55</v>
      </c>
      <c r="I7473" t="s">
        <v>61</v>
      </c>
      <c r="J7473" t="s">
        <v>22</v>
      </c>
      <c r="K7473" s="1">
        <v>45584</v>
      </c>
      <c r="L7473" s="1">
        <v>45584</v>
      </c>
      <c r="M7473" t="s">
        <v>40</v>
      </c>
      <c r="N7473">
        <v>192393.48</v>
      </c>
      <c r="O7473" t="str">
        <f t="shared" si="116"/>
        <v>45-54</v>
      </c>
    </row>
    <row r="7474" spans="1:15" x14ac:dyDescent="0.35">
      <c r="A7474" t="s">
        <v>22962</v>
      </c>
      <c r="B7474" t="s">
        <v>396</v>
      </c>
      <c r="C7474" t="s">
        <v>10773</v>
      </c>
      <c r="D7474">
        <v>16</v>
      </c>
      <c r="E7474" t="s">
        <v>36</v>
      </c>
      <c r="F7474">
        <v>-7525</v>
      </c>
      <c r="G7474" t="s">
        <v>22963</v>
      </c>
      <c r="H7474" t="s">
        <v>111</v>
      </c>
      <c r="I7474" t="s">
        <v>47</v>
      </c>
      <c r="J7474" t="s">
        <v>62</v>
      </c>
      <c r="K7474" s="1">
        <v>45301</v>
      </c>
      <c r="L7474" s="1">
        <v>45840</v>
      </c>
      <c r="M7474" t="s">
        <v>49</v>
      </c>
      <c r="N7474">
        <v>168417.95</v>
      </c>
      <c r="O7474" t="str">
        <f t="shared" si="116"/>
        <v>&lt;18</v>
      </c>
    </row>
    <row r="7475" spans="1:15" x14ac:dyDescent="0.35">
      <c r="A7475" t="s">
        <v>22964</v>
      </c>
      <c r="B7475" t="s">
        <v>1145</v>
      </c>
      <c r="C7475" t="s">
        <v>450</v>
      </c>
      <c r="D7475">
        <v>24</v>
      </c>
      <c r="E7475" t="s">
        <v>27</v>
      </c>
      <c r="F7475" t="s">
        <v>22965</v>
      </c>
      <c r="G7475" t="s">
        <v>22966</v>
      </c>
      <c r="H7475" t="s">
        <v>46</v>
      </c>
      <c r="I7475" t="s">
        <v>31</v>
      </c>
      <c r="J7475" t="s">
        <v>48</v>
      </c>
      <c r="K7475" s="1">
        <v>45783</v>
      </c>
      <c r="L7475" s="1">
        <v>45783</v>
      </c>
      <c r="M7475" t="s">
        <v>49</v>
      </c>
      <c r="N7475">
        <v>60007.37</v>
      </c>
      <c r="O7475" t="str">
        <f t="shared" si="116"/>
        <v>18-24</v>
      </c>
    </row>
    <row r="7476" spans="1:15" x14ac:dyDescent="0.35">
      <c r="A7476" t="s">
        <v>22967</v>
      </c>
      <c r="B7476" t="s">
        <v>3114</v>
      </c>
      <c r="C7476" t="s">
        <v>7099</v>
      </c>
      <c r="D7476">
        <v>7</v>
      </c>
      <c r="E7476" t="s">
        <v>27</v>
      </c>
      <c r="F7476" t="s">
        <v>22968</v>
      </c>
      <c r="G7476" t="s">
        <v>22969</v>
      </c>
      <c r="H7476" t="s">
        <v>39</v>
      </c>
      <c r="I7476" t="s">
        <v>31</v>
      </c>
      <c r="J7476" t="s">
        <v>84</v>
      </c>
      <c r="K7476" s="1">
        <v>45678</v>
      </c>
      <c r="L7476" s="1">
        <v>45838</v>
      </c>
      <c r="M7476" t="s">
        <v>49</v>
      </c>
      <c r="N7476">
        <v>196207.61</v>
      </c>
      <c r="O7476" t="str">
        <f t="shared" si="116"/>
        <v>&lt;18</v>
      </c>
    </row>
    <row r="7477" spans="1:15" x14ac:dyDescent="0.35">
      <c r="A7477" t="s">
        <v>22970</v>
      </c>
      <c r="B7477" t="s">
        <v>22971</v>
      </c>
      <c r="C7477" t="s">
        <v>455</v>
      </c>
      <c r="D7477">
        <v>38</v>
      </c>
      <c r="E7477" t="s">
        <v>36</v>
      </c>
      <c r="F7477" t="s">
        <v>22972</v>
      </c>
      <c r="G7477" t="s">
        <v>22973</v>
      </c>
      <c r="H7477" t="s">
        <v>20</v>
      </c>
      <c r="I7477" t="s">
        <v>47</v>
      </c>
      <c r="J7477" t="s">
        <v>84</v>
      </c>
      <c r="K7477" s="1">
        <v>45768</v>
      </c>
      <c r="L7477" s="1">
        <v>45860</v>
      </c>
      <c r="M7477" t="s">
        <v>49</v>
      </c>
      <c r="N7477">
        <v>100510.3</v>
      </c>
      <c r="O7477" t="str">
        <f t="shared" si="116"/>
        <v>35-44</v>
      </c>
    </row>
    <row r="7478" spans="1:15" x14ac:dyDescent="0.35">
      <c r="A7478" t="s">
        <v>22974</v>
      </c>
      <c r="B7478" t="s">
        <v>546</v>
      </c>
      <c r="C7478" t="s">
        <v>1331</v>
      </c>
      <c r="D7478">
        <v>87</v>
      </c>
      <c r="E7478" t="s">
        <v>27</v>
      </c>
      <c r="F7478" t="s">
        <v>22975</v>
      </c>
      <c r="G7478" t="s">
        <v>22976</v>
      </c>
      <c r="H7478" t="s">
        <v>55</v>
      </c>
      <c r="I7478" t="s">
        <v>68</v>
      </c>
      <c r="J7478" t="s">
        <v>22</v>
      </c>
      <c r="K7478" s="1">
        <v>45624</v>
      </c>
      <c r="L7478" s="1">
        <v>45822</v>
      </c>
      <c r="M7478" t="s">
        <v>40</v>
      </c>
      <c r="N7478">
        <v>56767.59</v>
      </c>
      <c r="O7478" t="str">
        <f t="shared" si="116"/>
        <v>65+</v>
      </c>
    </row>
    <row r="7479" spans="1:15" x14ac:dyDescent="0.35">
      <c r="A7479" t="s">
        <v>22977</v>
      </c>
      <c r="B7479" t="s">
        <v>1510</v>
      </c>
      <c r="C7479" t="s">
        <v>1100</v>
      </c>
      <c r="D7479">
        <v>76</v>
      </c>
      <c r="E7479" t="s">
        <v>17</v>
      </c>
      <c r="F7479" t="s">
        <v>22978</v>
      </c>
      <c r="G7479" t="s">
        <v>22979</v>
      </c>
      <c r="H7479" t="s">
        <v>46</v>
      </c>
      <c r="I7479" t="s">
        <v>117</v>
      </c>
      <c r="J7479" t="s">
        <v>22</v>
      </c>
      <c r="K7479" s="1">
        <v>45863</v>
      </c>
      <c r="L7479" s="1">
        <v>45867</v>
      </c>
      <c r="M7479" t="s">
        <v>40</v>
      </c>
      <c r="N7479">
        <v>142997.62</v>
      </c>
      <c r="O7479" t="str">
        <f t="shared" si="116"/>
        <v>65+</v>
      </c>
    </row>
    <row r="7480" spans="1:15" x14ac:dyDescent="0.35">
      <c r="A7480" t="s">
        <v>22980</v>
      </c>
      <c r="B7480" t="s">
        <v>3691</v>
      </c>
      <c r="C7480" t="s">
        <v>6302</v>
      </c>
      <c r="D7480">
        <v>55</v>
      </c>
      <c r="E7480" t="s">
        <v>17</v>
      </c>
      <c r="F7480" t="s">
        <v>22981</v>
      </c>
      <c r="G7480" t="s">
        <v>22982</v>
      </c>
      <c r="H7480" t="s">
        <v>46</v>
      </c>
      <c r="I7480" t="s">
        <v>105</v>
      </c>
      <c r="J7480" t="s">
        <v>22</v>
      </c>
      <c r="K7480" s="1">
        <v>45728</v>
      </c>
      <c r="L7480" s="1">
        <v>45743</v>
      </c>
      <c r="M7480" t="s">
        <v>49</v>
      </c>
      <c r="N7480">
        <v>42195.08</v>
      </c>
      <c r="O7480" t="str">
        <f t="shared" si="116"/>
        <v>55-64</v>
      </c>
    </row>
    <row r="7481" spans="1:15" x14ac:dyDescent="0.35">
      <c r="A7481" t="s">
        <v>22983</v>
      </c>
      <c r="B7481" t="s">
        <v>2992</v>
      </c>
      <c r="C7481" t="s">
        <v>1316</v>
      </c>
      <c r="D7481">
        <v>16</v>
      </c>
      <c r="E7481" t="s">
        <v>17</v>
      </c>
      <c r="F7481" t="s">
        <v>22984</v>
      </c>
      <c r="G7481" t="s">
        <v>22985</v>
      </c>
      <c r="H7481" t="s">
        <v>39</v>
      </c>
      <c r="I7481" t="s">
        <v>68</v>
      </c>
      <c r="J7481" t="s">
        <v>62</v>
      </c>
      <c r="K7481" s="1">
        <v>45349</v>
      </c>
      <c r="L7481" s="1">
        <v>45548</v>
      </c>
      <c r="M7481" t="s">
        <v>49</v>
      </c>
      <c r="N7481">
        <v>10227.84</v>
      </c>
      <c r="O7481" t="str">
        <f t="shared" si="116"/>
        <v>&lt;18</v>
      </c>
    </row>
    <row r="7482" spans="1:15" x14ac:dyDescent="0.35">
      <c r="A7482" t="s">
        <v>22986</v>
      </c>
      <c r="B7482" t="s">
        <v>242</v>
      </c>
      <c r="C7482" t="s">
        <v>1331</v>
      </c>
      <c r="D7482">
        <v>62</v>
      </c>
      <c r="E7482" t="s">
        <v>27</v>
      </c>
      <c r="F7482">
        <v>8867781956</v>
      </c>
      <c r="G7482" t="s">
        <v>22987</v>
      </c>
      <c r="H7482" t="s">
        <v>30</v>
      </c>
      <c r="I7482" t="s">
        <v>117</v>
      </c>
      <c r="J7482" t="s">
        <v>32</v>
      </c>
      <c r="K7482" s="1">
        <v>45550</v>
      </c>
      <c r="L7482" s="1">
        <v>45550</v>
      </c>
      <c r="M7482" t="s">
        <v>40</v>
      </c>
      <c r="N7482">
        <v>198447.17</v>
      </c>
      <c r="O7482" t="str">
        <f t="shared" si="116"/>
        <v>55-64</v>
      </c>
    </row>
    <row r="7483" spans="1:15" x14ac:dyDescent="0.35">
      <c r="A7483" t="s">
        <v>22988</v>
      </c>
      <c r="B7483" t="s">
        <v>546</v>
      </c>
      <c r="C7483" t="s">
        <v>1665</v>
      </c>
      <c r="D7483">
        <v>21</v>
      </c>
      <c r="E7483" t="s">
        <v>27</v>
      </c>
      <c r="F7483" t="s">
        <v>22989</v>
      </c>
      <c r="G7483" t="s">
        <v>22990</v>
      </c>
      <c r="H7483" t="s">
        <v>30</v>
      </c>
      <c r="I7483" t="s">
        <v>68</v>
      </c>
      <c r="J7483" t="s">
        <v>62</v>
      </c>
      <c r="K7483" s="1">
        <v>45408</v>
      </c>
      <c r="L7483" s="1">
        <v>45810</v>
      </c>
      <c r="M7483" t="s">
        <v>49</v>
      </c>
      <c r="N7483">
        <v>123163.5</v>
      </c>
      <c r="O7483" t="str">
        <f t="shared" si="116"/>
        <v>18-24</v>
      </c>
    </row>
    <row r="7484" spans="1:15" x14ac:dyDescent="0.35">
      <c r="A7484" t="s">
        <v>22991</v>
      </c>
      <c r="B7484" t="s">
        <v>9261</v>
      </c>
      <c r="C7484" t="s">
        <v>2959</v>
      </c>
      <c r="D7484">
        <v>84</v>
      </c>
      <c r="E7484" t="s">
        <v>27</v>
      </c>
      <c r="F7484" t="s">
        <v>22992</v>
      </c>
      <c r="G7484" t="s">
        <v>22993</v>
      </c>
      <c r="H7484" t="s">
        <v>55</v>
      </c>
      <c r="I7484" t="s">
        <v>47</v>
      </c>
      <c r="J7484" t="s">
        <v>62</v>
      </c>
      <c r="K7484" s="1">
        <v>45566</v>
      </c>
      <c r="L7484" s="1">
        <v>45566</v>
      </c>
      <c r="M7484" t="s">
        <v>49</v>
      </c>
      <c r="N7484">
        <v>112420.33</v>
      </c>
      <c r="O7484" t="str">
        <f t="shared" si="116"/>
        <v>65+</v>
      </c>
    </row>
    <row r="7485" spans="1:15" x14ac:dyDescent="0.35">
      <c r="A7485" t="s">
        <v>22994</v>
      </c>
      <c r="B7485" t="s">
        <v>279</v>
      </c>
      <c r="C7485" t="s">
        <v>284</v>
      </c>
      <c r="D7485">
        <v>48</v>
      </c>
      <c r="E7485" t="s">
        <v>17</v>
      </c>
      <c r="F7485" t="s">
        <v>22995</v>
      </c>
      <c r="G7485" t="s">
        <v>22996</v>
      </c>
      <c r="H7485" t="s">
        <v>145</v>
      </c>
      <c r="I7485" t="s">
        <v>21</v>
      </c>
      <c r="J7485" t="s">
        <v>32</v>
      </c>
      <c r="K7485" s="1">
        <v>45363</v>
      </c>
      <c r="L7485" s="1">
        <v>45662</v>
      </c>
      <c r="M7485" t="s">
        <v>23</v>
      </c>
      <c r="N7485">
        <v>49887.199999999997</v>
      </c>
      <c r="O7485" t="str">
        <f t="shared" si="116"/>
        <v>45-54</v>
      </c>
    </row>
    <row r="7486" spans="1:15" x14ac:dyDescent="0.35">
      <c r="A7486" t="s">
        <v>22997</v>
      </c>
      <c r="B7486" t="s">
        <v>3648</v>
      </c>
      <c r="C7486" t="s">
        <v>317</v>
      </c>
      <c r="D7486">
        <v>33</v>
      </c>
      <c r="E7486" t="s">
        <v>17</v>
      </c>
      <c r="F7486" t="s">
        <v>22998</v>
      </c>
      <c r="G7486" t="s">
        <v>22999</v>
      </c>
      <c r="H7486" t="s">
        <v>55</v>
      </c>
      <c r="I7486" t="s">
        <v>61</v>
      </c>
      <c r="J7486" t="s">
        <v>48</v>
      </c>
      <c r="K7486" s="1">
        <v>45540</v>
      </c>
      <c r="L7486" s="1">
        <v>45590</v>
      </c>
      <c r="M7486" t="s">
        <v>49</v>
      </c>
      <c r="N7486">
        <v>23348.66</v>
      </c>
      <c r="O7486" t="str">
        <f t="shared" si="116"/>
        <v>25-34</v>
      </c>
    </row>
    <row r="7487" spans="1:15" x14ac:dyDescent="0.35">
      <c r="A7487" t="s">
        <v>23000</v>
      </c>
      <c r="B7487" t="s">
        <v>247</v>
      </c>
      <c r="C7487" t="s">
        <v>242</v>
      </c>
      <c r="D7487">
        <v>60</v>
      </c>
      <c r="E7487" t="s">
        <v>36</v>
      </c>
      <c r="F7487">
        <v>3685605494</v>
      </c>
      <c r="G7487" t="s">
        <v>23001</v>
      </c>
      <c r="H7487" t="s">
        <v>46</v>
      </c>
      <c r="I7487" t="s">
        <v>61</v>
      </c>
      <c r="J7487" t="s">
        <v>32</v>
      </c>
      <c r="K7487" s="1">
        <v>45381</v>
      </c>
      <c r="L7487" s="1">
        <v>45641</v>
      </c>
      <c r="M7487" t="s">
        <v>40</v>
      </c>
      <c r="N7487">
        <v>148512.85999999999</v>
      </c>
      <c r="O7487" t="str">
        <f t="shared" si="116"/>
        <v>55-64</v>
      </c>
    </row>
    <row r="7488" spans="1:15" x14ac:dyDescent="0.35">
      <c r="A7488" t="s">
        <v>23002</v>
      </c>
      <c r="B7488" t="s">
        <v>42</v>
      </c>
      <c r="C7488" t="s">
        <v>167</v>
      </c>
      <c r="D7488">
        <v>70</v>
      </c>
      <c r="E7488" t="s">
        <v>36</v>
      </c>
      <c r="F7488" t="s">
        <v>23003</v>
      </c>
      <c r="G7488" t="s">
        <v>23004</v>
      </c>
      <c r="H7488" t="s">
        <v>145</v>
      </c>
      <c r="I7488" t="s">
        <v>56</v>
      </c>
      <c r="J7488" t="s">
        <v>48</v>
      </c>
      <c r="K7488" s="1">
        <v>45689</v>
      </c>
      <c r="L7488" s="1">
        <v>45708</v>
      </c>
      <c r="M7488" t="s">
        <v>49</v>
      </c>
      <c r="N7488">
        <v>37478.9</v>
      </c>
      <c r="O7488" t="str">
        <f t="shared" si="116"/>
        <v>65+</v>
      </c>
    </row>
    <row r="7489" spans="1:15" x14ac:dyDescent="0.35">
      <c r="A7489" t="s">
        <v>23005</v>
      </c>
      <c r="B7489" t="s">
        <v>365</v>
      </c>
      <c r="C7489" t="s">
        <v>7126</v>
      </c>
      <c r="D7489">
        <v>52</v>
      </c>
      <c r="E7489" t="s">
        <v>27</v>
      </c>
      <c r="F7489" t="s">
        <v>23006</v>
      </c>
      <c r="G7489" t="s">
        <v>23007</v>
      </c>
      <c r="H7489" t="s">
        <v>20</v>
      </c>
      <c r="I7489" t="s">
        <v>47</v>
      </c>
      <c r="J7489" t="s">
        <v>32</v>
      </c>
      <c r="K7489" s="1">
        <v>45201</v>
      </c>
      <c r="L7489" s="1">
        <v>45822</v>
      </c>
      <c r="M7489" t="s">
        <v>23</v>
      </c>
      <c r="N7489">
        <v>198103.98</v>
      </c>
      <c r="O7489" t="str">
        <f t="shared" si="116"/>
        <v>45-54</v>
      </c>
    </row>
    <row r="7490" spans="1:15" x14ac:dyDescent="0.35">
      <c r="A7490" t="s">
        <v>23008</v>
      </c>
      <c r="B7490" t="s">
        <v>119</v>
      </c>
      <c r="C7490" t="s">
        <v>874</v>
      </c>
      <c r="D7490">
        <v>14</v>
      </c>
      <c r="E7490" t="s">
        <v>27</v>
      </c>
      <c r="F7490" t="s">
        <v>23009</v>
      </c>
      <c r="G7490" t="s">
        <v>23010</v>
      </c>
      <c r="H7490" t="s">
        <v>46</v>
      </c>
      <c r="I7490" t="s">
        <v>56</v>
      </c>
      <c r="J7490" t="s">
        <v>84</v>
      </c>
      <c r="K7490" s="1">
        <v>45360</v>
      </c>
      <c r="L7490" s="1">
        <v>45626</v>
      </c>
      <c r="M7490" t="s">
        <v>49</v>
      </c>
      <c r="N7490">
        <v>163708.29</v>
      </c>
      <c r="O7490" t="str">
        <f t="shared" si="116"/>
        <v>&lt;18</v>
      </c>
    </row>
    <row r="7491" spans="1:15" x14ac:dyDescent="0.35">
      <c r="A7491" t="s">
        <v>23011</v>
      </c>
      <c r="B7491" t="s">
        <v>1486</v>
      </c>
      <c r="C7491" t="s">
        <v>471</v>
      </c>
      <c r="D7491">
        <v>65</v>
      </c>
      <c r="E7491" t="s">
        <v>17</v>
      </c>
      <c r="F7491" t="s">
        <v>23012</v>
      </c>
      <c r="G7491" t="s">
        <v>23013</v>
      </c>
      <c r="H7491" t="s">
        <v>39</v>
      </c>
      <c r="I7491" t="s">
        <v>31</v>
      </c>
      <c r="J7491" t="s">
        <v>48</v>
      </c>
      <c r="K7491" s="1">
        <v>45578</v>
      </c>
      <c r="L7491" s="1">
        <v>45704</v>
      </c>
      <c r="M7491" t="s">
        <v>23</v>
      </c>
      <c r="N7491">
        <v>122495.67999999999</v>
      </c>
      <c r="O7491" t="str">
        <f t="shared" ref="O7491:O7554" si="117">IF(D7491&lt;18,"&lt;18",IF(D7491&lt;25,"18-24",IF(D7491&lt;35,"25-34",IF(D7491&lt;45,"35-44",IF(D7491&lt;55,"45-54",IF(D7491&lt;65,"55-64",IF(D7491&gt;=65,"65+","")))))))</f>
        <v>65+</v>
      </c>
    </row>
    <row r="7492" spans="1:15" x14ac:dyDescent="0.35">
      <c r="A7492" t="s">
        <v>23014</v>
      </c>
      <c r="B7492" t="s">
        <v>152</v>
      </c>
      <c r="C7492" t="s">
        <v>1408</v>
      </c>
      <c r="D7492">
        <v>64</v>
      </c>
      <c r="E7492" t="s">
        <v>36</v>
      </c>
      <c r="F7492" t="s">
        <v>23015</v>
      </c>
      <c r="G7492" t="s">
        <v>23016</v>
      </c>
      <c r="H7492" t="s">
        <v>30</v>
      </c>
      <c r="I7492" t="s">
        <v>117</v>
      </c>
      <c r="J7492" t="s">
        <v>32</v>
      </c>
      <c r="K7492" s="1">
        <v>45219</v>
      </c>
      <c r="L7492" s="1">
        <v>45728</v>
      </c>
      <c r="M7492" t="s">
        <v>40</v>
      </c>
      <c r="N7492">
        <v>81579.13</v>
      </c>
      <c r="O7492" t="str">
        <f t="shared" si="117"/>
        <v>55-64</v>
      </c>
    </row>
    <row r="7493" spans="1:15" x14ac:dyDescent="0.35">
      <c r="A7493" t="s">
        <v>23017</v>
      </c>
      <c r="B7493" t="s">
        <v>138</v>
      </c>
      <c r="C7493" t="s">
        <v>1309</v>
      </c>
      <c r="D7493">
        <v>43</v>
      </c>
      <c r="E7493" t="s">
        <v>36</v>
      </c>
      <c r="F7493" t="s">
        <v>23018</v>
      </c>
      <c r="G7493" t="s">
        <v>23019</v>
      </c>
      <c r="H7493" t="s">
        <v>20</v>
      </c>
      <c r="I7493" t="s">
        <v>31</v>
      </c>
      <c r="J7493" t="s">
        <v>62</v>
      </c>
      <c r="K7493" s="1">
        <v>45414</v>
      </c>
      <c r="L7493" s="1">
        <v>45796</v>
      </c>
      <c r="M7493" t="s">
        <v>23</v>
      </c>
      <c r="N7493">
        <v>38958.6</v>
      </c>
      <c r="O7493" t="str">
        <f t="shared" si="117"/>
        <v>35-44</v>
      </c>
    </row>
    <row r="7494" spans="1:15" x14ac:dyDescent="0.35">
      <c r="A7494" t="s">
        <v>23020</v>
      </c>
      <c r="B7494" t="s">
        <v>1099</v>
      </c>
      <c r="C7494" t="s">
        <v>5911</v>
      </c>
      <c r="D7494">
        <v>43</v>
      </c>
      <c r="E7494" t="s">
        <v>17</v>
      </c>
      <c r="F7494" t="s">
        <v>23021</v>
      </c>
      <c r="G7494" t="s">
        <v>23022</v>
      </c>
      <c r="H7494" t="s">
        <v>145</v>
      </c>
      <c r="I7494" t="s">
        <v>31</v>
      </c>
      <c r="J7494" t="s">
        <v>32</v>
      </c>
      <c r="K7494" s="1">
        <v>45439</v>
      </c>
      <c r="L7494" s="1">
        <v>45690</v>
      </c>
      <c r="M7494" t="s">
        <v>23</v>
      </c>
      <c r="N7494">
        <v>130609.72</v>
      </c>
      <c r="O7494" t="str">
        <f t="shared" si="117"/>
        <v>35-44</v>
      </c>
    </row>
    <row r="7495" spans="1:15" x14ac:dyDescent="0.35">
      <c r="A7495" t="s">
        <v>23023</v>
      </c>
      <c r="B7495" t="s">
        <v>219</v>
      </c>
      <c r="C7495" t="s">
        <v>991</v>
      </c>
      <c r="D7495">
        <v>89</v>
      </c>
      <c r="E7495" t="s">
        <v>36</v>
      </c>
      <c r="F7495">
        <v>6942051448</v>
      </c>
      <c r="G7495" t="s">
        <v>23024</v>
      </c>
      <c r="H7495" t="s">
        <v>39</v>
      </c>
      <c r="I7495" t="s">
        <v>31</v>
      </c>
      <c r="J7495" t="s">
        <v>22</v>
      </c>
      <c r="K7495" s="1">
        <v>45200</v>
      </c>
      <c r="L7495" s="1">
        <v>45749</v>
      </c>
      <c r="M7495" t="s">
        <v>49</v>
      </c>
      <c r="N7495">
        <v>197831.52</v>
      </c>
      <c r="O7495" t="str">
        <f t="shared" si="117"/>
        <v>65+</v>
      </c>
    </row>
    <row r="7496" spans="1:15" x14ac:dyDescent="0.35">
      <c r="A7496" t="s">
        <v>23025</v>
      </c>
      <c r="B7496" t="s">
        <v>5085</v>
      </c>
      <c r="C7496" t="s">
        <v>7315</v>
      </c>
      <c r="D7496">
        <v>48</v>
      </c>
      <c r="E7496" t="s">
        <v>36</v>
      </c>
      <c r="F7496" t="s">
        <v>23026</v>
      </c>
      <c r="G7496" t="s">
        <v>23027</v>
      </c>
      <c r="H7496" t="s">
        <v>111</v>
      </c>
      <c r="I7496" t="s">
        <v>105</v>
      </c>
      <c r="J7496" t="s">
        <v>84</v>
      </c>
      <c r="K7496" s="1">
        <v>45499</v>
      </c>
      <c r="L7496" s="1">
        <v>45884</v>
      </c>
      <c r="M7496" t="s">
        <v>23</v>
      </c>
      <c r="N7496">
        <v>150549.16</v>
      </c>
      <c r="O7496" t="str">
        <f t="shared" si="117"/>
        <v>45-54</v>
      </c>
    </row>
    <row r="7497" spans="1:15" x14ac:dyDescent="0.35">
      <c r="A7497" t="s">
        <v>23028</v>
      </c>
      <c r="B7497" t="s">
        <v>450</v>
      </c>
      <c r="C7497" t="s">
        <v>8654</v>
      </c>
      <c r="D7497">
        <v>14</v>
      </c>
      <c r="E7497" t="s">
        <v>27</v>
      </c>
      <c r="F7497" t="s">
        <v>23029</v>
      </c>
      <c r="G7497" t="s">
        <v>23030</v>
      </c>
      <c r="H7497" t="s">
        <v>111</v>
      </c>
      <c r="I7497" t="s">
        <v>21</v>
      </c>
      <c r="J7497" t="s">
        <v>62</v>
      </c>
      <c r="K7497" s="1">
        <v>45418</v>
      </c>
      <c r="L7497" s="1">
        <v>45593</v>
      </c>
      <c r="M7497" t="s">
        <v>40</v>
      </c>
      <c r="N7497">
        <v>109454.88</v>
      </c>
      <c r="O7497" t="str">
        <f t="shared" si="117"/>
        <v>&lt;18</v>
      </c>
    </row>
    <row r="7498" spans="1:15" x14ac:dyDescent="0.35">
      <c r="A7498" t="s">
        <v>23031</v>
      </c>
      <c r="B7498" t="s">
        <v>10195</v>
      </c>
      <c r="C7498" t="s">
        <v>1408</v>
      </c>
      <c r="D7498">
        <v>31</v>
      </c>
      <c r="E7498" t="s">
        <v>27</v>
      </c>
      <c r="F7498" t="s">
        <v>23032</v>
      </c>
      <c r="G7498" t="s">
        <v>23033</v>
      </c>
      <c r="H7498" t="s">
        <v>20</v>
      </c>
      <c r="I7498" t="s">
        <v>105</v>
      </c>
      <c r="J7498" t="s">
        <v>22</v>
      </c>
      <c r="K7498" s="1">
        <v>45503</v>
      </c>
      <c r="L7498" s="1">
        <v>45715</v>
      </c>
      <c r="M7498" t="s">
        <v>40</v>
      </c>
      <c r="N7498">
        <v>28082.06</v>
      </c>
      <c r="O7498" t="str">
        <f t="shared" si="117"/>
        <v>25-34</v>
      </c>
    </row>
    <row r="7499" spans="1:15" x14ac:dyDescent="0.35">
      <c r="A7499" t="s">
        <v>23034</v>
      </c>
      <c r="B7499" t="s">
        <v>291</v>
      </c>
      <c r="C7499" t="s">
        <v>1884</v>
      </c>
      <c r="D7499">
        <v>67</v>
      </c>
      <c r="E7499" t="s">
        <v>17</v>
      </c>
      <c r="F7499" t="s">
        <v>23035</v>
      </c>
      <c r="G7499" t="s">
        <v>23036</v>
      </c>
      <c r="H7499" t="s">
        <v>46</v>
      </c>
      <c r="I7499" t="s">
        <v>61</v>
      </c>
      <c r="J7499" t="s">
        <v>48</v>
      </c>
      <c r="K7499" s="1">
        <v>45574</v>
      </c>
      <c r="L7499" s="1">
        <v>45610</v>
      </c>
      <c r="M7499" t="s">
        <v>49</v>
      </c>
      <c r="N7499">
        <v>66285.509999999995</v>
      </c>
      <c r="O7499" t="str">
        <f t="shared" si="117"/>
        <v>65+</v>
      </c>
    </row>
    <row r="7500" spans="1:15" x14ac:dyDescent="0.35">
      <c r="A7500" t="s">
        <v>23037</v>
      </c>
      <c r="B7500" t="s">
        <v>769</v>
      </c>
      <c r="C7500" t="s">
        <v>3687</v>
      </c>
      <c r="D7500">
        <v>50</v>
      </c>
      <c r="E7500" t="s">
        <v>27</v>
      </c>
      <c r="F7500" t="s">
        <v>23038</v>
      </c>
      <c r="G7500" t="s">
        <v>23039</v>
      </c>
      <c r="H7500" t="s">
        <v>111</v>
      </c>
      <c r="I7500" t="s">
        <v>117</v>
      </c>
      <c r="J7500" t="s">
        <v>84</v>
      </c>
      <c r="K7500" s="1">
        <v>45347</v>
      </c>
      <c r="L7500" s="1">
        <v>45844</v>
      </c>
      <c r="M7500" t="s">
        <v>23</v>
      </c>
      <c r="N7500">
        <v>32730.58</v>
      </c>
      <c r="O7500" t="str">
        <f t="shared" si="117"/>
        <v>45-54</v>
      </c>
    </row>
    <row r="7501" spans="1:15" x14ac:dyDescent="0.35">
      <c r="A7501" t="s">
        <v>23040</v>
      </c>
      <c r="B7501" t="s">
        <v>75</v>
      </c>
      <c r="C7501" t="s">
        <v>1096</v>
      </c>
      <c r="D7501">
        <v>6</v>
      </c>
      <c r="E7501" t="s">
        <v>36</v>
      </c>
      <c r="F7501" t="s">
        <v>23041</v>
      </c>
      <c r="G7501" t="s">
        <v>23042</v>
      </c>
      <c r="H7501" t="s">
        <v>55</v>
      </c>
      <c r="I7501" t="s">
        <v>21</v>
      </c>
      <c r="J7501" t="s">
        <v>84</v>
      </c>
      <c r="K7501" s="1">
        <v>45549</v>
      </c>
      <c r="L7501" s="1">
        <v>45549</v>
      </c>
      <c r="M7501" t="s">
        <v>23</v>
      </c>
      <c r="N7501">
        <v>49565.58</v>
      </c>
      <c r="O7501" t="str">
        <f t="shared" si="117"/>
        <v>&lt;18</v>
      </c>
    </row>
    <row r="7502" spans="1:15" x14ac:dyDescent="0.35">
      <c r="A7502" t="s">
        <v>23043</v>
      </c>
      <c r="B7502" t="s">
        <v>42</v>
      </c>
      <c r="C7502" t="s">
        <v>2026</v>
      </c>
      <c r="D7502">
        <v>87</v>
      </c>
      <c r="E7502" t="s">
        <v>27</v>
      </c>
      <c r="F7502" t="s">
        <v>23044</v>
      </c>
      <c r="G7502" t="s">
        <v>23045</v>
      </c>
      <c r="H7502" t="s">
        <v>30</v>
      </c>
      <c r="I7502" t="s">
        <v>61</v>
      </c>
      <c r="J7502" t="s">
        <v>48</v>
      </c>
      <c r="K7502" s="1">
        <v>45440</v>
      </c>
      <c r="L7502" s="1">
        <v>45830</v>
      </c>
      <c r="M7502" t="s">
        <v>49</v>
      </c>
      <c r="N7502">
        <v>42737.45</v>
      </c>
      <c r="O7502" t="str">
        <f t="shared" si="117"/>
        <v>65+</v>
      </c>
    </row>
    <row r="7503" spans="1:15" x14ac:dyDescent="0.35">
      <c r="A7503" t="s">
        <v>23046</v>
      </c>
      <c r="B7503" t="s">
        <v>307</v>
      </c>
      <c r="C7503" t="s">
        <v>455</v>
      </c>
      <c r="D7503">
        <v>17</v>
      </c>
      <c r="E7503" t="s">
        <v>36</v>
      </c>
      <c r="F7503" t="s">
        <v>23047</v>
      </c>
      <c r="G7503" t="s">
        <v>23048</v>
      </c>
      <c r="H7503" t="s">
        <v>39</v>
      </c>
      <c r="I7503" t="s">
        <v>117</v>
      </c>
      <c r="J7503" t="s">
        <v>62</v>
      </c>
      <c r="K7503" s="1">
        <v>45190</v>
      </c>
      <c r="L7503" s="1">
        <v>45782</v>
      </c>
      <c r="M7503" t="s">
        <v>23</v>
      </c>
      <c r="N7503">
        <v>105053.2</v>
      </c>
      <c r="O7503" t="str">
        <f t="shared" si="117"/>
        <v>&lt;18</v>
      </c>
    </row>
    <row r="7504" spans="1:15" x14ac:dyDescent="0.35">
      <c r="A7504" t="s">
        <v>23049</v>
      </c>
      <c r="B7504" t="s">
        <v>546</v>
      </c>
      <c r="C7504" t="s">
        <v>3442</v>
      </c>
      <c r="D7504">
        <v>26</v>
      </c>
      <c r="E7504" t="s">
        <v>36</v>
      </c>
      <c r="F7504" t="s">
        <v>23050</v>
      </c>
      <c r="G7504" t="s">
        <v>23051</v>
      </c>
      <c r="H7504" t="s">
        <v>20</v>
      </c>
      <c r="I7504" t="s">
        <v>105</v>
      </c>
      <c r="J7504" t="s">
        <v>32</v>
      </c>
      <c r="K7504" s="1">
        <v>45372</v>
      </c>
      <c r="L7504" s="1">
        <v>45560</v>
      </c>
      <c r="M7504" t="s">
        <v>49</v>
      </c>
      <c r="N7504">
        <v>63629.24</v>
      </c>
      <c r="O7504" t="str">
        <f t="shared" si="117"/>
        <v>25-34</v>
      </c>
    </row>
    <row r="7505" spans="1:15" x14ac:dyDescent="0.35">
      <c r="A7505" t="s">
        <v>23052</v>
      </c>
      <c r="B7505" t="s">
        <v>3236</v>
      </c>
      <c r="C7505" t="s">
        <v>330</v>
      </c>
      <c r="D7505">
        <v>24</v>
      </c>
      <c r="E7505" t="s">
        <v>27</v>
      </c>
      <c r="F7505" t="s">
        <v>23053</v>
      </c>
      <c r="G7505" t="s">
        <v>23054</v>
      </c>
      <c r="H7505" t="s">
        <v>46</v>
      </c>
      <c r="I7505" t="s">
        <v>105</v>
      </c>
      <c r="J7505" t="s">
        <v>84</v>
      </c>
      <c r="K7505" s="1">
        <v>45350</v>
      </c>
      <c r="L7505" s="1">
        <v>45850</v>
      </c>
      <c r="M7505" t="s">
        <v>23</v>
      </c>
      <c r="N7505">
        <v>11711.46</v>
      </c>
      <c r="O7505" t="str">
        <f t="shared" si="117"/>
        <v>18-24</v>
      </c>
    </row>
    <row r="7506" spans="1:15" x14ac:dyDescent="0.35">
      <c r="A7506" t="s">
        <v>23055</v>
      </c>
      <c r="B7506" t="s">
        <v>58</v>
      </c>
      <c r="C7506" t="s">
        <v>43</v>
      </c>
      <c r="D7506">
        <v>58</v>
      </c>
      <c r="E7506" t="s">
        <v>17</v>
      </c>
      <c r="F7506" t="s">
        <v>23056</v>
      </c>
      <c r="G7506" t="s">
        <v>23057</v>
      </c>
      <c r="H7506" t="s">
        <v>111</v>
      </c>
      <c r="I7506" t="s">
        <v>31</v>
      </c>
      <c r="J7506" t="s">
        <v>22</v>
      </c>
      <c r="K7506" s="1">
        <v>45528</v>
      </c>
      <c r="L7506" s="1">
        <v>45650</v>
      </c>
      <c r="M7506" t="s">
        <v>40</v>
      </c>
      <c r="N7506">
        <v>109312.63</v>
      </c>
      <c r="O7506" t="str">
        <f t="shared" si="117"/>
        <v>55-64</v>
      </c>
    </row>
    <row r="7507" spans="1:15" x14ac:dyDescent="0.35">
      <c r="A7507" t="s">
        <v>23058</v>
      </c>
      <c r="B7507" t="s">
        <v>161</v>
      </c>
      <c r="C7507" t="s">
        <v>5964</v>
      </c>
      <c r="D7507">
        <v>4</v>
      </c>
      <c r="E7507" t="s">
        <v>36</v>
      </c>
      <c r="F7507">
        <v>-6560</v>
      </c>
      <c r="G7507" t="s">
        <v>23059</v>
      </c>
      <c r="H7507" t="s">
        <v>145</v>
      </c>
      <c r="I7507" t="s">
        <v>47</v>
      </c>
      <c r="J7507" t="s">
        <v>32</v>
      </c>
      <c r="K7507" s="1">
        <v>45332</v>
      </c>
      <c r="L7507" s="1">
        <v>45566</v>
      </c>
      <c r="M7507" t="s">
        <v>23</v>
      </c>
      <c r="N7507">
        <v>145653.4</v>
      </c>
      <c r="O7507" t="str">
        <f t="shared" si="117"/>
        <v>&lt;18</v>
      </c>
    </row>
    <row r="7508" spans="1:15" x14ac:dyDescent="0.35">
      <c r="A7508" t="s">
        <v>23060</v>
      </c>
      <c r="B7508" t="s">
        <v>939</v>
      </c>
      <c r="C7508" t="s">
        <v>874</v>
      </c>
      <c r="D7508">
        <v>37</v>
      </c>
      <c r="E7508" t="s">
        <v>17</v>
      </c>
      <c r="F7508" t="s">
        <v>23061</v>
      </c>
      <c r="G7508" t="s">
        <v>23062</v>
      </c>
      <c r="H7508" t="s">
        <v>145</v>
      </c>
      <c r="I7508" t="s">
        <v>61</v>
      </c>
      <c r="J7508" t="s">
        <v>48</v>
      </c>
      <c r="K7508" s="1">
        <v>45759</v>
      </c>
      <c r="L7508" s="1">
        <v>45759</v>
      </c>
      <c r="M7508" t="s">
        <v>40</v>
      </c>
      <c r="N7508">
        <v>57442.79</v>
      </c>
      <c r="O7508" t="str">
        <f t="shared" si="117"/>
        <v>35-44</v>
      </c>
    </row>
    <row r="7509" spans="1:15" x14ac:dyDescent="0.35">
      <c r="A7509" t="s">
        <v>23063</v>
      </c>
      <c r="B7509" t="s">
        <v>161</v>
      </c>
      <c r="C7509" t="s">
        <v>5990</v>
      </c>
      <c r="D7509">
        <v>45</v>
      </c>
      <c r="E7509" t="s">
        <v>17</v>
      </c>
      <c r="F7509" t="s">
        <v>23064</v>
      </c>
      <c r="G7509" t="s">
        <v>23065</v>
      </c>
      <c r="H7509" t="s">
        <v>55</v>
      </c>
      <c r="I7509" t="s">
        <v>61</v>
      </c>
      <c r="J7509" t="s">
        <v>32</v>
      </c>
      <c r="K7509" s="1">
        <v>45661</v>
      </c>
      <c r="L7509" s="1">
        <v>45661</v>
      </c>
      <c r="M7509" t="s">
        <v>49</v>
      </c>
      <c r="N7509">
        <v>64192.59</v>
      </c>
      <c r="O7509" t="str">
        <f t="shared" si="117"/>
        <v>45-54</v>
      </c>
    </row>
    <row r="7510" spans="1:15" x14ac:dyDescent="0.35">
      <c r="A7510" t="s">
        <v>23066</v>
      </c>
      <c r="B7510" t="s">
        <v>1282</v>
      </c>
      <c r="C7510" t="s">
        <v>1161</v>
      </c>
      <c r="D7510">
        <v>18</v>
      </c>
      <c r="E7510" t="s">
        <v>27</v>
      </c>
      <c r="F7510" t="s">
        <v>23067</v>
      </c>
      <c r="G7510" t="s">
        <v>23068</v>
      </c>
      <c r="H7510" t="s">
        <v>46</v>
      </c>
      <c r="I7510" t="s">
        <v>68</v>
      </c>
      <c r="J7510" t="s">
        <v>32</v>
      </c>
      <c r="K7510" s="1">
        <v>45514</v>
      </c>
      <c r="L7510" s="1">
        <v>45870</v>
      </c>
      <c r="M7510" t="s">
        <v>40</v>
      </c>
      <c r="N7510">
        <v>119630.07</v>
      </c>
      <c r="O7510" t="str">
        <f t="shared" si="117"/>
        <v>18-24</v>
      </c>
    </row>
    <row r="7511" spans="1:15" x14ac:dyDescent="0.35">
      <c r="A7511" t="s">
        <v>23069</v>
      </c>
      <c r="B7511" t="s">
        <v>1343</v>
      </c>
      <c r="C7511" t="s">
        <v>1218</v>
      </c>
      <c r="D7511">
        <v>61</v>
      </c>
      <c r="E7511" t="s">
        <v>36</v>
      </c>
      <c r="F7511" t="s">
        <v>23070</v>
      </c>
      <c r="G7511" t="s">
        <v>23071</v>
      </c>
      <c r="H7511" t="s">
        <v>30</v>
      </c>
      <c r="I7511" t="s">
        <v>61</v>
      </c>
      <c r="J7511" t="s">
        <v>32</v>
      </c>
      <c r="K7511" s="1">
        <v>45499</v>
      </c>
      <c r="L7511" s="1">
        <v>45665</v>
      </c>
      <c r="M7511" t="s">
        <v>49</v>
      </c>
      <c r="N7511">
        <v>163626.26</v>
      </c>
      <c r="O7511" t="str">
        <f t="shared" si="117"/>
        <v>55-64</v>
      </c>
    </row>
    <row r="7512" spans="1:15" x14ac:dyDescent="0.35">
      <c r="A7512" t="s">
        <v>23072</v>
      </c>
      <c r="B7512" t="s">
        <v>8553</v>
      </c>
      <c r="C7512" t="s">
        <v>129</v>
      </c>
      <c r="D7512">
        <v>22</v>
      </c>
      <c r="E7512" t="s">
        <v>36</v>
      </c>
      <c r="F7512" t="s">
        <v>23073</v>
      </c>
      <c r="G7512" t="s">
        <v>23074</v>
      </c>
      <c r="H7512" t="s">
        <v>145</v>
      </c>
      <c r="I7512" t="s">
        <v>31</v>
      </c>
      <c r="J7512" t="s">
        <v>22</v>
      </c>
      <c r="K7512" s="1">
        <v>45628</v>
      </c>
      <c r="L7512" s="1">
        <v>45628</v>
      </c>
      <c r="M7512" t="s">
        <v>23</v>
      </c>
      <c r="N7512">
        <v>87724.67</v>
      </c>
      <c r="O7512" t="str">
        <f t="shared" si="117"/>
        <v>18-24</v>
      </c>
    </row>
    <row r="7513" spans="1:15" x14ac:dyDescent="0.35">
      <c r="A7513" t="s">
        <v>23075</v>
      </c>
      <c r="B7513" t="s">
        <v>396</v>
      </c>
      <c r="C7513" t="s">
        <v>401</v>
      </c>
      <c r="D7513">
        <v>12</v>
      </c>
      <c r="E7513" t="s">
        <v>36</v>
      </c>
      <c r="F7513" t="s">
        <v>23076</v>
      </c>
      <c r="G7513" t="s">
        <v>23077</v>
      </c>
      <c r="H7513" t="s">
        <v>39</v>
      </c>
      <c r="I7513" t="s">
        <v>117</v>
      </c>
      <c r="J7513" t="s">
        <v>22</v>
      </c>
      <c r="K7513" s="1">
        <v>45695</v>
      </c>
      <c r="L7513" s="1">
        <v>45751</v>
      </c>
      <c r="M7513" t="s">
        <v>40</v>
      </c>
      <c r="N7513">
        <v>183189.02</v>
      </c>
      <c r="O7513" t="str">
        <f t="shared" si="117"/>
        <v>&lt;18</v>
      </c>
    </row>
    <row r="7514" spans="1:15" x14ac:dyDescent="0.35">
      <c r="A7514" t="s">
        <v>23078</v>
      </c>
      <c r="B7514" t="s">
        <v>8106</v>
      </c>
      <c r="C7514" t="s">
        <v>5013</v>
      </c>
      <c r="D7514">
        <v>51</v>
      </c>
      <c r="E7514" t="s">
        <v>27</v>
      </c>
      <c r="F7514" t="s">
        <v>23079</v>
      </c>
      <c r="G7514" t="s">
        <v>23080</v>
      </c>
      <c r="H7514" t="s">
        <v>20</v>
      </c>
      <c r="I7514" t="s">
        <v>31</v>
      </c>
      <c r="J7514" t="s">
        <v>62</v>
      </c>
      <c r="K7514" s="1">
        <v>45711</v>
      </c>
      <c r="L7514" s="1">
        <v>45711</v>
      </c>
      <c r="M7514" t="s">
        <v>40</v>
      </c>
      <c r="N7514">
        <v>19307.740000000002</v>
      </c>
      <c r="O7514" t="str">
        <f t="shared" si="117"/>
        <v>45-54</v>
      </c>
    </row>
    <row r="7515" spans="1:15" x14ac:dyDescent="0.35">
      <c r="A7515" t="s">
        <v>23081</v>
      </c>
      <c r="B7515" t="s">
        <v>606</v>
      </c>
      <c r="C7515" t="s">
        <v>455</v>
      </c>
      <c r="D7515">
        <v>5</v>
      </c>
      <c r="E7515" t="s">
        <v>36</v>
      </c>
      <c r="F7515" t="s">
        <v>23082</v>
      </c>
      <c r="G7515" t="s">
        <v>23083</v>
      </c>
      <c r="H7515" t="s">
        <v>20</v>
      </c>
      <c r="I7515" t="s">
        <v>21</v>
      </c>
      <c r="J7515" t="s">
        <v>48</v>
      </c>
      <c r="K7515" s="1">
        <v>45236</v>
      </c>
      <c r="L7515" s="1">
        <v>45579</v>
      </c>
      <c r="M7515" t="s">
        <v>23</v>
      </c>
      <c r="N7515">
        <v>36781.769999999997</v>
      </c>
      <c r="O7515" t="str">
        <f t="shared" si="117"/>
        <v>&lt;18</v>
      </c>
    </row>
    <row r="7516" spans="1:15" x14ac:dyDescent="0.35">
      <c r="A7516" t="s">
        <v>23084</v>
      </c>
      <c r="B7516" t="s">
        <v>568</v>
      </c>
      <c r="C7516" t="s">
        <v>2370</v>
      </c>
      <c r="D7516">
        <v>80</v>
      </c>
      <c r="E7516" t="s">
        <v>27</v>
      </c>
      <c r="F7516" t="s">
        <v>23085</v>
      </c>
      <c r="G7516" t="s">
        <v>23086</v>
      </c>
      <c r="H7516" t="s">
        <v>46</v>
      </c>
      <c r="I7516" t="s">
        <v>61</v>
      </c>
      <c r="J7516" t="s">
        <v>62</v>
      </c>
      <c r="K7516" s="1">
        <v>45332</v>
      </c>
      <c r="L7516" s="1">
        <v>45653</v>
      </c>
      <c r="M7516" t="s">
        <v>49</v>
      </c>
      <c r="N7516">
        <v>133898.99</v>
      </c>
      <c r="O7516" t="str">
        <f t="shared" si="117"/>
        <v>65+</v>
      </c>
    </row>
    <row r="7517" spans="1:15" x14ac:dyDescent="0.35">
      <c r="A7517" t="s">
        <v>23087</v>
      </c>
      <c r="B7517" t="s">
        <v>559</v>
      </c>
      <c r="C7517" t="s">
        <v>322</v>
      </c>
      <c r="D7517">
        <v>50</v>
      </c>
      <c r="E7517" t="s">
        <v>27</v>
      </c>
      <c r="F7517" t="s">
        <v>23088</v>
      </c>
      <c r="G7517" t="s">
        <v>23089</v>
      </c>
      <c r="H7517" t="s">
        <v>55</v>
      </c>
      <c r="I7517" t="s">
        <v>117</v>
      </c>
      <c r="J7517" t="s">
        <v>22</v>
      </c>
      <c r="K7517" s="1">
        <v>45553</v>
      </c>
      <c r="L7517" s="1">
        <v>45553</v>
      </c>
      <c r="M7517" t="s">
        <v>40</v>
      </c>
      <c r="N7517">
        <v>174796.01</v>
      </c>
      <c r="O7517" t="str">
        <f t="shared" si="117"/>
        <v>45-54</v>
      </c>
    </row>
    <row r="7518" spans="1:15" x14ac:dyDescent="0.35">
      <c r="A7518" t="s">
        <v>23090</v>
      </c>
      <c r="B7518" t="s">
        <v>396</v>
      </c>
      <c r="C7518" t="s">
        <v>510</v>
      </c>
      <c r="D7518">
        <v>69</v>
      </c>
      <c r="E7518" t="s">
        <v>27</v>
      </c>
      <c r="F7518" t="s">
        <v>23091</v>
      </c>
      <c r="G7518" t="s">
        <v>23092</v>
      </c>
      <c r="H7518" t="s">
        <v>39</v>
      </c>
      <c r="I7518" t="s">
        <v>31</v>
      </c>
      <c r="J7518" t="s">
        <v>32</v>
      </c>
      <c r="K7518" s="1">
        <v>45600</v>
      </c>
      <c r="L7518" s="1">
        <v>45600</v>
      </c>
      <c r="M7518" t="s">
        <v>49</v>
      </c>
      <c r="N7518">
        <v>73515.539999999994</v>
      </c>
      <c r="O7518" t="str">
        <f t="shared" si="117"/>
        <v>65+</v>
      </c>
    </row>
    <row r="7519" spans="1:15" x14ac:dyDescent="0.35">
      <c r="A7519" t="s">
        <v>23093</v>
      </c>
      <c r="B7519" t="s">
        <v>252</v>
      </c>
      <c r="C7519" t="s">
        <v>334</v>
      </c>
      <c r="D7519">
        <v>11</v>
      </c>
      <c r="E7519" t="s">
        <v>36</v>
      </c>
      <c r="F7519" t="s">
        <v>23094</v>
      </c>
      <c r="G7519" t="s">
        <v>23095</v>
      </c>
      <c r="H7519" t="s">
        <v>39</v>
      </c>
      <c r="I7519" t="s">
        <v>105</v>
      </c>
      <c r="J7519" t="s">
        <v>48</v>
      </c>
      <c r="K7519" s="1">
        <v>45819</v>
      </c>
      <c r="L7519" s="1">
        <v>45906</v>
      </c>
      <c r="M7519" t="s">
        <v>40</v>
      </c>
      <c r="N7519">
        <v>110321.74</v>
      </c>
      <c r="O7519" t="str">
        <f t="shared" si="117"/>
        <v>&lt;18</v>
      </c>
    </row>
    <row r="7520" spans="1:15" x14ac:dyDescent="0.35">
      <c r="A7520" t="s">
        <v>23096</v>
      </c>
      <c r="B7520" t="s">
        <v>58</v>
      </c>
      <c r="C7520" t="s">
        <v>627</v>
      </c>
      <c r="D7520">
        <v>40</v>
      </c>
      <c r="E7520" t="s">
        <v>36</v>
      </c>
      <c r="F7520" t="s">
        <v>23097</v>
      </c>
      <c r="G7520" t="s">
        <v>23098</v>
      </c>
      <c r="H7520" t="s">
        <v>30</v>
      </c>
      <c r="I7520" t="s">
        <v>61</v>
      </c>
      <c r="J7520" t="s">
        <v>62</v>
      </c>
      <c r="K7520" s="1">
        <v>45306</v>
      </c>
      <c r="L7520" s="1">
        <v>45720</v>
      </c>
      <c r="M7520" t="s">
        <v>23</v>
      </c>
      <c r="N7520">
        <v>179821.32</v>
      </c>
      <c r="O7520" t="str">
        <f t="shared" si="117"/>
        <v>35-44</v>
      </c>
    </row>
    <row r="7521" spans="1:15" x14ac:dyDescent="0.35">
      <c r="A7521" t="s">
        <v>23099</v>
      </c>
      <c r="B7521" t="s">
        <v>247</v>
      </c>
      <c r="C7521" t="s">
        <v>153</v>
      </c>
      <c r="D7521">
        <v>15</v>
      </c>
      <c r="E7521" t="s">
        <v>27</v>
      </c>
      <c r="F7521" t="s">
        <v>23100</v>
      </c>
      <c r="G7521" t="s">
        <v>23101</v>
      </c>
      <c r="H7521" t="s">
        <v>30</v>
      </c>
      <c r="I7521" t="s">
        <v>61</v>
      </c>
      <c r="J7521" t="s">
        <v>62</v>
      </c>
      <c r="K7521" s="1">
        <v>45757</v>
      </c>
      <c r="L7521" s="1">
        <v>45773</v>
      </c>
      <c r="M7521" t="s">
        <v>49</v>
      </c>
      <c r="N7521">
        <v>123878.33</v>
      </c>
      <c r="O7521" t="str">
        <f t="shared" si="117"/>
        <v>&lt;18</v>
      </c>
    </row>
    <row r="7522" spans="1:15" x14ac:dyDescent="0.35">
      <c r="A7522" t="s">
        <v>23102</v>
      </c>
      <c r="B7522" t="s">
        <v>6895</v>
      </c>
      <c r="C7522" t="s">
        <v>975</v>
      </c>
      <c r="D7522">
        <v>54</v>
      </c>
      <c r="E7522" t="s">
        <v>17</v>
      </c>
      <c r="F7522" t="s">
        <v>23103</v>
      </c>
      <c r="G7522" t="s">
        <v>23104</v>
      </c>
      <c r="H7522" t="s">
        <v>46</v>
      </c>
      <c r="I7522" t="s">
        <v>117</v>
      </c>
      <c r="J7522" t="s">
        <v>22</v>
      </c>
      <c r="K7522" s="1">
        <v>45695</v>
      </c>
      <c r="L7522" s="1">
        <v>45695</v>
      </c>
      <c r="M7522" t="s">
        <v>49</v>
      </c>
      <c r="N7522">
        <v>132632.89000000001</v>
      </c>
      <c r="O7522" t="str">
        <f t="shared" si="117"/>
        <v>45-54</v>
      </c>
    </row>
    <row r="7523" spans="1:15" x14ac:dyDescent="0.35">
      <c r="A7523" t="s">
        <v>23105</v>
      </c>
      <c r="B7523" t="s">
        <v>311</v>
      </c>
      <c r="C7523" t="s">
        <v>21020</v>
      </c>
      <c r="D7523">
        <v>4</v>
      </c>
      <c r="E7523" t="s">
        <v>17</v>
      </c>
      <c r="F7523" t="s">
        <v>23106</v>
      </c>
      <c r="G7523" t="s">
        <v>23107</v>
      </c>
      <c r="H7523" t="s">
        <v>30</v>
      </c>
      <c r="I7523" t="s">
        <v>21</v>
      </c>
      <c r="J7523" t="s">
        <v>22</v>
      </c>
      <c r="K7523" s="1">
        <v>45339</v>
      </c>
      <c r="L7523" s="1">
        <v>45720</v>
      </c>
      <c r="M7523" t="s">
        <v>49</v>
      </c>
      <c r="N7523">
        <v>104426.52</v>
      </c>
      <c r="O7523" t="str">
        <f t="shared" si="117"/>
        <v>&lt;18</v>
      </c>
    </row>
    <row r="7524" spans="1:15" x14ac:dyDescent="0.35">
      <c r="A7524" t="s">
        <v>23108</v>
      </c>
      <c r="B7524" t="s">
        <v>186</v>
      </c>
      <c r="C7524" t="s">
        <v>1011</v>
      </c>
      <c r="D7524">
        <v>79</v>
      </c>
      <c r="E7524" t="s">
        <v>27</v>
      </c>
      <c r="F7524">
        <v>6973204294</v>
      </c>
      <c r="G7524" t="s">
        <v>23109</v>
      </c>
      <c r="H7524" t="s">
        <v>111</v>
      </c>
      <c r="I7524" t="s">
        <v>21</v>
      </c>
      <c r="J7524" t="s">
        <v>62</v>
      </c>
      <c r="K7524" s="1">
        <v>45646</v>
      </c>
      <c r="L7524" s="1">
        <v>45752</v>
      </c>
      <c r="M7524" t="s">
        <v>49</v>
      </c>
      <c r="N7524">
        <v>174434.88</v>
      </c>
      <c r="O7524" t="str">
        <f t="shared" si="117"/>
        <v>65+</v>
      </c>
    </row>
    <row r="7525" spans="1:15" x14ac:dyDescent="0.35">
      <c r="A7525" t="s">
        <v>23110</v>
      </c>
      <c r="B7525" t="s">
        <v>3015</v>
      </c>
      <c r="C7525" t="s">
        <v>689</v>
      </c>
      <c r="D7525">
        <v>75</v>
      </c>
      <c r="E7525" t="s">
        <v>17</v>
      </c>
      <c r="F7525" t="s">
        <v>23111</v>
      </c>
      <c r="G7525" t="s">
        <v>23112</v>
      </c>
      <c r="H7525" t="s">
        <v>20</v>
      </c>
      <c r="I7525" t="s">
        <v>105</v>
      </c>
      <c r="J7525" t="s">
        <v>48</v>
      </c>
      <c r="K7525" s="1">
        <v>45461</v>
      </c>
      <c r="L7525" s="1">
        <v>45707</v>
      </c>
      <c r="M7525" t="s">
        <v>40</v>
      </c>
      <c r="N7525">
        <v>159998.49</v>
      </c>
      <c r="O7525" t="str">
        <f t="shared" si="117"/>
        <v>65+</v>
      </c>
    </row>
    <row r="7526" spans="1:15" x14ac:dyDescent="0.35">
      <c r="A7526" t="s">
        <v>23113</v>
      </c>
      <c r="B7526" t="s">
        <v>706</v>
      </c>
      <c r="C7526" t="s">
        <v>619</v>
      </c>
      <c r="D7526">
        <v>88</v>
      </c>
      <c r="E7526" t="s">
        <v>36</v>
      </c>
      <c r="F7526" t="s">
        <v>23114</v>
      </c>
      <c r="G7526" t="s">
        <v>23115</v>
      </c>
      <c r="H7526" t="s">
        <v>39</v>
      </c>
      <c r="I7526" t="s">
        <v>61</v>
      </c>
      <c r="J7526" t="s">
        <v>84</v>
      </c>
      <c r="K7526" s="1">
        <v>45380</v>
      </c>
      <c r="L7526" s="1">
        <v>45736</v>
      </c>
      <c r="M7526" t="s">
        <v>23</v>
      </c>
      <c r="N7526">
        <v>49365.42</v>
      </c>
      <c r="O7526" t="str">
        <f t="shared" si="117"/>
        <v>65+</v>
      </c>
    </row>
    <row r="7527" spans="1:15" x14ac:dyDescent="0.35">
      <c r="A7527" t="s">
        <v>23116</v>
      </c>
      <c r="B7527" t="s">
        <v>338</v>
      </c>
      <c r="C7527" t="s">
        <v>4377</v>
      </c>
      <c r="D7527">
        <v>71</v>
      </c>
      <c r="E7527" t="s">
        <v>36</v>
      </c>
      <c r="F7527" t="s">
        <v>23117</v>
      </c>
      <c r="G7527" t="s">
        <v>23118</v>
      </c>
      <c r="H7527" t="s">
        <v>55</v>
      </c>
      <c r="I7527" t="s">
        <v>56</v>
      </c>
      <c r="J7527" t="s">
        <v>48</v>
      </c>
      <c r="K7527" s="1">
        <v>45284</v>
      </c>
      <c r="L7527" s="1">
        <v>45892</v>
      </c>
      <c r="M7527" t="s">
        <v>23</v>
      </c>
      <c r="N7527">
        <v>123282.36</v>
      </c>
      <c r="O7527" t="str">
        <f t="shared" si="117"/>
        <v>65+</v>
      </c>
    </row>
    <row r="7528" spans="1:15" x14ac:dyDescent="0.35">
      <c r="A7528" t="s">
        <v>23119</v>
      </c>
      <c r="B7528" t="s">
        <v>138</v>
      </c>
      <c r="C7528" t="s">
        <v>8025</v>
      </c>
      <c r="D7528">
        <v>42</v>
      </c>
      <c r="E7528" t="s">
        <v>36</v>
      </c>
      <c r="F7528" t="s">
        <v>23120</v>
      </c>
      <c r="G7528" t="s">
        <v>23121</v>
      </c>
      <c r="H7528" t="s">
        <v>46</v>
      </c>
      <c r="I7528" t="s">
        <v>117</v>
      </c>
      <c r="J7528" t="s">
        <v>84</v>
      </c>
      <c r="K7528" s="1">
        <v>45379</v>
      </c>
      <c r="L7528" s="1">
        <v>45780</v>
      </c>
      <c r="M7528" t="s">
        <v>23</v>
      </c>
      <c r="N7528">
        <v>59533.62</v>
      </c>
      <c r="O7528" t="str">
        <f t="shared" si="117"/>
        <v>35-44</v>
      </c>
    </row>
    <row r="7529" spans="1:15" x14ac:dyDescent="0.35">
      <c r="A7529" t="s">
        <v>23122</v>
      </c>
      <c r="B7529" t="s">
        <v>6395</v>
      </c>
      <c r="C7529" t="s">
        <v>5432</v>
      </c>
      <c r="D7529">
        <v>61</v>
      </c>
      <c r="E7529" t="s">
        <v>17</v>
      </c>
      <c r="F7529" t="s">
        <v>23123</v>
      </c>
      <c r="G7529" t="s">
        <v>23124</v>
      </c>
      <c r="H7529" t="s">
        <v>30</v>
      </c>
      <c r="I7529" t="s">
        <v>31</v>
      </c>
      <c r="J7529" t="s">
        <v>48</v>
      </c>
      <c r="K7529" s="1">
        <v>45302</v>
      </c>
      <c r="L7529" s="1">
        <v>45793</v>
      </c>
      <c r="M7529" t="s">
        <v>23</v>
      </c>
      <c r="N7529">
        <v>11652.68</v>
      </c>
      <c r="O7529" t="str">
        <f t="shared" si="117"/>
        <v>55-64</v>
      </c>
    </row>
    <row r="7530" spans="1:15" x14ac:dyDescent="0.35">
      <c r="A7530" t="s">
        <v>23125</v>
      </c>
      <c r="B7530" t="s">
        <v>166</v>
      </c>
      <c r="C7530" t="s">
        <v>923</v>
      </c>
      <c r="D7530">
        <v>70</v>
      </c>
      <c r="E7530" t="s">
        <v>17</v>
      </c>
      <c r="F7530" t="s">
        <v>23126</v>
      </c>
      <c r="G7530" t="s">
        <v>23127</v>
      </c>
      <c r="H7530" t="s">
        <v>111</v>
      </c>
      <c r="I7530" t="s">
        <v>61</v>
      </c>
      <c r="J7530" t="s">
        <v>48</v>
      </c>
      <c r="K7530" s="1">
        <v>45291</v>
      </c>
      <c r="L7530" s="1">
        <v>45814</v>
      </c>
      <c r="M7530" t="s">
        <v>23</v>
      </c>
      <c r="N7530">
        <v>3201.49</v>
      </c>
      <c r="O7530" t="str">
        <f t="shared" si="117"/>
        <v>65+</v>
      </c>
    </row>
    <row r="7531" spans="1:15" x14ac:dyDescent="0.35">
      <c r="A7531" t="s">
        <v>23128</v>
      </c>
      <c r="B7531" t="s">
        <v>8877</v>
      </c>
      <c r="C7531" t="s">
        <v>909</v>
      </c>
      <c r="D7531">
        <v>18</v>
      </c>
      <c r="E7531" t="s">
        <v>27</v>
      </c>
      <c r="F7531" t="s">
        <v>23129</v>
      </c>
      <c r="G7531" t="s">
        <v>23130</v>
      </c>
      <c r="H7531" t="s">
        <v>145</v>
      </c>
      <c r="I7531" t="s">
        <v>31</v>
      </c>
      <c r="J7531" t="s">
        <v>22</v>
      </c>
      <c r="K7531" s="1">
        <v>45733</v>
      </c>
      <c r="L7531" s="1">
        <v>45894</v>
      </c>
      <c r="M7531" t="s">
        <v>49</v>
      </c>
      <c r="N7531">
        <v>52011.34</v>
      </c>
      <c r="O7531" t="str">
        <f t="shared" si="117"/>
        <v>18-24</v>
      </c>
    </row>
    <row r="7532" spans="1:15" x14ac:dyDescent="0.35">
      <c r="A7532" t="s">
        <v>23131</v>
      </c>
      <c r="B7532" t="s">
        <v>1909</v>
      </c>
      <c r="C7532" t="s">
        <v>23132</v>
      </c>
      <c r="D7532">
        <v>29</v>
      </c>
      <c r="E7532" t="s">
        <v>36</v>
      </c>
      <c r="F7532" t="s">
        <v>23133</v>
      </c>
      <c r="G7532" t="s">
        <v>23134</v>
      </c>
      <c r="H7532" t="s">
        <v>111</v>
      </c>
      <c r="I7532" t="s">
        <v>56</v>
      </c>
      <c r="J7532" t="s">
        <v>32</v>
      </c>
      <c r="K7532" s="1">
        <v>45715</v>
      </c>
      <c r="L7532" s="1">
        <v>45784</v>
      </c>
      <c r="M7532" t="s">
        <v>49</v>
      </c>
      <c r="N7532">
        <v>22459.58</v>
      </c>
      <c r="O7532" t="str">
        <f t="shared" si="117"/>
        <v>25-34</v>
      </c>
    </row>
    <row r="7533" spans="1:15" x14ac:dyDescent="0.35">
      <c r="A7533" t="s">
        <v>23135</v>
      </c>
      <c r="B7533" t="s">
        <v>585</v>
      </c>
      <c r="C7533" t="s">
        <v>595</v>
      </c>
      <c r="D7533">
        <v>64</v>
      </c>
      <c r="E7533" t="s">
        <v>36</v>
      </c>
      <c r="F7533" t="s">
        <v>23136</v>
      </c>
      <c r="G7533" t="s">
        <v>23137</v>
      </c>
      <c r="H7533" t="s">
        <v>30</v>
      </c>
      <c r="I7533" t="s">
        <v>47</v>
      </c>
      <c r="J7533" t="s">
        <v>48</v>
      </c>
      <c r="K7533" s="1">
        <v>45562</v>
      </c>
      <c r="L7533" s="1">
        <v>45753</v>
      </c>
      <c r="M7533" t="s">
        <v>49</v>
      </c>
      <c r="N7533">
        <v>75379.820000000007</v>
      </c>
      <c r="O7533" t="str">
        <f t="shared" si="117"/>
        <v>55-64</v>
      </c>
    </row>
    <row r="7534" spans="1:15" x14ac:dyDescent="0.35">
      <c r="A7534" t="s">
        <v>23138</v>
      </c>
      <c r="B7534" t="s">
        <v>196</v>
      </c>
      <c r="C7534" t="s">
        <v>3781</v>
      </c>
      <c r="D7534">
        <v>55</v>
      </c>
      <c r="E7534" t="s">
        <v>27</v>
      </c>
      <c r="F7534" t="s">
        <v>23139</v>
      </c>
      <c r="G7534" t="s">
        <v>23140</v>
      </c>
      <c r="H7534" t="s">
        <v>145</v>
      </c>
      <c r="I7534" t="s">
        <v>47</v>
      </c>
      <c r="J7534" t="s">
        <v>32</v>
      </c>
      <c r="K7534" s="1">
        <v>45308</v>
      </c>
      <c r="L7534" s="1">
        <v>45835</v>
      </c>
      <c r="M7534" t="s">
        <v>49</v>
      </c>
      <c r="N7534">
        <v>170409.77</v>
      </c>
      <c r="O7534" t="str">
        <f t="shared" si="117"/>
        <v>55-64</v>
      </c>
    </row>
    <row r="7535" spans="1:15" x14ac:dyDescent="0.35">
      <c r="A7535" t="s">
        <v>23141</v>
      </c>
      <c r="B7535" t="s">
        <v>2190</v>
      </c>
      <c r="C7535" t="s">
        <v>1603</v>
      </c>
      <c r="D7535">
        <v>58</v>
      </c>
      <c r="E7535" t="s">
        <v>27</v>
      </c>
      <c r="F7535" t="s">
        <v>23142</v>
      </c>
      <c r="G7535" t="s">
        <v>23143</v>
      </c>
      <c r="H7535" t="s">
        <v>55</v>
      </c>
      <c r="I7535" t="s">
        <v>56</v>
      </c>
      <c r="J7535" t="s">
        <v>84</v>
      </c>
      <c r="K7535" s="1">
        <v>45809</v>
      </c>
      <c r="L7535" s="1">
        <v>45809</v>
      </c>
      <c r="M7535" t="s">
        <v>40</v>
      </c>
      <c r="N7535">
        <v>11170.07</v>
      </c>
      <c r="O7535" t="str">
        <f t="shared" si="117"/>
        <v>55-64</v>
      </c>
    </row>
    <row r="7536" spans="1:15" x14ac:dyDescent="0.35">
      <c r="A7536" t="s">
        <v>23144</v>
      </c>
      <c r="B7536" t="s">
        <v>2104</v>
      </c>
      <c r="C7536" t="s">
        <v>5682</v>
      </c>
      <c r="D7536">
        <v>41</v>
      </c>
      <c r="E7536" t="s">
        <v>17</v>
      </c>
      <c r="F7536" t="s">
        <v>23145</v>
      </c>
      <c r="G7536" t="s">
        <v>23146</v>
      </c>
      <c r="H7536" t="s">
        <v>46</v>
      </c>
      <c r="I7536" t="s">
        <v>105</v>
      </c>
      <c r="J7536" t="s">
        <v>22</v>
      </c>
      <c r="K7536" s="1">
        <v>45461</v>
      </c>
      <c r="L7536" s="1">
        <v>45767</v>
      </c>
      <c r="M7536" t="s">
        <v>40</v>
      </c>
      <c r="N7536">
        <v>27954.52</v>
      </c>
      <c r="O7536" t="str">
        <f t="shared" si="117"/>
        <v>35-44</v>
      </c>
    </row>
    <row r="7537" spans="1:15" x14ac:dyDescent="0.35">
      <c r="A7537" t="s">
        <v>23147</v>
      </c>
      <c r="B7537" t="s">
        <v>409</v>
      </c>
      <c r="C7537" t="s">
        <v>9633</v>
      </c>
      <c r="D7537">
        <v>10</v>
      </c>
      <c r="E7537" t="s">
        <v>36</v>
      </c>
      <c r="F7537" t="s">
        <v>23148</v>
      </c>
      <c r="G7537" t="s">
        <v>23149</v>
      </c>
      <c r="H7537" t="s">
        <v>145</v>
      </c>
      <c r="I7537" t="s">
        <v>117</v>
      </c>
      <c r="J7537" t="s">
        <v>32</v>
      </c>
      <c r="K7537" s="1">
        <v>45310</v>
      </c>
      <c r="L7537" s="1">
        <v>45844</v>
      </c>
      <c r="M7537" t="s">
        <v>40</v>
      </c>
      <c r="N7537">
        <v>161876.21</v>
      </c>
      <c r="O7537" t="str">
        <f t="shared" si="117"/>
        <v>&lt;18</v>
      </c>
    </row>
    <row r="7538" spans="1:15" x14ac:dyDescent="0.35">
      <c r="A7538" t="s">
        <v>23150</v>
      </c>
      <c r="B7538" t="s">
        <v>388</v>
      </c>
      <c r="C7538" t="s">
        <v>2624</v>
      </c>
      <c r="D7538">
        <v>8</v>
      </c>
      <c r="E7538" t="s">
        <v>36</v>
      </c>
      <c r="F7538" t="s">
        <v>23151</v>
      </c>
      <c r="G7538" t="s">
        <v>23152</v>
      </c>
      <c r="H7538" t="s">
        <v>20</v>
      </c>
      <c r="I7538" t="s">
        <v>21</v>
      </c>
      <c r="J7538" t="s">
        <v>84</v>
      </c>
      <c r="K7538" s="1">
        <v>45592</v>
      </c>
      <c r="L7538" s="1">
        <v>45592</v>
      </c>
      <c r="M7538" t="s">
        <v>40</v>
      </c>
      <c r="N7538">
        <v>9563.7800000000007</v>
      </c>
      <c r="O7538" t="str">
        <f t="shared" si="117"/>
        <v>&lt;18</v>
      </c>
    </row>
    <row r="7539" spans="1:15" x14ac:dyDescent="0.35">
      <c r="A7539" t="s">
        <v>23153</v>
      </c>
      <c r="B7539" t="s">
        <v>602</v>
      </c>
      <c r="C7539" t="s">
        <v>1218</v>
      </c>
      <c r="D7539">
        <v>50</v>
      </c>
      <c r="E7539" t="s">
        <v>17</v>
      </c>
      <c r="F7539" t="s">
        <v>23154</v>
      </c>
      <c r="G7539" t="s">
        <v>23155</v>
      </c>
      <c r="H7539" t="s">
        <v>111</v>
      </c>
      <c r="I7539" t="s">
        <v>21</v>
      </c>
      <c r="J7539" t="s">
        <v>48</v>
      </c>
      <c r="K7539" s="1">
        <v>45625</v>
      </c>
      <c r="L7539" s="1">
        <v>45866</v>
      </c>
      <c r="M7539" t="s">
        <v>40</v>
      </c>
      <c r="N7539">
        <v>157500.87</v>
      </c>
      <c r="O7539" t="str">
        <f t="shared" si="117"/>
        <v>45-54</v>
      </c>
    </row>
    <row r="7540" spans="1:15" x14ac:dyDescent="0.35">
      <c r="A7540" t="s">
        <v>23156</v>
      </c>
      <c r="B7540" t="s">
        <v>847</v>
      </c>
      <c r="C7540" t="s">
        <v>139</v>
      </c>
      <c r="D7540">
        <v>11</v>
      </c>
      <c r="E7540" t="s">
        <v>17</v>
      </c>
      <c r="F7540" t="s">
        <v>23157</v>
      </c>
      <c r="G7540" t="s">
        <v>23158</v>
      </c>
      <c r="H7540" t="s">
        <v>145</v>
      </c>
      <c r="I7540" t="s">
        <v>21</v>
      </c>
      <c r="J7540" t="s">
        <v>48</v>
      </c>
      <c r="K7540" s="1">
        <v>45597</v>
      </c>
      <c r="L7540" s="1">
        <v>45597</v>
      </c>
      <c r="M7540" t="s">
        <v>49</v>
      </c>
      <c r="N7540">
        <v>156561.85</v>
      </c>
      <c r="O7540" t="str">
        <f t="shared" si="117"/>
        <v>&lt;18</v>
      </c>
    </row>
    <row r="7541" spans="1:15" x14ac:dyDescent="0.35">
      <c r="A7541" t="s">
        <v>23159</v>
      </c>
      <c r="B7541" t="s">
        <v>107</v>
      </c>
      <c r="C7541" t="s">
        <v>238</v>
      </c>
      <c r="D7541">
        <v>70</v>
      </c>
      <c r="E7541" t="s">
        <v>17</v>
      </c>
      <c r="F7541" t="s">
        <v>23160</v>
      </c>
      <c r="G7541" t="s">
        <v>23161</v>
      </c>
      <c r="H7541" t="s">
        <v>30</v>
      </c>
      <c r="I7541" t="s">
        <v>61</v>
      </c>
      <c r="J7541" t="s">
        <v>48</v>
      </c>
      <c r="K7541" s="1">
        <v>45489</v>
      </c>
      <c r="L7541" s="1">
        <v>45729</v>
      </c>
      <c r="M7541" t="s">
        <v>49</v>
      </c>
      <c r="N7541">
        <v>8179.34</v>
      </c>
      <c r="O7541" t="str">
        <f t="shared" si="117"/>
        <v>65+</v>
      </c>
    </row>
    <row r="7542" spans="1:15" x14ac:dyDescent="0.35">
      <c r="A7542" t="s">
        <v>23162</v>
      </c>
      <c r="B7542" t="s">
        <v>252</v>
      </c>
      <c r="C7542" t="s">
        <v>727</v>
      </c>
      <c r="D7542">
        <v>65</v>
      </c>
      <c r="E7542" t="s">
        <v>36</v>
      </c>
      <c r="F7542" t="s">
        <v>23163</v>
      </c>
      <c r="G7542" t="s">
        <v>23164</v>
      </c>
      <c r="H7542" t="s">
        <v>111</v>
      </c>
      <c r="I7542" t="s">
        <v>68</v>
      </c>
      <c r="J7542" t="s">
        <v>62</v>
      </c>
      <c r="K7542" s="1">
        <v>45653</v>
      </c>
      <c r="L7542" s="1">
        <v>45821</v>
      </c>
      <c r="M7542" t="s">
        <v>23</v>
      </c>
      <c r="N7542">
        <v>15257.59</v>
      </c>
      <c r="O7542" t="str">
        <f t="shared" si="117"/>
        <v>65+</v>
      </c>
    </row>
    <row r="7543" spans="1:15" x14ac:dyDescent="0.35">
      <c r="A7543" t="s">
        <v>23165</v>
      </c>
      <c r="B7543" t="s">
        <v>1130</v>
      </c>
      <c r="C7543" t="s">
        <v>8264</v>
      </c>
      <c r="D7543">
        <v>74</v>
      </c>
      <c r="E7543" t="s">
        <v>36</v>
      </c>
      <c r="F7543" t="s">
        <v>23166</v>
      </c>
      <c r="G7543" t="s">
        <v>23167</v>
      </c>
      <c r="H7543" t="s">
        <v>111</v>
      </c>
      <c r="I7543" t="s">
        <v>68</v>
      </c>
      <c r="J7543" t="s">
        <v>32</v>
      </c>
      <c r="K7543" s="1">
        <v>45766</v>
      </c>
      <c r="L7543" s="1">
        <v>45766</v>
      </c>
      <c r="M7543" t="s">
        <v>23</v>
      </c>
      <c r="N7543">
        <v>107645.97</v>
      </c>
      <c r="O7543" t="str">
        <f t="shared" si="117"/>
        <v>65+</v>
      </c>
    </row>
    <row r="7544" spans="1:15" x14ac:dyDescent="0.35">
      <c r="A7544" t="s">
        <v>23168</v>
      </c>
      <c r="B7544" t="s">
        <v>3960</v>
      </c>
      <c r="C7544" t="s">
        <v>268</v>
      </c>
      <c r="D7544">
        <v>67</v>
      </c>
      <c r="E7544" t="s">
        <v>17</v>
      </c>
      <c r="F7544" t="s">
        <v>23169</v>
      </c>
      <c r="G7544" t="s">
        <v>23170</v>
      </c>
      <c r="H7544" t="s">
        <v>39</v>
      </c>
      <c r="I7544" t="s">
        <v>21</v>
      </c>
      <c r="J7544" t="s">
        <v>48</v>
      </c>
      <c r="K7544" s="1">
        <v>45560</v>
      </c>
      <c r="L7544" s="1">
        <v>45676</v>
      </c>
      <c r="M7544" t="s">
        <v>23</v>
      </c>
      <c r="N7544">
        <v>117526.23</v>
      </c>
      <c r="O7544" t="str">
        <f t="shared" si="117"/>
        <v>65+</v>
      </c>
    </row>
    <row r="7545" spans="1:15" x14ac:dyDescent="0.35">
      <c r="A7545" t="s">
        <v>23171</v>
      </c>
      <c r="B7545" t="s">
        <v>247</v>
      </c>
      <c r="C7545" t="s">
        <v>410</v>
      </c>
      <c r="D7545">
        <v>34</v>
      </c>
      <c r="E7545" t="s">
        <v>17</v>
      </c>
      <c r="F7545" t="s">
        <v>23172</v>
      </c>
      <c r="G7545" t="s">
        <v>23173</v>
      </c>
      <c r="H7545" t="s">
        <v>46</v>
      </c>
      <c r="I7545" t="s">
        <v>56</v>
      </c>
      <c r="J7545" t="s">
        <v>48</v>
      </c>
      <c r="K7545" s="1">
        <v>45614</v>
      </c>
      <c r="L7545" s="1">
        <v>45614</v>
      </c>
      <c r="M7545" t="s">
        <v>23</v>
      </c>
      <c r="N7545">
        <v>153415.03</v>
      </c>
      <c r="O7545" t="str">
        <f t="shared" si="117"/>
        <v>25-34</v>
      </c>
    </row>
    <row r="7546" spans="1:15" x14ac:dyDescent="0.35">
      <c r="A7546" t="s">
        <v>23174</v>
      </c>
      <c r="B7546" t="s">
        <v>4859</v>
      </c>
      <c r="C7546" t="s">
        <v>12727</v>
      </c>
      <c r="D7546">
        <v>78</v>
      </c>
      <c r="E7546" t="s">
        <v>17</v>
      </c>
      <c r="F7546" t="s">
        <v>23175</v>
      </c>
      <c r="G7546" t="s">
        <v>23176</v>
      </c>
      <c r="H7546" t="s">
        <v>145</v>
      </c>
      <c r="I7546" t="s">
        <v>117</v>
      </c>
      <c r="J7546" t="s">
        <v>62</v>
      </c>
      <c r="K7546" s="1">
        <v>45778</v>
      </c>
      <c r="L7546" s="1">
        <v>45877</v>
      </c>
      <c r="M7546" t="s">
        <v>49</v>
      </c>
      <c r="N7546">
        <v>53155.73</v>
      </c>
      <c r="O7546" t="str">
        <f t="shared" si="117"/>
        <v>65+</v>
      </c>
    </row>
    <row r="7547" spans="1:15" x14ac:dyDescent="0.35">
      <c r="A7547" t="s">
        <v>23177</v>
      </c>
      <c r="B7547" t="s">
        <v>1086</v>
      </c>
      <c r="C7547" t="s">
        <v>471</v>
      </c>
      <c r="D7547">
        <v>5</v>
      </c>
      <c r="E7547" t="s">
        <v>36</v>
      </c>
      <c r="F7547" t="s">
        <v>23178</v>
      </c>
      <c r="G7547" t="s">
        <v>23179</v>
      </c>
      <c r="H7547" t="s">
        <v>55</v>
      </c>
      <c r="I7547" t="s">
        <v>117</v>
      </c>
      <c r="J7547" t="s">
        <v>32</v>
      </c>
      <c r="K7547" s="1">
        <v>45281</v>
      </c>
      <c r="L7547" s="1">
        <v>45829</v>
      </c>
      <c r="M7547" t="s">
        <v>23</v>
      </c>
      <c r="N7547">
        <v>13893.16</v>
      </c>
      <c r="O7547" t="str">
        <f t="shared" si="117"/>
        <v>&lt;18</v>
      </c>
    </row>
    <row r="7548" spans="1:15" x14ac:dyDescent="0.35">
      <c r="A7548" t="s">
        <v>23180</v>
      </c>
      <c r="B7548" t="s">
        <v>1946</v>
      </c>
      <c r="C7548" t="s">
        <v>284</v>
      </c>
      <c r="D7548">
        <v>28</v>
      </c>
      <c r="E7548" t="s">
        <v>36</v>
      </c>
      <c r="F7548" t="s">
        <v>23181</v>
      </c>
      <c r="G7548" t="s">
        <v>23182</v>
      </c>
      <c r="H7548" t="s">
        <v>145</v>
      </c>
      <c r="I7548" t="s">
        <v>61</v>
      </c>
      <c r="J7548" t="s">
        <v>22</v>
      </c>
      <c r="K7548" s="1">
        <v>45434</v>
      </c>
      <c r="L7548" s="1">
        <v>45719</v>
      </c>
      <c r="M7548" t="s">
        <v>49</v>
      </c>
      <c r="N7548">
        <v>72932.479999999996</v>
      </c>
      <c r="O7548" t="str">
        <f t="shared" si="117"/>
        <v>25-34</v>
      </c>
    </row>
    <row r="7549" spans="1:15" x14ac:dyDescent="0.35">
      <c r="A7549" t="s">
        <v>23183</v>
      </c>
      <c r="B7549" t="s">
        <v>321</v>
      </c>
      <c r="C7549" t="s">
        <v>7701</v>
      </c>
      <c r="D7549">
        <v>32</v>
      </c>
      <c r="E7549" t="s">
        <v>36</v>
      </c>
      <c r="F7549" t="s">
        <v>23184</v>
      </c>
      <c r="G7549" t="s">
        <v>23185</v>
      </c>
      <c r="H7549" t="s">
        <v>30</v>
      </c>
      <c r="I7549" t="s">
        <v>47</v>
      </c>
      <c r="J7549" t="s">
        <v>32</v>
      </c>
      <c r="K7549" s="1">
        <v>45310</v>
      </c>
      <c r="L7549" s="1">
        <v>45741</v>
      </c>
      <c r="M7549" t="s">
        <v>49</v>
      </c>
      <c r="N7549">
        <v>60166.6</v>
      </c>
      <c r="O7549" t="str">
        <f t="shared" si="117"/>
        <v>25-34</v>
      </c>
    </row>
    <row r="7550" spans="1:15" x14ac:dyDescent="0.35">
      <c r="A7550" t="s">
        <v>23186</v>
      </c>
      <c r="B7550" t="s">
        <v>1339</v>
      </c>
      <c r="C7550" t="s">
        <v>801</v>
      </c>
      <c r="D7550">
        <v>67</v>
      </c>
      <c r="E7550" t="s">
        <v>27</v>
      </c>
      <c r="F7550" t="s">
        <v>23187</v>
      </c>
      <c r="G7550" t="s">
        <v>23188</v>
      </c>
      <c r="H7550" t="s">
        <v>39</v>
      </c>
      <c r="I7550" t="s">
        <v>21</v>
      </c>
      <c r="J7550" t="s">
        <v>48</v>
      </c>
      <c r="K7550" s="1">
        <v>45497</v>
      </c>
      <c r="L7550" s="1">
        <v>45598</v>
      </c>
      <c r="M7550" t="s">
        <v>23</v>
      </c>
      <c r="N7550">
        <v>92899.9</v>
      </c>
      <c r="O7550" t="str">
        <f t="shared" si="117"/>
        <v>65+</v>
      </c>
    </row>
    <row r="7551" spans="1:15" x14ac:dyDescent="0.35">
      <c r="A7551" t="s">
        <v>23189</v>
      </c>
      <c r="B7551" t="s">
        <v>1946</v>
      </c>
      <c r="C7551" t="s">
        <v>1632</v>
      </c>
      <c r="D7551">
        <v>90</v>
      </c>
      <c r="E7551" t="s">
        <v>27</v>
      </c>
      <c r="F7551" t="s">
        <v>23190</v>
      </c>
      <c r="G7551" t="s">
        <v>23191</v>
      </c>
      <c r="H7551" t="s">
        <v>111</v>
      </c>
      <c r="I7551" t="s">
        <v>117</v>
      </c>
      <c r="J7551" t="s">
        <v>48</v>
      </c>
      <c r="K7551" s="1">
        <v>45303</v>
      </c>
      <c r="L7551" s="1">
        <v>45636</v>
      </c>
      <c r="M7551" t="s">
        <v>23</v>
      </c>
      <c r="N7551">
        <v>120604.6</v>
      </c>
      <c r="O7551" t="str">
        <f t="shared" si="117"/>
        <v>65+</v>
      </c>
    </row>
    <row r="7552" spans="1:15" x14ac:dyDescent="0.35">
      <c r="A7552" t="s">
        <v>23192</v>
      </c>
      <c r="B7552" t="s">
        <v>1422</v>
      </c>
      <c r="C7552" t="s">
        <v>317</v>
      </c>
      <c r="D7552">
        <v>67</v>
      </c>
      <c r="E7552" t="s">
        <v>17</v>
      </c>
      <c r="F7552" t="s">
        <v>23193</v>
      </c>
      <c r="G7552" t="s">
        <v>23194</v>
      </c>
      <c r="H7552" t="s">
        <v>46</v>
      </c>
      <c r="I7552" t="s">
        <v>117</v>
      </c>
      <c r="J7552" t="s">
        <v>48</v>
      </c>
      <c r="K7552" s="1">
        <v>45628</v>
      </c>
      <c r="L7552" s="1">
        <v>45628</v>
      </c>
      <c r="M7552" t="s">
        <v>40</v>
      </c>
      <c r="N7552">
        <v>33476.67</v>
      </c>
      <c r="O7552" t="str">
        <f t="shared" si="117"/>
        <v>65+</v>
      </c>
    </row>
    <row r="7553" spans="1:15" x14ac:dyDescent="0.35">
      <c r="A7553" t="s">
        <v>23195</v>
      </c>
      <c r="B7553" t="s">
        <v>441</v>
      </c>
      <c r="C7553" t="s">
        <v>284</v>
      </c>
      <c r="D7553">
        <v>44</v>
      </c>
      <c r="E7553" t="s">
        <v>17</v>
      </c>
      <c r="F7553" t="s">
        <v>23196</v>
      </c>
      <c r="G7553" t="s">
        <v>23197</v>
      </c>
      <c r="H7553" t="s">
        <v>39</v>
      </c>
      <c r="I7553" t="s">
        <v>56</v>
      </c>
      <c r="J7553" t="s">
        <v>84</v>
      </c>
      <c r="K7553" s="1">
        <v>45277</v>
      </c>
      <c r="L7553" s="1">
        <v>45555</v>
      </c>
      <c r="M7553" t="s">
        <v>40</v>
      </c>
      <c r="N7553">
        <v>19371.95</v>
      </c>
      <c r="O7553" t="str">
        <f t="shared" si="117"/>
        <v>35-44</v>
      </c>
    </row>
    <row r="7554" spans="1:15" x14ac:dyDescent="0.35">
      <c r="A7554" t="s">
        <v>23198</v>
      </c>
      <c r="B7554" t="s">
        <v>939</v>
      </c>
      <c r="C7554" t="s">
        <v>1312</v>
      </c>
      <c r="D7554">
        <v>33</v>
      </c>
      <c r="E7554" t="s">
        <v>17</v>
      </c>
      <c r="F7554" t="s">
        <v>23199</v>
      </c>
      <c r="G7554" t="s">
        <v>23200</v>
      </c>
      <c r="H7554" t="s">
        <v>39</v>
      </c>
      <c r="I7554" t="s">
        <v>31</v>
      </c>
      <c r="J7554" t="s">
        <v>62</v>
      </c>
      <c r="K7554" s="1">
        <v>45709</v>
      </c>
      <c r="L7554" s="1">
        <v>45820</v>
      </c>
      <c r="M7554" t="s">
        <v>23</v>
      </c>
      <c r="N7554">
        <v>151280.81</v>
      </c>
      <c r="O7554" t="str">
        <f t="shared" si="117"/>
        <v>25-34</v>
      </c>
    </row>
    <row r="7555" spans="1:15" x14ac:dyDescent="0.35">
      <c r="A7555" t="s">
        <v>23201</v>
      </c>
      <c r="B7555" t="s">
        <v>1449</v>
      </c>
      <c r="C7555" t="s">
        <v>3497</v>
      </c>
      <c r="D7555">
        <v>68</v>
      </c>
      <c r="E7555" t="s">
        <v>27</v>
      </c>
      <c r="F7555" t="s">
        <v>23202</v>
      </c>
      <c r="G7555" t="s">
        <v>23203</v>
      </c>
      <c r="H7555" t="s">
        <v>39</v>
      </c>
      <c r="I7555" t="s">
        <v>105</v>
      </c>
      <c r="J7555" t="s">
        <v>32</v>
      </c>
      <c r="K7555" s="1">
        <v>45571</v>
      </c>
      <c r="L7555" s="1">
        <v>45571</v>
      </c>
      <c r="M7555" t="s">
        <v>49</v>
      </c>
      <c r="N7555">
        <v>125727.22</v>
      </c>
      <c r="O7555" t="str">
        <f t="shared" ref="O7555:O7618" si="118">IF(D7555&lt;18,"&lt;18",IF(D7555&lt;25,"18-24",IF(D7555&lt;35,"25-34",IF(D7555&lt;45,"35-44",IF(D7555&lt;55,"45-54",IF(D7555&lt;65,"55-64",IF(D7555&gt;=65,"65+","")))))))</f>
        <v>65+</v>
      </c>
    </row>
    <row r="7556" spans="1:15" x14ac:dyDescent="0.35">
      <c r="A7556" t="s">
        <v>23204</v>
      </c>
      <c r="B7556" t="s">
        <v>769</v>
      </c>
      <c r="C7556" t="s">
        <v>1108</v>
      </c>
      <c r="D7556">
        <v>78</v>
      </c>
      <c r="E7556" t="s">
        <v>17</v>
      </c>
      <c r="F7556">
        <v>2394828263</v>
      </c>
      <c r="G7556" t="s">
        <v>23205</v>
      </c>
      <c r="H7556" t="s">
        <v>30</v>
      </c>
      <c r="I7556" t="s">
        <v>61</v>
      </c>
      <c r="J7556" t="s">
        <v>84</v>
      </c>
      <c r="K7556" s="1">
        <v>45736</v>
      </c>
      <c r="L7556" s="1">
        <v>45756</v>
      </c>
      <c r="M7556" t="s">
        <v>23</v>
      </c>
      <c r="N7556">
        <v>94415.74</v>
      </c>
      <c r="O7556" t="str">
        <f t="shared" si="118"/>
        <v>65+</v>
      </c>
    </row>
    <row r="7557" spans="1:15" x14ac:dyDescent="0.35">
      <c r="A7557" t="s">
        <v>23206</v>
      </c>
      <c r="B7557" t="s">
        <v>298</v>
      </c>
      <c r="C7557" t="s">
        <v>480</v>
      </c>
      <c r="D7557">
        <v>78</v>
      </c>
      <c r="E7557" t="s">
        <v>36</v>
      </c>
      <c r="F7557" t="s">
        <v>23207</v>
      </c>
      <c r="G7557" t="s">
        <v>23208</v>
      </c>
      <c r="H7557" t="s">
        <v>20</v>
      </c>
      <c r="I7557" t="s">
        <v>31</v>
      </c>
      <c r="J7557" t="s">
        <v>84</v>
      </c>
      <c r="K7557" s="1">
        <v>45281</v>
      </c>
      <c r="L7557" s="1">
        <v>45559</v>
      </c>
      <c r="M7557" t="s">
        <v>40</v>
      </c>
      <c r="N7557">
        <v>175356.26</v>
      </c>
      <c r="O7557" t="str">
        <f t="shared" si="118"/>
        <v>65+</v>
      </c>
    </row>
    <row r="7558" spans="1:15" x14ac:dyDescent="0.35">
      <c r="A7558" t="s">
        <v>23209</v>
      </c>
      <c r="B7558" t="s">
        <v>396</v>
      </c>
      <c r="C7558" t="s">
        <v>2571</v>
      </c>
      <c r="D7558">
        <v>14</v>
      </c>
      <c r="E7558" t="s">
        <v>36</v>
      </c>
      <c r="F7558" t="s">
        <v>23210</v>
      </c>
      <c r="G7558" t="s">
        <v>23211</v>
      </c>
      <c r="H7558" t="s">
        <v>39</v>
      </c>
      <c r="I7558" t="s">
        <v>68</v>
      </c>
      <c r="J7558" t="s">
        <v>84</v>
      </c>
      <c r="K7558" s="1">
        <v>45590</v>
      </c>
      <c r="L7558" s="1">
        <v>45779</v>
      </c>
      <c r="M7558" t="s">
        <v>23</v>
      </c>
      <c r="N7558">
        <v>195671.5</v>
      </c>
      <c r="O7558" t="str">
        <f t="shared" si="118"/>
        <v>&lt;18</v>
      </c>
    </row>
    <row r="7559" spans="1:15" x14ac:dyDescent="0.35">
      <c r="A7559" t="s">
        <v>23212</v>
      </c>
      <c r="B7559" t="s">
        <v>423</v>
      </c>
      <c r="C7559" t="s">
        <v>1722</v>
      </c>
      <c r="D7559">
        <v>2</v>
      </c>
      <c r="E7559" t="s">
        <v>17</v>
      </c>
      <c r="F7559" t="s">
        <v>23213</v>
      </c>
      <c r="G7559" t="s">
        <v>23214</v>
      </c>
      <c r="H7559" t="s">
        <v>39</v>
      </c>
      <c r="I7559" t="s">
        <v>117</v>
      </c>
      <c r="J7559" t="s">
        <v>32</v>
      </c>
      <c r="K7559" s="1">
        <v>45744</v>
      </c>
      <c r="L7559" s="1">
        <v>45744</v>
      </c>
      <c r="M7559" t="s">
        <v>49</v>
      </c>
      <c r="N7559">
        <v>79991.12</v>
      </c>
      <c r="O7559" t="str">
        <f t="shared" si="118"/>
        <v>&lt;18</v>
      </c>
    </row>
    <row r="7560" spans="1:15" x14ac:dyDescent="0.35">
      <c r="A7560" t="s">
        <v>23215</v>
      </c>
      <c r="B7560" t="s">
        <v>298</v>
      </c>
      <c r="C7560" t="s">
        <v>896</v>
      </c>
      <c r="D7560">
        <v>35</v>
      </c>
      <c r="E7560" t="s">
        <v>36</v>
      </c>
      <c r="F7560" t="s">
        <v>23216</v>
      </c>
      <c r="G7560" t="s">
        <v>23217</v>
      </c>
      <c r="H7560" t="s">
        <v>46</v>
      </c>
      <c r="I7560" t="s">
        <v>68</v>
      </c>
      <c r="J7560" t="s">
        <v>48</v>
      </c>
      <c r="K7560" s="1">
        <v>45663</v>
      </c>
      <c r="L7560" s="1">
        <v>45663</v>
      </c>
      <c r="M7560" t="s">
        <v>49</v>
      </c>
      <c r="N7560">
        <v>81260.58</v>
      </c>
      <c r="O7560" t="str">
        <f t="shared" si="118"/>
        <v>35-44</v>
      </c>
    </row>
    <row r="7561" spans="1:15" x14ac:dyDescent="0.35">
      <c r="A7561" t="s">
        <v>23218</v>
      </c>
      <c r="B7561" t="s">
        <v>119</v>
      </c>
      <c r="C7561" t="s">
        <v>11217</v>
      </c>
      <c r="D7561">
        <v>41</v>
      </c>
      <c r="E7561" t="s">
        <v>36</v>
      </c>
      <c r="F7561" t="s">
        <v>23219</v>
      </c>
      <c r="G7561" t="s">
        <v>23220</v>
      </c>
      <c r="H7561" t="s">
        <v>46</v>
      </c>
      <c r="I7561" t="s">
        <v>56</v>
      </c>
      <c r="J7561" t="s">
        <v>32</v>
      </c>
      <c r="K7561" s="1">
        <v>45563</v>
      </c>
      <c r="L7561" s="1">
        <v>45659</v>
      </c>
      <c r="M7561" t="s">
        <v>40</v>
      </c>
      <c r="N7561">
        <v>173301.96</v>
      </c>
      <c r="O7561" t="str">
        <f t="shared" si="118"/>
        <v>35-44</v>
      </c>
    </row>
    <row r="7562" spans="1:15" x14ac:dyDescent="0.35">
      <c r="A7562" t="s">
        <v>23221</v>
      </c>
      <c r="B7562" t="s">
        <v>19040</v>
      </c>
      <c r="C7562" t="s">
        <v>5911</v>
      </c>
      <c r="D7562">
        <v>17</v>
      </c>
      <c r="E7562" t="s">
        <v>36</v>
      </c>
      <c r="F7562">
        <v>6412640022</v>
      </c>
      <c r="G7562" t="s">
        <v>23222</v>
      </c>
      <c r="H7562" t="s">
        <v>55</v>
      </c>
      <c r="I7562" t="s">
        <v>105</v>
      </c>
      <c r="J7562" t="s">
        <v>84</v>
      </c>
      <c r="K7562" s="1">
        <v>45223</v>
      </c>
      <c r="L7562" s="1">
        <v>45884</v>
      </c>
      <c r="M7562" t="s">
        <v>49</v>
      </c>
      <c r="N7562">
        <v>79844.509999999995</v>
      </c>
      <c r="O7562" t="str">
        <f t="shared" si="118"/>
        <v>&lt;18</v>
      </c>
    </row>
    <row r="7563" spans="1:15" x14ac:dyDescent="0.35">
      <c r="A7563" t="s">
        <v>23223</v>
      </c>
      <c r="B7563" t="s">
        <v>1363</v>
      </c>
      <c r="C7563" t="s">
        <v>4592</v>
      </c>
      <c r="D7563">
        <v>82</v>
      </c>
      <c r="E7563" t="s">
        <v>36</v>
      </c>
      <c r="F7563" t="s">
        <v>23224</v>
      </c>
      <c r="G7563" t="s">
        <v>23225</v>
      </c>
      <c r="H7563" t="s">
        <v>30</v>
      </c>
      <c r="I7563" t="s">
        <v>61</v>
      </c>
      <c r="J7563" t="s">
        <v>32</v>
      </c>
      <c r="K7563" s="1">
        <v>45575</v>
      </c>
      <c r="L7563" s="1">
        <v>45844</v>
      </c>
      <c r="M7563" t="s">
        <v>49</v>
      </c>
      <c r="N7563">
        <v>54663.91</v>
      </c>
      <c r="O7563" t="str">
        <f t="shared" si="118"/>
        <v>65+</v>
      </c>
    </row>
    <row r="7564" spans="1:15" x14ac:dyDescent="0.35">
      <c r="A7564" t="s">
        <v>23226</v>
      </c>
      <c r="B7564" t="s">
        <v>138</v>
      </c>
      <c r="C7564" t="s">
        <v>471</v>
      </c>
      <c r="D7564">
        <v>79</v>
      </c>
      <c r="E7564" t="s">
        <v>17</v>
      </c>
      <c r="F7564" t="s">
        <v>23227</v>
      </c>
      <c r="G7564" t="s">
        <v>23228</v>
      </c>
      <c r="H7564" t="s">
        <v>20</v>
      </c>
      <c r="I7564" t="s">
        <v>31</v>
      </c>
      <c r="J7564" t="s">
        <v>84</v>
      </c>
      <c r="K7564" s="1">
        <v>45632</v>
      </c>
      <c r="L7564" s="1">
        <v>45632</v>
      </c>
      <c r="M7564" t="s">
        <v>40</v>
      </c>
      <c r="N7564">
        <v>127744.87</v>
      </c>
      <c r="O7564" t="str">
        <f t="shared" si="118"/>
        <v>65+</v>
      </c>
    </row>
    <row r="7565" spans="1:15" x14ac:dyDescent="0.35">
      <c r="A7565" t="s">
        <v>23229</v>
      </c>
      <c r="B7565" t="s">
        <v>656</v>
      </c>
      <c r="C7565" t="s">
        <v>500</v>
      </c>
      <c r="D7565">
        <v>77</v>
      </c>
      <c r="E7565" t="s">
        <v>36</v>
      </c>
      <c r="F7565" t="s">
        <v>23230</v>
      </c>
      <c r="G7565" t="s">
        <v>23231</v>
      </c>
      <c r="H7565" t="s">
        <v>145</v>
      </c>
      <c r="I7565" t="s">
        <v>31</v>
      </c>
      <c r="J7565" t="s">
        <v>62</v>
      </c>
      <c r="K7565" s="1">
        <v>45213</v>
      </c>
      <c r="L7565" s="1">
        <v>45758</v>
      </c>
      <c r="M7565" t="s">
        <v>23</v>
      </c>
      <c r="N7565">
        <v>6863.3</v>
      </c>
      <c r="O7565" t="str">
        <f t="shared" si="118"/>
        <v>65+</v>
      </c>
    </row>
    <row r="7566" spans="1:15" x14ac:dyDescent="0.35">
      <c r="A7566" t="s">
        <v>23232</v>
      </c>
      <c r="B7566" t="s">
        <v>91</v>
      </c>
      <c r="C7566" t="s">
        <v>1891</v>
      </c>
      <c r="D7566">
        <v>13</v>
      </c>
      <c r="E7566" t="s">
        <v>27</v>
      </c>
      <c r="F7566" t="s">
        <v>23233</v>
      </c>
      <c r="G7566" t="s">
        <v>23234</v>
      </c>
      <c r="H7566" t="s">
        <v>145</v>
      </c>
      <c r="I7566" t="s">
        <v>56</v>
      </c>
      <c r="J7566" t="s">
        <v>48</v>
      </c>
      <c r="K7566" s="1">
        <v>45679</v>
      </c>
      <c r="L7566" s="1">
        <v>45679</v>
      </c>
      <c r="M7566" t="s">
        <v>40</v>
      </c>
      <c r="N7566">
        <v>172463.96</v>
      </c>
      <c r="O7566" t="str">
        <f t="shared" si="118"/>
        <v>&lt;18</v>
      </c>
    </row>
    <row r="7567" spans="1:15" x14ac:dyDescent="0.35">
      <c r="A7567" t="s">
        <v>23235</v>
      </c>
      <c r="B7567" t="s">
        <v>375</v>
      </c>
      <c r="C7567" t="s">
        <v>1482</v>
      </c>
      <c r="D7567">
        <v>90</v>
      </c>
      <c r="E7567" t="s">
        <v>17</v>
      </c>
      <c r="F7567" t="s">
        <v>23236</v>
      </c>
      <c r="G7567" t="s">
        <v>23237</v>
      </c>
      <c r="H7567" t="s">
        <v>46</v>
      </c>
      <c r="I7567" t="s">
        <v>68</v>
      </c>
      <c r="J7567" t="s">
        <v>22</v>
      </c>
      <c r="K7567" s="1">
        <v>45598</v>
      </c>
      <c r="L7567" s="1">
        <v>45598</v>
      </c>
      <c r="M7567" t="s">
        <v>23</v>
      </c>
      <c r="N7567">
        <v>192118.08</v>
      </c>
      <c r="O7567" t="str">
        <f t="shared" si="118"/>
        <v>65+</v>
      </c>
    </row>
    <row r="7568" spans="1:15" x14ac:dyDescent="0.35">
      <c r="A7568" t="s">
        <v>23238</v>
      </c>
      <c r="B7568" t="s">
        <v>2753</v>
      </c>
      <c r="C7568" t="s">
        <v>1327</v>
      </c>
      <c r="D7568">
        <v>45</v>
      </c>
      <c r="E7568" t="s">
        <v>17</v>
      </c>
      <c r="F7568" t="s">
        <v>23239</v>
      </c>
      <c r="G7568" t="s">
        <v>23240</v>
      </c>
      <c r="H7568" t="s">
        <v>111</v>
      </c>
      <c r="I7568" t="s">
        <v>56</v>
      </c>
      <c r="J7568" t="s">
        <v>62</v>
      </c>
      <c r="K7568" s="1">
        <v>45581</v>
      </c>
      <c r="L7568" s="1">
        <v>45581</v>
      </c>
      <c r="M7568" t="s">
        <v>23</v>
      </c>
      <c r="N7568">
        <v>45743.26</v>
      </c>
      <c r="O7568" t="str">
        <f t="shared" si="118"/>
        <v>45-54</v>
      </c>
    </row>
    <row r="7569" spans="1:15" x14ac:dyDescent="0.35">
      <c r="A7569" t="s">
        <v>23241</v>
      </c>
      <c r="B7569" t="s">
        <v>338</v>
      </c>
      <c r="C7569" t="s">
        <v>752</v>
      </c>
      <c r="D7569">
        <v>85</v>
      </c>
      <c r="E7569" t="s">
        <v>27</v>
      </c>
      <c r="F7569" t="s">
        <v>23242</v>
      </c>
      <c r="G7569" t="s">
        <v>23243</v>
      </c>
      <c r="H7569" t="s">
        <v>111</v>
      </c>
      <c r="I7569" t="s">
        <v>21</v>
      </c>
      <c r="J7569" t="s">
        <v>32</v>
      </c>
      <c r="K7569" s="1">
        <v>45597</v>
      </c>
      <c r="L7569" s="1">
        <v>45712</v>
      </c>
      <c r="M7569" t="s">
        <v>23</v>
      </c>
      <c r="N7569">
        <v>140039.73000000001</v>
      </c>
      <c r="O7569" t="str">
        <f t="shared" si="118"/>
        <v>65+</v>
      </c>
    </row>
    <row r="7570" spans="1:15" x14ac:dyDescent="0.35">
      <c r="A7570" t="s">
        <v>23244</v>
      </c>
      <c r="B7570" t="s">
        <v>892</v>
      </c>
      <c r="C7570" t="s">
        <v>2003</v>
      </c>
      <c r="D7570">
        <v>89</v>
      </c>
      <c r="E7570" t="s">
        <v>36</v>
      </c>
      <c r="F7570" t="s">
        <v>23245</v>
      </c>
      <c r="G7570" t="s">
        <v>23246</v>
      </c>
      <c r="H7570" t="s">
        <v>145</v>
      </c>
      <c r="I7570" t="s">
        <v>117</v>
      </c>
      <c r="J7570" t="s">
        <v>48</v>
      </c>
      <c r="K7570" s="1">
        <v>45271</v>
      </c>
      <c r="L7570" s="1">
        <v>45718</v>
      </c>
      <c r="M7570" t="s">
        <v>49</v>
      </c>
      <c r="N7570">
        <v>175148.64</v>
      </c>
      <c r="O7570" t="str">
        <f t="shared" si="118"/>
        <v>65+</v>
      </c>
    </row>
    <row r="7571" spans="1:15" x14ac:dyDescent="0.35">
      <c r="A7571" t="s">
        <v>23247</v>
      </c>
      <c r="B7571" t="s">
        <v>760</v>
      </c>
      <c r="C7571" t="s">
        <v>361</v>
      </c>
      <c r="D7571">
        <v>89</v>
      </c>
      <c r="E7571" t="s">
        <v>36</v>
      </c>
      <c r="F7571" t="s">
        <v>23248</v>
      </c>
      <c r="G7571" t="s">
        <v>23249</v>
      </c>
      <c r="H7571" t="s">
        <v>145</v>
      </c>
      <c r="I7571" t="s">
        <v>47</v>
      </c>
      <c r="J7571" t="s">
        <v>32</v>
      </c>
      <c r="K7571" s="1">
        <v>45266</v>
      </c>
      <c r="L7571" s="1">
        <v>45672</v>
      </c>
      <c r="M7571" t="s">
        <v>49</v>
      </c>
      <c r="N7571">
        <v>175393.72</v>
      </c>
      <c r="O7571" t="str">
        <f t="shared" si="118"/>
        <v>65+</v>
      </c>
    </row>
    <row r="7572" spans="1:15" x14ac:dyDescent="0.35">
      <c r="A7572" t="s">
        <v>23250</v>
      </c>
      <c r="B7572" t="s">
        <v>161</v>
      </c>
      <c r="C7572" t="s">
        <v>3332</v>
      </c>
      <c r="D7572">
        <v>90</v>
      </c>
      <c r="E7572" t="s">
        <v>17</v>
      </c>
      <c r="F7572" t="s">
        <v>23251</v>
      </c>
      <c r="G7572" t="s">
        <v>23252</v>
      </c>
      <c r="H7572" t="s">
        <v>30</v>
      </c>
      <c r="I7572" t="s">
        <v>21</v>
      </c>
      <c r="J7572" t="s">
        <v>32</v>
      </c>
      <c r="K7572" s="1">
        <v>45312</v>
      </c>
      <c r="L7572" s="1">
        <v>45595</v>
      </c>
      <c r="M7572" t="s">
        <v>40</v>
      </c>
      <c r="N7572">
        <v>20381.09</v>
      </c>
      <c r="O7572" t="str">
        <f t="shared" si="118"/>
        <v>65+</v>
      </c>
    </row>
    <row r="7573" spans="1:15" x14ac:dyDescent="0.35">
      <c r="A7573" t="s">
        <v>23253</v>
      </c>
      <c r="B7573" t="s">
        <v>1779</v>
      </c>
      <c r="C7573" t="s">
        <v>1785</v>
      </c>
      <c r="D7573">
        <v>3</v>
      </c>
      <c r="E7573" t="s">
        <v>27</v>
      </c>
      <c r="F7573" t="s">
        <v>23254</v>
      </c>
      <c r="G7573" t="s">
        <v>23255</v>
      </c>
      <c r="H7573" t="s">
        <v>30</v>
      </c>
      <c r="I7573" t="s">
        <v>61</v>
      </c>
      <c r="J7573" t="s">
        <v>62</v>
      </c>
      <c r="K7573" s="1">
        <v>45618</v>
      </c>
      <c r="L7573" s="1">
        <v>45618</v>
      </c>
      <c r="M7573" t="s">
        <v>49</v>
      </c>
      <c r="N7573">
        <v>2264.67</v>
      </c>
      <c r="O7573" t="str">
        <f t="shared" si="118"/>
        <v>&lt;18</v>
      </c>
    </row>
    <row r="7574" spans="1:15" x14ac:dyDescent="0.35">
      <c r="A7574" t="s">
        <v>23256</v>
      </c>
      <c r="B7574" t="s">
        <v>5834</v>
      </c>
      <c r="C7574" t="s">
        <v>322</v>
      </c>
      <c r="D7574">
        <v>73</v>
      </c>
      <c r="E7574" t="s">
        <v>36</v>
      </c>
      <c r="F7574">
        <v>-2831</v>
      </c>
      <c r="G7574" t="s">
        <v>15004</v>
      </c>
      <c r="H7574" t="s">
        <v>145</v>
      </c>
      <c r="I7574" t="s">
        <v>47</v>
      </c>
      <c r="J7574" t="s">
        <v>22</v>
      </c>
      <c r="K7574" s="1">
        <v>45668</v>
      </c>
      <c r="L7574" s="1">
        <v>45861</v>
      </c>
      <c r="M7574" t="s">
        <v>49</v>
      </c>
      <c r="N7574">
        <v>113162.32</v>
      </c>
      <c r="O7574" t="str">
        <f t="shared" si="118"/>
        <v>65+</v>
      </c>
    </row>
    <row r="7575" spans="1:15" x14ac:dyDescent="0.35">
      <c r="A7575" t="s">
        <v>23257</v>
      </c>
      <c r="B7575" t="s">
        <v>142</v>
      </c>
      <c r="C7575" t="s">
        <v>743</v>
      </c>
      <c r="D7575">
        <v>1</v>
      </c>
      <c r="E7575" t="s">
        <v>17</v>
      </c>
      <c r="F7575" t="s">
        <v>23258</v>
      </c>
      <c r="G7575" t="s">
        <v>23259</v>
      </c>
      <c r="H7575" t="s">
        <v>145</v>
      </c>
      <c r="I7575" t="s">
        <v>105</v>
      </c>
      <c r="J7575" t="s">
        <v>32</v>
      </c>
      <c r="K7575" s="1">
        <v>45443</v>
      </c>
      <c r="L7575" s="1">
        <v>45621</v>
      </c>
      <c r="M7575" t="s">
        <v>40</v>
      </c>
      <c r="N7575">
        <v>8445.76</v>
      </c>
      <c r="O7575" t="str">
        <f t="shared" si="118"/>
        <v>&lt;18</v>
      </c>
    </row>
    <row r="7576" spans="1:15" x14ac:dyDescent="0.35">
      <c r="A7576" t="s">
        <v>23260</v>
      </c>
      <c r="B7576" t="s">
        <v>409</v>
      </c>
      <c r="C7576" t="s">
        <v>459</v>
      </c>
      <c r="D7576">
        <v>75</v>
      </c>
      <c r="E7576" t="s">
        <v>17</v>
      </c>
      <c r="F7576" t="s">
        <v>23261</v>
      </c>
      <c r="G7576" t="s">
        <v>8262</v>
      </c>
      <c r="H7576" t="s">
        <v>30</v>
      </c>
      <c r="I7576" t="s">
        <v>31</v>
      </c>
      <c r="J7576" t="s">
        <v>32</v>
      </c>
      <c r="K7576" s="1">
        <v>45738</v>
      </c>
      <c r="L7576" s="1">
        <v>45738</v>
      </c>
      <c r="M7576" t="s">
        <v>23</v>
      </c>
      <c r="N7576">
        <v>54015.54</v>
      </c>
      <c r="O7576" t="str">
        <f t="shared" si="118"/>
        <v>65+</v>
      </c>
    </row>
    <row r="7577" spans="1:15" x14ac:dyDescent="0.35">
      <c r="A7577" t="s">
        <v>23262</v>
      </c>
      <c r="B7577" t="s">
        <v>181</v>
      </c>
      <c r="C7577" t="s">
        <v>10721</v>
      </c>
      <c r="D7577">
        <v>62</v>
      </c>
      <c r="E7577" t="s">
        <v>27</v>
      </c>
      <c r="F7577" t="s">
        <v>23263</v>
      </c>
      <c r="G7577" t="s">
        <v>23264</v>
      </c>
      <c r="H7577" t="s">
        <v>55</v>
      </c>
      <c r="I7577" t="s">
        <v>56</v>
      </c>
      <c r="J7577" t="s">
        <v>48</v>
      </c>
      <c r="K7577" s="1">
        <v>45877</v>
      </c>
      <c r="L7577" s="1">
        <v>45877</v>
      </c>
      <c r="M7577" t="s">
        <v>40</v>
      </c>
      <c r="N7577">
        <v>13003.88</v>
      </c>
      <c r="O7577" t="str">
        <f t="shared" si="118"/>
        <v>55-64</v>
      </c>
    </row>
    <row r="7578" spans="1:15" x14ac:dyDescent="0.35">
      <c r="A7578" t="s">
        <v>23265</v>
      </c>
      <c r="B7578" t="s">
        <v>166</v>
      </c>
      <c r="C7578" t="s">
        <v>10322</v>
      </c>
      <c r="D7578">
        <v>23</v>
      </c>
      <c r="E7578" t="s">
        <v>36</v>
      </c>
      <c r="F7578">
        <v>8732553486</v>
      </c>
      <c r="G7578" t="s">
        <v>23266</v>
      </c>
      <c r="H7578" t="s">
        <v>55</v>
      </c>
      <c r="I7578" t="s">
        <v>105</v>
      </c>
      <c r="J7578" t="s">
        <v>32</v>
      </c>
      <c r="K7578" s="1">
        <v>45426</v>
      </c>
      <c r="L7578" s="1">
        <v>45732</v>
      </c>
      <c r="M7578" t="s">
        <v>40</v>
      </c>
      <c r="N7578">
        <v>180557.39</v>
      </c>
      <c r="O7578" t="str">
        <f t="shared" si="118"/>
        <v>18-24</v>
      </c>
    </row>
    <row r="7579" spans="1:15" x14ac:dyDescent="0.35">
      <c r="A7579" t="s">
        <v>23267</v>
      </c>
      <c r="B7579" t="s">
        <v>791</v>
      </c>
      <c r="C7579" t="s">
        <v>124</v>
      </c>
      <c r="D7579">
        <v>35</v>
      </c>
      <c r="E7579" t="s">
        <v>36</v>
      </c>
      <c r="F7579" t="s">
        <v>23268</v>
      </c>
      <c r="G7579" t="s">
        <v>23269</v>
      </c>
      <c r="H7579" t="s">
        <v>46</v>
      </c>
      <c r="I7579" t="s">
        <v>68</v>
      </c>
      <c r="J7579" t="s">
        <v>62</v>
      </c>
      <c r="K7579" s="1">
        <v>45346</v>
      </c>
      <c r="L7579" s="1">
        <v>45891</v>
      </c>
      <c r="M7579" t="s">
        <v>40</v>
      </c>
      <c r="N7579">
        <v>163460.13</v>
      </c>
      <c r="O7579" t="str">
        <f t="shared" si="118"/>
        <v>35-44</v>
      </c>
    </row>
    <row r="7580" spans="1:15" x14ac:dyDescent="0.35">
      <c r="A7580" t="s">
        <v>23270</v>
      </c>
      <c r="B7580" t="s">
        <v>107</v>
      </c>
      <c r="C7580" t="s">
        <v>1698</v>
      </c>
      <c r="D7580">
        <v>20</v>
      </c>
      <c r="E7580" t="s">
        <v>17</v>
      </c>
      <c r="F7580" t="s">
        <v>23271</v>
      </c>
      <c r="G7580" t="s">
        <v>19866</v>
      </c>
      <c r="H7580" t="s">
        <v>55</v>
      </c>
      <c r="I7580" t="s">
        <v>117</v>
      </c>
      <c r="J7580" t="s">
        <v>62</v>
      </c>
      <c r="K7580" s="1">
        <v>45660</v>
      </c>
      <c r="L7580" s="1">
        <v>45808</v>
      </c>
      <c r="M7580" t="s">
        <v>49</v>
      </c>
      <c r="N7580">
        <v>90072.66</v>
      </c>
      <c r="O7580" t="str">
        <f t="shared" si="118"/>
        <v>18-24</v>
      </c>
    </row>
    <row r="7581" spans="1:15" x14ac:dyDescent="0.35">
      <c r="A7581" t="s">
        <v>23272</v>
      </c>
      <c r="B7581" t="s">
        <v>5145</v>
      </c>
      <c r="C7581" t="s">
        <v>129</v>
      </c>
      <c r="D7581">
        <v>82</v>
      </c>
      <c r="E7581" t="s">
        <v>36</v>
      </c>
      <c r="F7581" t="s">
        <v>23273</v>
      </c>
      <c r="G7581" t="s">
        <v>23274</v>
      </c>
      <c r="H7581" t="s">
        <v>55</v>
      </c>
      <c r="I7581" t="s">
        <v>117</v>
      </c>
      <c r="J7581" t="s">
        <v>32</v>
      </c>
      <c r="K7581" s="1">
        <v>45661</v>
      </c>
      <c r="L7581" s="1">
        <v>45661</v>
      </c>
      <c r="M7581" t="s">
        <v>40</v>
      </c>
      <c r="N7581">
        <v>149553.38</v>
      </c>
      <c r="O7581" t="str">
        <f t="shared" si="118"/>
        <v>65+</v>
      </c>
    </row>
    <row r="7582" spans="1:15" x14ac:dyDescent="0.35">
      <c r="A7582" t="s">
        <v>23275</v>
      </c>
      <c r="B7582" t="s">
        <v>252</v>
      </c>
      <c r="C7582" t="s">
        <v>743</v>
      </c>
      <c r="D7582">
        <v>73</v>
      </c>
      <c r="E7582" t="s">
        <v>36</v>
      </c>
      <c r="F7582" t="s">
        <v>23276</v>
      </c>
      <c r="G7582" t="s">
        <v>23277</v>
      </c>
      <c r="H7582" t="s">
        <v>39</v>
      </c>
      <c r="I7582" t="s">
        <v>21</v>
      </c>
      <c r="J7582" t="s">
        <v>62</v>
      </c>
      <c r="K7582" s="1">
        <v>45832</v>
      </c>
      <c r="L7582" s="1">
        <v>45860</v>
      </c>
      <c r="M7582" t="s">
        <v>40</v>
      </c>
      <c r="N7582">
        <v>156466.29</v>
      </c>
      <c r="O7582" t="str">
        <f t="shared" si="118"/>
        <v>65+</v>
      </c>
    </row>
    <row r="7583" spans="1:15" x14ac:dyDescent="0.35">
      <c r="A7583" t="s">
        <v>23278</v>
      </c>
      <c r="B7583" t="s">
        <v>4077</v>
      </c>
      <c r="C7583" t="s">
        <v>3442</v>
      </c>
      <c r="D7583">
        <v>76</v>
      </c>
      <c r="E7583" t="s">
        <v>27</v>
      </c>
      <c r="F7583" t="s">
        <v>23279</v>
      </c>
      <c r="G7583" t="s">
        <v>23280</v>
      </c>
      <c r="H7583" t="s">
        <v>30</v>
      </c>
      <c r="I7583" t="s">
        <v>47</v>
      </c>
      <c r="J7583" t="s">
        <v>22</v>
      </c>
      <c r="K7583" s="1">
        <v>45404</v>
      </c>
      <c r="L7583" s="1">
        <v>45616</v>
      </c>
      <c r="M7583" t="s">
        <v>40</v>
      </c>
      <c r="N7583">
        <v>47315.75</v>
      </c>
      <c r="O7583" t="str">
        <f t="shared" si="118"/>
        <v>65+</v>
      </c>
    </row>
    <row r="7584" spans="1:15" x14ac:dyDescent="0.35">
      <c r="A7584" t="s">
        <v>23281</v>
      </c>
      <c r="B7584" t="s">
        <v>4108</v>
      </c>
      <c r="C7584" t="s">
        <v>3354</v>
      </c>
      <c r="D7584">
        <v>34</v>
      </c>
      <c r="E7584" t="s">
        <v>17</v>
      </c>
      <c r="F7584" t="s">
        <v>23282</v>
      </c>
      <c r="G7584" t="s">
        <v>23283</v>
      </c>
      <c r="H7584" t="s">
        <v>55</v>
      </c>
      <c r="I7584" t="s">
        <v>61</v>
      </c>
      <c r="J7584" t="s">
        <v>32</v>
      </c>
      <c r="K7584" s="1">
        <v>45642</v>
      </c>
      <c r="L7584" s="1">
        <v>45854</v>
      </c>
      <c r="M7584" t="s">
        <v>23</v>
      </c>
      <c r="N7584">
        <v>38960.74</v>
      </c>
      <c r="O7584" t="str">
        <f t="shared" si="118"/>
        <v>25-34</v>
      </c>
    </row>
    <row r="7585" spans="1:15" x14ac:dyDescent="0.35">
      <c r="A7585" t="s">
        <v>23284</v>
      </c>
      <c r="B7585" t="s">
        <v>427</v>
      </c>
      <c r="C7585" t="s">
        <v>8346</v>
      </c>
      <c r="D7585">
        <v>65</v>
      </c>
      <c r="E7585" t="s">
        <v>27</v>
      </c>
      <c r="F7585" t="s">
        <v>23285</v>
      </c>
      <c r="G7585" t="s">
        <v>23286</v>
      </c>
      <c r="H7585" t="s">
        <v>55</v>
      </c>
      <c r="I7585" t="s">
        <v>68</v>
      </c>
      <c r="J7585" t="s">
        <v>32</v>
      </c>
      <c r="K7585" s="1">
        <v>45343</v>
      </c>
      <c r="L7585" s="1">
        <v>45785</v>
      </c>
      <c r="M7585" t="s">
        <v>49</v>
      </c>
      <c r="N7585">
        <v>140467.9</v>
      </c>
      <c r="O7585" t="str">
        <f t="shared" si="118"/>
        <v>65+</v>
      </c>
    </row>
    <row r="7586" spans="1:15" x14ac:dyDescent="0.35">
      <c r="A7586" t="s">
        <v>23287</v>
      </c>
      <c r="B7586" t="s">
        <v>13918</v>
      </c>
      <c r="C7586" t="s">
        <v>1100</v>
      </c>
      <c r="D7586">
        <v>12</v>
      </c>
      <c r="E7586" t="s">
        <v>17</v>
      </c>
      <c r="F7586" t="s">
        <v>23288</v>
      </c>
      <c r="G7586" t="s">
        <v>23289</v>
      </c>
      <c r="H7586" t="s">
        <v>46</v>
      </c>
      <c r="I7586" t="s">
        <v>117</v>
      </c>
      <c r="J7586" t="s">
        <v>62</v>
      </c>
      <c r="K7586" s="1">
        <v>45401</v>
      </c>
      <c r="L7586" s="1">
        <v>45813</v>
      </c>
      <c r="M7586" t="s">
        <v>40</v>
      </c>
      <c r="N7586">
        <v>66414.2</v>
      </c>
      <c r="O7586" t="str">
        <f t="shared" si="118"/>
        <v>&lt;18</v>
      </c>
    </row>
    <row r="7587" spans="1:15" x14ac:dyDescent="0.35">
      <c r="A7587" t="s">
        <v>23290</v>
      </c>
      <c r="B7587" t="s">
        <v>4046</v>
      </c>
      <c r="C7587" t="s">
        <v>1815</v>
      </c>
      <c r="D7587">
        <v>61</v>
      </c>
      <c r="E7587" t="s">
        <v>17</v>
      </c>
      <c r="F7587" t="s">
        <v>23291</v>
      </c>
      <c r="G7587" t="s">
        <v>23292</v>
      </c>
      <c r="H7587" t="s">
        <v>30</v>
      </c>
      <c r="I7587" t="s">
        <v>61</v>
      </c>
      <c r="J7587" t="s">
        <v>84</v>
      </c>
      <c r="K7587" s="1">
        <v>45781</v>
      </c>
      <c r="L7587" s="1">
        <v>45792</v>
      </c>
      <c r="M7587" t="s">
        <v>49</v>
      </c>
      <c r="N7587">
        <v>20500.439999999999</v>
      </c>
      <c r="O7587" t="str">
        <f t="shared" si="118"/>
        <v>55-64</v>
      </c>
    </row>
    <row r="7588" spans="1:15" x14ac:dyDescent="0.35">
      <c r="A7588" t="s">
        <v>23293</v>
      </c>
      <c r="B7588" t="s">
        <v>10291</v>
      </c>
      <c r="C7588" t="s">
        <v>449</v>
      </c>
      <c r="D7588">
        <v>26</v>
      </c>
      <c r="E7588" t="s">
        <v>17</v>
      </c>
      <c r="F7588" t="s">
        <v>23294</v>
      </c>
      <c r="G7588" t="s">
        <v>23295</v>
      </c>
      <c r="H7588" t="s">
        <v>30</v>
      </c>
      <c r="I7588" t="s">
        <v>68</v>
      </c>
      <c r="J7588" t="s">
        <v>32</v>
      </c>
      <c r="K7588" s="1">
        <v>45465</v>
      </c>
      <c r="L7588" s="1">
        <v>45903</v>
      </c>
      <c r="M7588" t="s">
        <v>40</v>
      </c>
      <c r="N7588">
        <v>65293.88</v>
      </c>
      <c r="O7588" t="str">
        <f t="shared" si="118"/>
        <v>25-34</v>
      </c>
    </row>
    <row r="7589" spans="1:15" x14ac:dyDescent="0.35">
      <c r="A7589" t="s">
        <v>23296</v>
      </c>
      <c r="B7589" t="s">
        <v>3826</v>
      </c>
      <c r="C7589" t="s">
        <v>1641</v>
      </c>
      <c r="D7589">
        <v>32</v>
      </c>
      <c r="E7589" t="s">
        <v>27</v>
      </c>
      <c r="F7589" t="s">
        <v>23297</v>
      </c>
      <c r="G7589" t="s">
        <v>23298</v>
      </c>
      <c r="H7589" t="s">
        <v>46</v>
      </c>
      <c r="I7589" t="s">
        <v>117</v>
      </c>
      <c r="J7589" t="s">
        <v>22</v>
      </c>
      <c r="K7589" s="1">
        <v>45361</v>
      </c>
      <c r="L7589" s="1">
        <v>45722</v>
      </c>
      <c r="M7589" t="s">
        <v>23</v>
      </c>
      <c r="N7589">
        <v>39146.9</v>
      </c>
      <c r="O7589" t="str">
        <f t="shared" si="118"/>
        <v>25-34</v>
      </c>
    </row>
    <row r="7590" spans="1:15" x14ac:dyDescent="0.35">
      <c r="A7590" t="s">
        <v>23299</v>
      </c>
      <c r="B7590" t="s">
        <v>1031</v>
      </c>
      <c r="C7590" t="s">
        <v>542</v>
      </c>
      <c r="D7590">
        <v>25</v>
      </c>
      <c r="E7590" t="s">
        <v>17</v>
      </c>
      <c r="F7590" t="s">
        <v>23300</v>
      </c>
      <c r="G7590" t="s">
        <v>23301</v>
      </c>
      <c r="H7590" t="s">
        <v>55</v>
      </c>
      <c r="I7590" t="s">
        <v>21</v>
      </c>
      <c r="J7590" t="s">
        <v>48</v>
      </c>
      <c r="K7590" s="1">
        <v>45265</v>
      </c>
      <c r="L7590" s="1">
        <v>45623</v>
      </c>
      <c r="M7590" t="s">
        <v>40</v>
      </c>
      <c r="N7590">
        <v>60458.46</v>
      </c>
      <c r="O7590" t="str">
        <f t="shared" si="118"/>
        <v>25-34</v>
      </c>
    </row>
    <row r="7591" spans="1:15" x14ac:dyDescent="0.35">
      <c r="A7591" t="s">
        <v>23302</v>
      </c>
      <c r="B7591" t="s">
        <v>1486</v>
      </c>
      <c r="C7591" t="s">
        <v>23303</v>
      </c>
      <c r="D7591">
        <v>53</v>
      </c>
      <c r="E7591" t="s">
        <v>17</v>
      </c>
      <c r="F7591" t="s">
        <v>23304</v>
      </c>
      <c r="G7591" t="s">
        <v>23305</v>
      </c>
      <c r="H7591" t="s">
        <v>30</v>
      </c>
      <c r="I7591" t="s">
        <v>47</v>
      </c>
      <c r="J7591" t="s">
        <v>62</v>
      </c>
      <c r="K7591" s="1">
        <v>45586</v>
      </c>
      <c r="L7591" s="1">
        <v>45856</v>
      </c>
      <c r="M7591" t="s">
        <v>23</v>
      </c>
      <c r="N7591">
        <v>178739.28</v>
      </c>
      <c r="O7591" t="str">
        <f t="shared" si="118"/>
        <v>45-54</v>
      </c>
    </row>
    <row r="7592" spans="1:15" x14ac:dyDescent="0.35">
      <c r="A7592" t="s">
        <v>23306</v>
      </c>
      <c r="B7592" t="s">
        <v>396</v>
      </c>
      <c r="C7592" t="s">
        <v>530</v>
      </c>
      <c r="D7592">
        <v>69</v>
      </c>
      <c r="E7592" t="s">
        <v>27</v>
      </c>
      <c r="F7592" t="s">
        <v>23307</v>
      </c>
      <c r="G7592" t="s">
        <v>23308</v>
      </c>
      <c r="H7592" t="s">
        <v>55</v>
      </c>
      <c r="I7592" t="s">
        <v>61</v>
      </c>
      <c r="J7592" t="s">
        <v>32</v>
      </c>
      <c r="K7592" s="1">
        <v>45603</v>
      </c>
      <c r="L7592" s="1">
        <v>45603</v>
      </c>
      <c r="M7592" t="s">
        <v>49</v>
      </c>
      <c r="N7592">
        <v>136852.89000000001</v>
      </c>
      <c r="O7592" t="str">
        <f t="shared" si="118"/>
        <v>65+</v>
      </c>
    </row>
    <row r="7593" spans="1:15" x14ac:dyDescent="0.35">
      <c r="A7593" t="s">
        <v>23309</v>
      </c>
      <c r="B7593" t="s">
        <v>731</v>
      </c>
      <c r="C7593" t="s">
        <v>26</v>
      </c>
      <c r="D7593">
        <v>50</v>
      </c>
      <c r="E7593" t="s">
        <v>27</v>
      </c>
      <c r="F7593">
        <v>-9016</v>
      </c>
      <c r="G7593" t="s">
        <v>23310</v>
      </c>
      <c r="H7593" t="s">
        <v>111</v>
      </c>
      <c r="I7593" t="s">
        <v>56</v>
      </c>
      <c r="J7593" t="s">
        <v>62</v>
      </c>
      <c r="K7593" s="1">
        <v>45596</v>
      </c>
      <c r="L7593" s="1">
        <v>45815</v>
      </c>
      <c r="M7593" t="s">
        <v>49</v>
      </c>
      <c r="N7593">
        <v>60348.22</v>
      </c>
      <c r="O7593" t="str">
        <f t="shared" si="118"/>
        <v>45-54</v>
      </c>
    </row>
    <row r="7594" spans="1:15" x14ac:dyDescent="0.35">
      <c r="A7594" t="s">
        <v>23311</v>
      </c>
      <c r="B7594" t="s">
        <v>242</v>
      </c>
      <c r="C7594" t="s">
        <v>120</v>
      </c>
      <c r="D7594">
        <v>34</v>
      </c>
      <c r="E7594" t="s">
        <v>27</v>
      </c>
      <c r="F7594" t="s">
        <v>23312</v>
      </c>
      <c r="G7594" t="s">
        <v>23313</v>
      </c>
      <c r="H7594" t="s">
        <v>30</v>
      </c>
      <c r="I7594" t="s">
        <v>68</v>
      </c>
      <c r="J7594" t="s">
        <v>62</v>
      </c>
      <c r="K7594" s="1">
        <v>45210</v>
      </c>
      <c r="L7594" s="1">
        <v>45754</v>
      </c>
      <c r="M7594" t="s">
        <v>40</v>
      </c>
      <c r="N7594">
        <v>28105.38</v>
      </c>
      <c r="O7594" t="str">
        <f t="shared" si="118"/>
        <v>25-34</v>
      </c>
    </row>
    <row r="7595" spans="1:15" x14ac:dyDescent="0.35">
      <c r="A7595" t="s">
        <v>23314</v>
      </c>
      <c r="B7595" t="s">
        <v>176</v>
      </c>
      <c r="C7595" t="s">
        <v>1608</v>
      </c>
      <c r="D7595">
        <v>21</v>
      </c>
      <c r="E7595" t="s">
        <v>17</v>
      </c>
      <c r="F7595" t="s">
        <v>23315</v>
      </c>
      <c r="G7595" t="s">
        <v>23316</v>
      </c>
      <c r="H7595" t="s">
        <v>20</v>
      </c>
      <c r="I7595" t="s">
        <v>105</v>
      </c>
      <c r="J7595" t="s">
        <v>62</v>
      </c>
      <c r="K7595" s="1">
        <v>45591</v>
      </c>
      <c r="L7595" s="1">
        <v>45591</v>
      </c>
      <c r="M7595" t="s">
        <v>49</v>
      </c>
      <c r="N7595">
        <v>78629.350000000006</v>
      </c>
      <c r="O7595" t="str">
        <f t="shared" si="118"/>
        <v>18-24</v>
      </c>
    </row>
    <row r="7596" spans="1:15" x14ac:dyDescent="0.35">
      <c r="A7596" t="s">
        <v>23317</v>
      </c>
      <c r="B7596" t="s">
        <v>1035</v>
      </c>
      <c r="C7596" t="s">
        <v>4822</v>
      </c>
      <c r="D7596">
        <v>72</v>
      </c>
      <c r="E7596" t="s">
        <v>17</v>
      </c>
      <c r="F7596" t="s">
        <v>23318</v>
      </c>
      <c r="G7596" t="s">
        <v>23319</v>
      </c>
      <c r="H7596" t="s">
        <v>46</v>
      </c>
      <c r="I7596" t="s">
        <v>117</v>
      </c>
      <c r="J7596" t="s">
        <v>62</v>
      </c>
      <c r="K7596" s="1">
        <v>45662</v>
      </c>
      <c r="L7596" s="1">
        <v>45662</v>
      </c>
      <c r="M7596" t="s">
        <v>40</v>
      </c>
      <c r="N7596">
        <v>18554.900000000001</v>
      </c>
      <c r="O7596" t="str">
        <f t="shared" si="118"/>
        <v>65+</v>
      </c>
    </row>
    <row r="7597" spans="1:15" x14ac:dyDescent="0.35">
      <c r="A7597" t="s">
        <v>23320</v>
      </c>
      <c r="B7597" t="s">
        <v>2925</v>
      </c>
      <c r="C7597" t="s">
        <v>2134</v>
      </c>
      <c r="D7597">
        <v>68</v>
      </c>
      <c r="E7597" t="s">
        <v>27</v>
      </c>
      <c r="F7597" t="s">
        <v>23321</v>
      </c>
      <c r="G7597" t="s">
        <v>23322</v>
      </c>
      <c r="H7597" t="s">
        <v>145</v>
      </c>
      <c r="I7597" t="s">
        <v>117</v>
      </c>
      <c r="J7597" t="s">
        <v>22</v>
      </c>
      <c r="K7597" s="1">
        <v>45464</v>
      </c>
      <c r="L7597" s="1">
        <v>45772</v>
      </c>
      <c r="M7597" t="s">
        <v>23</v>
      </c>
      <c r="N7597">
        <v>116846.01</v>
      </c>
      <c r="O7597" t="str">
        <f t="shared" si="118"/>
        <v>65+</v>
      </c>
    </row>
    <row r="7598" spans="1:15" x14ac:dyDescent="0.35">
      <c r="A7598" t="s">
        <v>23323</v>
      </c>
      <c r="B7598" t="s">
        <v>191</v>
      </c>
      <c r="C7598" t="s">
        <v>120</v>
      </c>
      <c r="D7598">
        <v>76</v>
      </c>
      <c r="E7598" t="s">
        <v>17</v>
      </c>
      <c r="F7598" t="s">
        <v>23324</v>
      </c>
      <c r="G7598" t="s">
        <v>23325</v>
      </c>
      <c r="H7598" t="s">
        <v>111</v>
      </c>
      <c r="I7598" t="s">
        <v>21</v>
      </c>
      <c r="J7598" t="s">
        <v>22</v>
      </c>
      <c r="K7598" s="1">
        <v>45607</v>
      </c>
      <c r="L7598" s="1">
        <v>45607</v>
      </c>
      <c r="M7598" t="s">
        <v>40</v>
      </c>
      <c r="N7598">
        <v>72194.27</v>
      </c>
      <c r="O7598" t="str">
        <f t="shared" si="118"/>
        <v>65+</v>
      </c>
    </row>
    <row r="7599" spans="1:15" x14ac:dyDescent="0.35">
      <c r="A7599" t="s">
        <v>23326</v>
      </c>
      <c r="B7599" t="s">
        <v>181</v>
      </c>
      <c r="C7599" t="s">
        <v>852</v>
      </c>
      <c r="D7599">
        <v>58</v>
      </c>
      <c r="E7599" t="s">
        <v>17</v>
      </c>
      <c r="F7599">
        <v>3106225463</v>
      </c>
      <c r="G7599" t="s">
        <v>23327</v>
      </c>
      <c r="H7599" t="s">
        <v>145</v>
      </c>
      <c r="I7599" t="s">
        <v>105</v>
      </c>
      <c r="J7599" t="s">
        <v>32</v>
      </c>
      <c r="K7599" s="1">
        <v>45557</v>
      </c>
      <c r="L7599" s="1">
        <v>45557</v>
      </c>
      <c r="M7599" t="s">
        <v>49</v>
      </c>
      <c r="N7599">
        <v>74939.59</v>
      </c>
      <c r="O7599" t="str">
        <f t="shared" si="118"/>
        <v>55-64</v>
      </c>
    </row>
    <row r="7600" spans="1:15" x14ac:dyDescent="0.35">
      <c r="A7600" t="s">
        <v>23328</v>
      </c>
      <c r="B7600" t="s">
        <v>4046</v>
      </c>
      <c r="C7600" t="s">
        <v>480</v>
      </c>
      <c r="D7600">
        <v>75</v>
      </c>
      <c r="E7600" t="s">
        <v>36</v>
      </c>
      <c r="F7600" t="s">
        <v>23329</v>
      </c>
      <c r="G7600" t="s">
        <v>23330</v>
      </c>
      <c r="H7600" t="s">
        <v>30</v>
      </c>
      <c r="I7600" t="s">
        <v>47</v>
      </c>
      <c r="J7600" t="s">
        <v>62</v>
      </c>
      <c r="K7600" s="1">
        <v>45651</v>
      </c>
      <c r="L7600" s="1">
        <v>45772</v>
      </c>
      <c r="M7600" t="s">
        <v>49</v>
      </c>
      <c r="N7600">
        <v>197524.63</v>
      </c>
      <c r="O7600" t="str">
        <f t="shared" si="118"/>
        <v>65+</v>
      </c>
    </row>
    <row r="7601" spans="1:15" x14ac:dyDescent="0.35">
      <c r="A7601" t="s">
        <v>23331</v>
      </c>
      <c r="B7601" t="s">
        <v>731</v>
      </c>
      <c r="C7601" t="s">
        <v>801</v>
      </c>
      <c r="D7601">
        <v>45</v>
      </c>
      <c r="E7601" t="s">
        <v>17</v>
      </c>
      <c r="F7601" t="s">
        <v>23332</v>
      </c>
      <c r="G7601" t="s">
        <v>23333</v>
      </c>
      <c r="H7601" t="s">
        <v>55</v>
      </c>
      <c r="I7601" t="s">
        <v>61</v>
      </c>
      <c r="J7601" t="s">
        <v>32</v>
      </c>
      <c r="K7601" s="1">
        <v>45685</v>
      </c>
      <c r="L7601" s="1">
        <v>45817</v>
      </c>
      <c r="M7601" t="s">
        <v>40</v>
      </c>
      <c r="N7601">
        <v>114641.43</v>
      </c>
      <c r="O7601" t="str">
        <f t="shared" si="118"/>
        <v>45-54</v>
      </c>
    </row>
    <row r="7602" spans="1:15" x14ac:dyDescent="0.35">
      <c r="A7602" t="s">
        <v>23334</v>
      </c>
      <c r="B7602" t="s">
        <v>17332</v>
      </c>
      <c r="C7602" t="s">
        <v>1468</v>
      </c>
      <c r="D7602">
        <v>62</v>
      </c>
      <c r="E7602" t="s">
        <v>27</v>
      </c>
      <c r="F7602" t="s">
        <v>23335</v>
      </c>
      <c r="G7602" t="s">
        <v>23336</v>
      </c>
      <c r="H7602" t="s">
        <v>145</v>
      </c>
      <c r="I7602" t="s">
        <v>105</v>
      </c>
      <c r="J7602" t="s">
        <v>48</v>
      </c>
      <c r="K7602" s="1">
        <v>45526</v>
      </c>
      <c r="L7602" s="1">
        <v>45783</v>
      </c>
      <c r="M7602" t="s">
        <v>49</v>
      </c>
      <c r="N7602">
        <v>21062.55</v>
      </c>
      <c r="O7602" t="str">
        <f t="shared" si="118"/>
        <v>55-64</v>
      </c>
    </row>
    <row r="7603" spans="1:15" x14ac:dyDescent="0.35">
      <c r="A7603" t="s">
        <v>23337</v>
      </c>
      <c r="B7603" t="s">
        <v>656</v>
      </c>
      <c r="C7603" t="s">
        <v>8184</v>
      </c>
      <c r="D7603">
        <v>72</v>
      </c>
      <c r="E7603" t="s">
        <v>27</v>
      </c>
      <c r="F7603" t="s">
        <v>23338</v>
      </c>
      <c r="G7603" t="s">
        <v>23339</v>
      </c>
      <c r="H7603" t="s">
        <v>30</v>
      </c>
      <c r="I7603" t="s">
        <v>31</v>
      </c>
      <c r="J7603" t="s">
        <v>48</v>
      </c>
      <c r="K7603" s="1">
        <v>45526</v>
      </c>
      <c r="L7603" s="1">
        <v>45746</v>
      </c>
      <c r="M7603" t="s">
        <v>23</v>
      </c>
      <c r="N7603">
        <v>165100.57999999999</v>
      </c>
      <c r="O7603" t="str">
        <f t="shared" si="118"/>
        <v>65+</v>
      </c>
    </row>
    <row r="7604" spans="1:15" x14ac:dyDescent="0.35">
      <c r="A7604" t="s">
        <v>23340</v>
      </c>
      <c r="B7604" t="s">
        <v>1343</v>
      </c>
      <c r="C7604" t="s">
        <v>1853</v>
      </c>
      <c r="D7604">
        <v>36</v>
      </c>
      <c r="E7604" t="s">
        <v>17</v>
      </c>
      <c r="F7604" t="s">
        <v>23341</v>
      </c>
      <c r="G7604" t="s">
        <v>23342</v>
      </c>
      <c r="H7604" t="s">
        <v>20</v>
      </c>
      <c r="I7604" t="s">
        <v>105</v>
      </c>
      <c r="J7604" t="s">
        <v>32</v>
      </c>
      <c r="K7604" s="1">
        <v>45369</v>
      </c>
      <c r="L7604" s="1">
        <v>45786</v>
      </c>
      <c r="M7604" t="s">
        <v>40</v>
      </c>
      <c r="N7604">
        <v>152548.91</v>
      </c>
      <c r="O7604" t="str">
        <f t="shared" si="118"/>
        <v>35-44</v>
      </c>
    </row>
    <row r="7605" spans="1:15" x14ac:dyDescent="0.35">
      <c r="A7605" t="s">
        <v>23343</v>
      </c>
      <c r="B7605" t="s">
        <v>554</v>
      </c>
      <c r="C7605" t="s">
        <v>1079</v>
      </c>
      <c r="D7605">
        <v>41</v>
      </c>
      <c r="E7605" t="s">
        <v>27</v>
      </c>
      <c r="F7605" t="s">
        <v>23344</v>
      </c>
      <c r="G7605" t="s">
        <v>23345</v>
      </c>
      <c r="H7605" t="s">
        <v>39</v>
      </c>
      <c r="I7605" t="s">
        <v>31</v>
      </c>
      <c r="J7605" t="s">
        <v>62</v>
      </c>
      <c r="K7605" s="1">
        <v>45246</v>
      </c>
      <c r="L7605" s="1">
        <v>45802</v>
      </c>
      <c r="M7605" t="s">
        <v>49</v>
      </c>
      <c r="N7605">
        <v>93905.17</v>
      </c>
      <c r="O7605" t="str">
        <f t="shared" si="118"/>
        <v>35-44</v>
      </c>
    </row>
    <row r="7606" spans="1:15" x14ac:dyDescent="0.35">
      <c r="A7606" t="s">
        <v>23346</v>
      </c>
      <c r="B7606" t="s">
        <v>247</v>
      </c>
      <c r="C7606" t="s">
        <v>471</v>
      </c>
      <c r="D7606">
        <v>45</v>
      </c>
      <c r="E7606" t="s">
        <v>27</v>
      </c>
      <c r="F7606" t="s">
        <v>23347</v>
      </c>
      <c r="G7606" t="s">
        <v>23348</v>
      </c>
      <c r="H7606" t="s">
        <v>111</v>
      </c>
      <c r="I7606" t="s">
        <v>105</v>
      </c>
      <c r="J7606" t="s">
        <v>48</v>
      </c>
      <c r="K7606" s="1">
        <v>45769</v>
      </c>
      <c r="L7606" s="1">
        <v>45769</v>
      </c>
      <c r="M7606" t="s">
        <v>40</v>
      </c>
      <c r="N7606">
        <v>109455.61</v>
      </c>
      <c r="O7606" t="str">
        <f t="shared" si="118"/>
        <v>45-54</v>
      </c>
    </row>
    <row r="7607" spans="1:15" x14ac:dyDescent="0.35">
      <c r="A7607" t="s">
        <v>23349</v>
      </c>
      <c r="B7607" t="s">
        <v>3419</v>
      </c>
      <c r="C7607" t="s">
        <v>81</v>
      </c>
      <c r="D7607">
        <v>43</v>
      </c>
      <c r="E7607" t="s">
        <v>36</v>
      </c>
      <c r="F7607">
        <v>6205824474</v>
      </c>
      <c r="G7607" t="s">
        <v>23350</v>
      </c>
      <c r="H7607" t="s">
        <v>30</v>
      </c>
      <c r="I7607" t="s">
        <v>61</v>
      </c>
      <c r="J7607" t="s">
        <v>32</v>
      </c>
      <c r="K7607" s="1">
        <v>45515</v>
      </c>
      <c r="L7607" s="1">
        <v>45859</v>
      </c>
      <c r="M7607" t="s">
        <v>40</v>
      </c>
      <c r="N7607">
        <v>49655.54</v>
      </c>
      <c r="O7607" t="str">
        <f t="shared" si="118"/>
        <v>35-44</v>
      </c>
    </row>
    <row r="7608" spans="1:15" x14ac:dyDescent="0.35">
      <c r="A7608" t="s">
        <v>23351</v>
      </c>
      <c r="B7608" t="s">
        <v>1711</v>
      </c>
      <c r="C7608" t="s">
        <v>555</v>
      </c>
      <c r="D7608">
        <v>18</v>
      </c>
      <c r="E7608" t="s">
        <v>36</v>
      </c>
      <c r="F7608">
        <v>6165949995</v>
      </c>
      <c r="G7608" t="s">
        <v>23352</v>
      </c>
      <c r="H7608" t="s">
        <v>55</v>
      </c>
      <c r="I7608" t="s">
        <v>56</v>
      </c>
      <c r="J7608" t="s">
        <v>32</v>
      </c>
      <c r="K7608" s="1">
        <v>45564</v>
      </c>
      <c r="L7608" s="1">
        <v>45564</v>
      </c>
      <c r="M7608" t="s">
        <v>40</v>
      </c>
      <c r="N7608">
        <v>68943.66</v>
      </c>
      <c r="O7608" t="str">
        <f t="shared" si="118"/>
        <v>18-24</v>
      </c>
    </row>
    <row r="7609" spans="1:15" x14ac:dyDescent="0.35">
      <c r="A7609" t="s">
        <v>23353</v>
      </c>
      <c r="B7609" t="s">
        <v>585</v>
      </c>
      <c r="C7609" t="s">
        <v>471</v>
      </c>
      <c r="D7609">
        <v>87</v>
      </c>
      <c r="E7609" t="s">
        <v>36</v>
      </c>
      <c r="F7609" t="s">
        <v>23354</v>
      </c>
      <c r="G7609" t="s">
        <v>23355</v>
      </c>
      <c r="H7609" t="s">
        <v>55</v>
      </c>
      <c r="I7609" t="s">
        <v>21</v>
      </c>
      <c r="J7609" t="s">
        <v>22</v>
      </c>
      <c r="K7609" s="1">
        <v>45397</v>
      </c>
      <c r="L7609" s="1">
        <v>45671</v>
      </c>
      <c r="M7609" t="s">
        <v>40</v>
      </c>
      <c r="N7609">
        <v>86689.52</v>
      </c>
      <c r="O7609" t="str">
        <f t="shared" si="118"/>
        <v>65+</v>
      </c>
    </row>
    <row r="7610" spans="1:15" x14ac:dyDescent="0.35">
      <c r="A7610" t="s">
        <v>23356</v>
      </c>
      <c r="B7610" t="s">
        <v>247</v>
      </c>
      <c r="C7610" t="s">
        <v>330</v>
      </c>
      <c r="D7610">
        <v>9</v>
      </c>
      <c r="E7610" t="s">
        <v>27</v>
      </c>
      <c r="F7610" t="s">
        <v>23357</v>
      </c>
      <c r="G7610" t="s">
        <v>23358</v>
      </c>
      <c r="H7610" t="s">
        <v>55</v>
      </c>
      <c r="I7610" t="s">
        <v>56</v>
      </c>
      <c r="J7610" t="s">
        <v>22</v>
      </c>
      <c r="K7610" s="1">
        <v>45397</v>
      </c>
      <c r="L7610" s="1">
        <v>45663</v>
      </c>
      <c r="M7610" t="s">
        <v>49</v>
      </c>
      <c r="N7610">
        <v>44595.77</v>
      </c>
      <c r="O7610" t="str">
        <f t="shared" si="118"/>
        <v>&lt;18</v>
      </c>
    </row>
    <row r="7611" spans="1:15" x14ac:dyDescent="0.35">
      <c r="A7611" t="s">
        <v>23359</v>
      </c>
      <c r="B7611" t="s">
        <v>58</v>
      </c>
      <c r="C7611" t="s">
        <v>5446</v>
      </c>
      <c r="D7611">
        <v>80</v>
      </c>
      <c r="E7611" t="s">
        <v>27</v>
      </c>
      <c r="F7611" t="s">
        <v>23360</v>
      </c>
      <c r="G7611" t="s">
        <v>23361</v>
      </c>
      <c r="H7611" t="s">
        <v>145</v>
      </c>
      <c r="I7611" t="s">
        <v>21</v>
      </c>
      <c r="J7611" t="s">
        <v>62</v>
      </c>
      <c r="K7611" s="1">
        <v>45844</v>
      </c>
      <c r="L7611" s="1">
        <v>45844</v>
      </c>
      <c r="M7611" t="s">
        <v>23</v>
      </c>
      <c r="N7611">
        <v>159902.26999999999</v>
      </c>
      <c r="O7611" t="str">
        <f t="shared" si="118"/>
        <v>65+</v>
      </c>
    </row>
    <row r="7612" spans="1:15" x14ac:dyDescent="0.35">
      <c r="A7612" t="s">
        <v>23362</v>
      </c>
      <c r="B7612" t="s">
        <v>3741</v>
      </c>
      <c r="C7612" t="s">
        <v>1884</v>
      </c>
      <c r="D7612">
        <v>48</v>
      </c>
      <c r="E7612" t="s">
        <v>27</v>
      </c>
      <c r="F7612" t="s">
        <v>23363</v>
      </c>
      <c r="G7612" t="s">
        <v>23364</v>
      </c>
      <c r="H7612" t="s">
        <v>145</v>
      </c>
      <c r="I7612" t="s">
        <v>117</v>
      </c>
      <c r="J7612" t="s">
        <v>62</v>
      </c>
      <c r="K7612" s="1">
        <v>45354</v>
      </c>
      <c r="L7612" s="1">
        <v>45789</v>
      </c>
      <c r="M7612" t="s">
        <v>49</v>
      </c>
      <c r="N7612">
        <v>34226.449999999997</v>
      </c>
      <c r="O7612" t="str">
        <f t="shared" si="118"/>
        <v>45-54</v>
      </c>
    </row>
    <row r="7613" spans="1:15" x14ac:dyDescent="0.35">
      <c r="A7613" t="s">
        <v>23365</v>
      </c>
      <c r="B7613" t="s">
        <v>252</v>
      </c>
      <c r="C7613" t="s">
        <v>2539</v>
      </c>
      <c r="D7613">
        <v>32</v>
      </c>
      <c r="E7613" t="s">
        <v>36</v>
      </c>
      <c r="F7613" t="s">
        <v>23366</v>
      </c>
      <c r="G7613" t="s">
        <v>23367</v>
      </c>
      <c r="H7613" t="s">
        <v>30</v>
      </c>
      <c r="I7613" t="s">
        <v>47</v>
      </c>
      <c r="J7613" t="s">
        <v>22</v>
      </c>
      <c r="K7613" s="1">
        <v>45492</v>
      </c>
      <c r="L7613" s="1">
        <v>45556</v>
      </c>
      <c r="M7613" t="s">
        <v>49</v>
      </c>
      <c r="N7613">
        <v>109913.73</v>
      </c>
      <c r="O7613" t="str">
        <f t="shared" si="118"/>
        <v>25-34</v>
      </c>
    </row>
    <row r="7614" spans="1:15" x14ac:dyDescent="0.35">
      <c r="A7614" t="s">
        <v>23368</v>
      </c>
      <c r="B7614" t="s">
        <v>974</v>
      </c>
      <c r="C7614" t="s">
        <v>1242</v>
      </c>
      <c r="D7614">
        <v>58</v>
      </c>
      <c r="E7614" t="s">
        <v>36</v>
      </c>
      <c r="F7614" t="s">
        <v>23369</v>
      </c>
      <c r="G7614" t="s">
        <v>23370</v>
      </c>
      <c r="H7614" t="s">
        <v>55</v>
      </c>
      <c r="I7614" t="s">
        <v>47</v>
      </c>
      <c r="J7614" t="s">
        <v>32</v>
      </c>
      <c r="K7614" s="1">
        <v>45338</v>
      </c>
      <c r="L7614" s="1">
        <v>45570</v>
      </c>
      <c r="M7614" t="s">
        <v>40</v>
      </c>
      <c r="N7614">
        <v>160663.70000000001</v>
      </c>
      <c r="O7614" t="str">
        <f t="shared" si="118"/>
        <v>55-64</v>
      </c>
    </row>
    <row r="7615" spans="1:15" x14ac:dyDescent="0.35">
      <c r="A7615" t="s">
        <v>23371</v>
      </c>
      <c r="B7615" t="s">
        <v>161</v>
      </c>
      <c r="C7615" t="s">
        <v>1649</v>
      </c>
      <c r="D7615">
        <v>51</v>
      </c>
      <c r="E7615" t="s">
        <v>36</v>
      </c>
      <c r="F7615" t="s">
        <v>23372</v>
      </c>
      <c r="G7615" t="s">
        <v>23373</v>
      </c>
      <c r="H7615" t="s">
        <v>20</v>
      </c>
      <c r="I7615" t="s">
        <v>105</v>
      </c>
      <c r="J7615" t="s">
        <v>48</v>
      </c>
      <c r="K7615" s="1">
        <v>45228</v>
      </c>
      <c r="L7615" s="1">
        <v>45622</v>
      </c>
      <c r="M7615" t="s">
        <v>40</v>
      </c>
      <c r="N7615">
        <v>168118.75</v>
      </c>
      <c r="O7615" t="str">
        <f t="shared" si="118"/>
        <v>45-54</v>
      </c>
    </row>
    <row r="7616" spans="1:15" x14ac:dyDescent="0.35">
      <c r="A7616" t="s">
        <v>23374</v>
      </c>
      <c r="B7616" t="s">
        <v>1960</v>
      </c>
      <c r="C7616" t="s">
        <v>269</v>
      </c>
      <c r="D7616">
        <v>38</v>
      </c>
      <c r="E7616" t="s">
        <v>27</v>
      </c>
      <c r="F7616" t="s">
        <v>23375</v>
      </c>
      <c r="G7616" t="s">
        <v>23376</v>
      </c>
      <c r="H7616" t="s">
        <v>30</v>
      </c>
      <c r="I7616" t="s">
        <v>31</v>
      </c>
      <c r="J7616" t="s">
        <v>84</v>
      </c>
      <c r="K7616" s="1">
        <v>45635</v>
      </c>
      <c r="L7616" s="1">
        <v>45833</v>
      </c>
      <c r="M7616" t="s">
        <v>49</v>
      </c>
      <c r="N7616">
        <v>171773.71</v>
      </c>
      <c r="O7616" t="str">
        <f t="shared" si="118"/>
        <v>35-44</v>
      </c>
    </row>
    <row r="7617" spans="1:15" x14ac:dyDescent="0.35">
      <c r="A7617" t="s">
        <v>23377</v>
      </c>
      <c r="B7617" t="s">
        <v>1241</v>
      </c>
      <c r="C7617" t="s">
        <v>97</v>
      </c>
      <c r="D7617">
        <v>39</v>
      </c>
      <c r="E7617" t="s">
        <v>17</v>
      </c>
      <c r="F7617" t="s">
        <v>23378</v>
      </c>
      <c r="G7617" t="s">
        <v>23379</v>
      </c>
      <c r="H7617" t="s">
        <v>145</v>
      </c>
      <c r="I7617" t="s">
        <v>68</v>
      </c>
      <c r="J7617" t="s">
        <v>84</v>
      </c>
      <c r="K7617" s="1">
        <v>45631</v>
      </c>
      <c r="L7617" s="1">
        <v>45643</v>
      </c>
      <c r="M7617" t="s">
        <v>40</v>
      </c>
      <c r="N7617">
        <v>173925.26</v>
      </c>
      <c r="O7617" t="str">
        <f t="shared" si="118"/>
        <v>35-44</v>
      </c>
    </row>
    <row r="7618" spans="1:15" x14ac:dyDescent="0.35">
      <c r="A7618" t="s">
        <v>23380</v>
      </c>
      <c r="B7618" t="s">
        <v>1431</v>
      </c>
      <c r="C7618" t="s">
        <v>1694</v>
      </c>
      <c r="D7618">
        <v>86</v>
      </c>
      <c r="E7618" t="s">
        <v>27</v>
      </c>
      <c r="F7618" t="s">
        <v>23381</v>
      </c>
      <c r="G7618" t="s">
        <v>23382</v>
      </c>
      <c r="H7618" t="s">
        <v>20</v>
      </c>
      <c r="I7618" t="s">
        <v>21</v>
      </c>
      <c r="J7618" t="s">
        <v>62</v>
      </c>
      <c r="K7618" s="1">
        <v>45653</v>
      </c>
      <c r="L7618" s="1">
        <v>45653</v>
      </c>
      <c r="M7618" t="s">
        <v>40</v>
      </c>
      <c r="N7618">
        <v>160004.64000000001</v>
      </c>
      <c r="O7618" t="str">
        <f t="shared" si="118"/>
        <v>65+</v>
      </c>
    </row>
    <row r="7619" spans="1:15" x14ac:dyDescent="0.35">
      <c r="A7619" t="s">
        <v>23383</v>
      </c>
      <c r="B7619" t="s">
        <v>91</v>
      </c>
      <c r="C7619" t="s">
        <v>595</v>
      </c>
      <c r="D7619">
        <v>88</v>
      </c>
      <c r="E7619" t="s">
        <v>17</v>
      </c>
      <c r="F7619" t="s">
        <v>23384</v>
      </c>
      <c r="G7619" t="s">
        <v>23385</v>
      </c>
      <c r="H7619" t="s">
        <v>46</v>
      </c>
      <c r="I7619" t="s">
        <v>117</v>
      </c>
      <c r="J7619" t="s">
        <v>84</v>
      </c>
      <c r="K7619" s="1">
        <v>45749</v>
      </c>
      <c r="L7619" s="1">
        <v>45749</v>
      </c>
      <c r="M7619" t="s">
        <v>49</v>
      </c>
      <c r="N7619">
        <v>184033.82</v>
      </c>
      <c r="O7619" t="str">
        <f t="shared" ref="O7619:O7682" si="119">IF(D7619&lt;18,"&lt;18",IF(D7619&lt;25,"18-24",IF(D7619&lt;35,"25-34",IF(D7619&lt;45,"35-44",IF(D7619&lt;55,"45-54",IF(D7619&lt;65,"55-64",IF(D7619&gt;=65,"65+","")))))))</f>
        <v>65+</v>
      </c>
    </row>
    <row r="7620" spans="1:15" x14ac:dyDescent="0.35">
      <c r="A7620" t="s">
        <v>23386</v>
      </c>
      <c r="B7620" t="s">
        <v>839</v>
      </c>
      <c r="C7620" t="s">
        <v>3855</v>
      </c>
      <c r="D7620">
        <v>11</v>
      </c>
      <c r="E7620" t="s">
        <v>17</v>
      </c>
      <c r="F7620" t="s">
        <v>23387</v>
      </c>
      <c r="G7620" t="s">
        <v>23388</v>
      </c>
      <c r="H7620" t="s">
        <v>46</v>
      </c>
      <c r="I7620" t="s">
        <v>21</v>
      </c>
      <c r="J7620" t="s">
        <v>48</v>
      </c>
      <c r="K7620" s="1">
        <v>45407</v>
      </c>
      <c r="L7620" s="1">
        <v>45624</v>
      </c>
      <c r="M7620" t="s">
        <v>40</v>
      </c>
      <c r="N7620">
        <v>188633.07</v>
      </c>
      <c r="O7620" t="str">
        <f t="shared" si="119"/>
        <v>&lt;18</v>
      </c>
    </row>
    <row r="7621" spans="1:15" x14ac:dyDescent="0.35">
      <c r="A7621" t="s">
        <v>23389</v>
      </c>
      <c r="B7621" t="s">
        <v>346</v>
      </c>
      <c r="C7621" t="s">
        <v>120</v>
      </c>
      <c r="D7621">
        <v>62</v>
      </c>
      <c r="E7621" t="s">
        <v>27</v>
      </c>
      <c r="F7621" t="s">
        <v>23390</v>
      </c>
      <c r="G7621" t="s">
        <v>23391</v>
      </c>
      <c r="H7621" t="s">
        <v>20</v>
      </c>
      <c r="I7621" t="s">
        <v>105</v>
      </c>
      <c r="J7621" t="s">
        <v>22</v>
      </c>
      <c r="K7621" s="1">
        <v>45608</v>
      </c>
      <c r="L7621" s="1">
        <v>45670</v>
      </c>
      <c r="M7621" t="s">
        <v>40</v>
      </c>
      <c r="N7621">
        <v>27641.1</v>
      </c>
      <c r="O7621" t="str">
        <f t="shared" si="119"/>
        <v>55-64</v>
      </c>
    </row>
    <row r="7622" spans="1:15" x14ac:dyDescent="0.35">
      <c r="A7622" t="s">
        <v>23392</v>
      </c>
      <c r="B7622" t="s">
        <v>1784</v>
      </c>
      <c r="C7622" t="s">
        <v>1218</v>
      </c>
      <c r="D7622">
        <v>32</v>
      </c>
      <c r="E7622" t="s">
        <v>17</v>
      </c>
      <c r="F7622" t="s">
        <v>23393</v>
      </c>
      <c r="G7622" t="s">
        <v>23394</v>
      </c>
      <c r="H7622" t="s">
        <v>111</v>
      </c>
      <c r="I7622" t="s">
        <v>31</v>
      </c>
      <c r="J7622" t="s">
        <v>32</v>
      </c>
      <c r="K7622" s="1">
        <v>45550</v>
      </c>
      <c r="L7622" s="1">
        <v>45748</v>
      </c>
      <c r="M7622" t="s">
        <v>49</v>
      </c>
      <c r="N7622">
        <v>123240.72</v>
      </c>
      <c r="O7622" t="str">
        <f t="shared" si="119"/>
        <v>25-34</v>
      </c>
    </row>
    <row r="7623" spans="1:15" x14ac:dyDescent="0.35">
      <c r="A7623" t="s">
        <v>23395</v>
      </c>
      <c r="B7623" t="s">
        <v>196</v>
      </c>
      <c r="C7623" t="s">
        <v>10255</v>
      </c>
      <c r="D7623">
        <v>90</v>
      </c>
      <c r="E7623" t="s">
        <v>17</v>
      </c>
      <c r="F7623" t="s">
        <v>23396</v>
      </c>
      <c r="G7623" t="s">
        <v>23397</v>
      </c>
      <c r="H7623" t="s">
        <v>39</v>
      </c>
      <c r="I7623" t="s">
        <v>68</v>
      </c>
      <c r="J7623" t="s">
        <v>22</v>
      </c>
      <c r="K7623" s="1">
        <v>45280</v>
      </c>
      <c r="L7623" s="1">
        <v>45546</v>
      </c>
      <c r="M7623" t="s">
        <v>40</v>
      </c>
      <c r="N7623">
        <v>199553.6</v>
      </c>
      <c r="O7623" t="str">
        <f t="shared" si="119"/>
        <v>65+</v>
      </c>
    </row>
    <row r="7624" spans="1:15" x14ac:dyDescent="0.35">
      <c r="A7624" t="s">
        <v>23398</v>
      </c>
      <c r="B7624" t="s">
        <v>196</v>
      </c>
      <c r="C7624" t="s">
        <v>974</v>
      </c>
      <c r="D7624">
        <v>21</v>
      </c>
      <c r="E7624" t="s">
        <v>17</v>
      </c>
      <c r="F7624" t="s">
        <v>23399</v>
      </c>
      <c r="G7624" t="s">
        <v>23400</v>
      </c>
      <c r="H7624" t="s">
        <v>30</v>
      </c>
      <c r="I7624" t="s">
        <v>117</v>
      </c>
      <c r="J7624" t="s">
        <v>62</v>
      </c>
      <c r="K7624" s="1">
        <v>45686</v>
      </c>
      <c r="L7624" s="1">
        <v>45843</v>
      </c>
      <c r="M7624" t="s">
        <v>49</v>
      </c>
      <c r="N7624">
        <v>3054.1</v>
      </c>
      <c r="O7624" t="str">
        <f t="shared" si="119"/>
        <v>18-24</v>
      </c>
    </row>
    <row r="7625" spans="1:15" x14ac:dyDescent="0.35">
      <c r="A7625" t="s">
        <v>23401</v>
      </c>
      <c r="B7625" t="s">
        <v>581</v>
      </c>
      <c r="C7625" t="s">
        <v>2718</v>
      </c>
      <c r="D7625">
        <v>68</v>
      </c>
      <c r="E7625" t="s">
        <v>17</v>
      </c>
      <c r="F7625" t="s">
        <v>23402</v>
      </c>
      <c r="G7625" t="s">
        <v>23403</v>
      </c>
      <c r="H7625" t="s">
        <v>20</v>
      </c>
      <c r="I7625" t="s">
        <v>68</v>
      </c>
      <c r="J7625" t="s">
        <v>84</v>
      </c>
      <c r="K7625" s="1">
        <v>45663</v>
      </c>
      <c r="L7625" s="1">
        <v>45663</v>
      </c>
      <c r="M7625" t="s">
        <v>49</v>
      </c>
      <c r="N7625">
        <v>19531.86</v>
      </c>
      <c r="O7625" t="str">
        <f t="shared" si="119"/>
        <v>65+</v>
      </c>
    </row>
    <row r="7626" spans="1:15" x14ac:dyDescent="0.35">
      <c r="A7626" t="s">
        <v>23404</v>
      </c>
      <c r="B7626" t="s">
        <v>1104</v>
      </c>
      <c r="C7626" t="s">
        <v>1654</v>
      </c>
      <c r="D7626">
        <v>22</v>
      </c>
      <c r="E7626" t="s">
        <v>27</v>
      </c>
      <c r="F7626" t="s">
        <v>23405</v>
      </c>
      <c r="G7626" t="s">
        <v>23406</v>
      </c>
      <c r="H7626" t="s">
        <v>145</v>
      </c>
      <c r="I7626" t="s">
        <v>61</v>
      </c>
      <c r="J7626" t="s">
        <v>62</v>
      </c>
      <c r="K7626" s="1">
        <v>45218</v>
      </c>
      <c r="L7626" s="1">
        <v>45599</v>
      </c>
      <c r="M7626" t="s">
        <v>49</v>
      </c>
      <c r="N7626">
        <v>188510.15</v>
      </c>
      <c r="O7626" t="str">
        <f t="shared" si="119"/>
        <v>18-24</v>
      </c>
    </row>
    <row r="7627" spans="1:15" x14ac:dyDescent="0.35">
      <c r="A7627" t="s">
        <v>23407</v>
      </c>
      <c r="B7627" t="s">
        <v>75</v>
      </c>
      <c r="C7627" t="s">
        <v>2191</v>
      </c>
      <c r="D7627">
        <v>71</v>
      </c>
      <c r="E7627" t="s">
        <v>36</v>
      </c>
      <c r="F7627" t="s">
        <v>23408</v>
      </c>
      <c r="G7627" t="s">
        <v>23409</v>
      </c>
      <c r="H7627" t="s">
        <v>46</v>
      </c>
      <c r="I7627" t="s">
        <v>117</v>
      </c>
      <c r="J7627" t="s">
        <v>48</v>
      </c>
      <c r="K7627" s="1">
        <v>45705</v>
      </c>
      <c r="L7627" s="1">
        <v>45705</v>
      </c>
      <c r="M7627" t="s">
        <v>40</v>
      </c>
      <c r="N7627">
        <v>166023.85999999999</v>
      </c>
      <c r="O7627" t="str">
        <f t="shared" si="119"/>
        <v>65+</v>
      </c>
    </row>
    <row r="7628" spans="1:15" x14ac:dyDescent="0.35">
      <c r="A7628" t="s">
        <v>23410</v>
      </c>
      <c r="B7628" t="s">
        <v>242</v>
      </c>
      <c r="C7628" t="s">
        <v>269</v>
      </c>
      <c r="D7628">
        <v>73</v>
      </c>
      <c r="E7628" t="s">
        <v>27</v>
      </c>
      <c r="F7628" t="s">
        <v>23411</v>
      </c>
      <c r="G7628" t="s">
        <v>23412</v>
      </c>
      <c r="H7628" t="s">
        <v>39</v>
      </c>
      <c r="I7628" t="s">
        <v>47</v>
      </c>
      <c r="J7628" t="s">
        <v>48</v>
      </c>
      <c r="K7628" s="1">
        <v>45870</v>
      </c>
      <c r="L7628" s="1">
        <v>45872</v>
      </c>
      <c r="M7628" t="s">
        <v>23</v>
      </c>
      <c r="N7628">
        <v>9197.82</v>
      </c>
      <c r="O7628" t="str">
        <f t="shared" si="119"/>
        <v>65+</v>
      </c>
    </row>
    <row r="7629" spans="1:15" x14ac:dyDescent="0.35">
      <c r="A7629" t="s">
        <v>23413</v>
      </c>
      <c r="B7629" t="s">
        <v>4025</v>
      </c>
      <c r="C7629" t="s">
        <v>530</v>
      </c>
      <c r="D7629">
        <v>29</v>
      </c>
      <c r="E7629" t="s">
        <v>27</v>
      </c>
      <c r="F7629" t="s">
        <v>23414</v>
      </c>
      <c r="G7629" t="s">
        <v>23415</v>
      </c>
      <c r="H7629" t="s">
        <v>46</v>
      </c>
      <c r="I7629" t="s">
        <v>61</v>
      </c>
      <c r="J7629" t="s">
        <v>62</v>
      </c>
      <c r="K7629" s="1">
        <v>45408</v>
      </c>
      <c r="L7629" s="1">
        <v>45633</v>
      </c>
      <c r="M7629" t="s">
        <v>49</v>
      </c>
      <c r="N7629">
        <v>86570.72</v>
      </c>
      <c r="O7629" t="str">
        <f t="shared" si="119"/>
        <v>25-34</v>
      </c>
    </row>
    <row r="7630" spans="1:15" x14ac:dyDescent="0.35">
      <c r="A7630" t="s">
        <v>23416</v>
      </c>
      <c r="B7630" t="s">
        <v>196</v>
      </c>
      <c r="C7630" t="s">
        <v>334</v>
      </c>
      <c r="D7630">
        <v>78</v>
      </c>
      <c r="E7630" t="s">
        <v>36</v>
      </c>
      <c r="F7630" t="s">
        <v>23417</v>
      </c>
      <c r="G7630" t="s">
        <v>23418</v>
      </c>
      <c r="H7630" t="s">
        <v>46</v>
      </c>
      <c r="I7630" t="s">
        <v>56</v>
      </c>
      <c r="J7630" t="s">
        <v>48</v>
      </c>
      <c r="K7630" s="1">
        <v>45193</v>
      </c>
      <c r="L7630" s="1">
        <v>45825</v>
      </c>
      <c r="M7630" t="s">
        <v>49</v>
      </c>
      <c r="N7630">
        <v>118018.02</v>
      </c>
      <c r="O7630" t="str">
        <f t="shared" si="119"/>
        <v>65+</v>
      </c>
    </row>
    <row r="7631" spans="1:15" x14ac:dyDescent="0.35">
      <c r="A7631" t="s">
        <v>23419</v>
      </c>
      <c r="B7631" t="s">
        <v>1053</v>
      </c>
      <c r="C7631" t="s">
        <v>3032</v>
      </c>
      <c r="D7631">
        <v>57</v>
      </c>
      <c r="E7631" t="s">
        <v>27</v>
      </c>
      <c r="F7631" t="s">
        <v>23420</v>
      </c>
      <c r="G7631" t="s">
        <v>23421</v>
      </c>
      <c r="H7631" t="s">
        <v>46</v>
      </c>
      <c r="I7631" t="s">
        <v>105</v>
      </c>
      <c r="J7631" t="s">
        <v>84</v>
      </c>
      <c r="K7631" s="1">
        <v>45724</v>
      </c>
      <c r="L7631" s="1">
        <v>45724</v>
      </c>
      <c r="M7631" t="s">
        <v>40</v>
      </c>
      <c r="N7631">
        <v>49195.040000000001</v>
      </c>
      <c r="O7631" t="str">
        <f t="shared" si="119"/>
        <v>55-64</v>
      </c>
    </row>
    <row r="7632" spans="1:15" x14ac:dyDescent="0.35">
      <c r="A7632" t="s">
        <v>23422</v>
      </c>
      <c r="B7632" t="s">
        <v>1840</v>
      </c>
      <c r="C7632" t="s">
        <v>2651</v>
      </c>
      <c r="D7632">
        <v>81</v>
      </c>
      <c r="E7632" t="s">
        <v>17</v>
      </c>
      <c r="F7632" t="s">
        <v>23423</v>
      </c>
      <c r="G7632" t="s">
        <v>23424</v>
      </c>
      <c r="H7632" t="s">
        <v>20</v>
      </c>
      <c r="I7632" t="s">
        <v>31</v>
      </c>
      <c r="J7632" t="s">
        <v>84</v>
      </c>
      <c r="K7632" s="1">
        <v>45605</v>
      </c>
      <c r="L7632" s="1">
        <v>45891</v>
      </c>
      <c r="M7632" t="s">
        <v>49</v>
      </c>
      <c r="N7632">
        <v>119242.91</v>
      </c>
      <c r="O7632" t="str">
        <f t="shared" si="119"/>
        <v>65+</v>
      </c>
    </row>
    <row r="7633" spans="1:15" x14ac:dyDescent="0.35">
      <c r="A7633" t="s">
        <v>23425</v>
      </c>
      <c r="B7633" t="s">
        <v>247</v>
      </c>
      <c r="C7633" t="s">
        <v>1574</v>
      </c>
      <c r="D7633">
        <v>86</v>
      </c>
      <c r="E7633" t="s">
        <v>17</v>
      </c>
      <c r="F7633" t="s">
        <v>23426</v>
      </c>
      <c r="G7633" t="s">
        <v>23427</v>
      </c>
      <c r="H7633" t="s">
        <v>111</v>
      </c>
      <c r="I7633" t="s">
        <v>61</v>
      </c>
      <c r="J7633" t="s">
        <v>48</v>
      </c>
      <c r="K7633" s="1">
        <v>45704</v>
      </c>
      <c r="L7633" s="1">
        <v>45704</v>
      </c>
      <c r="M7633" t="s">
        <v>23</v>
      </c>
      <c r="N7633">
        <v>4536.17</v>
      </c>
      <c r="O7633" t="str">
        <f t="shared" si="119"/>
        <v>65+</v>
      </c>
    </row>
    <row r="7634" spans="1:15" x14ac:dyDescent="0.35">
      <c r="A7634" t="s">
        <v>23428</v>
      </c>
      <c r="B7634" t="s">
        <v>747</v>
      </c>
      <c r="C7634" t="s">
        <v>129</v>
      </c>
      <c r="D7634">
        <v>77</v>
      </c>
      <c r="E7634" t="s">
        <v>36</v>
      </c>
      <c r="F7634" t="s">
        <v>23429</v>
      </c>
      <c r="G7634" t="s">
        <v>23430</v>
      </c>
      <c r="H7634" t="s">
        <v>39</v>
      </c>
      <c r="I7634" t="s">
        <v>56</v>
      </c>
      <c r="J7634" t="s">
        <v>22</v>
      </c>
      <c r="K7634" s="1">
        <v>45810</v>
      </c>
      <c r="L7634" s="1">
        <v>45810</v>
      </c>
      <c r="M7634" t="s">
        <v>23</v>
      </c>
      <c r="N7634">
        <v>30202.33</v>
      </c>
      <c r="O7634" t="str">
        <f t="shared" si="119"/>
        <v>65+</v>
      </c>
    </row>
    <row r="7635" spans="1:15" x14ac:dyDescent="0.35">
      <c r="A7635" t="s">
        <v>23431</v>
      </c>
      <c r="B7635" t="s">
        <v>475</v>
      </c>
      <c r="C7635" t="s">
        <v>3144</v>
      </c>
      <c r="D7635">
        <v>26</v>
      </c>
      <c r="E7635" t="s">
        <v>36</v>
      </c>
      <c r="F7635" t="s">
        <v>23432</v>
      </c>
      <c r="G7635" t="s">
        <v>23433</v>
      </c>
      <c r="H7635" t="s">
        <v>20</v>
      </c>
      <c r="I7635" t="s">
        <v>68</v>
      </c>
      <c r="J7635" t="s">
        <v>22</v>
      </c>
      <c r="K7635" s="1">
        <v>45461</v>
      </c>
      <c r="L7635" s="1">
        <v>45794</v>
      </c>
      <c r="M7635" t="s">
        <v>40</v>
      </c>
      <c r="N7635">
        <v>30852.400000000001</v>
      </c>
      <c r="O7635" t="str">
        <f t="shared" si="119"/>
        <v>25-34</v>
      </c>
    </row>
    <row r="7636" spans="1:15" x14ac:dyDescent="0.35">
      <c r="A7636" t="s">
        <v>23434</v>
      </c>
      <c r="B7636" t="s">
        <v>585</v>
      </c>
      <c r="C7636" t="s">
        <v>723</v>
      </c>
      <c r="D7636">
        <v>90</v>
      </c>
      <c r="E7636" t="s">
        <v>27</v>
      </c>
      <c r="F7636" t="s">
        <v>23435</v>
      </c>
      <c r="G7636" t="s">
        <v>23436</v>
      </c>
      <c r="H7636" t="s">
        <v>145</v>
      </c>
      <c r="I7636" t="s">
        <v>56</v>
      </c>
      <c r="J7636" t="s">
        <v>22</v>
      </c>
      <c r="K7636" s="1">
        <v>45197</v>
      </c>
      <c r="L7636" s="1">
        <v>45609</v>
      </c>
      <c r="M7636" t="s">
        <v>40</v>
      </c>
      <c r="N7636">
        <v>196462.77</v>
      </c>
      <c r="O7636" t="str">
        <f t="shared" si="119"/>
        <v>65+</v>
      </c>
    </row>
    <row r="7637" spans="1:15" x14ac:dyDescent="0.35">
      <c r="A7637" t="s">
        <v>23437</v>
      </c>
      <c r="B7637" t="s">
        <v>991</v>
      </c>
      <c r="C7637" t="s">
        <v>1023</v>
      </c>
      <c r="D7637">
        <v>64</v>
      </c>
      <c r="E7637" t="s">
        <v>17</v>
      </c>
      <c r="F7637" t="s">
        <v>23438</v>
      </c>
      <c r="G7637" t="s">
        <v>23439</v>
      </c>
      <c r="H7637" t="s">
        <v>55</v>
      </c>
      <c r="I7637" t="s">
        <v>117</v>
      </c>
      <c r="J7637" t="s">
        <v>62</v>
      </c>
      <c r="K7637" s="1">
        <v>45811</v>
      </c>
      <c r="L7637" s="1">
        <v>45811</v>
      </c>
      <c r="M7637" t="s">
        <v>49</v>
      </c>
      <c r="N7637">
        <v>111460.41</v>
      </c>
      <c r="O7637" t="str">
        <f t="shared" si="119"/>
        <v>55-64</v>
      </c>
    </row>
    <row r="7638" spans="1:15" x14ac:dyDescent="0.35">
      <c r="A7638" t="s">
        <v>23440</v>
      </c>
      <c r="B7638" t="s">
        <v>283</v>
      </c>
      <c r="C7638" t="s">
        <v>950</v>
      </c>
      <c r="D7638">
        <v>49</v>
      </c>
      <c r="E7638" t="s">
        <v>36</v>
      </c>
      <c r="F7638" t="s">
        <v>23441</v>
      </c>
      <c r="G7638" t="s">
        <v>23442</v>
      </c>
      <c r="H7638" t="s">
        <v>46</v>
      </c>
      <c r="I7638" t="s">
        <v>21</v>
      </c>
      <c r="J7638" t="s">
        <v>62</v>
      </c>
      <c r="K7638" s="1">
        <v>45390</v>
      </c>
      <c r="L7638" s="1">
        <v>45703</v>
      </c>
      <c r="M7638" t="s">
        <v>40</v>
      </c>
      <c r="N7638">
        <v>113045.24</v>
      </c>
      <c r="O7638" t="str">
        <f t="shared" si="119"/>
        <v>45-54</v>
      </c>
    </row>
    <row r="7639" spans="1:15" x14ac:dyDescent="0.35">
      <c r="A7639" t="s">
        <v>23443</v>
      </c>
      <c r="B7639" t="s">
        <v>1227</v>
      </c>
      <c r="C7639" t="s">
        <v>3547</v>
      </c>
      <c r="D7639">
        <v>72</v>
      </c>
      <c r="E7639" t="s">
        <v>17</v>
      </c>
      <c r="F7639" t="s">
        <v>23444</v>
      </c>
      <c r="G7639" t="s">
        <v>23445</v>
      </c>
      <c r="H7639" t="s">
        <v>30</v>
      </c>
      <c r="I7639" t="s">
        <v>61</v>
      </c>
      <c r="J7639" t="s">
        <v>48</v>
      </c>
      <c r="K7639" s="1">
        <v>45611</v>
      </c>
      <c r="L7639" s="1">
        <v>45611</v>
      </c>
      <c r="M7639" t="s">
        <v>40</v>
      </c>
      <c r="N7639">
        <v>165063.67999999999</v>
      </c>
      <c r="O7639" t="str">
        <f t="shared" si="119"/>
        <v>65+</v>
      </c>
    </row>
    <row r="7640" spans="1:15" x14ac:dyDescent="0.35">
      <c r="A7640" t="s">
        <v>23446</v>
      </c>
      <c r="B7640" t="s">
        <v>142</v>
      </c>
      <c r="C7640" t="s">
        <v>5860</v>
      </c>
      <c r="D7640">
        <v>30</v>
      </c>
      <c r="E7640" t="s">
        <v>27</v>
      </c>
      <c r="F7640" t="s">
        <v>23447</v>
      </c>
      <c r="G7640" t="s">
        <v>23448</v>
      </c>
      <c r="H7640" t="s">
        <v>39</v>
      </c>
      <c r="I7640" t="s">
        <v>21</v>
      </c>
      <c r="J7640" t="s">
        <v>22</v>
      </c>
      <c r="K7640" s="1">
        <v>45793</v>
      </c>
      <c r="L7640" s="1">
        <v>45866</v>
      </c>
      <c r="M7640" t="s">
        <v>49</v>
      </c>
      <c r="N7640">
        <v>188019.86</v>
      </c>
      <c r="O7640" t="str">
        <f t="shared" si="119"/>
        <v>25-34</v>
      </c>
    </row>
    <row r="7641" spans="1:15" x14ac:dyDescent="0.35">
      <c r="A7641" t="s">
        <v>23449</v>
      </c>
      <c r="B7641" t="s">
        <v>7358</v>
      </c>
      <c r="C7641" t="s">
        <v>284</v>
      </c>
      <c r="D7641">
        <v>67</v>
      </c>
      <c r="E7641" t="s">
        <v>17</v>
      </c>
      <c r="F7641" t="s">
        <v>23450</v>
      </c>
      <c r="G7641" t="s">
        <v>23451</v>
      </c>
      <c r="H7641" t="s">
        <v>46</v>
      </c>
      <c r="I7641" t="s">
        <v>61</v>
      </c>
      <c r="J7641" t="s">
        <v>32</v>
      </c>
      <c r="K7641" s="1">
        <v>45270</v>
      </c>
      <c r="L7641" s="1">
        <v>45842</v>
      </c>
      <c r="M7641" t="s">
        <v>49</v>
      </c>
      <c r="N7641">
        <v>189481.39</v>
      </c>
      <c r="O7641" t="str">
        <f t="shared" si="119"/>
        <v>65+</v>
      </c>
    </row>
    <row r="7642" spans="1:15" x14ac:dyDescent="0.35">
      <c r="A7642" t="s">
        <v>23452</v>
      </c>
      <c r="B7642" t="s">
        <v>42</v>
      </c>
      <c r="C7642" t="s">
        <v>397</v>
      </c>
      <c r="D7642">
        <v>74</v>
      </c>
      <c r="E7642" t="s">
        <v>36</v>
      </c>
      <c r="F7642" t="s">
        <v>23453</v>
      </c>
      <c r="G7642" t="s">
        <v>23454</v>
      </c>
      <c r="H7642" t="s">
        <v>111</v>
      </c>
      <c r="I7642" t="s">
        <v>56</v>
      </c>
      <c r="J7642" t="s">
        <v>32</v>
      </c>
      <c r="K7642" s="1">
        <v>45665</v>
      </c>
      <c r="L7642" s="1">
        <v>45665</v>
      </c>
      <c r="M7642" t="s">
        <v>49</v>
      </c>
      <c r="N7642">
        <v>125959.65</v>
      </c>
      <c r="O7642" t="str">
        <f t="shared" si="119"/>
        <v>65+</v>
      </c>
    </row>
    <row r="7643" spans="1:15" x14ac:dyDescent="0.35">
      <c r="A7643" t="s">
        <v>23455</v>
      </c>
      <c r="B7643" t="s">
        <v>1996</v>
      </c>
      <c r="C7643" t="s">
        <v>334</v>
      </c>
      <c r="D7643">
        <v>69</v>
      </c>
      <c r="E7643" t="s">
        <v>27</v>
      </c>
      <c r="F7643" t="s">
        <v>23456</v>
      </c>
      <c r="G7643" t="s">
        <v>23457</v>
      </c>
      <c r="H7643" t="s">
        <v>46</v>
      </c>
      <c r="I7643" t="s">
        <v>117</v>
      </c>
      <c r="J7643" t="s">
        <v>48</v>
      </c>
      <c r="K7643" s="1">
        <v>45456</v>
      </c>
      <c r="L7643" s="1">
        <v>45579</v>
      </c>
      <c r="M7643" t="s">
        <v>40</v>
      </c>
      <c r="N7643">
        <v>104159.32</v>
      </c>
      <c r="O7643" t="str">
        <f t="shared" si="119"/>
        <v>65+</v>
      </c>
    </row>
    <row r="7644" spans="1:15" x14ac:dyDescent="0.35">
      <c r="A7644" t="s">
        <v>23458</v>
      </c>
      <c r="B7644" t="s">
        <v>791</v>
      </c>
      <c r="C7644" t="s">
        <v>1023</v>
      </c>
      <c r="D7644">
        <v>3</v>
      </c>
      <c r="E7644" t="s">
        <v>27</v>
      </c>
      <c r="F7644" t="s">
        <v>23459</v>
      </c>
      <c r="G7644" t="s">
        <v>23460</v>
      </c>
      <c r="H7644" t="s">
        <v>30</v>
      </c>
      <c r="I7644" t="s">
        <v>117</v>
      </c>
      <c r="J7644" t="s">
        <v>62</v>
      </c>
      <c r="K7644" s="1">
        <v>45445</v>
      </c>
      <c r="L7644" s="1">
        <v>45566</v>
      </c>
      <c r="M7644" t="s">
        <v>49</v>
      </c>
      <c r="N7644">
        <v>18940.2</v>
      </c>
      <c r="O7644" t="str">
        <f t="shared" si="119"/>
        <v>&lt;18</v>
      </c>
    </row>
    <row r="7645" spans="1:15" x14ac:dyDescent="0.35">
      <c r="A7645" t="s">
        <v>23461</v>
      </c>
      <c r="B7645" t="s">
        <v>224</v>
      </c>
      <c r="C7645" t="s">
        <v>142</v>
      </c>
      <c r="D7645">
        <v>28</v>
      </c>
      <c r="E7645" t="s">
        <v>17</v>
      </c>
      <c r="F7645" t="s">
        <v>23462</v>
      </c>
      <c r="G7645" t="s">
        <v>23463</v>
      </c>
      <c r="H7645" t="s">
        <v>20</v>
      </c>
      <c r="I7645" t="s">
        <v>56</v>
      </c>
      <c r="J7645" t="s">
        <v>62</v>
      </c>
      <c r="K7645" s="1">
        <v>45415</v>
      </c>
      <c r="L7645" s="1">
        <v>45656</v>
      </c>
      <c r="M7645" t="s">
        <v>23</v>
      </c>
      <c r="N7645">
        <v>81967.009999999995</v>
      </c>
      <c r="O7645" t="str">
        <f t="shared" si="119"/>
        <v>25-34</v>
      </c>
    </row>
    <row r="7646" spans="1:15" x14ac:dyDescent="0.35">
      <c r="A7646" t="s">
        <v>23464</v>
      </c>
      <c r="B7646" t="s">
        <v>370</v>
      </c>
      <c r="C7646" t="s">
        <v>1507</v>
      </c>
      <c r="D7646">
        <v>18</v>
      </c>
      <c r="E7646" t="s">
        <v>36</v>
      </c>
      <c r="F7646" t="s">
        <v>23465</v>
      </c>
      <c r="G7646" t="s">
        <v>23466</v>
      </c>
      <c r="H7646" t="s">
        <v>46</v>
      </c>
      <c r="I7646" t="s">
        <v>105</v>
      </c>
      <c r="J7646" t="s">
        <v>62</v>
      </c>
      <c r="K7646" s="1">
        <v>45442</v>
      </c>
      <c r="L7646" s="1">
        <v>45637</v>
      </c>
      <c r="M7646" t="s">
        <v>23</v>
      </c>
      <c r="N7646">
        <v>194410</v>
      </c>
      <c r="O7646" t="str">
        <f t="shared" si="119"/>
        <v>18-24</v>
      </c>
    </row>
    <row r="7647" spans="1:15" x14ac:dyDescent="0.35">
      <c r="A7647" t="s">
        <v>23467</v>
      </c>
      <c r="B7647" t="s">
        <v>1553</v>
      </c>
      <c r="C7647" t="s">
        <v>220</v>
      </c>
      <c r="D7647">
        <v>14</v>
      </c>
      <c r="E7647" t="s">
        <v>36</v>
      </c>
      <c r="F7647" t="s">
        <v>23468</v>
      </c>
      <c r="G7647" t="s">
        <v>23469</v>
      </c>
      <c r="H7647" t="s">
        <v>145</v>
      </c>
      <c r="I7647" t="s">
        <v>117</v>
      </c>
      <c r="J7647" t="s">
        <v>84</v>
      </c>
      <c r="K7647" s="1">
        <v>45766</v>
      </c>
      <c r="L7647" s="1">
        <v>45766</v>
      </c>
      <c r="M7647" t="s">
        <v>40</v>
      </c>
      <c r="N7647">
        <v>157905.95000000001</v>
      </c>
      <c r="O7647" t="str">
        <f t="shared" si="119"/>
        <v>&lt;18</v>
      </c>
    </row>
    <row r="7648" spans="1:15" x14ac:dyDescent="0.35">
      <c r="A7648" t="s">
        <v>23470</v>
      </c>
      <c r="B7648" t="s">
        <v>224</v>
      </c>
      <c r="C7648" t="s">
        <v>1007</v>
      </c>
      <c r="D7648">
        <v>40</v>
      </c>
      <c r="E7648" t="s">
        <v>27</v>
      </c>
      <c r="F7648" t="s">
        <v>23471</v>
      </c>
      <c r="G7648" t="s">
        <v>23472</v>
      </c>
      <c r="H7648" t="s">
        <v>145</v>
      </c>
      <c r="I7648" t="s">
        <v>47</v>
      </c>
      <c r="J7648" t="s">
        <v>84</v>
      </c>
      <c r="K7648" s="1">
        <v>45525</v>
      </c>
      <c r="L7648" s="1">
        <v>45841</v>
      </c>
      <c r="M7648" t="s">
        <v>49</v>
      </c>
      <c r="N7648">
        <v>120068.11</v>
      </c>
      <c r="O7648" t="str">
        <f t="shared" si="119"/>
        <v>35-44</v>
      </c>
    </row>
    <row r="7649" spans="1:15" x14ac:dyDescent="0.35">
      <c r="A7649" t="s">
        <v>23473</v>
      </c>
      <c r="B7649" t="s">
        <v>19040</v>
      </c>
      <c r="C7649" t="s">
        <v>2921</v>
      </c>
      <c r="D7649">
        <v>83</v>
      </c>
      <c r="E7649" t="s">
        <v>27</v>
      </c>
      <c r="F7649">
        <v>-3274</v>
      </c>
      <c r="G7649" t="s">
        <v>23474</v>
      </c>
      <c r="H7649" t="s">
        <v>55</v>
      </c>
      <c r="I7649" t="s">
        <v>117</v>
      </c>
      <c r="J7649" t="s">
        <v>48</v>
      </c>
      <c r="K7649" s="1">
        <v>45211</v>
      </c>
      <c r="L7649" s="1">
        <v>45687</v>
      </c>
      <c r="M7649" t="s">
        <v>23</v>
      </c>
      <c r="N7649">
        <v>131961.54</v>
      </c>
      <c r="O7649" t="str">
        <f t="shared" si="119"/>
        <v>65+</v>
      </c>
    </row>
    <row r="7650" spans="1:15" x14ac:dyDescent="0.35">
      <c r="A7650" t="s">
        <v>23475</v>
      </c>
      <c r="B7650" t="s">
        <v>138</v>
      </c>
      <c r="C7650" t="s">
        <v>330</v>
      </c>
      <c r="D7650">
        <v>41</v>
      </c>
      <c r="E7650" t="s">
        <v>17</v>
      </c>
      <c r="F7650" t="s">
        <v>23476</v>
      </c>
      <c r="G7650" t="s">
        <v>23477</v>
      </c>
      <c r="H7650" t="s">
        <v>55</v>
      </c>
      <c r="I7650" t="s">
        <v>31</v>
      </c>
      <c r="J7650" t="s">
        <v>62</v>
      </c>
      <c r="K7650" s="1">
        <v>45255</v>
      </c>
      <c r="L7650" s="1">
        <v>45805</v>
      </c>
      <c r="M7650" t="s">
        <v>49</v>
      </c>
      <c r="N7650">
        <v>36546.78</v>
      </c>
      <c r="O7650" t="str">
        <f t="shared" si="119"/>
        <v>35-44</v>
      </c>
    </row>
    <row r="7651" spans="1:15" x14ac:dyDescent="0.35">
      <c r="A7651" t="s">
        <v>23478</v>
      </c>
      <c r="B7651" t="s">
        <v>16302</v>
      </c>
      <c r="C7651" t="s">
        <v>692</v>
      </c>
      <c r="D7651">
        <v>73</v>
      </c>
      <c r="E7651" t="s">
        <v>27</v>
      </c>
      <c r="F7651" t="s">
        <v>23479</v>
      </c>
      <c r="G7651" t="s">
        <v>23480</v>
      </c>
      <c r="H7651" t="s">
        <v>145</v>
      </c>
      <c r="I7651" t="s">
        <v>105</v>
      </c>
      <c r="J7651" t="s">
        <v>32</v>
      </c>
      <c r="K7651" s="1">
        <v>45865</v>
      </c>
      <c r="L7651" s="1">
        <v>45865</v>
      </c>
      <c r="M7651" t="s">
        <v>40</v>
      </c>
      <c r="N7651">
        <v>158290.88</v>
      </c>
      <c r="O7651" t="str">
        <f t="shared" si="119"/>
        <v>65+</v>
      </c>
    </row>
    <row r="7652" spans="1:15" x14ac:dyDescent="0.35">
      <c r="A7652" t="s">
        <v>23481</v>
      </c>
      <c r="B7652" t="s">
        <v>3126</v>
      </c>
      <c r="C7652" t="s">
        <v>4482</v>
      </c>
      <c r="D7652">
        <v>25</v>
      </c>
      <c r="E7652" t="s">
        <v>36</v>
      </c>
      <c r="F7652" t="s">
        <v>23482</v>
      </c>
      <c r="G7652" t="s">
        <v>23483</v>
      </c>
      <c r="H7652" t="s">
        <v>30</v>
      </c>
      <c r="I7652" t="s">
        <v>47</v>
      </c>
      <c r="J7652" t="s">
        <v>84</v>
      </c>
      <c r="K7652" s="1">
        <v>45605</v>
      </c>
      <c r="L7652" s="1">
        <v>45666</v>
      </c>
      <c r="M7652" t="s">
        <v>49</v>
      </c>
      <c r="N7652">
        <v>176981.05</v>
      </c>
      <c r="O7652" t="str">
        <f t="shared" si="119"/>
        <v>25-34</v>
      </c>
    </row>
    <row r="7653" spans="1:15" x14ac:dyDescent="0.35">
      <c r="A7653" t="s">
        <v>23484</v>
      </c>
      <c r="B7653" t="s">
        <v>1801</v>
      </c>
      <c r="C7653" t="s">
        <v>162</v>
      </c>
      <c r="D7653">
        <v>34</v>
      </c>
      <c r="E7653" t="s">
        <v>27</v>
      </c>
      <c r="F7653" t="s">
        <v>23485</v>
      </c>
      <c r="G7653" t="s">
        <v>23486</v>
      </c>
      <c r="H7653" t="s">
        <v>20</v>
      </c>
      <c r="I7653" t="s">
        <v>56</v>
      </c>
      <c r="J7653" t="s">
        <v>32</v>
      </c>
      <c r="K7653" s="1">
        <v>45408</v>
      </c>
      <c r="L7653" s="1">
        <v>45881</v>
      </c>
      <c r="M7653" t="s">
        <v>49</v>
      </c>
      <c r="N7653">
        <v>45729.11</v>
      </c>
      <c r="O7653" t="str">
        <f t="shared" si="119"/>
        <v>25-34</v>
      </c>
    </row>
    <row r="7654" spans="1:15" x14ac:dyDescent="0.35">
      <c r="A7654" t="s">
        <v>23487</v>
      </c>
      <c r="B7654" t="s">
        <v>6045</v>
      </c>
      <c r="C7654" t="s">
        <v>401</v>
      </c>
      <c r="D7654">
        <v>82</v>
      </c>
      <c r="E7654" t="s">
        <v>36</v>
      </c>
      <c r="F7654" t="s">
        <v>23488</v>
      </c>
      <c r="G7654" t="s">
        <v>23489</v>
      </c>
      <c r="H7654" t="s">
        <v>111</v>
      </c>
      <c r="I7654" t="s">
        <v>31</v>
      </c>
      <c r="J7654" t="s">
        <v>62</v>
      </c>
      <c r="K7654" s="1">
        <v>45756</v>
      </c>
      <c r="L7654" s="1">
        <v>45756</v>
      </c>
      <c r="M7654" t="s">
        <v>40</v>
      </c>
      <c r="N7654">
        <v>68312.33</v>
      </c>
      <c r="O7654" t="str">
        <f t="shared" si="119"/>
        <v>65+</v>
      </c>
    </row>
    <row r="7655" spans="1:15" x14ac:dyDescent="0.35">
      <c r="A7655" t="s">
        <v>23490</v>
      </c>
      <c r="B7655" t="s">
        <v>796</v>
      </c>
      <c r="C7655" t="s">
        <v>619</v>
      </c>
      <c r="D7655">
        <v>62</v>
      </c>
      <c r="E7655" t="s">
        <v>36</v>
      </c>
      <c r="F7655" t="s">
        <v>23491</v>
      </c>
      <c r="G7655" t="s">
        <v>23492</v>
      </c>
      <c r="H7655" t="s">
        <v>20</v>
      </c>
      <c r="I7655" t="s">
        <v>105</v>
      </c>
      <c r="J7655" t="s">
        <v>32</v>
      </c>
      <c r="K7655" s="1">
        <v>45558</v>
      </c>
      <c r="L7655" s="1">
        <v>45558</v>
      </c>
      <c r="M7655" t="s">
        <v>23</v>
      </c>
      <c r="N7655">
        <v>139316.10999999999</v>
      </c>
      <c r="O7655" t="str">
        <f t="shared" si="119"/>
        <v>55-64</v>
      </c>
    </row>
    <row r="7656" spans="1:15" x14ac:dyDescent="0.35">
      <c r="A7656" t="s">
        <v>23493</v>
      </c>
      <c r="B7656" t="s">
        <v>350</v>
      </c>
      <c r="C7656" t="s">
        <v>4808</v>
      </c>
      <c r="D7656">
        <v>77</v>
      </c>
      <c r="E7656" t="s">
        <v>36</v>
      </c>
      <c r="F7656">
        <v>-5538</v>
      </c>
      <c r="G7656" t="s">
        <v>23494</v>
      </c>
      <c r="H7656" t="s">
        <v>46</v>
      </c>
      <c r="I7656" t="s">
        <v>31</v>
      </c>
      <c r="J7656" t="s">
        <v>22</v>
      </c>
      <c r="K7656" s="1">
        <v>45629</v>
      </c>
      <c r="L7656" s="1">
        <v>45629</v>
      </c>
      <c r="M7656" t="s">
        <v>23</v>
      </c>
      <c r="N7656">
        <v>197041.85</v>
      </c>
      <c r="O7656" t="str">
        <f t="shared" si="119"/>
        <v>65+</v>
      </c>
    </row>
    <row r="7657" spans="1:15" x14ac:dyDescent="0.35">
      <c r="A7657" t="s">
        <v>23495</v>
      </c>
      <c r="B7657" t="s">
        <v>365</v>
      </c>
      <c r="C7657" t="s">
        <v>3916</v>
      </c>
      <c r="D7657">
        <v>40</v>
      </c>
      <c r="E7657" t="s">
        <v>17</v>
      </c>
      <c r="F7657" t="s">
        <v>23496</v>
      </c>
      <c r="G7657" t="s">
        <v>23497</v>
      </c>
      <c r="H7657" t="s">
        <v>55</v>
      </c>
      <c r="I7657" t="s">
        <v>105</v>
      </c>
      <c r="J7657" t="s">
        <v>22</v>
      </c>
      <c r="K7657" s="1">
        <v>45443</v>
      </c>
      <c r="L7657" s="1">
        <v>45700</v>
      </c>
      <c r="M7657" t="s">
        <v>40</v>
      </c>
      <c r="N7657">
        <v>169690.76</v>
      </c>
      <c r="O7657" t="str">
        <f t="shared" si="119"/>
        <v>35-44</v>
      </c>
    </row>
    <row r="7658" spans="1:15" x14ac:dyDescent="0.35">
      <c r="A7658" t="s">
        <v>23498</v>
      </c>
      <c r="B7658" t="s">
        <v>1577</v>
      </c>
      <c r="C7658" t="s">
        <v>652</v>
      </c>
      <c r="D7658">
        <v>76</v>
      </c>
      <c r="E7658" t="s">
        <v>17</v>
      </c>
      <c r="F7658" t="s">
        <v>23499</v>
      </c>
      <c r="G7658" t="s">
        <v>23500</v>
      </c>
      <c r="H7658" t="s">
        <v>145</v>
      </c>
      <c r="I7658" t="s">
        <v>61</v>
      </c>
      <c r="J7658" t="s">
        <v>62</v>
      </c>
      <c r="K7658" s="1">
        <v>45734</v>
      </c>
      <c r="L7658" s="1">
        <v>45734</v>
      </c>
      <c r="M7658" t="s">
        <v>40</v>
      </c>
      <c r="N7658">
        <v>139099.9</v>
      </c>
      <c r="O7658" t="str">
        <f t="shared" si="119"/>
        <v>65+</v>
      </c>
    </row>
    <row r="7659" spans="1:15" x14ac:dyDescent="0.35">
      <c r="A7659" t="s">
        <v>23501</v>
      </c>
      <c r="B7659" t="s">
        <v>541</v>
      </c>
      <c r="C7659" t="s">
        <v>4011</v>
      </c>
      <c r="D7659">
        <v>19</v>
      </c>
      <c r="E7659" t="s">
        <v>36</v>
      </c>
      <c r="F7659" t="s">
        <v>23502</v>
      </c>
      <c r="G7659" t="s">
        <v>23503</v>
      </c>
      <c r="H7659" t="s">
        <v>39</v>
      </c>
      <c r="I7659" t="s">
        <v>31</v>
      </c>
      <c r="J7659" t="s">
        <v>48</v>
      </c>
      <c r="K7659" s="1">
        <v>45504</v>
      </c>
      <c r="L7659" s="1">
        <v>45829</v>
      </c>
      <c r="M7659" t="s">
        <v>40</v>
      </c>
      <c r="N7659">
        <v>192992.41</v>
      </c>
      <c r="O7659" t="str">
        <f t="shared" si="119"/>
        <v>18-24</v>
      </c>
    </row>
    <row r="7660" spans="1:15" x14ac:dyDescent="0.35">
      <c r="A7660" t="s">
        <v>23504</v>
      </c>
      <c r="B7660" t="s">
        <v>1665</v>
      </c>
      <c r="C7660" t="s">
        <v>8918</v>
      </c>
      <c r="D7660">
        <v>53</v>
      </c>
      <c r="E7660" t="s">
        <v>27</v>
      </c>
      <c r="F7660">
        <v>6643997172</v>
      </c>
      <c r="G7660" t="s">
        <v>23505</v>
      </c>
      <c r="H7660" t="s">
        <v>46</v>
      </c>
      <c r="I7660" t="s">
        <v>56</v>
      </c>
      <c r="J7660" t="s">
        <v>32</v>
      </c>
      <c r="K7660" s="1">
        <v>45343</v>
      </c>
      <c r="L7660" s="1">
        <v>45633</v>
      </c>
      <c r="M7660" t="s">
        <v>40</v>
      </c>
      <c r="N7660">
        <v>175827.8</v>
      </c>
      <c r="O7660" t="str">
        <f t="shared" si="119"/>
        <v>45-54</v>
      </c>
    </row>
    <row r="7661" spans="1:15" x14ac:dyDescent="0.35">
      <c r="A7661" t="s">
        <v>23506</v>
      </c>
      <c r="B7661" t="s">
        <v>91</v>
      </c>
      <c r="C7661" t="s">
        <v>1793</v>
      </c>
      <c r="D7661">
        <v>45</v>
      </c>
      <c r="E7661" t="s">
        <v>17</v>
      </c>
      <c r="F7661" t="s">
        <v>23507</v>
      </c>
      <c r="G7661" t="s">
        <v>23508</v>
      </c>
      <c r="H7661" t="s">
        <v>111</v>
      </c>
      <c r="I7661" t="s">
        <v>21</v>
      </c>
      <c r="J7661" t="s">
        <v>62</v>
      </c>
      <c r="K7661" s="1">
        <v>45846</v>
      </c>
      <c r="L7661" s="1">
        <v>45846</v>
      </c>
      <c r="M7661" t="s">
        <v>49</v>
      </c>
      <c r="N7661">
        <v>77327.95</v>
      </c>
      <c r="O7661" t="str">
        <f t="shared" si="119"/>
        <v>45-54</v>
      </c>
    </row>
    <row r="7662" spans="1:15" x14ac:dyDescent="0.35">
      <c r="A7662" t="s">
        <v>23509</v>
      </c>
      <c r="B7662" t="s">
        <v>5584</v>
      </c>
      <c r="C7662" t="s">
        <v>284</v>
      </c>
      <c r="D7662">
        <v>14</v>
      </c>
      <c r="E7662" t="s">
        <v>36</v>
      </c>
      <c r="F7662" t="s">
        <v>23510</v>
      </c>
      <c r="G7662" t="s">
        <v>23511</v>
      </c>
      <c r="H7662" t="s">
        <v>145</v>
      </c>
      <c r="I7662" t="s">
        <v>68</v>
      </c>
      <c r="J7662" t="s">
        <v>22</v>
      </c>
      <c r="K7662" s="1">
        <v>45319</v>
      </c>
      <c r="L7662" s="1">
        <v>45831</v>
      </c>
      <c r="M7662" t="s">
        <v>40</v>
      </c>
      <c r="N7662">
        <v>199665.31</v>
      </c>
      <c r="O7662" t="str">
        <f t="shared" si="119"/>
        <v>&lt;18</v>
      </c>
    </row>
    <row r="7663" spans="1:15" x14ac:dyDescent="0.35">
      <c r="A7663" t="s">
        <v>23512</v>
      </c>
      <c r="B7663" t="s">
        <v>17399</v>
      </c>
      <c r="C7663" t="s">
        <v>727</v>
      </c>
      <c r="D7663">
        <v>73</v>
      </c>
      <c r="E7663" t="s">
        <v>36</v>
      </c>
      <c r="F7663" t="s">
        <v>23513</v>
      </c>
      <c r="G7663" t="s">
        <v>23514</v>
      </c>
      <c r="H7663" t="s">
        <v>111</v>
      </c>
      <c r="I7663" t="s">
        <v>68</v>
      </c>
      <c r="J7663" t="s">
        <v>32</v>
      </c>
      <c r="K7663" s="1">
        <v>45371</v>
      </c>
      <c r="L7663" s="1">
        <v>45707</v>
      </c>
      <c r="M7663" t="s">
        <v>49</v>
      </c>
      <c r="N7663">
        <v>145132.56</v>
      </c>
      <c r="O7663" t="str">
        <f t="shared" si="119"/>
        <v>65+</v>
      </c>
    </row>
    <row r="7664" spans="1:15" x14ac:dyDescent="0.35">
      <c r="A7664" t="s">
        <v>23515</v>
      </c>
      <c r="B7664" t="s">
        <v>70</v>
      </c>
      <c r="C7664" t="s">
        <v>480</v>
      </c>
      <c r="D7664">
        <v>45</v>
      </c>
      <c r="E7664" t="s">
        <v>27</v>
      </c>
      <c r="F7664" t="s">
        <v>23516</v>
      </c>
      <c r="G7664" t="s">
        <v>16016</v>
      </c>
      <c r="H7664" t="s">
        <v>46</v>
      </c>
      <c r="I7664" t="s">
        <v>105</v>
      </c>
      <c r="J7664" t="s">
        <v>84</v>
      </c>
      <c r="K7664" s="1">
        <v>45716</v>
      </c>
      <c r="L7664" s="1">
        <v>45716</v>
      </c>
      <c r="M7664" t="s">
        <v>40</v>
      </c>
      <c r="N7664">
        <v>87962.43</v>
      </c>
      <c r="O7664" t="str">
        <f t="shared" si="119"/>
        <v>45-54</v>
      </c>
    </row>
    <row r="7665" spans="1:15" x14ac:dyDescent="0.35">
      <c r="A7665" t="s">
        <v>23517</v>
      </c>
      <c r="B7665" t="s">
        <v>809</v>
      </c>
      <c r="C7665" t="s">
        <v>715</v>
      </c>
      <c r="D7665">
        <v>64</v>
      </c>
      <c r="E7665" t="s">
        <v>17</v>
      </c>
      <c r="F7665">
        <v>-7203</v>
      </c>
      <c r="G7665" t="s">
        <v>7399</v>
      </c>
      <c r="H7665" t="s">
        <v>20</v>
      </c>
      <c r="I7665" t="s">
        <v>47</v>
      </c>
      <c r="J7665" t="s">
        <v>48</v>
      </c>
      <c r="K7665" s="1">
        <v>45543</v>
      </c>
      <c r="L7665" s="1">
        <v>45552</v>
      </c>
      <c r="M7665" t="s">
        <v>49</v>
      </c>
      <c r="N7665">
        <v>192682.06</v>
      </c>
      <c r="O7665" t="str">
        <f t="shared" si="119"/>
        <v>55-64</v>
      </c>
    </row>
    <row r="7666" spans="1:15" x14ac:dyDescent="0.35">
      <c r="A7666" t="s">
        <v>23518</v>
      </c>
      <c r="B7666" t="s">
        <v>1241</v>
      </c>
      <c r="C7666" t="s">
        <v>1035</v>
      </c>
      <c r="D7666">
        <v>77</v>
      </c>
      <c r="E7666" t="s">
        <v>27</v>
      </c>
      <c r="F7666" t="s">
        <v>23519</v>
      </c>
      <c r="G7666" t="s">
        <v>23520</v>
      </c>
      <c r="H7666" t="s">
        <v>111</v>
      </c>
      <c r="I7666" t="s">
        <v>21</v>
      </c>
      <c r="J7666" t="s">
        <v>48</v>
      </c>
      <c r="K7666" s="1">
        <v>45760</v>
      </c>
      <c r="L7666" s="1">
        <v>45769</v>
      </c>
      <c r="M7666" t="s">
        <v>23</v>
      </c>
      <c r="N7666">
        <v>100498.11</v>
      </c>
      <c r="O7666" t="str">
        <f t="shared" si="119"/>
        <v>65+</v>
      </c>
    </row>
    <row r="7667" spans="1:15" x14ac:dyDescent="0.35">
      <c r="A7667" t="s">
        <v>23521</v>
      </c>
      <c r="B7667" t="s">
        <v>982</v>
      </c>
      <c r="C7667" t="s">
        <v>6315</v>
      </c>
      <c r="D7667">
        <v>27</v>
      </c>
      <c r="E7667" t="s">
        <v>36</v>
      </c>
      <c r="F7667" t="s">
        <v>23522</v>
      </c>
      <c r="G7667" t="s">
        <v>23523</v>
      </c>
      <c r="H7667" t="s">
        <v>55</v>
      </c>
      <c r="I7667" t="s">
        <v>61</v>
      </c>
      <c r="J7667" t="s">
        <v>32</v>
      </c>
      <c r="K7667" s="1">
        <v>45389</v>
      </c>
      <c r="L7667" s="1">
        <v>45845</v>
      </c>
      <c r="M7667" t="s">
        <v>49</v>
      </c>
      <c r="N7667">
        <v>192304.85</v>
      </c>
      <c r="O7667" t="str">
        <f t="shared" si="119"/>
        <v>25-34</v>
      </c>
    </row>
    <row r="7668" spans="1:15" x14ac:dyDescent="0.35">
      <c r="A7668" t="s">
        <v>23524</v>
      </c>
      <c r="B7668" t="s">
        <v>80</v>
      </c>
      <c r="C7668" t="s">
        <v>3362</v>
      </c>
      <c r="D7668">
        <v>67</v>
      </c>
      <c r="E7668" t="s">
        <v>27</v>
      </c>
      <c r="F7668">
        <v>7373859263</v>
      </c>
      <c r="G7668" t="s">
        <v>23525</v>
      </c>
      <c r="H7668" t="s">
        <v>20</v>
      </c>
      <c r="I7668" t="s">
        <v>21</v>
      </c>
      <c r="J7668" t="s">
        <v>48</v>
      </c>
      <c r="K7668" s="1">
        <v>45571</v>
      </c>
      <c r="L7668" s="1">
        <v>45571</v>
      </c>
      <c r="M7668" t="s">
        <v>40</v>
      </c>
      <c r="N7668">
        <v>45861.05</v>
      </c>
      <c r="O7668" t="str">
        <f t="shared" si="119"/>
        <v>65+</v>
      </c>
    </row>
    <row r="7669" spans="1:15" x14ac:dyDescent="0.35">
      <c r="A7669" t="s">
        <v>23526</v>
      </c>
      <c r="B7669" t="s">
        <v>1104</v>
      </c>
      <c r="C7669" t="s">
        <v>2225</v>
      </c>
      <c r="D7669">
        <v>21</v>
      </c>
      <c r="E7669" t="s">
        <v>27</v>
      </c>
      <c r="F7669" t="s">
        <v>23527</v>
      </c>
      <c r="G7669" t="s">
        <v>23528</v>
      </c>
      <c r="H7669" t="s">
        <v>39</v>
      </c>
      <c r="I7669" t="s">
        <v>105</v>
      </c>
      <c r="J7669" t="s">
        <v>32</v>
      </c>
      <c r="K7669" s="1">
        <v>45683</v>
      </c>
      <c r="L7669" s="1">
        <v>45908</v>
      </c>
      <c r="M7669" t="s">
        <v>23</v>
      </c>
      <c r="N7669">
        <v>172421.83</v>
      </c>
      <c r="O7669" t="str">
        <f t="shared" si="119"/>
        <v>18-24</v>
      </c>
    </row>
    <row r="7670" spans="1:15" x14ac:dyDescent="0.35">
      <c r="A7670" t="s">
        <v>23529</v>
      </c>
      <c r="B7670" t="s">
        <v>3614</v>
      </c>
      <c r="C7670" t="s">
        <v>4967</v>
      </c>
      <c r="D7670">
        <v>19</v>
      </c>
      <c r="E7670" t="s">
        <v>17</v>
      </c>
      <c r="F7670" t="s">
        <v>23530</v>
      </c>
      <c r="G7670" t="s">
        <v>23531</v>
      </c>
      <c r="H7670" t="s">
        <v>111</v>
      </c>
      <c r="I7670" t="s">
        <v>21</v>
      </c>
      <c r="J7670" t="s">
        <v>22</v>
      </c>
      <c r="K7670" s="1">
        <v>45317</v>
      </c>
      <c r="L7670" s="1">
        <v>45807</v>
      </c>
      <c r="M7670" t="s">
        <v>23</v>
      </c>
      <c r="N7670">
        <v>162563.25</v>
      </c>
      <c r="O7670" t="str">
        <f t="shared" si="119"/>
        <v>18-24</v>
      </c>
    </row>
    <row r="7671" spans="1:15" x14ac:dyDescent="0.35">
      <c r="A7671" t="s">
        <v>23532</v>
      </c>
      <c r="B7671" t="s">
        <v>58</v>
      </c>
      <c r="C7671" t="s">
        <v>1436</v>
      </c>
      <c r="D7671">
        <v>52</v>
      </c>
      <c r="E7671" t="s">
        <v>36</v>
      </c>
      <c r="F7671" t="s">
        <v>23533</v>
      </c>
      <c r="G7671" t="s">
        <v>23534</v>
      </c>
      <c r="H7671" t="s">
        <v>30</v>
      </c>
      <c r="I7671" t="s">
        <v>68</v>
      </c>
      <c r="J7671" t="s">
        <v>62</v>
      </c>
      <c r="K7671" s="1">
        <v>45178</v>
      </c>
      <c r="L7671" s="1">
        <v>45560</v>
      </c>
      <c r="M7671" t="s">
        <v>40</v>
      </c>
      <c r="N7671">
        <v>13918.41</v>
      </c>
      <c r="O7671" t="str">
        <f t="shared" si="119"/>
        <v>45-54</v>
      </c>
    </row>
    <row r="7672" spans="1:15" x14ac:dyDescent="0.35">
      <c r="A7672" t="s">
        <v>23535</v>
      </c>
      <c r="B7672" t="s">
        <v>5085</v>
      </c>
      <c r="C7672" t="s">
        <v>1514</v>
      </c>
      <c r="D7672">
        <v>85</v>
      </c>
      <c r="E7672" t="s">
        <v>17</v>
      </c>
      <c r="F7672" t="s">
        <v>23536</v>
      </c>
      <c r="G7672" t="s">
        <v>23537</v>
      </c>
      <c r="H7672" t="s">
        <v>39</v>
      </c>
      <c r="I7672" t="s">
        <v>21</v>
      </c>
      <c r="J7672" t="s">
        <v>22</v>
      </c>
      <c r="K7672" s="1">
        <v>45664</v>
      </c>
      <c r="L7672" s="1">
        <v>45873</v>
      </c>
      <c r="M7672" t="s">
        <v>49</v>
      </c>
      <c r="N7672">
        <v>70220.539999999994</v>
      </c>
      <c r="O7672" t="str">
        <f t="shared" si="119"/>
        <v>65+</v>
      </c>
    </row>
    <row r="7673" spans="1:15" x14ac:dyDescent="0.35">
      <c r="A7673" t="s">
        <v>23538</v>
      </c>
      <c r="B7673" t="s">
        <v>224</v>
      </c>
      <c r="C7673" t="s">
        <v>172</v>
      </c>
      <c r="D7673">
        <v>86</v>
      </c>
      <c r="E7673" t="s">
        <v>36</v>
      </c>
      <c r="F7673" t="s">
        <v>23539</v>
      </c>
      <c r="G7673" t="s">
        <v>3467</v>
      </c>
      <c r="H7673" t="s">
        <v>55</v>
      </c>
      <c r="I7673" t="s">
        <v>31</v>
      </c>
      <c r="J7673" t="s">
        <v>22</v>
      </c>
      <c r="K7673" s="1">
        <v>45666</v>
      </c>
      <c r="L7673" s="1">
        <v>45818</v>
      </c>
      <c r="M7673" t="s">
        <v>23</v>
      </c>
      <c r="N7673">
        <v>149627.10999999999</v>
      </c>
      <c r="O7673" t="str">
        <f t="shared" si="119"/>
        <v>65+</v>
      </c>
    </row>
    <row r="7674" spans="1:15" x14ac:dyDescent="0.35">
      <c r="A7674" t="s">
        <v>23540</v>
      </c>
      <c r="B7674" t="s">
        <v>10076</v>
      </c>
      <c r="C7674" t="s">
        <v>542</v>
      </c>
      <c r="D7674">
        <v>45</v>
      </c>
      <c r="E7674" t="s">
        <v>27</v>
      </c>
      <c r="F7674" t="s">
        <v>23541</v>
      </c>
      <c r="G7674" t="s">
        <v>23542</v>
      </c>
      <c r="H7674" t="s">
        <v>145</v>
      </c>
      <c r="I7674" t="s">
        <v>56</v>
      </c>
      <c r="J7674" t="s">
        <v>62</v>
      </c>
      <c r="K7674" s="1">
        <v>45435</v>
      </c>
      <c r="L7674" s="1">
        <v>45777</v>
      </c>
      <c r="M7674" t="s">
        <v>23</v>
      </c>
      <c r="N7674">
        <v>69265.77</v>
      </c>
      <c r="O7674" t="str">
        <f t="shared" si="119"/>
        <v>45-54</v>
      </c>
    </row>
    <row r="7675" spans="1:15" x14ac:dyDescent="0.35">
      <c r="A7675" t="s">
        <v>23543</v>
      </c>
      <c r="B7675" t="s">
        <v>3634</v>
      </c>
      <c r="C7675" t="s">
        <v>2003</v>
      </c>
      <c r="D7675">
        <v>59</v>
      </c>
      <c r="E7675" t="s">
        <v>17</v>
      </c>
      <c r="F7675" t="s">
        <v>23544</v>
      </c>
      <c r="G7675" t="s">
        <v>23545</v>
      </c>
      <c r="H7675" t="s">
        <v>20</v>
      </c>
      <c r="I7675" t="s">
        <v>56</v>
      </c>
      <c r="J7675" t="s">
        <v>48</v>
      </c>
      <c r="K7675" s="1">
        <v>45501</v>
      </c>
      <c r="L7675" s="1">
        <v>45792</v>
      </c>
      <c r="M7675" t="s">
        <v>40</v>
      </c>
      <c r="N7675">
        <v>134083.07999999999</v>
      </c>
      <c r="O7675" t="str">
        <f t="shared" si="119"/>
        <v>55-64</v>
      </c>
    </row>
    <row r="7676" spans="1:15" x14ac:dyDescent="0.35">
      <c r="A7676" t="s">
        <v>23546</v>
      </c>
      <c r="B7676" t="s">
        <v>107</v>
      </c>
      <c r="C7676" t="s">
        <v>334</v>
      </c>
      <c r="D7676">
        <v>6</v>
      </c>
      <c r="E7676" t="s">
        <v>17</v>
      </c>
      <c r="F7676" t="s">
        <v>23547</v>
      </c>
      <c r="G7676" t="s">
        <v>23548</v>
      </c>
      <c r="H7676" t="s">
        <v>30</v>
      </c>
      <c r="I7676" t="s">
        <v>21</v>
      </c>
      <c r="J7676" t="s">
        <v>84</v>
      </c>
      <c r="K7676" s="1">
        <v>45412</v>
      </c>
      <c r="L7676" s="1">
        <v>45835</v>
      </c>
      <c r="M7676" t="s">
        <v>40</v>
      </c>
      <c r="N7676">
        <v>186236.87</v>
      </c>
      <c r="O7676" t="str">
        <f t="shared" si="119"/>
        <v>&lt;18</v>
      </c>
    </row>
    <row r="7677" spans="1:15" x14ac:dyDescent="0.35">
      <c r="A7677" t="s">
        <v>23549</v>
      </c>
      <c r="B7677" t="s">
        <v>42</v>
      </c>
      <c r="C7677" t="s">
        <v>157</v>
      </c>
      <c r="D7677">
        <v>37</v>
      </c>
      <c r="E7677" t="s">
        <v>17</v>
      </c>
      <c r="F7677" t="s">
        <v>23550</v>
      </c>
      <c r="G7677" t="s">
        <v>23551</v>
      </c>
      <c r="H7677" t="s">
        <v>20</v>
      </c>
      <c r="I7677" t="s">
        <v>61</v>
      </c>
      <c r="J7677" t="s">
        <v>84</v>
      </c>
      <c r="K7677" s="1">
        <v>45476</v>
      </c>
      <c r="L7677" s="1">
        <v>45830</v>
      </c>
      <c r="M7677" t="s">
        <v>40</v>
      </c>
      <c r="N7677">
        <v>152570.65</v>
      </c>
      <c r="O7677" t="str">
        <f t="shared" si="119"/>
        <v>35-44</v>
      </c>
    </row>
    <row r="7678" spans="1:15" x14ac:dyDescent="0.35">
      <c r="A7678" t="s">
        <v>23552</v>
      </c>
      <c r="B7678" t="s">
        <v>537</v>
      </c>
      <c r="C7678" t="s">
        <v>1222</v>
      </c>
      <c r="D7678">
        <v>79</v>
      </c>
      <c r="E7678" t="s">
        <v>36</v>
      </c>
      <c r="F7678">
        <v>8996189696</v>
      </c>
      <c r="G7678" t="s">
        <v>23553</v>
      </c>
      <c r="H7678" t="s">
        <v>145</v>
      </c>
      <c r="I7678" t="s">
        <v>117</v>
      </c>
      <c r="J7678" t="s">
        <v>32</v>
      </c>
      <c r="K7678" s="1">
        <v>45426</v>
      </c>
      <c r="L7678" s="1">
        <v>45836</v>
      </c>
      <c r="M7678" t="s">
        <v>40</v>
      </c>
      <c r="N7678">
        <v>11312.91</v>
      </c>
      <c r="O7678" t="str">
        <f t="shared" si="119"/>
        <v>65+</v>
      </c>
    </row>
    <row r="7679" spans="1:15" x14ac:dyDescent="0.35">
      <c r="A7679" t="s">
        <v>23554</v>
      </c>
      <c r="B7679" t="s">
        <v>441</v>
      </c>
      <c r="C7679" t="s">
        <v>6315</v>
      </c>
      <c r="D7679">
        <v>23</v>
      </c>
      <c r="E7679" t="s">
        <v>17</v>
      </c>
      <c r="F7679" t="s">
        <v>23555</v>
      </c>
      <c r="G7679" t="s">
        <v>23556</v>
      </c>
      <c r="H7679" t="s">
        <v>30</v>
      </c>
      <c r="I7679" t="s">
        <v>31</v>
      </c>
      <c r="J7679" t="s">
        <v>84</v>
      </c>
      <c r="K7679" s="1">
        <v>45244</v>
      </c>
      <c r="L7679" s="1">
        <v>45684</v>
      </c>
      <c r="M7679" t="s">
        <v>23</v>
      </c>
      <c r="N7679">
        <v>124213.6</v>
      </c>
      <c r="O7679" t="str">
        <f t="shared" si="119"/>
        <v>18-24</v>
      </c>
    </row>
    <row r="7680" spans="1:15" x14ac:dyDescent="0.35">
      <c r="A7680" t="s">
        <v>23557</v>
      </c>
      <c r="B7680" t="s">
        <v>321</v>
      </c>
      <c r="C7680" t="s">
        <v>1327</v>
      </c>
      <c r="D7680">
        <v>28</v>
      </c>
      <c r="E7680" t="s">
        <v>17</v>
      </c>
      <c r="F7680" t="s">
        <v>23558</v>
      </c>
      <c r="G7680" t="s">
        <v>23559</v>
      </c>
      <c r="H7680" t="s">
        <v>30</v>
      </c>
      <c r="I7680" t="s">
        <v>47</v>
      </c>
      <c r="J7680" t="s">
        <v>62</v>
      </c>
      <c r="K7680" s="1">
        <v>45658</v>
      </c>
      <c r="L7680" s="1">
        <v>45658</v>
      </c>
      <c r="M7680" t="s">
        <v>23</v>
      </c>
      <c r="N7680">
        <v>41159.21</v>
      </c>
      <c r="O7680" t="str">
        <f t="shared" si="119"/>
        <v>25-34</v>
      </c>
    </row>
    <row r="7681" spans="1:15" x14ac:dyDescent="0.35">
      <c r="A7681" t="s">
        <v>23560</v>
      </c>
      <c r="B7681" t="s">
        <v>166</v>
      </c>
      <c r="C7681" t="s">
        <v>5225</v>
      </c>
      <c r="D7681">
        <v>40</v>
      </c>
      <c r="E7681" t="s">
        <v>17</v>
      </c>
      <c r="F7681" t="s">
        <v>23561</v>
      </c>
      <c r="G7681" t="s">
        <v>23562</v>
      </c>
      <c r="H7681" t="s">
        <v>39</v>
      </c>
      <c r="I7681" t="s">
        <v>21</v>
      </c>
      <c r="J7681" t="s">
        <v>22</v>
      </c>
      <c r="K7681" s="1">
        <v>45880</v>
      </c>
      <c r="L7681" s="1">
        <v>45884</v>
      </c>
      <c r="M7681" t="s">
        <v>23</v>
      </c>
      <c r="N7681">
        <v>164686.25</v>
      </c>
      <c r="O7681" t="str">
        <f t="shared" si="119"/>
        <v>35-44</v>
      </c>
    </row>
    <row r="7682" spans="1:15" x14ac:dyDescent="0.35">
      <c r="A7682" t="s">
        <v>23563</v>
      </c>
      <c r="B7682" t="s">
        <v>19025</v>
      </c>
      <c r="C7682" t="s">
        <v>5911</v>
      </c>
      <c r="D7682">
        <v>86</v>
      </c>
      <c r="E7682" t="s">
        <v>17</v>
      </c>
      <c r="F7682" t="s">
        <v>23564</v>
      </c>
      <c r="G7682" t="s">
        <v>23565</v>
      </c>
      <c r="H7682" t="s">
        <v>55</v>
      </c>
      <c r="I7682" t="s">
        <v>61</v>
      </c>
      <c r="J7682" t="s">
        <v>62</v>
      </c>
      <c r="K7682" s="1">
        <v>45486</v>
      </c>
      <c r="L7682" s="1">
        <v>45603</v>
      </c>
      <c r="M7682" t="s">
        <v>49</v>
      </c>
      <c r="N7682">
        <v>63303.27</v>
      </c>
      <c r="O7682" t="str">
        <f t="shared" si="119"/>
        <v>65+</v>
      </c>
    </row>
    <row r="7683" spans="1:15" x14ac:dyDescent="0.35">
      <c r="A7683" t="s">
        <v>23566</v>
      </c>
      <c r="B7683" t="s">
        <v>1145</v>
      </c>
      <c r="C7683" t="s">
        <v>1397</v>
      </c>
      <c r="D7683">
        <v>86</v>
      </c>
      <c r="E7683" t="s">
        <v>17</v>
      </c>
      <c r="F7683" t="s">
        <v>23567</v>
      </c>
      <c r="G7683" t="s">
        <v>23568</v>
      </c>
      <c r="H7683" t="s">
        <v>46</v>
      </c>
      <c r="I7683" t="s">
        <v>105</v>
      </c>
      <c r="J7683" t="s">
        <v>48</v>
      </c>
      <c r="K7683" s="1">
        <v>45299</v>
      </c>
      <c r="L7683" s="1">
        <v>45888</v>
      </c>
      <c r="M7683" t="s">
        <v>40</v>
      </c>
      <c r="N7683">
        <v>18465.45</v>
      </c>
      <c r="O7683" t="str">
        <f t="shared" ref="O7683:O7746" si="120">IF(D7683&lt;18,"&lt;18",IF(D7683&lt;25,"18-24",IF(D7683&lt;35,"25-34",IF(D7683&lt;45,"35-44",IF(D7683&lt;55,"45-54",IF(D7683&lt;65,"55-64",IF(D7683&gt;=65,"65+","")))))))</f>
        <v>65+</v>
      </c>
    </row>
    <row r="7684" spans="1:15" x14ac:dyDescent="0.35">
      <c r="A7684" t="s">
        <v>23569</v>
      </c>
      <c r="B7684" t="s">
        <v>10378</v>
      </c>
      <c r="C7684" t="s">
        <v>139</v>
      </c>
      <c r="D7684">
        <v>23</v>
      </c>
      <c r="E7684" t="s">
        <v>36</v>
      </c>
      <c r="F7684" t="s">
        <v>23570</v>
      </c>
      <c r="G7684" t="s">
        <v>23571</v>
      </c>
      <c r="H7684" t="s">
        <v>39</v>
      </c>
      <c r="I7684" t="s">
        <v>31</v>
      </c>
      <c r="J7684" t="s">
        <v>22</v>
      </c>
      <c r="K7684" s="1">
        <v>45512</v>
      </c>
      <c r="L7684" s="1">
        <v>45648</v>
      </c>
      <c r="M7684" t="s">
        <v>40</v>
      </c>
      <c r="N7684">
        <v>87925.759999999995</v>
      </c>
      <c r="O7684" t="str">
        <f t="shared" si="120"/>
        <v>18-24</v>
      </c>
    </row>
    <row r="7685" spans="1:15" x14ac:dyDescent="0.35">
      <c r="A7685" t="s">
        <v>23572</v>
      </c>
      <c r="B7685" t="s">
        <v>5428</v>
      </c>
      <c r="C7685" t="s">
        <v>1408</v>
      </c>
      <c r="D7685">
        <v>48</v>
      </c>
      <c r="E7685" t="s">
        <v>36</v>
      </c>
      <c r="F7685" t="s">
        <v>23573</v>
      </c>
      <c r="G7685" t="s">
        <v>23574</v>
      </c>
      <c r="H7685" t="s">
        <v>111</v>
      </c>
      <c r="I7685" t="s">
        <v>21</v>
      </c>
      <c r="J7685" t="s">
        <v>62</v>
      </c>
      <c r="K7685" s="1">
        <v>45203</v>
      </c>
      <c r="L7685" s="1">
        <v>45695</v>
      </c>
      <c r="M7685" t="s">
        <v>49</v>
      </c>
      <c r="N7685">
        <v>98779.45</v>
      </c>
      <c r="O7685" t="str">
        <f t="shared" si="120"/>
        <v>45-54</v>
      </c>
    </row>
    <row r="7686" spans="1:15" x14ac:dyDescent="0.35">
      <c r="A7686" t="s">
        <v>23575</v>
      </c>
      <c r="B7686" t="s">
        <v>2557</v>
      </c>
      <c r="C7686" t="s">
        <v>248</v>
      </c>
      <c r="D7686">
        <v>80</v>
      </c>
      <c r="E7686" t="s">
        <v>36</v>
      </c>
      <c r="F7686" t="s">
        <v>23576</v>
      </c>
      <c r="G7686" t="s">
        <v>23577</v>
      </c>
      <c r="H7686" t="s">
        <v>20</v>
      </c>
      <c r="I7686" t="s">
        <v>68</v>
      </c>
      <c r="J7686" t="s">
        <v>48</v>
      </c>
      <c r="K7686" s="1">
        <v>45189</v>
      </c>
      <c r="L7686" s="1">
        <v>45779</v>
      </c>
      <c r="M7686" t="s">
        <v>49</v>
      </c>
      <c r="N7686">
        <v>97722.5</v>
      </c>
      <c r="O7686" t="str">
        <f t="shared" si="120"/>
        <v>65+</v>
      </c>
    </row>
    <row r="7687" spans="1:15" x14ac:dyDescent="0.35">
      <c r="A7687" t="s">
        <v>23578</v>
      </c>
      <c r="B7687" t="s">
        <v>484</v>
      </c>
      <c r="C7687" t="s">
        <v>6315</v>
      </c>
      <c r="D7687">
        <v>27</v>
      </c>
      <c r="E7687" t="s">
        <v>27</v>
      </c>
      <c r="F7687" t="s">
        <v>23579</v>
      </c>
      <c r="G7687" t="s">
        <v>23580</v>
      </c>
      <c r="H7687" t="s">
        <v>46</v>
      </c>
      <c r="I7687" t="s">
        <v>31</v>
      </c>
      <c r="J7687" t="s">
        <v>22</v>
      </c>
      <c r="K7687" s="1">
        <v>45670</v>
      </c>
      <c r="L7687" s="1">
        <v>45818</v>
      </c>
      <c r="M7687" t="s">
        <v>49</v>
      </c>
      <c r="N7687">
        <v>179828.2</v>
      </c>
      <c r="O7687" t="str">
        <f t="shared" si="120"/>
        <v>25-34</v>
      </c>
    </row>
    <row r="7688" spans="1:15" x14ac:dyDescent="0.35">
      <c r="A7688" t="s">
        <v>23581</v>
      </c>
      <c r="B7688" t="s">
        <v>119</v>
      </c>
      <c r="C7688" t="s">
        <v>6231</v>
      </c>
      <c r="D7688">
        <v>72</v>
      </c>
      <c r="E7688" t="s">
        <v>27</v>
      </c>
      <c r="F7688" t="s">
        <v>23582</v>
      </c>
      <c r="G7688" t="s">
        <v>23583</v>
      </c>
      <c r="H7688" t="s">
        <v>20</v>
      </c>
      <c r="I7688" t="s">
        <v>68</v>
      </c>
      <c r="J7688" t="s">
        <v>84</v>
      </c>
      <c r="K7688" s="1">
        <v>45398</v>
      </c>
      <c r="L7688" s="1">
        <v>45565</v>
      </c>
      <c r="M7688" t="s">
        <v>40</v>
      </c>
      <c r="N7688">
        <v>78317.5</v>
      </c>
      <c r="O7688" t="str">
        <f t="shared" si="120"/>
        <v>65+</v>
      </c>
    </row>
    <row r="7689" spans="1:15" x14ac:dyDescent="0.35">
      <c r="A7689" t="s">
        <v>23584</v>
      </c>
      <c r="B7689" t="s">
        <v>247</v>
      </c>
      <c r="C7689" t="s">
        <v>2600</v>
      </c>
      <c r="D7689">
        <v>65</v>
      </c>
      <c r="E7689" t="s">
        <v>17</v>
      </c>
      <c r="F7689" t="s">
        <v>23585</v>
      </c>
      <c r="G7689" t="s">
        <v>23586</v>
      </c>
      <c r="H7689" t="s">
        <v>55</v>
      </c>
      <c r="I7689" t="s">
        <v>56</v>
      </c>
      <c r="J7689" t="s">
        <v>84</v>
      </c>
      <c r="K7689" s="1">
        <v>45334</v>
      </c>
      <c r="L7689" s="1">
        <v>45716</v>
      </c>
      <c r="M7689" t="s">
        <v>49</v>
      </c>
      <c r="N7689">
        <v>55234.23</v>
      </c>
      <c r="O7689" t="str">
        <f t="shared" si="120"/>
        <v>65+</v>
      </c>
    </row>
    <row r="7690" spans="1:15" x14ac:dyDescent="0.35">
      <c r="A7690" t="s">
        <v>23587</v>
      </c>
      <c r="B7690" t="s">
        <v>6835</v>
      </c>
      <c r="C7690" t="s">
        <v>5772</v>
      </c>
      <c r="D7690">
        <v>44</v>
      </c>
      <c r="E7690" t="s">
        <v>36</v>
      </c>
      <c r="F7690" t="s">
        <v>23588</v>
      </c>
      <c r="G7690" t="s">
        <v>23589</v>
      </c>
      <c r="H7690" t="s">
        <v>30</v>
      </c>
      <c r="I7690" t="s">
        <v>61</v>
      </c>
      <c r="J7690" t="s">
        <v>22</v>
      </c>
      <c r="K7690" s="1">
        <v>45219</v>
      </c>
      <c r="L7690" s="1">
        <v>45872</v>
      </c>
      <c r="M7690" t="s">
        <v>49</v>
      </c>
      <c r="N7690">
        <v>180975.16</v>
      </c>
      <c r="O7690" t="str">
        <f t="shared" si="120"/>
        <v>35-44</v>
      </c>
    </row>
    <row r="7691" spans="1:15" x14ac:dyDescent="0.35">
      <c r="A7691" t="s">
        <v>23590</v>
      </c>
      <c r="B7691" t="s">
        <v>1577</v>
      </c>
      <c r="C7691" t="s">
        <v>3753</v>
      </c>
      <c r="D7691">
        <v>28</v>
      </c>
      <c r="E7691" t="s">
        <v>36</v>
      </c>
      <c r="F7691" t="s">
        <v>23591</v>
      </c>
      <c r="G7691" t="s">
        <v>23592</v>
      </c>
      <c r="H7691" t="s">
        <v>145</v>
      </c>
      <c r="I7691" t="s">
        <v>56</v>
      </c>
      <c r="J7691" t="s">
        <v>22</v>
      </c>
      <c r="K7691" s="1">
        <v>45426</v>
      </c>
      <c r="L7691" s="1">
        <v>45562</v>
      </c>
      <c r="M7691" t="s">
        <v>23</v>
      </c>
      <c r="N7691">
        <v>139624.48000000001</v>
      </c>
      <c r="O7691" t="str">
        <f t="shared" si="120"/>
        <v>25-34</v>
      </c>
    </row>
    <row r="7692" spans="1:15" x14ac:dyDescent="0.35">
      <c r="A7692" t="s">
        <v>23593</v>
      </c>
      <c r="B7692" t="s">
        <v>3102</v>
      </c>
      <c r="C7692" t="s">
        <v>1210</v>
      </c>
      <c r="D7692">
        <v>26</v>
      </c>
      <c r="E7692" t="s">
        <v>36</v>
      </c>
      <c r="F7692" t="s">
        <v>23594</v>
      </c>
      <c r="G7692" t="s">
        <v>23595</v>
      </c>
      <c r="H7692" t="s">
        <v>46</v>
      </c>
      <c r="I7692" t="s">
        <v>21</v>
      </c>
      <c r="J7692" t="s">
        <v>32</v>
      </c>
      <c r="K7692" s="1">
        <v>45855</v>
      </c>
      <c r="L7692" s="1">
        <v>45865</v>
      </c>
      <c r="M7692" t="s">
        <v>40</v>
      </c>
      <c r="N7692">
        <v>35920.31</v>
      </c>
      <c r="O7692" t="str">
        <f t="shared" si="120"/>
        <v>25-34</v>
      </c>
    </row>
    <row r="7693" spans="1:15" x14ac:dyDescent="0.35">
      <c r="A7693" t="s">
        <v>23596</v>
      </c>
      <c r="B7693" t="s">
        <v>546</v>
      </c>
      <c r="C7693" t="s">
        <v>120</v>
      </c>
      <c r="D7693">
        <v>75</v>
      </c>
      <c r="E7693" t="s">
        <v>27</v>
      </c>
      <c r="F7693" t="s">
        <v>23597</v>
      </c>
      <c r="G7693" t="s">
        <v>23598</v>
      </c>
      <c r="H7693" t="s">
        <v>145</v>
      </c>
      <c r="I7693" t="s">
        <v>31</v>
      </c>
      <c r="J7693" t="s">
        <v>48</v>
      </c>
      <c r="K7693" s="1">
        <v>45226</v>
      </c>
      <c r="L7693" s="1">
        <v>45817</v>
      </c>
      <c r="M7693" t="s">
        <v>49</v>
      </c>
      <c r="N7693">
        <v>76232.42</v>
      </c>
      <c r="O7693" t="str">
        <f t="shared" si="120"/>
        <v>65+</v>
      </c>
    </row>
    <row r="7694" spans="1:15" x14ac:dyDescent="0.35">
      <c r="A7694" t="s">
        <v>23599</v>
      </c>
      <c r="B7694" t="s">
        <v>731</v>
      </c>
      <c r="C7694" t="s">
        <v>1079</v>
      </c>
      <c r="D7694">
        <v>61</v>
      </c>
      <c r="E7694" t="s">
        <v>17</v>
      </c>
      <c r="F7694" t="s">
        <v>23600</v>
      </c>
      <c r="G7694" t="s">
        <v>23601</v>
      </c>
      <c r="H7694" t="s">
        <v>39</v>
      </c>
      <c r="I7694" t="s">
        <v>47</v>
      </c>
      <c r="J7694" t="s">
        <v>84</v>
      </c>
      <c r="K7694" s="1">
        <v>45433</v>
      </c>
      <c r="L7694" s="1">
        <v>45666</v>
      </c>
      <c r="M7694" t="s">
        <v>49</v>
      </c>
      <c r="N7694">
        <v>51157.83</v>
      </c>
      <c r="O7694" t="str">
        <f t="shared" si="120"/>
        <v>55-64</v>
      </c>
    </row>
    <row r="7695" spans="1:15" x14ac:dyDescent="0.35">
      <c r="A7695" t="s">
        <v>23602</v>
      </c>
      <c r="B7695" t="s">
        <v>1486</v>
      </c>
      <c r="C7695" t="s">
        <v>3910</v>
      </c>
      <c r="D7695">
        <v>65</v>
      </c>
      <c r="E7695" t="s">
        <v>27</v>
      </c>
      <c r="F7695" t="s">
        <v>23603</v>
      </c>
      <c r="G7695" t="s">
        <v>23604</v>
      </c>
      <c r="H7695" t="s">
        <v>39</v>
      </c>
      <c r="I7695" t="s">
        <v>117</v>
      </c>
      <c r="J7695" t="s">
        <v>62</v>
      </c>
      <c r="K7695" s="1">
        <v>45547</v>
      </c>
      <c r="L7695" s="1">
        <v>45547</v>
      </c>
      <c r="M7695" t="s">
        <v>40</v>
      </c>
      <c r="N7695">
        <v>87778.64</v>
      </c>
      <c r="O7695" t="str">
        <f t="shared" si="120"/>
        <v>65+</v>
      </c>
    </row>
    <row r="7696" spans="1:15" x14ac:dyDescent="0.35">
      <c r="A7696" t="s">
        <v>23605</v>
      </c>
      <c r="B7696" t="s">
        <v>321</v>
      </c>
      <c r="C7696" t="s">
        <v>480</v>
      </c>
      <c r="D7696">
        <v>31</v>
      </c>
      <c r="E7696" t="s">
        <v>36</v>
      </c>
      <c r="F7696" t="s">
        <v>23606</v>
      </c>
      <c r="G7696" t="s">
        <v>23607</v>
      </c>
      <c r="H7696" t="s">
        <v>39</v>
      </c>
      <c r="I7696" t="s">
        <v>61</v>
      </c>
      <c r="J7696" t="s">
        <v>48</v>
      </c>
      <c r="K7696" s="1">
        <v>45708</v>
      </c>
      <c r="L7696" s="1">
        <v>45847</v>
      </c>
      <c r="M7696" t="s">
        <v>49</v>
      </c>
      <c r="N7696">
        <v>99785.83</v>
      </c>
      <c r="O7696" t="str">
        <f t="shared" si="120"/>
        <v>25-34</v>
      </c>
    </row>
    <row r="7697" spans="1:15" x14ac:dyDescent="0.35">
      <c r="A7697" t="s">
        <v>23608</v>
      </c>
      <c r="B7697" t="s">
        <v>585</v>
      </c>
      <c r="C7697" t="s">
        <v>500</v>
      </c>
      <c r="D7697">
        <v>84</v>
      </c>
      <c r="E7697" t="s">
        <v>36</v>
      </c>
      <c r="F7697">
        <v>3577610722</v>
      </c>
      <c r="G7697" t="s">
        <v>23609</v>
      </c>
      <c r="H7697" t="s">
        <v>30</v>
      </c>
      <c r="I7697" t="s">
        <v>31</v>
      </c>
      <c r="J7697" t="s">
        <v>32</v>
      </c>
      <c r="K7697" s="1">
        <v>45486</v>
      </c>
      <c r="L7697" s="1">
        <v>45627</v>
      </c>
      <c r="M7697" t="s">
        <v>40</v>
      </c>
      <c r="N7697">
        <v>146985.34</v>
      </c>
      <c r="O7697" t="str">
        <f t="shared" si="120"/>
        <v>65+</v>
      </c>
    </row>
    <row r="7698" spans="1:15" x14ac:dyDescent="0.35">
      <c r="A7698" t="s">
        <v>23610</v>
      </c>
      <c r="B7698" t="s">
        <v>414</v>
      </c>
      <c r="C7698" t="s">
        <v>2229</v>
      </c>
      <c r="D7698">
        <v>49</v>
      </c>
      <c r="E7698" t="s">
        <v>17</v>
      </c>
      <c r="F7698" t="s">
        <v>23611</v>
      </c>
      <c r="G7698" t="s">
        <v>23612</v>
      </c>
      <c r="H7698" t="s">
        <v>20</v>
      </c>
      <c r="I7698" t="s">
        <v>47</v>
      </c>
      <c r="J7698" t="s">
        <v>84</v>
      </c>
      <c r="K7698" s="1">
        <v>45280</v>
      </c>
      <c r="L7698" s="1">
        <v>45660</v>
      </c>
      <c r="M7698" t="s">
        <v>23</v>
      </c>
      <c r="N7698">
        <v>88789.88</v>
      </c>
      <c r="O7698" t="str">
        <f t="shared" si="120"/>
        <v>45-54</v>
      </c>
    </row>
    <row r="7699" spans="1:15" x14ac:dyDescent="0.35">
      <c r="A7699" t="s">
        <v>23613</v>
      </c>
      <c r="B7699" t="s">
        <v>196</v>
      </c>
      <c r="C7699" t="s">
        <v>5289</v>
      </c>
      <c r="D7699">
        <v>14</v>
      </c>
      <c r="E7699" t="s">
        <v>17</v>
      </c>
      <c r="F7699" t="s">
        <v>23614</v>
      </c>
      <c r="G7699" t="s">
        <v>23615</v>
      </c>
      <c r="H7699" t="s">
        <v>30</v>
      </c>
      <c r="I7699" t="s">
        <v>47</v>
      </c>
      <c r="J7699" t="s">
        <v>62</v>
      </c>
      <c r="K7699" s="1">
        <v>45579</v>
      </c>
      <c r="L7699" s="1">
        <v>45676</v>
      </c>
      <c r="M7699" t="s">
        <v>40</v>
      </c>
      <c r="N7699">
        <v>111880.83</v>
      </c>
      <c r="O7699" t="str">
        <f t="shared" si="120"/>
        <v>&lt;18</v>
      </c>
    </row>
    <row r="7700" spans="1:15" x14ac:dyDescent="0.35">
      <c r="A7700" t="s">
        <v>23616</v>
      </c>
      <c r="B7700" t="s">
        <v>396</v>
      </c>
      <c r="C7700" t="s">
        <v>3926</v>
      </c>
      <c r="D7700">
        <v>40</v>
      </c>
      <c r="E7700" t="s">
        <v>27</v>
      </c>
      <c r="F7700" t="s">
        <v>23617</v>
      </c>
      <c r="G7700" t="s">
        <v>23618</v>
      </c>
      <c r="H7700" t="s">
        <v>55</v>
      </c>
      <c r="I7700" t="s">
        <v>56</v>
      </c>
      <c r="J7700" t="s">
        <v>22</v>
      </c>
      <c r="K7700" s="1">
        <v>45573</v>
      </c>
      <c r="L7700" s="1">
        <v>45573</v>
      </c>
      <c r="M7700" t="s">
        <v>40</v>
      </c>
      <c r="N7700">
        <v>42487.7</v>
      </c>
      <c r="O7700" t="str">
        <f t="shared" si="120"/>
        <v>35-44</v>
      </c>
    </row>
    <row r="7701" spans="1:15" x14ac:dyDescent="0.35">
      <c r="A7701" t="s">
        <v>23619</v>
      </c>
      <c r="B7701" t="s">
        <v>177</v>
      </c>
      <c r="C7701" t="s">
        <v>801</v>
      </c>
      <c r="D7701">
        <v>35</v>
      </c>
      <c r="E7701" t="s">
        <v>27</v>
      </c>
      <c r="F7701" t="s">
        <v>23620</v>
      </c>
      <c r="G7701" t="s">
        <v>23621</v>
      </c>
      <c r="H7701" t="s">
        <v>55</v>
      </c>
      <c r="I7701" t="s">
        <v>31</v>
      </c>
      <c r="J7701" t="s">
        <v>48</v>
      </c>
      <c r="K7701" s="1">
        <v>45650</v>
      </c>
      <c r="L7701" s="1">
        <v>45650</v>
      </c>
      <c r="M7701" t="s">
        <v>23</v>
      </c>
      <c r="N7701">
        <v>127208.87</v>
      </c>
      <c r="O7701" t="str">
        <f t="shared" si="120"/>
        <v>35-44</v>
      </c>
    </row>
    <row r="7702" spans="1:15" x14ac:dyDescent="0.35">
      <c r="A7702" t="s">
        <v>23622</v>
      </c>
      <c r="B7702" t="s">
        <v>58</v>
      </c>
      <c r="C7702" t="s">
        <v>139</v>
      </c>
      <c r="D7702">
        <v>39</v>
      </c>
      <c r="E7702" t="s">
        <v>36</v>
      </c>
      <c r="F7702" t="s">
        <v>23623</v>
      </c>
      <c r="G7702" t="s">
        <v>23624</v>
      </c>
      <c r="H7702" t="s">
        <v>46</v>
      </c>
      <c r="I7702" t="s">
        <v>47</v>
      </c>
      <c r="J7702" t="s">
        <v>32</v>
      </c>
      <c r="K7702" s="1">
        <v>45275</v>
      </c>
      <c r="L7702" s="1">
        <v>45887</v>
      </c>
      <c r="M7702" t="s">
        <v>23</v>
      </c>
      <c r="N7702">
        <v>181598.1</v>
      </c>
      <c r="O7702" t="str">
        <f t="shared" si="120"/>
        <v>35-44</v>
      </c>
    </row>
    <row r="7703" spans="1:15" x14ac:dyDescent="0.35">
      <c r="A7703" t="s">
        <v>23625</v>
      </c>
      <c r="B7703" t="s">
        <v>3960</v>
      </c>
      <c r="C7703" t="s">
        <v>13907</v>
      </c>
      <c r="D7703">
        <v>10</v>
      </c>
      <c r="E7703" t="s">
        <v>27</v>
      </c>
      <c r="F7703">
        <v>7306965220</v>
      </c>
      <c r="G7703" t="s">
        <v>23626</v>
      </c>
      <c r="H7703" t="s">
        <v>20</v>
      </c>
      <c r="I7703" t="s">
        <v>56</v>
      </c>
      <c r="J7703" t="s">
        <v>32</v>
      </c>
      <c r="K7703" s="1">
        <v>45343</v>
      </c>
      <c r="L7703" s="1">
        <v>45700</v>
      </c>
      <c r="M7703" t="s">
        <v>23</v>
      </c>
      <c r="N7703">
        <v>157312.71</v>
      </c>
      <c r="O7703" t="str">
        <f t="shared" si="120"/>
        <v>&lt;18</v>
      </c>
    </row>
    <row r="7704" spans="1:15" x14ac:dyDescent="0.35">
      <c r="A7704" t="s">
        <v>23627</v>
      </c>
      <c r="B7704" t="s">
        <v>209</v>
      </c>
      <c r="C7704" t="s">
        <v>1222</v>
      </c>
      <c r="D7704">
        <v>78</v>
      </c>
      <c r="E7704" t="s">
        <v>17</v>
      </c>
      <c r="F7704" t="s">
        <v>23628</v>
      </c>
      <c r="G7704" t="s">
        <v>23629</v>
      </c>
      <c r="H7704" t="s">
        <v>111</v>
      </c>
      <c r="I7704" t="s">
        <v>68</v>
      </c>
      <c r="J7704" t="s">
        <v>84</v>
      </c>
      <c r="K7704" s="1">
        <v>45526</v>
      </c>
      <c r="L7704" s="1">
        <v>45742</v>
      </c>
      <c r="M7704" t="s">
        <v>23</v>
      </c>
      <c r="N7704">
        <v>151867.39000000001</v>
      </c>
      <c r="O7704" t="str">
        <f t="shared" si="120"/>
        <v>65+</v>
      </c>
    </row>
    <row r="7705" spans="1:15" x14ac:dyDescent="0.35">
      <c r="A7705" t="s">
        <v>23630</v>
      </c>
      <c r="B7705" t="s">
        <v>247</v>
      </c>
      <c r="C7705" t="s">
        <v>134</v>
      </c>
      <c r="D7705">
        <v>41</v>
      </c>
      <c r="E7705" t="s">
        <v>27</v>
      </c>
      <c r="F7705" t="s">
        <v>23631</v>
      </c>
      <c r="G7705" t="s">
        <v>19419</v>
      </c>
      <c r="H7705" t="s">
        <v>111</v>
      </c>
      <c r="I7705" t="s">
        <v>31</v>
      </c>
      <c r="J7705" t="s">
        <v>22</v>
      </c>
      <c r="K7705" s="1">
        <v>45675</v>
      </c>
      <c r="L7705" s="1">
        <v>45675</v>
      </c>
      <c r="M7705" t="s">
        <v>23</v>
      </c>
      <c r="N7705">
        <v>189444.07</v>
      </c>
      <c r="O7705" t="str">
        <f t="shared" si="120"/>
        <v>35-44</v>
      </c>
    </row>
    <row r="7706" spans="1:15" x14ac:dyDescent="0.35">
      <c r="A7706" t="s">
        <v>23632</v>
      </c>
      <c r="B7706" t="s">
        <v>307</v>
      </c>
      <c r="C7706" t="s">
        <v>4980</v>
      </c>
      <c r="D7706">
        <v>26</v>
      </c>
      <c r="E7706" t="s">
        <v>17</v>
      </c>
      <c r="F7706" t="s">
        <v>23633</v>
      </c>
      <c r="G7706" t="s">
        <v>23634</v>
      </c>
      <c r="H7706" t="s">
        <v>55</v>
      </c>
      <c r="I7706" t="s">
        <v>68</v>
      </c>
      <c r="J7706" t="s">
        <v>32</v>
      </c>
      <c r="K7706" s="1">
        <v>45815</v>
      </c>
      <c r="L7706" s="1">
        <v>45815</v>
      </c>
      <c r="M7706" t="s">
        <v>49</v>
      </c>
      <c r="N7706">
        <v>130582.73</v>
      </c>
      <c r="O7706" t="str">
        <f t="shared" si="120"/>
        <v>25-34</v>
      </c>
    </row>
    <row r="7707" spans="1:15" x14ac:dyDescent="0.35">
      <c r="A7707" t="s">
        <v>23635</v>
      </c>
      <c r="B7707" t="s">
        <v>25</v>
      </c>
      <c r="C7707" t="s">
        <v>7564</v>
      </c>
      <c r="D7707">
        <v>16</v>
      </c>
      <c r="E7707" t="s">
        <v>36</v>
      </c>
      <c r="F7707" t="s">
        <v>23636</v>
      </c>
      <c r="G7707" t="s">
        <v>23637</v>
      </c>
      <c r="H7707" t="s">
        <v>39</v>
      </c>
      <c r="I7707" t="s">
        <v>117</v>
      </c>
      <c r="J7707" t="s">
        <v>62</v>
      </c>
      <c r="K7707" s="1">
        <v>45604</v>
      </c>
      <c r="L7707" s="1">
        <v>45604</v>
      </c>
      <c r="M7707" t="s">
        <v>23</v>
      </c>
      <c r="N7707">
        <v>85849.72</v>
      </c>
      <c r="O7707" t="str">
        <f t="shared" si="120"/>
        <v>&lt;18</v>
      </c>
    </row>
    <row r="7708" spans="1:15" x14ac:dyDescent="0.35">
      <c r="A7708" t="s">
        <v>23638</v>
      </c>
      <c r="B7708" t="s">
        <v>2717</v>
      </c>
      <c r="C7708" t="s">
        <v>5446</v>
      </c>
      <c r="D7708">
        <v>5</v>
      </c>
      <c r="E7708" t="s">
        <v>27</v>
      </c>
      <c r="F7708">
        <v>8859772209</v>
      </c>
      <c r="G7708" t="s">
        <v>23639</v>
      </c>
      <c r="H7708" t="s">
        <v>145</v>
      </c>
      <c r="I7708" t="s">
        <v>68</v>
      </c>
      <c r="J7708" t="s">
        <v>48</v>
      </c>
      <c r="K7708" s="1">
        <v>45636</v>
      </c>
      <c r="L7708" s="1">
        <v>45719</v>
      </c>
      <c r="M7708" t="s">
        <v>23</v>
      </c>
      <c r="N7708">
        <v>20162.3</v>
      </c>
      <c r="O7708" t="str">
        <f t="shared" si="120"/>
        <v>&lt;18</v>
      </c>
    </row>
    <row r="7709" spans="1:15" x14ac:dyDescent="0.35">
      <c r="A7709" t="s">
        <v>23640</v>
      </c>
      <c r="B7709" t="s">
        <v>1567</v>
      </c>
      <c r="C7709" t="s">
        <v>1360</v>
      </c>
      <c r="D7709">
        <v>8</v>
      </c>
      <c r="E7709" t="s">
        <v>36</v>
      </c>
      <c r="F7709" t="s">
        <v>23641</v>
      </c>
      <c r="G7709" t="s">
        <v>23642</v>
      </c>
      <c r="H7709" t="s">
        <v>39</v>
      </c>
      <c r="I7709" t="s">
        <v>117</v>
      </c>
      <c r="J7709" t="s">
        <v>22</v>
      </c>
      <c r="K7709" s="1">
        <v>45729</v>
      </c>
      <c r="L7709" s="1">
        <v>45754</v>
      </c>
      <c r="M7709" t="s">
        <v>40</v>
      </c>
      <c r="N7709">
        <v>143366.85999999999</v>
      </c>
      <c r="O7709" t="str">
        <f t="shared" si="120"/>
        <v>&lt;18</v>
      </c>
    </row>
    <row r="7710" spans="1:15" x14ac:dyDescent="0.35">
      <c r="A7710" t="s">
        <v>23643</v>
      </c>
      <c r="B7710" t="s">
        <v>1925</v>
      </c>
      <c r="C7710" t="s">
        <v>15555</v>
      </c>
      <c r="D7710">
        <v>75</v>
      </c>
      <c r="E7710" t="s">
        <v>17</v>
      </c>
      <c r="F7710" t="s">
        <v>23644</v>
      </c>
      <c r="G7710" t="s">
        <v>23645</v>
      </c>
      <c r="H7710" t="s">
        <v>39</v>
      </c>
      <c r="I7710" t="s">
        <v>21</v>
      </c>
      <c r="J7710" t="s">
        <v>48</v>
      </c>
      <c r="K7710" s="1">
        <v>45551</v>
      </c>
      <c r="L7710" s="1">
        <v>45659</v>
      </c>
      <c r="M7710" t="s">
        <v>40</v>
      </c>
      <c r="N7710">
        <v>183596.13</v>
      </c>
      <c r="O7710" t="str">
        <f t="shared" si="120"/>
        <v>65+</v>
      </c>
    </row>
    <row r="7711" spans="1:15" x14ac:dyDescent="0.35">
      <c r="A7711" t="s">
        <v>23646</v>
      </c>
      <c r="B7711" t="s">
        <v>252</v>
      </c>
      <c r="C7711" t="s">
        <v>1884</v>
      </c>
      <c r="D7711">
        <v>5</v>
      </c>
      <c r="E7711" t="s">
        <v>17</v>
      </c>
      <c r="F7711" t="s">
        <v>23647</v>
      </c>
      <c r="G7711" t="s">
        <v>23648</v>
      </c>
      <c r="H7711" t="s">
        <v>20</v>
      </c>
      <c r="I7711" t="s">
        <v>117</v>
      </c>
      <c r="J7711" t="s">
        <v>62</v>
      </c>
      <c r="K7711" s="1">
        <v>45640</v>
      </c>
      <c r="L7711" s="1">
        <v>45640</v>
      </c>
      <c r="M7711" t="s">
        <v>23</v>
      </c>
      <c r="N7711">
        <v>137619.29999999999</v>
      </c>
      <c r="O7711" t="str">
        <f t="shared" si="120"/>
        <v>&lt;18</v>
      </c>
    </row>
    <row r="7712" spans="1:15" x14ac:dyDescent="0.35">
      <c r="A7712" t="s">
        <v>23649</v>
      </c>
      <c r="B7712" t="s">
        <v>10551</v>
      </c>
      <c r="C7712" t="s">
        <v>128</v>
      </c>
      <c r="D7712">
        <v>84</v>
      </c>
      <c r="E7712" t="s">
        <v>27</v>
      </c>
      <c r="F7712" t="s">
        <v>23650</v>
      </c>
      <c r="G7712" t="s">
        <v>23651</v>
      </c>
      <c r="H7712" t="s">
        <v>30</v>
      </c>
      <c r="I7712" t="s">
        <v>47</v>
      </c>
      <c r="J7712" t="s">
        <v>32</v>
      </c>
      <c r="K7712" s="1">
        <v>45668</v>
      </c>
      <c r="L7712" s="1">
        <v>45668</v>
      </c>
      <c r="M7712" t="s">
        <v>40</v>
      </c>
      <c r="N7712">
        <v>196723.48</v>
      </c>
      <c r="O7712" t="str">
        <f t="shared" si="120"/>
        <v>65+</v>
      </c>
    </row>
    <row r="7713" spans="1:15" x14ac:dyDescent="0.35">
      <c r="A7713" t="s">
        <v>23652</v>
      </c>
      <c r="B7713" t="s">
        <v>196</v>
      </c>
      <c r="C7713" t="s">
        <v>2475</v>
      </c>
      <c r="D7713">
        <v>4</v>
      </c>
      <c r="E7713" t="s">
        <v>17</v>
      </c>
      <c r="F7713" t="s">
        <v>23653</v>
      </c>
      <c r="G7713" t="s">
        <v>23654</v>
      </c>
      <c r="H7713" t="s">
        <v>20</v>
      </c>
      <c r="I7713" t="s">
        <v>31</v>
      </c>
      <c r="J7713" t="s">
        <v>48</v>
      </c>
      <c r="K7713" s="1">
        <v>45817</v>
      </c>
      <c r="L7713" s="1">
        <v>45880</v>
      </c>
      <c r="M7713" t="s">
        <v>49</v>
      </c>
      <c r="N7713">
        <v>35717.25</v>
      </c>
      <c r="O7713" t="str">
        <f t="shared" si="120"/>
        <v>&lt;18</v>
      </c>
    </row>
    <row r="7714" spans="1:15" x14ac:dyDescent="0.35">
      <c r="A7714" t="s">
        <v>23655</v>
      </c>
      <c r="B7714" t="s">
        <v>537</v>
      </c>
      <c r="C7714" t="s">
        <v>317</v>
      </c>
      <c r="D7714">
        <v>46</v>
      </c>
      <c r="E7714" t="s">
        <v>27</v>
      </c>
      <c r="F7714" t="s">
        <v>23656</v>
      </c>
      <c r="G7714" t="s">
        <v>23657</v>
      </c>
      <c r="H7714" t="s">
        <v>145</v>
      </c>
      <c r="I7714" t="s">
        <v>31</v>
      </c>
      <c r="J7714" t="s">
        <v>84</v>
      </c>
      <c r="K7714" s="1">
        <v>45180</v>
      </c>
      <c r="L7714" s="1">
        <v>45689</v>
      </c>
      <c r="M7714" t="s">
        <v>23</v>
      </c>
      <c r="N7714">
        <v>134522.37</v>
      </c>
      <c r="O7714" t="str">
        <f t="shared" si="120"/>
        <v>45-54</v>
      </c>
    </row>
    <row r="7715" spans="1:15" x14ac:dyDescent="0.35">
      <c r="A7715" t="s">
        <v>23658</v>
      </c>
      <c r="B7715" t="s">
        <v>499</v>
      </c>
      <c r="C7715" t="s">
        <v>142</v>
      </c>
      <c r="D7715">
        <v>16</v>
      </c>
      <c r="E7715" t="s">
        <v>17</v>
      </c>
      <c r="F7715" t="s">
        <v>23659</v>
      </c>
      <c r="G7715" t="s">
        <v>23660</v>
      </c>
      <c r="H7715" t="s">
        <v>30</v>
      </c>
      <c r="I7715" t="s">
        <v>68</v>
      </c>
      <c r="J7715" t="s">
        <v>48</v>
      </c>
      <c r="K7715" s="1">
        <v>45230</v>
      </c>
      <c r="L7715" s="1">
        <v>45607</v>
      </c>
      <c r="M7715" t="s">
        <v>49</v>
      </c>
      <c r="N7715">
        <v>16510.63</v>
      </c>
      <c r="O7715" t="str">
        <f t="shared" si="120"/>
        <v>&lt;18</v>
      </c>
    </row>
    <row r="7716" spans="1:15" x14ac:dyDescent="0.35">
      <c r="A7716" t="s">
        <v>23661</v>
      </c>
      <c r="B7716" t="s">
        <v>242</v>
      </c>
      <c r="C7716" t="s">
        <v>480</v>
      </c>
      <c r="D7716">
        <v>49</v>
      </c>
      <c r="E7716" t="s">
        <v>36</v>
      </c>
      <c r="F7716" t="s">
        <v>23662</v>
      </c>
      <c r="G7716" t="s">
        <v>23663</v>
      </c>
      <c r="H7716" t="s">
        <v>46</v>
      </c>
      <c r="I7716" t="s">
        <v>61</v>
      </c>
      <c r="J7716" t="s">
        <v>32</v>
      </c>
      <c r="K7716" s="1">
        <v>45433</v>
      </c>
      <c r="L7716" s="1">
        <v>45558</v>
      </c>
      <c r="M7716" t="s">
        <v>40</v>
      </c>
      <c r="N7716">
        <v>4752.41</v>
      </c>
      <c r="O7716" t="str">
        <f t="shared" si="120"/>
        <v>45-54</v>
      </c>
    </row>
    <row r="7717" spans="1:15" x14ac:dyDescent="0.35">
      <c r="A7717" t="s">
        <v>23664</v>
      </c>
      <c r="B7717" t="s">
        <v>278</v>
      </c>
      <c r="C7717" t="s">
        <v>470</v>
      </c>
      <c r="D7717">
        <v>14</v>
      </c>
      <c r="E7717" t="s">
        <v>17</v>
      </c>
      <c r="F7717" t="s">
        <v>23665</v>
      </c>
      <c r="G7717" t="s">
        <v>23666</v>
      </c>
      <c r="H7717" t="s">
        <v>55</v>
      </c>
      <c r="I7717" t="s">
        <v>31</v>
      </c>
      <c r="J7717" t="s">
        <v>48</v>
      </c>
      <c r="K7717" s="1">
        <v>45241</v>
      </c>
      <c r="L7717" s="1">
        <v>45553</v>
      </c>
      <c r="M7717" t="s">
        <v>23</v>
      </c>
      <c r="N7717">
        <v>76209.22</v>
      </c>
      <c r="O7717" t="str">
        <f t="shared" si="120"/>
        <v>&lt;18</v>
      </c>
    </row>
    <row r="7718" spans="1:15" x14ac:dyDescent="0.35">
      <c r="A7718" t="s">
        <v>23667</v>
      </c>
      <c r="B7718" t="s">
        <v>4046</v>
      </c>
      <c r="C7718" t="s">
        <v>12995</v>
      </c>
      <c r="D7718">
        <v>47</v>
      </c>
      <c r="E7718" t="s">
        <v>27</v>
      </c>
      <c r="F7718" t="s">
        <v>23668</v>
      </c>
      <c r="G7718" t="s">
        <v>23669</v>
      </c>
      <c r="H7718" t="s">
        <v>30</v>
      </c>
      <c r="I7718" t="s">
        <v>21</v>
      </c>
      <c r="J7718" t="s">
        <v>32</v>
      </c>
      <c r="K7718" s="1">
        <v>45712</v>
      </c>
      <c r="L7718" s="1">
        <v>45712</v>
      </c>
      <c r="M7718" t="s">
        <v>40</v>
      </c>
      <c r="N7718">
        <v>122045.74</v>
      </c>
      <c r="O7718" t="str">
        <f t="shared" si="120"/>
        <v>45-54</v>
      </c>
    </row>
    <row r="7719" spans="1:15" x14ac:dyDescent="0.35">
      <c r="A7719" t="s">
        <v>23670</v>
      </c>
      <c r="B7719" t="s">
        <v>196</v>
      </c>
      <c r="C7719" t="s">
        <v>330</v>
      </c>
      <c r="D7719">
        <v>9</v>
      </c>
      <c r="E7719" t="s">
        <v>27</v>
      </c>
      <c r="F7719" t="s">
        <v>23671</v>
      </c>
      <c r="G7719" t="s">
        <v>23672</v>
      </c>
      <c r="H7719" t="s">
        <v>39</v>
      </c>
      <c r="I7719" t="s">
        <v>56</v>
      </c>
      <c r="J7719" t="s">
        <v>22</v>
      </c>
      <c r="K7719" s="1">
        <v>45409</v>
      </c>
      <c r="L7719" s="1">
        <v>45729</v>
      </c>
      <c r="M7719" t="s">
        <v>23</v>
      </c>
      <c r="N7719">
        <v>28182.03</v>
      </c>
      <c r="O7719" t="str">
        <f t="shared" si="120"/>
        <v>&lt;18</v>
      </c>
    </row>
    <row r="7720" spans="1:15" x14ac:dyDescent="0.35">
      <c r="A7720" t="s">
        <v>23673</v>
      </c>
      <c r="B7720" t="s">
        <v>614</v>
      </c>
      <c r="C7720" t="s">
        <v>450</v>
      </c>
      <c r="D7720">
        <v>28</v>
      </c>
      <c r="E7720" t="s">
        <v>36</v>
      </c>
      <c r="F7720" t="s">
        <v>23674</v>
      </c>
      <c r="G7720" t="s">
        <v>23675</v>
      </c>
      <c r="H7720" t="s">
        <v>39</v>
      </c>
      <c r="I7720" t="s">
        <v>105</v>
      </c>
      <c r="J7720" t="s">
        <v>32</v>
      </c>
      <c r="K7720" s="1">
        <v>45182</v>
      </c>
      <c r="L7720" s="1">
        <v>45788</v>
      </c>
      <c r="M7720" t="s">
        <v>49</v>
      </c>
      <c r="N7720">
        <v>179610.14</v>
      </c>
      <c r="O7720" t="str">
        <f t="shared" si="120"/>
        <v>25-34</v>
      </c>
    </row>
    <row r="7721" spans="1:15" x14ac:dyDescent="0.35">
      <c r="A7721" t="s">
        <v>23676</v>
      </c>
      <c r="B7721" t="s">
        <v>91</v>
      </c>
      <c r="C7721" t="s">
        <v>4980</v>
      </c>
      <c r="D7721">
        <v>39</v>
      </c>
      <c r="E7721" t="s">
        <v>27</v>
      </c>
      <c r="F7721" t="s">
        <v>23677</v>
      </c>
      <c r="G7721" t="s">
        <v>23678</v>
      </c>
      <c r="H7721" t="s">
        <v>46</v>
      </c>
      <c r="I7721" t="s">
        <v>21</v>
      </c>
      <c r="J7721" t="s">
        <v>48</v>
      </c>
      <c r="K7721" s="1">
        <v>45624</v>
      </c>
      <c r="L7721" s="1">
        <v>45787</v>
      </c>
      <c r="M7721" t="s">
        <v>49</v>
      </c>
      <c r="N7721">
        <v>84979.73</v>
      </c>
      <c r="O7721" t="str">
        <f t="shared" si="120"/>
        <v>35-44</v>
      </c>
    </row>
    <row r="7722" spans="1:15" x14ac:dyDescent="0.35">
      <c r="A7722" t="s">
        <v>23679</v>
      </c>
      <c r="B7722" t="s">
        <v>4748</v>
      </c>
      <c r="C7722" t="s">
        <v>129</v>
      </c>
      <c r="D7722">
        <v>23</v>
      </c>
      <c r="E7722" t="s">
        <v>36</v>
      </c>
      <c r="F7722" t="s">
        <v>23680</v>
      </c>
      <c r="G7722" t="s">
        <v>23681</v>
      </c>
      <c r="H7722" t="s">
        <v>111</v>
      </c>
      <c r="I7722" t="s">
        <v>61</v>
      </c>
      <c r="J7722" t="s">
        <v>22</v>
      </c>
      <c r="K7722" s="1">
        <v>45511</v>
      </c>
      <c r="L7722" s="1">
        <v>45840</v>
      </c>
      <c r="M7722" t="s">
        <v>49</v>
      </c>
      <c r="N7722">
        <v>34067.06</v>
      </c>
      <c r="O7722" t="str">
        <f t="shared" si="120"/>
        <v>18-24</v>
      </c>
    </row>
    <row r="7723" spans="1:15" x14ac:dyDescent="0.35">
      <c r="A7723" t="s">
        <v>23682</v>
      </c>
      <c r="B7723" t="s">
        <v>252</v>
      </c>
      <c r="C7723" t="s">
        <v>128</v>
      </c>
      <c r="D7723">
        <v>65</v>
      </c>
      <c r="E7723" t="s">
        <v>17</v>
      </c>
      <c r="F7723">
        <v>-5154</v>
      </c>
      <c r="G7723" t="s">
        <v>23683</v>
      </c>
      <c r="H7723" t="s">
        <v>20</v>
      </c>
      <c r="I7723" t="s">
        <v>21</v>
      </c>
      <c r="J7723" t="s">
        <v>62</v>
      </c>
      <c r="K7723" s="1">
        <v>45610</v>
      </c>
      <c r="L7723" s="1">
        <v>45610</v>
      </c>
      <c r="M7723" t="s">
        <v>40</v>
      </c>
      <c r="N7723">
        <v>115657.41</v>
      </c>
      <c r="O7723" t="str">
        <f t="shared" si="120"/>
        <v>65+</v>
      </c>
    </row>
    <row r="7724" spans="1:15" x14ac:dyDescent="0.35">
      <c r="A7724" t="s">
        <v>23684</v>
      </c>
      <c r="B7724" t="s">
        <v>107</v>
      </c>
      <c r="C7724" t="s">
        <v>330</v>
      </c>
      <c r="D7724">
        <v>2</v>
      </c>
      <c r="E7724" t="s">
        <v>17</v>
      </c>
      <c r="F7724" t="s">
        <v>23685</v>
      </c>
      <c r="G7724" t="s">
        <v>23686</v>
      </c>
      <c r="H7724" t="s">
        <v>46</v>
      </c>
      <c r="I7724" t="s">
        <v>47</v>
      </c>
      <c r="J7724" t="s">
        <v>62</v>
      </c>
      <c r="K7724" s="1">
        <v>45534</v>
      </c>
      <c r="L7724" s="1">
        <v>45658</v>
      </c>
      <c r="M7724" t="s">
        <v>23</v>
      </c>
      <c r="N7724">
        <v>78997.919999999998</v>
      </c>
      <c r="O7724" t="str">
        <f t="shared" si="120"/>
        <v>&lt;18</v>
      </c>
    </row>
    <row r="7725" spans="1:15" x14ac:dyDescent="0.35">
      <c r="A7725" t="s">
        <v>23687</v>
      </c>
      <c r="B7725" t="s">
        <v>1095</v>
      </c>
      <c r="C7725" t="s">
        <v>1007</v>
      </c>
      <c r="D7725">
        <v>23</v>
      </c>
      <c r="E7725" t="s">
        <v>27</v>
      </c>
      <c r="F7725" t="s">
        <v>23688</v>
      </c>
      <c r="G7725" t="s">
        <v>23689</v>
      </c>
      <c r="H7725" t="s">
        <v>30</v>
      </c>
      <c r="I7725" t="s">
        <v>117</v>
      </c>
      <c r="J7725" t="s">
        <v>62</v>
      </c>
      <c r="K7725" s="1">
        <v>45711</v>
      </c>
      <c r="L7725" s="1">
        <v>45861</v>
      </c>
      <c r="M7725" t="s">
        <v>49</v>
      </c>
      <c r="N7725">
        <v>83687.539999999994</v>
      </c>
      <c r="O7725" t="str">
        <f t="shared" si="120"/>
        <v>18-24</v>
      </c>
    </row>
    <row r="7726" spans="1:15" x14ac:dyDescent="0.35">
      <c r="A7726" t="s">
        <v>23690</v>
      </c>
      <c r="B7726" t="s">
        <v>176</v>
      </c>
      <c r="C7726" t="s">
        <v>4063</v>
      </c>
      <c r="D7726">
        <v>23</v>
      </c>
      <c r="E7726" t="s">
        <v>27</v>
      </c>
      <c r="F7726" t="s">
        <v>23691</v>
      </c>
      <c r="G7726" t="s">
        <v>23692</v>
      </c>
      <c r="H7726" t="s">
        <v>30</v>
      </c>
      <c r="I7726" t="s">
        <v>31</v>
      </c>
      <c r="J7726" t="s">
        <v>62</v>
      </c>
      <c r="K7726" s="1">
        <v>45571</v>
      </c>
      <c r="L7726" s="1">
        <v>45718</v>
      </c>
      <c r="M7726" t="s">
        <v>49</v>
      </c>
      <c r="N7726">
        <v>132155.21</v>
      </c>
      <c r="O7726" t="str">
        <f t="shared" si="120"/>
        <v>18-24</v>
      </c>
    </row>
    <row r="7727" spans="1:15" x14ac:dyDescent="0.35">
      <c r="A7727" t="s">
        <v>23693</v>
      </c>
      <c r="B7727" t="s">
        <v>809</v>
      </c>
      <c r="C7727" t="s">
        <v>334</v>
      </c>
      <c r="D7727">
        <v>78</v>
      </c>
      <c r="E7727" t="s">
        <v>36</v>
      </c>
      <c r="F7727">
        <v>5835940202</v>
      </c>
      <c r="G7727" t="s">
        <v>23694</v>
      </c>
      <c r="H7727" t="s">
        <v>145</v>
      </c>
      <c r="I7727" t="s">
        <v>47</v>
      </c>
      <c r="J7727" t="s">
        <v>84</v>
      </c>
      <c r="K7727" s="1">
        <v>45283</v>
      </c>
      <c r="L7727" s="1">
        <v>45676</v>
      </c>
      <c r="M7727" t="s">
        <v>49</v>
      </c>
      <c r="N7727">
        <v>24508.17</v>
      </c>
      <c r="O7727" t="str">
        <f t="shared" si="120"/>
        <v>65+</v>
      </c>
    </row>
    <row r="7728" spans="1:15" x14ac:dyDescent="0.35">
      <c r="A7728" t="s">
        <v>23695</v>
      </c>
      <c r="B7728" t="s">
        <v>1226</v>
      </c>
      <c r="C7728" t="s">
        <v>1970</v>
      </c>
      <c r="D7728">
        <v>27</v>
      </c>
      <c r="E7728" t="s">
        <v>36</v>
      </c>
      <c r="F7728" t="s">
        <v>23696</v>
      </c>
      <c r="G7728" t="s">
        <v>23697</v>
      </c>
      <c r="H7728" t="s">
        <v>30</v>
      </c>
      <c r="I7728" t="s">
        <v>21</v>
      </c>
      <c r="J7728" t="s">
        <v>48</v>
      </c>
      <c r="K7728" s="1">
        <v>45647</v>
      </c>
      <c r="L7728" s="1">
        <v>45647</v>
      </c>
      <c r="M7728" t="s">
        <v>40</v>
      </c>
      <c r="N7728">
        <v>69527.320000000007</v>
      </c>
      <c r="O7728" t="str">
        <f t="shared" si="120"/>
        <v>25-34</v>
      </c>
    </row>
    <row r="7729" spans="1:15" x14ac:dyDescent="0.35">
      <c r="A7729" t="s">
        <v>23698</v>
      </c>
      <c r="B7729" t="s">
        <v>475</v>
      </c>
      <c r="C7729" t="s">
        <v>5990</v>
      </c>
      <c r="D7729">
        <v>70</v>
      </c>
      <c r="E7729" t="s">
        <v>36</v>
      </c>
      <c r="F7729" t="s">
        <v>23699</v>
      </c>
      <c r="G7729" t="s">
        <v>23700</v>
      </c>
      <c r="H7729" t="s">
        <v>30</v>
      </c>
      <c r="I7729" t="s">
        <v>56</v>
      </c>
      <c r="J7729" t="s">
        <v>32</v>
      </c>
      <c r="K7729" s="1">
        <v>45295</v>
      </c>
      <c r="L7729" s="1">
        <v>45848</v>
      </c>
      <c r="M7729" t="s">
        <v>23</v>
      </c>
      <c r="N7729">
        <v>76250.53</v>
      </c>
      <c r="O7729" t="str">
        <f t="shared" si="120"/>
        <v>65+</v>
      </c>
    </row>
    <row r="7730" spans="1:15" x14ac:dyDescent="0.35">
      <c r="A7730" t="s">
        <v>23701</v>
      </c>
      <c r="B7730" t="s">
        <v>119</v>
      </c>
      <c r="C7730" t="s">
        <v>4808</v>
      </c>
      <c r="D7730">
        <v>18</v>
      </c>
      <c r="E7730" t="s">
        <v>36</v>
      </c>
      <c r="F7730">
        <v>2947955657</v>
      </c>
      <c r="G7730" t="s">
        <v>23702</v>
      </c>
      <c r="H7730" t="s">
        <v>111</v>
      </c>
      <c r="I7730" t="s">
        <v>105</v>
      </c>
      <c r="J7730" t="s">
        <v>32</v>
      </c>
      <c r="K7730" s="1">
        <v>45635</v>
      </c>
      <c r="L7730" s="1">
        <v>45635</v>
      </c>
      <c r="M7730" t="s">
        <v>23</v>
      </c>
      <c r="N7730">
        <v>44745.61</v>
      </c>
      <c r="O7730" t="str">
        <f t="shared" si="120"/>
        <v>18-24</v>
      </c>
    </row>
    <row r="7731" spans="1:15" x14ac:dyDescent="0.35">
      <c r="A7731" t="s">
        <v>23703</v>
      </c>
      <c r="B7731" t="s">
        <v>3240</v>
      </c>
      <c r="C7731" t="s">
        <v>12543</v>
      </c>
      <c r="D7731">
        <v>77</v>
      </c>
      <c r="E7731" t="s">
        <v>36</v>
      </c>
      <c r="F7731" t="s">
        <v>23704</v>
      </c>
      <c r="G7731" t="s">
        <v>23705</v>
      </c>
      <c r="H7731" t="s">
        <v>46</v>
      </c>
      <c r="I7731" t="s">
        <v>31</v>
      </c>
      <c r="J7731" t="s">
        <v>22</v>
      </c>
      <c r="K7731" s="1">
        <v>45318</v>
      </c>
      <c r="L7731" s="1">
        <v>45888</v>
      </c>
      <c r="M7731" t="s">
        <v>40</v>
      </c>
      <c r="N7731">
        <v>136316.22</v>
      </c>
      <c r="O7731" t="str">
        <f t="shared" si="120"/>
        <v>65+</v>
      </c>
    </row>
    <row r="7732" spans="1:15" x14ac:dyDescent="0.35">
      <c r="A7732" t="s">
        <v>23706</v>
      </c>
      <c r="B7732" t="s">
        <v>338</v>
      </c>
      <c r="C7732" t="s">
        <v>3781</v>
      </c>
      <c r="D7732">
        <v>11</v>
      </c>
      <c r="E7732" t="s">
        <v>27</v>
      </c>
      <c r="F7732" t="s">
        <v>23707</v>
      </c>
      <c r="G7732" t="s">
        <v>23708</v>
      </c>
      <c r="H7732" t="s">
        <v>111</v>
      </c>
      <c r="I7732" t="s">
        <v>117</v>
      </c>
      <c r="J7732" t="s">
        <v>62</v>
      </c>
      <c r="K7732" s="1">
        <v>45349</v>
      </c>
      <c r="L7732" s="1">
        <v>45785</v>
      </c>
      <c r="M7732" t="s">
        <v>49</v>
      </c>
      <c r="N7732">
        <v>127744.36</v>
      </c>
      <c r="O7732" t="str">
        <f t="shared" si="120"/>
        <v>&lt;18</v>
      </c>
    </row>
    <row r="7733" spans="1:15" x14ac:dyDescent="0.35">
      <c r="A7733" t="s">
        <v>23709</v>
      </c>
      <c r="B7733" t="s">
        <v>355</v>
      </c>
      <c r="C7733" t="s">
        <v>220</v>
      </c>
      <c r="D7733">
        <v>4</v>
      </c>
      <c r="E7733" t="s">
        <v>36</v>
      </c>
      <c r="F7733">
        <v>2538225033</v>
      </c>
      <c r="G7733" t="s">
        <v>23710</v>
      </c>
      <c r="H7733" t="s">
        <v>46</v>
      </c>
      <c r="I7733" t="s">
        <v>61</v>
      </c>
      <c r="J7733" t="s">
        <v>48</v>
      </c>
      <c r="K7733" s="1">
        <v>45453</v>
      </c>
      <c r="L7733" s="1">
        <v>45828</v>
      </c>
      <c r="M7733" t="s">
        <v>40</v>
      </c>
      <c r="N7733">
        <v>39117.33</v>
      </c>
      <c r="O7733" t="str">
        <f t="shared" si="120"/>
        <v>&lt;18</v>
      </c>
    </row>
    <row r="7734" spans="1:15" x14ac:dyDescent="0.35">
      <c r="A7734" t="s">
        <v>23711</v>
      </c>
      <c r="B7734" t="s">
        <v>13860</v>
      </c>
      <c r="C7734" t="s">
        <v>683</v>
      </c>
      <c r="D7734">
        <v>24</v>
      </c>
      <c r="E7734" t="s">
        <v>36</v>
      </c>
      <c r="F7734" t="s">
        <v>23712</v>
      </c>
      <c r="G7734" t="s">
        <v>23713</v>
      </c>
      <c r="H7734" t="s">
        <v>20</v>
      </c>
      <c r="I7734" t="s">
        <v>68</v>
      </c>
      <c r="J7734" t="s">
        <v>48</v>
      </c>
      <c r="K7734" s="1">
        <v>45253</v>
      </c>
      <c r="L7734" s="1">
        <v>45786</v>
      </c>
      <c r="M7734" t="s">
        <v>49</v>
      </c>
      <c r="N7734">
        <v>21839.81</v>
      </c>
      <c r="O7734" t="str">
        <f t="shared" si="120"/>
        <v>18-24</v>
      </c>
    </row>
    <row r="7735" spans="1:15" x14ac:dyDescent="0.35">
      <c r="A7735" t="s">
        <v>23714</v>
      </c>
      <c r="B7735" t="s">
        <v>2490</v>
      </c>
      <c r="C7735" t="s">
        <v>1385</v>
      </c>
      <c r="D7735">
        <v>51</v>
      </c>
      <c r="E7735" t="s">
        <v>36</v>
      </c>
      <c r="F7735" t="s">
        <v>23715</v>
      </c>
      <c r="G7735" t="s">
        <v>23716</v>
      </c>
      <c r="H7735" t="s">
        <v>46</v>
      </c>
      <c r="I7735" t="s">
        <v>31</v>
      </c>
      <c r="J7735" t="s">
        <v>32</v>
      </c>
      <c r="K7735" s="1">
        <v>45524</v>
      </c>
      <c r="L7735" s="1">
        <v>45691</v>
      </c>
      <c r="M7735" t="s">
        <v>23</v>
      </c>
      <c r="N7735">
        <v>15175.64</v>
      </c>
      <c r="O7735" t="str">
        <f t="shared" si="120"/>
        <v>45-54</v>
      </c>
    </row>
    <row r="7736" spans="1:15" x14ac:dyDescent="0.35">
      <c r="A7736" t="s">
        <v>23717</v>
      </c>
      <c r="B7736" t="s">
        <v>1431</v>
      </c>
      <c r="C7736" t="s">
        <v>3753</v>
      </c>
      <c r="D7736">
        <v>40</v>
      </c>
      <c r="E7736" t="s">
        <v>36</v>
      </c>
      <c r="F7736" t="s">
        <v>23718</v>
      </c>
      <c r="G7736" t="s">
        <v>23719</v>
      </c>
      <c r="H7736" t="s">
        <v>145</v>
      </c>
      <c r="I7736" t="s">
        <v>21</v>
      </c>
      <c r="J7736" t="s">
        <v>62</v>
      </c>
      <c r="K7736" s="1">
        <v>45823</v>
      </c>
      <c r="L7736" s="1">
        <v>45904</v>
      </c>
      <c r="M7736" t="s">
        <v>40</v>
      </c>
      <c r="N7736">
        <v>167157.85</v>
      </c>
      <c r="O7736" t="str">
        <f t="shared" si="120"/>
        <v>35-44</v>
      </c>
    </row>
    <row r="7737" spans="1:15" x14ac:dyDescent="0.35">
      <c r="A7737" t="s">
        <v>23720</v>
      </c>
      <c r="B7737" t="s">
        <v>23721</v>
      </c>
      <c r="C7737" t="s">
        <v>8918</v>
      </c>
      <c r="D7737">
        <v>25</v>
      </c>
      <c r="E7737" t="s">
        <v>17</v>
      </c>
      <c r="F7737" t="s">
        <v>23722</v>
      </c>
      <c r="G7737" t="s">
        <v>23723</v>
      </c>
      <c r="H7737" t="s">
        <v>30</v>
      </c>
      <c r="I7737" t="s">
        <v>21</v>
      </c>
      <c r="J7737" t="s">
        <v>62</v>
      </c>
      <c r="K7737" s="1">
        <v>45648</v>
      </c>
      <c r="L7737" s="1">
        <v>45649</v>
      </c>
      <c r="M7737" t="s">
        <v>23</v>
      </c>
      <c r="N7737">
        <v>77309.279999999999</v>
      </c>
      <c r="O7737" t="str">
        <f t="shared" si="120"/>
        <v>25-34</v>
      </c>
    </row>
    <row r="7738" spans="1:15" x14ac:dyDescent="0.35">
      <c r="A7738" t="s">
        <v>23724</v>
      </c>
      <c r="B7738" t="s">
        <v>321</v>
      </c>
      <c r="C7738" t="s">
        <v>470</v>
      </c>
      <c r="D7738">
        <v>70</v>
      </c>
      <c r="E7738" t="s">
        <v>27</v>
      </c>
      <c r="F7738" t="s">
        <v>23725</v>
      </c>
      <c r="G7738" t="s">
        <v>23726</v>
      </c>
      <c r="H7738" t="s">
        <v>145</v>
      </c>
      <c r="I7738" t="s">
        <v>21</v>
      </c>
      <c r="J7738" t="s">
        <v>22</v>
      </c>
      <c r="K7738" s="1">
        <v>45208</v>
      </c>
      <c r="L7738" s="1">
        <v>45853</v>
      </c>
      <c r="M7738" t="s">
        <v>40</v>
      </c>
      <c r="N7738">
        <v>48552.88</v>
      </c>
      <c r="O7738" t="str">
        <f t="shared" si="120"/>
        <v>65+</v>
      </c>
    </row>
    <row r="7739" spans="1:15" x14ac:dyDescent="0.35">
      <c r="A7739" t="s">
        <v>23727</v>
      </c>
      <c r="B7739" t="s">
        <v>338</v>
      </c>
      <c r="C7739" t="s">
        <v>1023</v>
      </c>
      <c r="D7739">
        <v>54</v>
      </c>
      <c r="E7739" t="s">
        <v>36</v>
      </c>
      <c r="F7739" t="s">
        <v>23728</v>
      </c>
      <c r="G7739" t="s">
        <v>23729</v>
      </c>
      <c r="H7739" t="s">
        <v>55</v>
      </c>
      <c r="I7739" t="s">
        <v>31</v>
      </c>
      <c r="J7739" t="s">
        <v>84</v>
      </c>
      <c r="K7739" s="1">
        <v>45542</v>
      </c>
      <c r="L7739" s="1">
        <v>45802</v>
      </c>
      <c r="M7739" t="s">
        <v>40</v>
      </c>
      <c r="N7739">
        <v>81731.210000000006</v>
      </c>
      <c r="O7739" t="str">
        <f t="shared" si="120"/>
        <v>45-54</v>
      </c>
    </row>
    <row r="7740" spans="1:15" x14ac:dyDescent="0.35">
      <c r="A7740" t="s">
        <v>23730</v>
      </c>
      <c r="B7740" t="s">
        <v>7258</v>
      </c>
      <c r="C7740" t="s">
        <v>2412</v>
      </c>
      <c r="D7740">
        <v>49</v>
      </c>
      <c r="E7740" t="s">
        <v>17</v>
      </c>
      <c r="F7740" t="s">
        <v>23731</v>
      </c>
      <c r="G7740" t="s">
        <v>23732</v>
      </c>
      <c r="H7740" t="s">
        <v>111</v>
      </c>
      <c r="I7740" t="s">
        <v>105</v>
      </c>
      <c r="J7740" t="s">
        <v>22</v>
      </c>
      <c r="K7740" s="1">
        <v>45469</v>
      </c>
      <c r="L7740" s="1">
        <v>45882</v>
      </c>
      <c r="M7740" t="s">
        <v>23</v>
      </c>
      <c r="N7740">
        <v>42889.68</v>
      </c>
      <c r="O7740" t="str">
        <f t="shared" si="120"/>
        <v>45-54</v>
      </c>
    </row>
    <row r="7741" spans="1:15" x14ac:dyDescent="0.35">
      <c r="A7741" t="s">
        <v>23733</v>
      </c>
      <c r="B7741" t="s">
        <v>1201</v>
      </c>
      <c r="C7741" t="s">
        <v>14018</v>
      </c>
      <c r="D7741">
        <v>77</v>
      </c>
      <c r="E7741" t="s">
        <v>36</v>
      </c>
      <c r="F7741" t="s">
        <v>23734</v>
      </c>
      <c r="G7741" t="s">
        <v>23735</v>
      </c>
      <c r="H7741" t="s">
        <v>145</v>
      </c>
      <c r="I7741" t="s">
        <v>21</v>
      </c>
      <c r="J7741" t="s">
        <v>22</v>
      </c>
      <c r="K7741" s="1">
        <v>45637</v>
      </c>
      <c r="L7741" s="1">
        <v>45637</v>
      </c>
      <c r="M7741" t="s">
        <v>49</v>
      </c>
      <c r="N7741">
        <v>37364.980000000003</v>
      </c>
      <c r="O7741" t="str">
        <f t="shared" si="120"/>
        <v>65+</v>
      </c>
    </row>
    <row r="7742" spans="1:15" x14ac:dyDescent="0.35">
      <c r="A7742" t="s">
        <v>23736</v>
      </c>
      <c r="B7742" t="s">
        <v>3741</v>
      </c>
      <c r="C7742" t="s">
        <v>470</v>
      </c>
      <c r="D7742">
        <v>8</v>
      </c>
      <c r="E7742" t="s">
        <v>17</v>
      </c>
      <c r="F7742" t="s">
        <v>23737</v>
      </c>
      <c r="G7742" t="s">
        <v>23738</v>
      </c>
      <c r="H7742" t="s">
        <v>39</v>
      </c>
      <c r="I7742" t="s">
        <v>31</v>
      </c>
      <c r="J7742" t="s">
        <v>48</v>
      </c>
      <c r="K7742" s="1">
        <v>45554</v>
      </c>
      <c r="L7742" s="1">
        <v>45554</v>
      </c>
      <c r="M7742" t="s">
        <v>40</v>
      </c>
      <c r="N7742">
        <v>18909.28</v>
      </c>
      <c r="O7742" t="str">
        <f t="shared" si="120"/>
        <v>&lt;18</v>
      </c>
    </row>
    <row r="7743" spans="1:15" x14ac:dyDescent="0.35">
      <c r="A7743" t="s">
        <v>23739</v>
      </c>
      <c r="B7743" t="s">
        <v>360</v>
      </c>
      <c r="C7743" t="s">
        <v>11555</v>
      </c>
      <c r="D7743">
        <v>58</v>
      </c>
      <c r="E7743" t="s">
        <v>27</v>
      </c>
      <c r="F7743" t="s">
        <v>23740</v>
      </c>
      <c r="G7743" t="s">
        <v>23741</v>
      </c>
      <c r="H7743" t="s">
        <v>111</v>
      </c>
      <c r="I7743" t="s">
        <v>105</v>
      </c>
      <c r="J7743" t="s">
        <v>84</v>
      </c>
      <c r="K7743" s="1">
        <v>45430</v>
      </c>
      <c r="L7743" s="1">
        <v>45556</v>
      </c>
      <c r="M7743" t="s">
        <v>49</v>
      </c>
      <c r="N7743">
        <v>65776.77</v>
      </c>
      <c r="O7743" t="str">
        <f t="shared" si="120"/>
        <v>55-64</v>
      </c>
    </row>
    <row r="7744" spans="1:15" x14ac:dyDescent="0.35">
      <c r="A7744" t="s">
        <v>23742</v>
      </c>
      <c r="B7744" t="s">
        <v>224</v>
      </c>
      <c r="C7744" t="s">
        <v>120</v>
      </c>
      <c r="D7744">
        <v>88</v>
      </c>
      <c r="E7744" t="s">
        <v>36</v>
      </c>
      <c r="F7744" t="s">
        <v>23743</v>
      </c>
      <c r="G7744" t="s">
        <v>23744</v>
      </c>
      <c r="H7744" t="s">
        <v>20</v>
      </c>
      <c r="I7744" t="s">
        <v>68</v>
      </c>
      <c r="J7744" t="s">
        <v>48</v>
      </c>
      <c r="K7744" s="1">
        <v>45425</v>
      </c>
      <c r="L7744" s="1">
        <v>45586</v>
      </c>
      <c r="M7744" t="s">
        <v>49</v>
      </c>
      <c r="N7744">
        <v>138877.85999999999</v>
      </c>
      <c r="O7744" t="str">
        <f t="shared" si="120"/>
        <v>65+</v>
      </c>
    </row>
    <row r="7745" spans="1:15" x14ac:dyDescent="0.35">
      <c r="A7745" t="s">
        <v>23745</v>
      </c>
      <c r="B7745" t="s">
        <v>606</v>
      </c>
      <c r="C7745" t="s">
        <v>3217</v>
      </c>
      <c r="D7745">
        <v>59</v>
      </c>
      <c r="E7745" t="s">
        <v>36</v>
      </c>
      <c r="F7745" t="s">
        <v>23746</v>
      </c>
      <c r="G7745" t="s">
        <v>7284</v>
      </c>
      <c r="H7745" t="s">
        <v>20</v>
      </c>
      <c r="I7745" t="s">
        <v>105</v>
      </c>
      <c r="J7745" t="s">
        <v>32</v>
      </c>
      <c r="K7745" s="1">
        <v>45555</v>
      </c>
      <c r="L7745" s="1">
        <v>45555</v>
      </c>
      <c r="M7745" t="s">
        <v>40</v>
      </c>
      <c r="N7745">
        <v>158142.34</v>
      </c>
      <c r="O7745" t="str">
        <f t="shared" si="120"/>
        <v>55-64</v>
      </c>
    </row>
    <row r="7746" spans="1:15" x14ac:dyDescent="0.35">
      <c r="A7746" t="s">
        <v>23747</v>
      </c>
      <c r="B7746" t="s">
        <v>688</v>
      </c>
      <c r="C7746" t="s">
        <v>774</v>
      </c>
      <c r="D7746">
        <v>41</v>
      </c>
      <c r="E7746" t="s">
        <v>27</v>
      </c>
      <c r="F7746" t="s">
        <v>23748</v>
      </c>
      <c r="G7746" t="s">
        <v>23749</v>
      </c>
      <c r="H7746" t="s">
        <v>39</v>
      </c>
      <c r="I7746" t="s">
        <v>105</v>
      </c>
      <c r="J7746" t="s">
        <v>84</v>
      </c>
      <c r="K7746" s="1">
        <v>45555</v>
      </c>
      <c r="L7746" s="1">
        <v>45555</v>
      </c>
      <c r="M7746" t="s">
        <v>49</v>
      </c>
      <c r="N7746">
        <v>194393.33</v>
      </c>
      <c r="O7746" t="str">
        <f t="shared" si="120"/>
        <v>35-44</v>
      </c>
    </row>
    <row r="7747" spans="1:15" x14ac:dyDescent="0.35">
      <c r="A7747" t="s">
        <v>23750</v>
      </c>
      <c r="B7747" t="s">
        <v>370</v>
      </c>
      <c r="C7747" t="s">
        <v>81</v>
      </c>
      <c r="D7747">
        <v>61</v>
      </c>
      <c r="E7747" t="s">
        <v>36</v>
      </c>
      <c r="F7747" t="s">
        <v>23751</v>
      </c>
      <c r="G7747" t="s">
        <v>23752</v>
      </c>
      <c r="H7747" t="s">
        <v>145</v>
      </c>
      <c r="I7747" t="s">
        <v>117</v>
      </c>
      <c r="J7747" t="s">
        <v>84</v>
      </c>
      <c r="K7747" s="1">
        <v>45616</v>
      </c>
      <c r="L7747" s="1">
        <v>45616</v>
      </c>
      <c r="M7747" t="s">
        <v>23</v>
      </c>
      <c r="N7747">
        <v>142600.06</v>
      </c>
      <c r="O7747" t="str">
        <f t="shared" ref="O7747:O7810" si="121">IF(D7747&lt;18,"&lt;18",IF(D7747&lt;25,"18-24",IF(D7747&lt;35,"25-34",IF(D7747&lt;45,"35-44",IF(D7747&lt;55,"45-54",IF(D7747&lt;65,"55-64",IF(D7747&gt;=65,"65+","")))))))</f>
        <v>55-64</v>
      </c>
    </row>
    <row r="7748" spans="1:15" x14ac:dyDescent="0.35">
      <c r="A7748" t="s">
        <v>23753</v>
      </c>
      <c r="B7748" t="s">
        <v>499</v>
      </c>
      <c r="C7748" t="s">
        <v>1188</v>
      </c>
      <c r="D7748">
        <v>43</v>
      </c>
      <c r="E7748" t="s">
        <v>36</v>
      </c>
      <c r="F7748" t="s">
        <v>23754</v>
      </c>
      <c r="G7748" t="s">
        <v>23755</v>
      </c>
      <c r="H7748" t="s">
        <v>111</v>
      </c>
      <c r="I7748" t="s">
        <v>56</v>
      </c>
      <c r="J7748" t="s">
        <v>48</v>
      </c>
      <c r="K7748" s="1">
        <v>45373</v>
      </c>
      <c r="L7748" s="1">
        <v>45627</v>
      </c>
      <c r="M7748" t="s">
        <v>23</v>
      </c>
      <c r="N7748">
        <v>67961.69</v>
      </c>
      <c r="O7748" t="str">
        <f t="shared" si="121"/>
        <v>35-44</v>
      </c>
    </row>
    <row r="7749" spans="1:15" x14ac:dyDescent="0.35">
      <c r="A7749" t="s">
        <v>23756</v>
      </c>
      <c r="B7749" t="s">
        <v>661</v>
      </c>
      <c r="C7749" t="s">
        <v>500</v>
      </c>
      <c r="D7749">
        <v>18</v>
      </c>
      <c r="E7749" t="s">
        <v>17</v>
      </c>
      <c r="F7749" t="s">
        <v>23757</v>
      </c>
      <c r="G7749" t="s">
        <v>23758</v>
      </c>
      <c r="H7749" t="s">
        <v>30</v>
      </c>
      <c r="I7749" t="s">
        <v>47</v>
      </c>
      <c r="J7749" t="s">
        <v>84</v>
      </c>
      <c r="K7749" s="1">
        <v>45289</v>
      </c>
      <c r="L7749" s="1">
        <v>45613</v>
      </c>
      <c r="M7749" t="s">
        <v>49</v>
      </c>
      <c r="N7749">
        <v>49318.93</v>
      </c>
      <c r="O7749" t="str">
        <f t="shared" si="121"/>
        <v>18-24</v>
      </c>
    </row>
    <row r="7750" spans="1:15" x14ac:dyDescent="0.35">
      <c r="A7750" t="s">
        <v>23759</v>
      </c>
      <c r="B7750" t="s">
        <v>338</v>
      </c>
      <c r="C7750" t="s">
        <v>765</v>
      </c>
      <c r="D7750">
        <v>77</v>
      </c>
      <c r="E7750" t="s">
        <v>36</v>
      </c>
      <c r="F7750">
        <v>-6791</v>
      </c>
      <c r="G7750" t="s">
        <v>23760</v>
      </c>
      <c r="H7750" t="s">
        <v>111</v>
      </c>
      <c r="I7750" t="s">
        <v>21</v>
      </c>
      <c r="J7750" t="s">
        <v>22</v>
      </c>
      <c r="K7750" s="1">
        <v>45697</v>
      </c>
      <c r="L7750" s="1">
        <v>45844</v>
      </c>
      <c r="M7750" t="s">
        <v>49</v>
      </c>
      <c r="N7750">
        <v>56295.76</v>
      </c>
      <c r="O7750" t="str">
        <f t="shared" si="121"/>
        <v>65+</v>
      </c>
    </row>
    <row r="7751" spans="1:15" x14ac:dyDescent="0.35">
      <c r="A7751" t="s">
        <v>23761</v>
      </c>
      <c r="B7751" t="s">
        <v>801</v>
      </c>
      <c r="C7751" t="s">
        <v>5225</v>
      </c>
      <c r="D7751">
        <v>58</v>
      </c>
      <c r="E7751" t="s">
        <v>36</v>
      </c>
      <c r="F7751" t="s">
        <v>23762</v>
      </c>
      <c r="G7751" t="s">
        <v>23763</v>
      </c>
      <c r="H7751" t="s">
        <v>55</v>
      </c>
      <c r="I7751" t="s">
        <v>56</v>
      </c>
      <c r="J7751" t="s">
        <v>32</v>
      </c>
      <c r="K7751" s="1">
        <v>45743</v>
      </c>
      <c r="L7751" s="1">
        <v>45743</v>
      </c>
      <c r="M7751" t="s">
        <v>23</v>
      </c>
      <c r="N7751">
        <v>104474.86</v>
      </c>
      <c r="O7751" t="str">
        <f t="shared" si="121"/>
        <v>55-64</v>
      </c>
    </row>
    <row r="7752" spans="1:15" x14ac:dyDescent="0.35">
      <c r="A7752" t="s">
        <v>23764</v>
      </c>
      <c r="B7752" t="s">
        <v>1196</v>
      </c>
      <c r="C7752" t="s">
        <v>177</v>
      </c>
      <c r="D7752">
        <v>81</v>
      </c>
      <c r="E7752" t="s">
        <v>36</v>
      </c>
      <c r="F7752" t="s">
        <v>23765</v>
      </c>
      <c r="G7752" t="s">
        <v>23766</v>
      </c>
      <c r="H7752" t="s">
        <v>145</v>
      </c>
      <c r="I7752" t="s">
        <v>21</v>
      </c>
      <c r="J7752" t="s">
        <v>62</v>
      </c>
      <c r="K7752" s="1">
        <v>45525</v>
      </c>
      <c r="L7752" s="1">
        <v>45795</v>
      </c>
      <c r="M7752" t="s">
        <v>23</v>
      </c>
      <c r="N7752">
        <v>4572.49</v>
      </c>
      <c r="O7752" t="str">
        <f t="shared" si="121"/>
        <v>65+</v>
      </c>
    </row>
    <row r="7753" spans="1:15" x14ac:dyDescent="0.35">
      <c r="A7753" t="s">
        <v>23767</v>
      </c>
      <c r="B7753" t="s">
        <v>242</v>
      </c>
      <c r="C7753" t="s">
        <v>330</v>
      </c>
      <c r="D7753">
        <v>35</v>
      </c>
      <c r="E7753" t="s">
        <v>27</v>
      </c>
      <c r="F7753" t="s">
        <v>23768</v>
      </c>
      <c r="G7753" t="s">
        <v>23769</v>
      </c>
      <c r="H7753" t="s">
        <v>111</v>
      </c>
      <c r="I7753" t="s">
        <v>117</v>
      </c>
      <c r="J7753" t="s">
        <v>48</v>
      </c>
      <c r="K7753" s="1">
        <v>45417</v>
      </c>
      <c r="L7753" s="1">
        <v>45838</v>
      </c>
      <c r="M7753" t="s">
        <v>49</v>
      </c>
      <c r="N7753">
        <v>43559.33</v>
      </c>
      <c r="O7753" t="str">
        <f t="shared" si="121"/>
        <v>35-44</v>
      </c>
    </row>
    <row r="7754" spans="1:15" x14ac:dyDescent="0.35">
      <c r="A7754" t="s">
        <v>23770</v>
      </c>
      <c r="B7754" t="s">
        <v>6895</v>
      </c>
      <c r="C7754" t="s">
        <v>11258</v>
      </c>
      <c r="D7754">
        <v>81</v>
      </c>
      <c r="E7754" t="s">
        <v>27</v>
      </c>
      <c r="F7754" t="s">
        <v>23771</v>
      </c>
      <c r="G7754" t="s">
        <v>23772</v>
      </c>
      <c r="H7754" t="s">
        <v>145</v>
      </c>
      <c r="I7754" t="s">
        <v>56</v>
      </c>
      <c r="J7754" t="s">
        <v>22</v>
      </c>
      <c r="K7754" s="1">
        <v>45321</v>
      </c>
      <c r="L7754" s="1">
        <v>45681</v>
      </c>
      <c r="M7754" t="s">
        <v>40</v>
      </c>
      <c r="N7754">
        <v>64842.400000000001</v>
      </c>
      <c r="O7754" t="str">
        <f t="shared" si="121"/>
        <v>65+</v>
      </c>
    </row>
    <row r="7755" spans="1:15" x14ac:dyDescent="0.35">
      <c r="A7755" t="s">
        <v>23773</v>
      </c>
      <c r="B7755" t="s">
        <v>138</v>
      </c>
      <c r="C7755" t="s">
        <v>1141</v>
      </c>
      <c r="D7755">
        <v>85</v>
      </c>
      <c r="E7755" t="s">
        <v>36</v>
      </c>
      <c r="F7755" t="s">
        <v>23774</v>
      </c>
      <c r="G7755" t="s">
        <v>23775</v>
      </c>
      <c r="H7755" t="s">
        <v>30</v>
      </c>
      <c r="I7755" t="s">
        <v>105</v>
      </c>
      <c r="J7755" t="s">
        <v>84</v>
      </c>
      <c r="K7755" s="1">
        <v>45671</v>
      </c>
      <c r="L7755" s="1">
        <v>45671</v>
      </c>
      <c r="M7755" t="s">
        <v>49</v>
      </c>
      <c r="N7755">
        <v>89893.01</v>
      </c>
      <c r="O7755" t="str">
        <f t="shared" si="121"/>
        <v>65+</v>
      </c>
    </row>
    <row r="7756" spans="1:15" x14ac:dyDescent="0.35">
      <c r="A7756" t="s">
        <v>23776</v>
      </c>
      <c r="B7756" t="s">
        <v>370</v>
      </c>
      <c r="C7756" t="s">
        <v>2571</v>
      </c>
      <c r="D7756">
        <v>58</v>
      </c>
      <c r="E7756" t="s">
        <v>36</v>
      </c>
      <c r="F7756">
        <v>-8257</v>
      </c>
      <c r="G7756" t="s">
        <v>23777</v>
      </c>
      <c r="H7756" t="s">
        <v>20</v>
      </c>
      <c r="I7756" t="s">
        <v>105</v>
      </c>
      <c r="J7756" t="s">
        <v>48</v>
      </c>
      <c r="K7756" s="1">
        <v>45434</v>
      </c>
      <c r="L7756" s="1">
        <v>45596</v>
      </c>
      <c r="M7756" t="s">
        <v>40</v>
      </c>
      <c r="N7756">
        <v>86982.720000000001</v>
      </c>
      <c r="O7756" t="str">
        <f t="shared" si="121"/>
        <v>55-64</v>
      </c>
    </row>
    <row r="7757" spans="1:15" x14ac:dyDescent="0.35">
      <c r="A7757" t="s">
        <v>23778</v>
      </c>
      <c r="B7757" t="s">
        <v>839</v>
      </c>
      <c r="C7757" t="s">
        <v>317</v>
      </c>
      <c r="D7757">
        <v>1</v>
      </c>
      <c r="E7757" t="s">
        <v>27</v>
      </c>
      <c r="F7757" t="s">
        <v>23779</v>
      </c>
      <c r="G7757" t="s">
        <v>23780</v>
      </c>
      <c r="H7757" t="s">
        <v>46</v>
      </c>
      <c r="I7757" t="s">
        <v>47</v>
      </c>
      <c r="J7757" t="s">
        <v>48</v>
      </c>
      <c r="K7757" s="1">
        <v>45617</v>
      </c>
      <c r="L7757" s="1">
        <v>45793</v>
      </c>
      <c r="M7757" t="s">
        <v>40</v>
      </c>
      <c r="N7757">
        <v>48593.59</v>
      </c>
      <c r="O7757" t="str">
        <f t="shared" si="121"/>
        <v>&lt;18</v>
      </c>
    </row>
    <row r="7758" spans="1:15" x14ac:dyDescent="0.35">
      <c r="A7758" t="s">
        <v>23781</v>
      </c>
      <c r="B7758" t="s">
        <v>291</v>
      </c>
      <c r="C7758" t="s">
        <v>1589</v>
      </c>
      <c r="D7758">
        <v>40</v>
      </c>
      <c r="E7758" t="s">
        <v>36</v>
      </c>
      <c r="F7758" t="s">
        <v>23782</v>
      </c>
      <c r="G7758" t="s">
        <v>23783</v>
      </c>
      <c r="H7758" t="s">
        <v>111</v>
      </c>
      <c r="I7758" t="s">
        <v>47</v>
      </c>
      <c r="J7758" t="s">
        <v>84</v>
      </c>
      <c r="K7758" s="1">
        <v>45645</v>
      </c>
      <c r="L7758" s="1">
        <v>45695</v>
      </c>
      <c r="M7758" t="s">
        <v>40</v>
      </c>
      <c r="N7758">
        <v>114080.86</v>
      </c>
      <c r="O7758" t="str">
        <f t="shared" si="121"/>
        <v>35-44</v>
      </c>
    </row>
    <row r="7759" spans="1:15" x14ac:dyDescent="0.35">
      <c r="A7759" t="s">
        <v>23784</v>
      </c>
      <c r="B7759" t="s">
        <v>5584</v>
      </c>
      <c r="C7759" t="s">
        <v>437</v>
      </c>
      <c r="D7759">
        <v>11</v>
      </c>
      <c r="E7759" t="s">
        <v>36</v>
      </c>
      <c r="F7759" t="s">
        <v>23785</v>
      </c>
      <c r="G7759" t="s">
        <v>23786</v>
      </c>
      <c r="H7759" t="s">
        <v>145</v>
      </c>
      <c r="I7759" t="s">
        <v>105</v>
      </c>
      <c r="J7759" t="s">
        <v>62</v>
      </c>
      <c r="K7759" s="1">
        <v>45688</v>
      </c>
      <c r="L7759" s="1">
        <v>45688</v>
      </c>
      <c r="M7759" t="s">
        <v>23</v>
      </c>
      <c r="N7759">
        <v>166144.18</v>
      </c>
      <c r="O7759" t="str">
        <f t="shared" si="121"/>
        <v>&lt;18</v>
      </c>
    </row>
    <row r="7760" spans="1:15" x14ac:dyDescent="0.35">
      <c r="A7760" t="s">
        <v>23787</v>
      </c>
      <c r="B7760" t="s">
        <v>791</v>
      </c>
      <c r="C7760" t="s">
        <v>1096</v>
      </c>
      <c r="D7760">
        <v>84</v>
      </c>
      <c r="E7760" t="s">
        <v>27</v>
      </c>
      <c r="F7760" t="s">
        <v>23788</v>
      </c>
      <c r="G7760" t="s">
        <v>23789</v>
      </c>
      <c r="H7760" t="s">
        <v>46</v>
      </c>
      <c r="I7760" t="s">
        <v>21</v>
      </c>
      <c r="J7760" t="s">
        <v>62</v>
      </c>
      <c r="K7760" s="1">
        <v>45743</v>
      </c>
      <c r="L7760" s="1">
        <v>45858</v>
      </c>
      <c r="M7760" t="s">
        <v>40</v>
      </c>
      <c r="N7760">
        <v>153563.60999999999</v>
      </c>
      <c r="O7760" t="str">
        <f t="shared" si="121"/>
        <v>65+</v>
      </c>
    </row>
    <row r="7761" spans="1:15" x14ac:dyDescent="0.35">
      <c r="A7761" t="s">
        <v>23790</v>
      </c>
      <c r="B7761" t="s">
        <v>161</v>
      </c>
      <c r="C7761" t="s">
        <v>936</v>
      </c>
      <c r="D7761">
        <v>37</v>
      </c>
      <c r="E7761" t="s">
        <v>17</v>
      </c>
      <c r="F7761" t="s">
        <v>23791</v>
      </c>
      <c r="G7761" t="s">
        <v>23792</v>
      </c>
      <c r="H7761" t="s">
        <v>20</v>
      </c>
      <c r="I7761" t="s">
        <v>21</v>
      </c>
      <c r="J7761" t="s">
        <v>62</v>
      </c>
      <c r="K7761" s="1">
        <v>45543</v>
      </c>
      <c r="L7761" s="1">
        <v>45543</v>
      </c>
      <c r="M7761" t="s">
        <v>49</v>
      </c>
      <c r="N7761">
        <v>9728.4500000000007</v>
      </c>
      <c r="O7761" t="str">
        <f t="shared" si="121"/>
        <v>35-44</v>
      </c>
    </row>
    <row r="7762" spans="1:15" x14ac:dyDescent="0.35">
      <c r="A7762" t="s">
        <v>23793</v>
      </c>
      <c r="B7762" t="s">
        <v>16286</v>
      </c>
      <c r="C7762" t="s">
        <v>828</v>
      </c>
      <c r="D7762">
        <v>79</v>
      </c>
      <c r="E7762" t="s">
        <v>27</v>
      </c>
      <c r="F7762" t="s">
        <v>23794</v>
      </c>
      <c r="G7762" t="s">
        <v>23795</v>
      </c>
      <c r="H7762" t="s">
        <v>20</v>
      </c>
      <c r="I7762" t="s">
        <v>105</v>
      </c>
      <c r="J7762" t="s">
        <v>32</v>
      </c>
      <c r="K7762" s="1">
        <v>45648</v>
      </c>
      <c r="L7762" s="1">
        <v>45699</v>
      </c>
      <c r="M7762" t="s">
        <v>23</v>
      </c>
      <c r="N7762">
        <v>74745.460000000006</v>
      </c>
      <c r="O7762" t="str">
        <f t="shared" si="121"/>
        <v>65+</v>
      </c>
    </row>
    <row r="7763" spans="1:15" x14ac:dyDescent="0.35">
      <c r="A7763" t="s">
        <v>23796</v>
      </c>
      <c r="B7763" t="s">
        <v>42</v>
      </c>
      <c r="C7763" t="s">
        <v>2444</v>
      </c>
      <c r="D7763">
        <v>9</v>
      </c>
      <c r="E7763" t="s">
        <v>17</v>
      </c>
      <c r="F7763" t="s">
        <v>23797</v>
      </c>
      <c r="G7763" t="s">
        <v>23798</v>
      </c>
      <c r="H7763" t="s">
        <v>39</v>
      </c>
      <c r="I7763" t="s">
        <v>61</v>
      </c>
      <c r="J7763" t="s">
        <v>32</v>
      </c>
      <c r="K7763" s="1">
        <v>45477</v>
      </c>
      <c r="L7763" s="1">
        <v>45780</v>
      </c>
      <c r="M7763" t="s">
        <v>23</v>
      </c>
      <c r="N7763">
        <v>199814.41</v>
      </c>
      <c r="O7763" t="str">
        <f t="shared" si="121"/>
        <v>&lt;18</v>
      </c>
    </row>
    <row r="7764" spans="1:15" x14ac:dyDescent="0.35">
      <c r="A7764" t="s">
        <v>23799</v>
      </c>
      <c r="B7764" t="s">
        <v>1711</v>
      </c>
      <c r="C7764" t="s">
        <v>480</v>
      </c>
      <c r="D7764">
        <v>62</v>
      </c>
      <c r="E7764" t="s">
        <v>27</v>
      </c>
      <c r="F7764" t="s">
        <v>23800</v>
      </c>
      <c r="G7764" t="s">
        <v>23801</v>
      </c>
      <c r="H7764" t="s">
        <v>39</v>
      </c>
      <c r="I7764" t="s">
        <v>68</v>
      </c>
      <c r="J7764" t="s">
        <v>48</v>
      </c>
      <c r="K7764" s="1">
        <v>45644</v>
      </c>
      <c r="L7764" s="1">
        <v>45788</v>
      </c>
      <c r="M7764" t="s">
        <v>23</v>
      </c>
      <c r="N7764">
        <v>183646.18</v>
      </c>
      <c r="O7764" t="str">
        <f t="shared" si="121"/>
        <v>55-64</v>
      </c>
    </row>
    <row r="7765" spans="1:15" x14ac:dyDescent="0.35">
      <c r="A7765" t="s">
        <v>23802</v>
      </c>
      <c r="B7765" t="s">
        <v>5155</v>
      </c>
      <c r="C7765" t="s">
        <v>927</v>
      </c>
      <c r="D7765">
        <v>3</v>
      </c>
      <c r="E7765" t="s">
        <v>27</v>
      </c>
      <c r="F7765" t="s">
        <v>23803</v>
      </c>
      <c r="G7765" t="s">
        <v>23804</v>
      </c>
      <c r="H7765" t="s">
        <v>30</v>
      </c>
      <c r="I7765" t="s">
        <v>56</v>
      </c>
      <c r="J7765" t="s">
        <v>32</v>
      </c>
      <c r="K7765" s="1">
        <v>45248</v>
      </c>
      <c r="L7765" s="1">
        <v>45815</v>
      </c>
      <c r="M7765" t="s">
        <v>49</v>
      </c>
      <c r="N7765">
        <v>17221.509999999998</v>
      </c>
      <c r="O7765" t="str">
        <f t="shared" si="121"/>
        <v>&lt;18</v>
      </c>
    </row>
    <row r="7766" spans="1:15" x14ac:dyDescent="0.35">
      <c r="A7766" t="s">
        <v>23805</v>
      </c>
      <c r="B7766" t="s">
        <v>23806</v>
      </c>
      <c r="C7766" t="s">
        <v>14751</v>
      </c>
      <c r="D7766">
        <v>43</v>
      </c>
      <c r="E7766" t="s">
        <v>36</v>
      </c>
      <c r="F7766">
        <v>-9561</v>
      </c>
      <c r="G7766" t="s">
        <v>23807</v>
      </c>
      <c r="H7766" t="s">
        <v>39</v>
      </c>
      <c r="I7766" t="s">
        <v>61</v>
      </c>
      <c r="J7766" t="s">
        <v>32</v>
      </c>
      <c r="K7766" s="1">
        <v>45496</v>
      </c>
      <c r="L7766" s="1">
        <v>45763</v>
      </c>
      <c r="M7766" t="s">
        <v>40</v>
      </c>
      <c r="N7766">
        <v>56382.68</v>
      </c>
      <c r="O7766" t="str">
        <f t="shared" si="121"/>
        <v>35-44</v>
      </c>
    </row>
    <row r="7767" spans="1:15" x14ac:dyDescent="0.35">
      <c r="A7767" t="s">
        <v>23808</v>
      </c>
      <c r="B7767" t="s">
        <v>706</v>
      </c>
      <c r="C7767" t="s">
        <v>1608</v>
      </c>
      <c r="D7767">
        <v>41</v>
      </c>
      <c r="E7767" t="s">
        <v>27</v>
      </c>
      <c r="F7767" t="s">
        <v>23809</v>
      </c>
      <c r="G7767" t="s">
        <v>23810</v>
      </c>
      <c r="H7767" t="s">
        <v>46</v>
      </c>
      <c r="I7767" t="s">
        <v>105</v>
      </c>
      <c r="J7767" t="s">
        <v>84</v>
      </c>
      <c r="K7767" s="1">
        <v>45615</v>
      </c>
      <c r="L7767" s="1">
        <v>45615</v>
      </c>
      <c r="M7767" t="s">
        <v>23</v>
      </c>
      <c r="N7767">
        <v>33564.11</v>
      </c>
      <c r="O7767" t="str">
        <f t="shared" si="121"/>
        <v>35-44</v>
      </c>
    </row>
    <row r="7768" spans="1:15" x14ac:dyDescent="0.35">
      <c r="A7768" t="s">
        <v>23811</v>
      </c>
      <c r="B7768" t="s">
        <v>3102</v>
      </c>
      <c r="C7768" t="s">
        <v>234</v>
      </c>
      <c r="D7768">
        <v>43</v>
      </c>
      <c r="E7768" t="s">
        <v>17</v>
      </c>
      <c r="F7768" t="s">
        <v>23812</v>
      </c>
      <c r="G7768" t="s">
        <v>23813</v>
      </c>
      <c r="H7768" t="s">
        <v>20</v>
      </c>
      <c r="I7768" t="s">
        <v>117</v>
      </c>
      <c r="J7768" t="s">
        <v>84</v>
      </c>
      <c r="K7768" s="1">
        <v>45359</v>
      </c>
      <c r="L7768" s="1">
        <v>45704</v>
      </c>
      <c r="M7768" t="s">
        <v>40</v>
      </c>
      <c r="N7768">
        <v>41609.35</v>
      </c>
      <c r="O7768" t="str">
        <f t="shared" si="121"/>
        <v>35-44</v>
      </c>
    </row>
    <row r="7769" spans="1:15" x14ac:dyDescent="0.35">
      <c r="A7769" t="s">
        <v>23814</v>
      </c>
      <c r="B7769" t="s">
        <v>1031</v>
      </c>
      <c r="C7769" t="s">
        <v>8867</v>
      </c>
      <c r="D7769">
        <v>5</v>
      </c>
      <c r="E7769" t="s">
        <v>27</v>
      </c>
      <c r="F7769">
        <v>6023779079</v>
      </c>
      <c r="G7769" t="s">
        <v>23815</v>
      </c>
      <c r="H7769" t="s">
        <v>30</v>
      </c>
      <c r="I7769" t="s">
        <v>105</v>
      </c>
      <c r="J7769" t="s">
        <v>22</v>
      </c>
      <c r="K7769" s="1">
        <v>45553</v>
      </c>
      <c r="L7769" s="1">
        <v>45553</v>
      </c>
      <c r="M7769" t="s">
        <v>23</v>
      </c>
      <c r="N7769">
        <v>195590.3</v>
      </c>
      <c r="O7769" t="str">
        <f t="shared" si="121"/>
        <v>&lt;18</v>
      </c>
    </row>
    <row r="7770" spans="1:15" x14ac:dyDescent="0.35">
      <c r="A7770" t="s">
        <v>23816</v>
      </c>
      <c r="B7770" t="s">
        <v>1779</v>
      </c>
      <c r="C7770" t="s">
        <v>284</v>
      </c>
      <c r="D7770">
        <v>30</v>
      </c>
      <c r="E7770" t="s">
        <v>27</v>
      </c>
      <c r="F7770" t="s">
        <v>23817</v>
      </c>
      <c r="G7770" t="s">
        <v>1255</v>
      </c>
      <c r="H7770" t="s">
        <v>20</v>
      </c>
      <c r="I7770" t="s">
        <v>21</v>
      </c>
      <c r="J7770" t="s">
        <v>48</v>
      </c>
      <c r="K7770" s="1">
        <v>45593</v>
      </c>
      <c r="L7770" s="1">
        <v>45593</v>
      </c>
      <c r="M7770" t="s">
        <v>23</v>
      </c>
      <c r="N7770">
        <v>59970.239999999998</v>
      </c>
      <c r="O7770" t="str">
        <f t="shared" si="121"/>
        <v>25-34</v>
      </c>
    </row>
    <row r="7771" spans="1:15" x14ac:dyDescent="0.35">
      <c r="A7771" t="s">
        <v>23818</v>
      </c>
      <c r="B7771" t="s">
        <v>475</v>
      </c>
      <c r="C7771" t="s">
        <v>1079</v>
      </c>
      <c r="D7771">
        <v>62</v>
      </c>
      <c r="E7771" t="s">
        <v>17</v>
      </c>
      <c r="F7771">
        <v>8887650082</v>
      </c>
      <c r="G7771" t="s">
        <v>23819</v>
      </c>
      <c r="H7771" t="s">
        <v>55</v>
      </c>
      <c r="I7771" t="s">
        <v>61</v>
      </c>
      <c r="J7771" t="s">
        <v>48</v>
      </c>
      <c r="K7771" s="1">
        <v>45321</v>
      </c>
      <c r="L7771" s="1">
        <v>45647</v>
      </c>
      <c r="M7771" t="s">
        <v>49</v>
      </c>
      <c r="N7771">
        <v>160279.48000000001</v>
      </c>
      <c r="O7771" t="str">
        <f t="shared" si="121"/>
        <v>55-64</v>
      </c>
    </row>
    <row r="7772" spans="1:15" x14ac:dyDescent="0.35">
      <c r="A7772" t="s">
        <v>23820</v>
      </c>
      <c r="B7772" t="s">
        <v>1104</v>
      </c>
      <c r="C7772" t="s">
        <v>153</v>
      </c>
      <c r="D7772">
        <v>35</v>
      </c>
      <c r="E7772" t="s">
        <v>27</v>
      </c>
      <c r="F7772">
        <v>-5162</v>
      </c>
      <c r="G7772" t="s">
        <v>23821</v>
      </c>
      <c r="H7772" t="s">
        <v>46</v>
      </c>
      <c r="I7772" t="s">
        <v>56</v>
      </c>
      <c r="J7772" t="s">
        <v>84</v>
      </c>
      <c r="K7772" s="1">
        <v>45609</v>
      </c>
      <c r="L7772" s="1">
        <v>45609</v>
      </c>
      <c r="M7772" t="s">
        <v>49</v>
      </c>
      <c r="N7772">
        <v>115048.37</v>
      </c>
      <c r="O7772" t="str">
        <f t="shared" si="121"/>
        <v>35-44</v>
      </c>
    </row>
    <row r="7773" spans="1:15" x14ac:dyDescent="0.35">
      <c r="A7773" t="s">
        <v>23822</v>
      </c>
      <c r="B7773" t="s">
        <v>606</v>
      </c>
      <c r="C7773" t="s">
        <v>7678</v>
      </c>
      <c r="D7773">
        <v>39</v>
      </c>
      <c r="E7773" t="s">
        <v>17</v>
      </c>
      <c r="F7773" t="s">
        <v>23823</v>
      </c>
      <c r="G7773" t="s">
        <v>23824</v>
      </c>
      <c r="H7773" t="s">
        <v>20</v>
      </c>
      <c r="I7773" t="s">
        <v>47</v>
      </c>
      <c r="J7773" t="s">
        <v>84</v>
      </c>
      <c r="K7773" s="1">
        <v>45692</v>
      </c>
      <c r="L7773" s="1">
        <v>45764</v>
      </c>
      <c r="M7773" t="s">
        <v>40</v>
      </c>
      <c r="N7773">
        <v>158813.54</v>
      </c>
      <c r="O7773" t="str">
        <f t="shared" si="121"/>
        <v>35-44</v>
      </c>
    </row>
    <row r="7774" spans="1:15" x14ac:dyDescent="0.35">
      <c r="A7774" t="s">
        <v>23825</v>
      </c>
      <c r="B7774" t="s">
        <v>3106</v>
      </c>
      <c r="C7774" t="s">
        <v>129</v>
      </c>
      <c r="D7774">
        <v>73</v>
      </c>
      <c r="E7774" t="s">
        <v>36</v>
      </c>
      <c r="F7774" t="s">
        <v>23826</v>
      </c>
      <c r="G7774" t="s">
        <v>23827</v>
      </c>
      <c r="H7774" t="s">
        <v>39</v>
      </c>
      <c r="I7774" t="s">
        <v>117</v>
      </c>
      <c r="J7774" t="s">
        <v>32</v>
      </c>
      <c r="K7774" s="1">
        <v>45742</v>
      </c>
      <c r="L7774" s="1">
        <v>45742</v>
      </c>
      <c r="M7774" t="s">
        <v>49</v>
      </c>
      <c r="N7774">
        <v>74122.94</v>
      </c>
      <c r="O7774" t="str">
        <f t="shared" si="121"/>
        <v>65+</v>
      </c>
    </row>
    <row r="7775" spans="1:15" x14ac:dyDescent="0.35">
      <c r="A7775" t="s">
        <v>23828</v>
      </c>
      <c r="B7775" t="s">
        <v>252</v>
      </c>
      <c r="C7775" t="s">
        <v>4664</v>
      </c>
      <c r="D7775">
        <v>64</v>
      </c>
      <c r="E7775" t="s">
        <v>17</v>
      </c>
      <c r="F7775" t="s">
        <v>23829</v>
      </c>
      <c r="G7775" t="s">
        <v>23830</v>
      </c>
      <c r="H7775" t="s">
        <v>30</v>
      </c>
      <c r="I7775" t="s">
        <v>47</v>
      </c>
      <c r="J7775" t="s">
        <v>84</v>
      </c>
      <c r="K7775" s="1">
        <v>45661</v>
      </c>
      <c r="L7775" s="1">
        <v>45847</v>
      </c>
      <c r="M7775" t="s">
        <v>23</v>
      </c>
      <c r="N7775">
        <v>160232.46</v>
      </c>
      <c r="O7775" t="str">
        <f t="shared" si="121"/>
        <v>55-64</v>
      </c>
    </row>
    <row r="7776" spans="1:15" x14ac:dyDescent="0.35">
      <c r="A7776" t="s">
        <v>23831</v>
      </c>
      <c r="B7776" t="s">
        <v>1378</v>
      </c>
      <c r="C7776" t="s">
        <v>1282</v>
      </c>
      <c r="D7776">
        <v>38</v>
      </c>
      <c r="E7776" t="s">
        <v>36</v>
      </c>
      <c r="F7776" t="s">
        <v>23832</v>
      </c>
      <c r="G7776" t="s">
        <v>23833</v>
      </c>
      <c r="H7776" t="s">
        <v>145</v>
      </c>
      <c r="I7776" t="s">
        <v>61</v>
      </c>
      <c r="J7776" t="s">
        <v>48</v>
      </c>
      <c r="K7776" s="1">
        <v>45470</v>
      </c>
      <c r="L7776" s="1">
        <v>45872</v>
      </c>
      <c r="M7776" t="s">
        <v>40</v>
      </c>
      <c r="N7776">
        <v>15049.67</v>
      </c>
      <c r="O7776" t="str">
        <f t="shared" si="121"/>
        <v>35-44</v>
      </c>
    </row>
    <row r="7777" spans="1:15" x14ac:dyDescent="0.35">
      <c r="A7777" t="s">
        <v>23834</v>
      </c>
      <c r="B7777" t="s">
        <v>91</v>
      </c>
      <c r="C7777" t="s">
        <v>2877</v>
      </c>
      <c r="D7777">
        <v>21</v>
      </c>
      <c r="E7777" t="s">
        <v>17</v>
      </c>
      <c r="F7777">
        <v>7228849574</v>
      </c>
      <c r="G7777" t="s">
        <v>23835</v>
      </c>
      <c r="H7777" t="s">
        <v>30</v>
      </c>
      <c r="I7777" t="s">
        <v>117</v>
      </c>
      <c r="J7777" t="s">
        <v>62</v>
      </c>
      <c r="K7777" s="1">
        <v>45448</v>
      </c>
      <c r="L7777" s="1">
        <v>45561</v>
      </c>
      <c r="M7777" t="s">
        <v>40</v>
      </c>
      <c r="N7777">
        <v>109159.85</v>
      </c>
      <c r="O7777" t="str">
        <f t="shared" si="121"/>
        <v>18-24</v>
      </c>
    </row>
    <row r="7778" spans="1:15" x14ac:dyDescent="0.35">
      <c r="A7778" t="s">
        <v>23836</v>
      </c>
      <c r="B7778" t="s">
        <v>3126</v>
      </c>
      <c r="C7778" t="s">
        <v>120</v>
      </c>
      <c r="D7778">
        <v>28</v>
      </c>
      <c r="E7778" t="s">
        <v>27</v>
      </c>
      <c r="F7778" t="s">
        <v>23837</v>
      </c>
      <c r="G7778" t="s">
        <v>23838</v>
      </c>
      <c r="H7778" t="s">
        <v>20</v>
      </c>
      <c r="I7778" t="s">
        <v>56</v>
      </c>
      <c r="J7778" t="s">
        <v>62</v>
      </c>
      <c r="K7778" s="1">
        <v>45245</v>
      </c>
      <c r="L7778" s="1">
        <v>45781</v>
      </c>
      <c r="M7778" t="s">
        <v>49</v>
      </c>
      <c r="N7778">
        <v>190521.41</v>
      </c>
      <c r="O7778" t="str">
        <f t="shared" si="121"/>
        <v>25-34</v>
      </c>
    </row>
    <row r="7779" spans="1:15" x14ac:dyDescent="0.35">
      <c r="A7779" t="s">
        <v>23839</v>
      </c>
      <c r="B7779" t="s">
        <v>2534</v>
      </c>
      <c r="C7779" t="s">
        <v>162</v>
      </c>
      <c r="D7779">
        <v>90</v>
      </c>
      <c r="E7779" t="s">
        <v>27</v>
      </c>
      <c r="F7779">
        <v>3827431790</v>
      </c>
      <c r="G7779" t="s">
        <v>23840</v>
      </c>
      <c r="H7779" t="s">
        <v>20</v>
      </c>
      <c r="I7779" t="s">
        <v>68</v>
      </c>
      <c r="J7779" t="s">
        <v>32</v>
      </c>
      <c r="K7779" s="1">
        <v>45481</v>
      </c>
      <c r="L7779" s="1">
        <v>45847</v>
      </c>
      <c r="M7779" t="s">
        <v>49</v>
      </c>
      <c r="N7779">
        <v>195424.9</v>
      </c>
      <c r="O7779" t="str">
        <f t="shared" si="121"/>
        <v>65+</v>
      </c>
    </row>
    <row r="7780" spans="1:15" x14ac:dyDescent="0.35">
      <c r="A7780" t="s">
        <v>23841</v>
      </c>
      <c r="B7780" t="s">
        <v>247</v>
      </c>
      <c r="C7780" t="s">
        <v>3236</v>
      </c>
      <c r="D7780">
        <v>48</v>
      </c>
      <c r="E7780" t="s">
        <v>36</v>
      </c>
      <c r="F7780" t="s">
        <v>23842</v>
      </c>
      <c r="G7780" t="s">
        <v>23843</v>
      </c>
      <c r="H7780" t="s">
        <v>145</v>
      </c>
      <c r="I7780" t="s">
        <v>117</v>
      </c>
      <c r="J7780" t="s">
        <v>62</v>
      </c>
      <c r="K7780" s="1">
        <v>45336</v>
      </c>
      <c r="L7780" s="1">
        <v>45881</v>
      </c>
      <c r="M7780" t="s">
        <v>23</v>
      </c>
      <c r="N7780">
        <v>156851.54999999999</v>
      </c>
      <c r="O7780" t="str">
        <f t="shared" si="121"/>
        <v>45-54</v>
      </c>
    </row>
    <row r="7781" spans="1:15" x14ac:dyDescent="0.35">
      <c r="A7781" t="s">
        <v>23844</v>
      </c>
      <c r="B7781" t="s">
        <v>338</v>
      </c>
      <c r="C7781" t="s">
        <v>330</v>
      </c>
      <c r="D7781">
        <v>83</v>
      </c>
      <c r="E7781" t="s">
        <v>36</v>
      </c>
      <c r="F7781" t="s">
        <v>23845</v>
      </c>
      <c r="G7781" t="s">
        <v>23846</v>
      </c>
      <c r="H7781" t="s">
        <v>46</v>
      </c>
      <c r="I7781" t="s">
        <v>31</v>
      </c>
      <c r="J7781" t="s">
        <v>84</v>
      </c>
      <c r="K7781" s="1">
        <v>45815</v>
      </c>
      <c r="L7781" s="1">
        <v>45815</v>
      </c>
      <c r="M7781" t="s">
        <v>40</v>
      </c>
      <c r="N7781">
        <v>131354.19</v>
      </c>
      <c r="O7781" t="str">
        <f t="shared" si="121"/>
        <v>65+</v>
      </c>
    </row>
    <row r="7782" spans="1:15" x14ac:dyDescent="0.35">
      <c r="A7782" t="s">
        <v>23847</v>
      </c>
      <c r="B7782" t="s">
        <v>58</v>
      </c>
      <c r="C7782" t="s">
        <v>723</v>
      </c>
      <c r="D7782">
        <v>82</v>
      </c>
      <c r="E7782" t="s">
        <v>36</v>
      </c>
      <c r="F7782" t="s">
        <v>23848</v>
      </c>
      <c r="G7782" t="s">
        <v>23849</v>
      </c>
      <c r="H7782" t="s">
        <v>46</v>
      </c>
      <c r="I7782" t="s">
        <v>105</v>
      </c>
      <c r="J7782" t="s">
        <v>22</v>
      </c>
      <c r="K7782" s="1">
        <v>45438</v>
      </c>
      <c r="L7782" s="1">
        <v>45729</v>
      </c>
      <c r="M7782" t="s">
        <v>23</v>
      </c>
      <c r="N7782">
        <v>41234.370000000003</v>
      </c>
      <c r="O7782" t="str">
        <f t="shared" si="121"/>
        <v>65+</v>
      </c>
    </row>
    <row r="7783" spans="1:15" x14ac:dyDescent="0.35">
      <c r="A7783" t="s">
        <v>23850</v>
      </c>
      <c r="B7783" t="s">
        <v>338</v>
      </c>
      <c r="C7783" t="s">
        <v>326</v>
      </c>
      <c r="D7783">
        <v>69</v>
      </c>
      <c r="E7783" t="s">
        <v>27</v>
      </c>
      <c r="F7783" t="s">
        <v>23851</v>
      </c>
      <c r="G7783" t="s">
        <v>23852</v>
      </c>
      <c r="H7783" t="s">
        <v>20</v>
      </c>
      <c r="I7783" t="s">
        <v>105</v>
      </c>
      <c r="J7783" t="s">
        <v>32</v>
      </c>
      <c r="K7783" s="1">
        <v>45551</v>
      </c>
      <c r="L7783" s="1">
        <v>45551</v>
      </c>
      <c r="M7783" t="s">
        <v>49</v>
      </c>
      <c r="N7783">
        <v>80641.240000000005</v>
      </c>
      <c r="O7783" t="str">
        <f t="shared" si="121"/>
        <v>65+</v>
      </c>
    </row>
    <row r="7784" spans="1:15" x14ac:dyDescent="0.35">
      <c r="A7784" t="s">
        <v>23853</v>
      </c>
      <c r="B7784" t="s">
        <v>1946</v>
      </c>
      <c r="C7784" t="s">
        <v>2543</v>
      </c>
      <c r="D7784">
        <v>49</v>
      </c>
      <c r="E7784" t="s">
        <v>17</v>
      </c>
      <c r="F7784" t="s">
        <v>23854</v>
      </c>
      <c r="G7784" t="s">
        <v>23855</v>
      </c>
      <c r="H7784" t="s">
        <v>111</v>
      </c>
      <c r="I7784" t="s">
        <v>105</v>
      </c>
      <c r="J7784" t="s">
        <v>32</v>
      </c>
      <c r="K7784" s="1">
        <v>45192</v>
      </c>
      <c r="L7784" s="1">
        <v>45593</v>
      </c>
      <c r="M7784" t="s">
        <v>23</v>
      </c>
      <c r="N7784">
        <v>115752.29</v>
      </c>
      <c r="O7784" t="str">
        <f t="shared" si="121"/>
        <v>45-54</v>
      </c>
    </row>
    <row r="7785" spans="1:15" x14ac:dyDescent="0.35">
      <c r="A7785" t="s">
        <v>23856</v>
      </c>
      <c r="B7785" t="s">
        <v>370</v>
      </c>
      <c r="C7785" t="s">
        <v>23857</v>
      </c>
      <c r="D7785">
        <v>67</v>
      </c>
      <c r="E7785" t="s">
        <v>27</v>
      </c>
      <c r="F7785">
        <v>6618164940</v>
      </c>
      <c r="G7785" t="s">
        <v>23858</v>
      </c>
      <c r="H7785" t="s">
        <v>20</v>
      </c>
      <c r="I7785" t="s">
        <v>105</v>
      </c>
      <c r="J7785" t="s">
        <v>62</v>
      </c>
      <c r="K7785" s="1">
        <v>45697</v>
      </c>
      <c r="L7785" s="1">
        <v>45766</v>
      </c>
      <c r="M7785" t="s">
        <v>49</v>
      </c>
      <c r="N7785">
        <v>107463.8</v>
      </c>
      <c r="O7785" t="str">
        <f t="shared" si="121"/>
        <v>65+</v>
      </c>
    </row>
    <row r="7786" spans="1:15" x14ac:dyDescent="0.35">
      <c r="A7786" t="s">
        <v>23859</v>
      </c>
      <c r="B7786" t="s">
        <v>455</v>
      </c>
      <c r="C7786" t="s">
        <v>2367</v>
      </c>
      <c r="D7786">
        <v>84</v>
      </c>
      <c r="E7786" t="s">
        <v>17</v>
      </c>
      <c r="F7786" t="s">
        <v>23860</v>
      </c>
      <c r="G7786" t="s">
        <v>23861</v>
      </c>
      <c r="H7786" t="s">
        <v>55</v>
      </c>
      <c r="I7786" t="s">
        <v>31</v>
      </c>
      <c r="J7786" t="s">
        <v>48</v>
      </c>
      <c r="K7786" s="1">
        <v>45304</v>
      </c>
      <c r="L7786" s="1">
        <v>45798</v>
      </c>
      <c r="M7786" t="s">
        <v>40</v>
      </c>
      <c r="N7786">
        <v>31502.61</v>
      </c>
      <c r="O7786" t="str">
        <f t="shared" si="121"/>
        <v>65+</v>
      </c>
    </row>
    <row r="7787" spans="1:15" x14ac:dyDescent="0.35">
      <c r="A7787" t="s">
        <v>23862</v>
      </c>
      <c r="B7787" t="s">
        <v>427</v>
      </c>
      <c r="C7787" t="s">
        <v>248</v>
      </c>
      <c r="D7787">
        <v>59</v>
      </c>
      <c r="E7787" t="s">
        <v>36</v>
      </c>
      <c r="F7787" t="s">
        <v>23863</v>
      </c>
      <c r="G7787" t="s">
        <v>23864</v>
      </c>
      <c r="H7787" t="s">
        <v>30</v>
      </c>
      <c r="I7787" t="s">
        <v>56</v>
      </c>
      <c r="J7787" t="s">
        <v>84</v>
      </c>
      <c r="K7787" s="1">
        <v>45429</v>
      </c>
      <c r="L7787" s="1">
        <v>45834</v>
      </c>
      <c r="M7787" t="s">
        <v>49</v>
      </c>
      <c r="N7787">
        <v>75283.25</v>
      </c>
      <c r="O7787" t="str">
        <f t="shared" si="121"/>
        <v>55-64</v>
      </c>
    </row>
    <row r="7788" spans="1:15" x14ac:dyDescent="0.35">
      <c r="A7788" t="s">
        <v>23865</v>
      </c>
      <c r="B7788" t="s">
        <v>242</v>
      </c>
      <c r="C7788" t="s">
        <v>2778</v>
      </c>
      <c r="D7788">
        <v>44</v>
      </c>
      <c r="E7788" t="s">
        <v>17</v>
      </c>
      <c r="F7788" t="s">
        <v>23866</v>
      </c>
      <c r="G7788" t="s">
        <v>23867</v>
      </c>
      <c r="H7788" t="s">
        <v>55</v>
      </c>
      <c r="I7788" t="s">
        <v>56</v>
      </c>
      <c r="J7788" t="s">
        <v>62</v>
      </c>
      <c r="K7788" s="1">
        <v>45417</v>
      </c>
      <c r="L7788" s="1">
        <v>45805</v>
      </c>
      <c r="M7788" t="s">
        <v>23</v>
      </c>
      <c r="N7788">
        <v>174441.36</v>
      </c>
      <c r="O7788" t="str">
        <f t="shared" si="121"/>
        <v>35-44</v>
      </c>
    </row>
    <row r="7789" spans="1:15" x14ac:dyDescent="0.35">
      <c r="A7789" t="s">
        <v>23868</v>
      </c>
      <c r="B7789" t="s">
        <v>157</v>
      </c>
      <c r="C7789" t="s">
        <v>330</v>
      </c>
      <c r="D7789">
        <v>73</v>
      </c>
      <c r="E7789" t="s">
        <v>17</v>
      </c>
      <c r="F7789" t="s">
        <v>23869</v>
      </c>
      <c r="G7789" t="s">
        <v>23870</v>
      </c>
      <c r="H7789" t="s">
        <v>30</v>
      </c>
      <c r="I7789" t="s">
        <v>47</v>
      </c>
      <c r="J7789" t="s">
        <v>22</v>
      </c>
      <c r="K7789" s="1">
        <v>45604</v>
      </c>
      <c r="L7789" s="1">
        <v>45604</v>
      </c>
      <c r="M7789" t="s">
        <v>23</v>
      </c>
      <c r="N7789">
        <v>33828.19</v>
      </c>
      <c r="O7789" t="str">
        <f t="shared" si="121"/>
        <v>65+</v>
      </c>
    </row>
    <row r="7790" spans="1:15" x14ac:dyDescent="0.35">
      <c r="A7790" t="s">
        <v>23871</v>
      </c>
      <c r="B7790" t="s">
        <v>10551</v>
      </c>
      <c r="C7790" t="s">
        <v>1408</v>
      </c>
      <c r="D7790">
        <v>24</v>
      </c>
      <c r="E7790" t="s">
        <v>36</v>
      </c>
      <c r="F7790" t="s">
        <v>23872</v>
      </c>
      <c r="G7790" t="s">
        <v>23873</v>
      </c>
      <c r="H7790" t="s">
        <v>39</v>
      </c>
      <c r="I7790" t="s">
        <v>68</v>
      </c>
      <c r="J7790" t="s">
        <v>32</v>
      </c>
      <c r="K7790" s="1">
        <v>45383</v>
      </c>
      <c r="L7790" s="1">
        <v>45617</v>
      </c>
      <c r="M7790" t="s">
        <v>49</v>
      </c>
      <c r="N7790">
        <v>110326.94</v>
      </c>
      <c r="O7790" t="str">
        <f t="shared" si="121"/>
        <v>18-24</v>
      </c>
    </row>
    <row r="7791" spans="1:15" x14ac:dyDescent="0.35">
      <c r="A7791" t="s">
        <v>23874</v>
      </c>
      <c r="B7791" t="s">
        <v>869</v>
      </c>
      <c r="C7791" t="s">
        <v>2151</v>
      </c>
      <c r="D7791">
        <v>29</v>
      </c>
      <c r="E7791" t="s">
        <v>27</v>
      </c>
      <c r="F7791" t="s">
        <v>23875</v>
      </c>
      <c r="G7791" t="s">
        <v>13115</v>
      </c>
      <c r="H7791" t="s">
        <v>20</v>
      </c>
      <c r="I7791" t="s">
        <v>47</v>
      </c>
      <c r="J7791" t="s">
        <v>62</v>
      </c>
      <c r="K7791" s="1">
        <v>45327</v>
      </c>
      <c r="L7791" s="1">
        <v>45697</v>
      </c>
      <c r="M7791" t="s">
        <v>40</v>
      </c>
      <c r="N7791">
        <v>136293.60999999999</v>
      </c>
      <c r="O7791" t="str">
        <f t="shared" si="121"/>
        <v>25-34</v>
      </c>
    </row>
    <row r="7792" spans="1:15" x14ac:dyDescent="0.35">
      <c r="A7792" t="s">
        <v>23876</v>
      </c>
      <c r="B7792" t="s">
        <v>291</v>
      </c>
      <c r="C7792" t="s">
        <v>975</v>
      </c>
      <c r="D7792">
        <v>5</v>
      </c>
      <c r="E7792" t="s">
        <v>27</v>
      </c>
      <c r="F7792" t="s">
        <v>23877</v>
      </c>
      <c r="G7792" t="s">
        <v>23878</v>
      </c>
      <c r="H7792" t="s">
        <v>20</v>
      </c>
      <c r="I7792" t="s">
        <v>21</v>
      </c>
      <c r="J7792" t="s">
        <v>22</v>
      </c>
      <c r="K7792" s="1">
        <v>45230</v>
      </c>
      <c r="L7792" s="1">
        <v>45856</v>
      </c>
      <c r="M7792" t="s">
        <v>23</v>
      </c>
      <c r="N7792">
        <v>9228.3700000000008</v>
      </c>
      <c r="O7792" t="str">
        <f t="shared" si="121"/>
        <v>&lt;18</v>
      </c>
    </row>
    <row r="7793" spans="1:15" x14ac:dyDescent="0.35">
      <c r="A7793" t="s">
        <v>23879</v>
      </c>
      <c r="B7793" t="s">
        <v>2534</v>
      </c>
      <c r="C7793" t="s">
        <v>1049</v>
      </c>
      <c r="D7793">
        <v>35</v>
      </c>
      <c r="E7793" t="s">
        <v>27</v>
      </c>
      <c r="F7793" t="s">
        <v>23880</v>
      </c>
      <c r="G7793" t="s">
        <v>23881</v>
      </c>
      <c r="H7793" t="s">
        <v>20</v>
      </c>
      <c r="I7793" t="s">
        <v>105</v>
      </c>
      <c r="J7793" t="s">
        <v>84</v>
      </c>
      <c r="K7793" s="1">
        <v>45588</v>
      </c>
      <c r="L7793" s="1">
        <v>45589</v>
      </c>
      <c r="M7793" t="s">
        <v>23</v>
      </c>
      <c r="N7793">
        <v>193071.71</v>
      </c>
      <c r="O7793" t="str">
        <f t="shared" si="121"/>
        <v>35-44</v>
      </c>
    </row>
    <row r="7794" spans="1:15" x14ac:dyDescent="0.35">
      <c r="A7794" t="s">
        <v>23882</v>
      </c>
      <c r="B7794" t="s">
        <v>196</v>
      </c>
      <c r="C7794" t="s">
        <v>4748</v>
      </c>
      <c r="D7794">
        <v>72</v>
      </c>
      <c r="E7794" t="s">
        <v>27</v>
      </c>
      <c r="F7794" t="s">
        <v>23883</v>
      </c>
      <c r="G7794" t="s">
        <v>23884</v>
      </c>
      <c r="H7794" t="s">
        <v>111</v>
      </c>
      <c r="I7794" t="s">
        <v>21</v>
      </c>
      <c r="J7794" t="s">
        <v>84</v>
      </c>
      <c r="K7794" s="1">
        <v>45844</v>
      </c>
      <c r="L7794" s="1">
        <v>45904</v>
      </c>
      <c r="M7794" t="s">
        <v>49</v>
      </c>
      <c r="N7794">
        <v>25419.119999999999</v>
      </c>
      <c r="O7794" t="str">
        <f t="shared" si="121"/>
        <v>65+</v>
      </c>
    </row>
    <row r="7795" spans="1:15" x14ac:dyDescent="0.35">
      <c r="A7795" t="s">
        <v>23885</v>
      </c>
      <c r="B7795" t="s">
        <v>892</v>
      </c>
      <c r="C7795" t="s">
        <v>1910</v>
      </c>
      <c r="D7795">
        <v>79</v>
      </c>
      <c r="E7795" t="s">
        <v>27</v>
      </c>
      <c r="F7795" t="s">
        <v>23886</v>
      </c>
      <c r="G7795" t="s">
        <v>23887</v>
      </c>
      <c r="H7795" t="s">
        <v>39</v>
      </c>
      <c r="I7795" t="s">
        <v>117</v>
      </c>
      <c r="J7795" t="s">
        <v>48</v>
      </c>
      <c r="K7795" s="1">
        <v>45614</v>
      </c>
      <c r="L7795" s="1">
        <v>45614</v>
      </c>
      <c r="M7795" t="s">
        <v>49</v>
      </c>
      <c r="N7795">
        <v>6932.94</v>
      </c>
      <c r="O7795" t="str">
        <f t="shared" si="121"/>
        <v>65+</v>
      </c>
    </row>
    <row r="7796" spans="1:15" x14ac:dyDescent="0.35">
      <c r="A7796" t="s">
        <v>23888</v>
      </c>
      <c r="B7796" t="s">
        <v>101</v>
      </c>
      <c r="C7796" t="s">
        <v>542</v>
      </c>
      <c r="D7796">
        <v>56</v>
      </c>
      <c r="E7796" t="s">
        <v>36</v>
      </c>
      <c r="F7796" t="s">
        <v>23889</v>
      </c>
      <c r="G7796" t="s">
        <v>23890</v>
      </c>
      <c r="H7796" t="s">
        <v>55</v>
      </c>
      <c r="I7796" t="s">
        <v>47</v>
      </c>
      <c r="J7796" t="s">
        <v>22</v>
      </c>
      <c r="K7796" s="1">
        <v>45570</v>
      </c>
      <c r="L7796" s="1">
        <v>45570</v>
      </c>
      <c r="M7796" t="s">
        <v>49</v>
      </c>
      <c r="N7796">
        <v>199003.6</v>
      </c>
      <c r="O7796" t="str">
        <f t="shared" si="121"/>
        <v>55-64</v>
      </c>
    </row>
    <row r="7797" spans="1:15" x14ac:dyDescent="0.35">
      <c r="A7797" t="s">
        <v>23891</v>
      </c>
      <c r="B7797" t="s">
        <v>2678</v>
      </c>
      <c r="C7797" t="s">
        <v>7315</v>
      </c>
      <c r="D7797">
        <v>86</v>
      </c>
      <c r="E7797" t="s">
        <v>36</v>
      </c>
      <c r="F7797" t="s">
        <v>23892</v>
      </c>
      <c r="G7797" t="s">
        <v>23893</v>
      </c>
      <c r="H7797" t="s">
        <v>39</v>
      </c>
      <c r="I7797" t="s">
        <v>68</v>
      </c>
      <c r="J7797" t="s">
        <v>32</v>
      </c>
      <c r="K7797" s="1">
        <v>45729</v>
      </c>
      <c r="L7797" s="1">
        <v>45757</v>
      </c>
      <c r="M7797" t="s">
        <v>49</v>
      </c>
      <c r="N7797">
        <v>9130.33</v>
      </c>
      <c r="O7797" t="str">
        <f t="shared" si="121"/>
        <v>65+</v>
      </c>
    </row>
    <row r="7798" spans="1:15" x14ac:dyDescent="0.35">
      <c r="A7798" t="s">
        <v>23894</v>
      </c>
      <c r="B7798" t="s">
        <v>128</v>
      </c>
      <c r="C7798" t="s">
        <v>765</v>
      </c>
      <c r="D7798">
        <v>79</v>
      </c>
      <c r="E7798" t="s">
        <v>36</v>
      </c>
      <c r="F7798" t="s">
        <v>23895</v>
      </c>
      <c r="G7798" t="s">
        <v>23896</v>
      </c>
      <c r="H7798" t="s">
        <v>39</v>
      </c>
      <c r="I7798" t="s">
        <v>47</v>
      </c>
      <c r="J7798" t="s">
        <v>84</v>
      </c>
      <c r="K7798" s="1">
        <v>45188</v>
      </c>
      <c r="L7798" s="1">
        <v>45767</v>
      </c>
      <c r="M7798" t="s">
        <v>49</v>
      </c>
      <c r="N7798">
        <v>26002</v>
      </c>
      <c r="O7798" t="str">
        <f t="shared" si="121"/>
        <v>65+</v>
      </c>
    </row>
    <row r="7799" spans="1:15" x14ac:dyDescent="0.35">
      <c r="A7799" t="s">
        <v>23897</v>
      </c>
      <c r="B7799" t="s">
        <v>242</v>
      </c>
      <c r="C7799" t="s">
        <v>9925</v>
      </c>
      <c r="D7799">
        <v>90</v>
      </c>
      <c r="E7799" t="s">
        <v>17</v>
      </c>
      <c r="F7799" t="s">
        <v>23898</v>
      </c>
      <c r="G7799" t="s">
        <v>23899</v>
      </c>
      <c r="H7799" t="s">
        <v>46</v>
      </c>
      <c r="I7799" t="s">
        <v>56</v>
      </c>
      <c r="J7799" t="s">
        <v>48</v>
      </c>
      <c r="K7799" s="1">
        <v>45755</v>
      </c>
      <c r="L7799" s="1">
        <v>45762</v>
      </c>
      <c r="M7799" t="s">
        <v>49</v>
      </c>
      <c r="N7799">
        <v>36755.550000000003</v>
      </c>
      <c r="O7799" t="str">
        <f t="shared" si="121"/>
        <v>65+</v>
      </c>
    </row>
    <row r="7800" spans="1:15" x14ac:dyDescent="0.35">
      <c r="A7800" t="s">
        <v>23900</v>
      </c>
      <c r="B7800" t="s">
        <v>1226</v>
      </c>
      <c r="C7800" t="s">
        <v>2624</v>
      </c>
      <c r="D7800">
        <v>61</v>
      </c>
      <c r="E7800" t="s">
        <v>17</v>
      </c>
      <c r="F7800" t="s">
        <v>23901</v>
      </c>
      <c r="G7800" t="s">
        <v>23902</v>
      </c>
      <c r="H7800" t="s">
        <v>30</v>
      </c>
      <c r="I7800" t="s">
        <v>21</v>
      </c>
      <c r="J7800" t="s">
        <v>48</v>
      </c>
      <c r="K7800" s="1">
        <v>45836</v>
      </c>
      <c r="L7800" s="1">
        <v>45865</v>
      </c>
      <c r="M7800" t="s">
        <v>40</v>
      </c>
      <c r="N7800">
        <v>180913.7</v>
      </c>
      <c r="O7800" t="str">
        <f t="shared" si="121"/>
        <v>55-64</v>
      </c>
    </row>
    <row r="7801" spans="1:15" x14ac:dyDescent="0.35">
      <c r="A7801" t="s">
        <v>23903</v>
      </c>
      <c r="B7801" t="s">
        <v>1129</v>
      </c>
      <c r="C7801" t="s">
        <v>4967</v>
      </c>
      <c r="D7801">
        <v>9</v>
      </c>
      <c r="E7801" t="s">
        <v>27</v>
      </c>
      <c r="F7801" t="s">
        <v>23904</v>
      </c>
      <c r="G7801" t="s">
        <v>23905</v>
      </c>
      <c r="H7801" t="s">
        <v>145</v>
      </c>
      <c r="I7801" t="s">
        <v>21</v>
      </c>
      <c r="J7801" t="s">
        <v>22</v>
      </c>
      <c r="K7801" s="1">
        <v>45585</v>
      </c>
      <c r="L7801" s="1">
        <v>45732</v>
      </c>
      <c r="M7801" t="s">
        <v>49</v>
      </c>
      <c r="N7801">
        <v>37725.480000000003</v>
      </c>
      <c r="O7801" t="str">
        <f t="shared" si="121"/>
        <v>&lt;18</v>
      </c>
    </row>
    <row r="7802" spans="1:15" x14ac:dyDescent="0.35">
      <c r="A7802" t="s">
        <v>23906</v>
      </c>
      <c r="B7802" t="s">
        <v>1031</v>
      </c>
      <c r="C7802" t="s">
        <v>5860</v>
      </c>
      <c r="D7802">
        <v>38</v>
      </c>
      <c r="E7802" t="s">
        <v>36</v>
      </c>
      <c r="F7802" t="s">
        <v>23907</v>
      </c>
      <c r="G7802" t="s">
        <v>23908</v>
      </c>
      <c r="H7802" t="s">
        <v>20</v>
      </c>
      <c r="I7802" t="s">
        <v>47</v>
      </c>
      <c r="J7802" t="s">
        <v>32</v>
      </c>
      <c r="K7802" s="1">
        <v>45478</v>
      </c>
      <c r="L7802" s="1">
        <v>45870</v>
      </c>
      <c r="M7802" t="s">
        <v>23</v>
      </c>
      <c r="N7802">
        <v>111991.67999999999</v>
      </c>
      <c r="O7802" t="str">
        <f t="shared" si="121"/>
        <v>35-44</v>
      </c>
    </row>
    <row r="7803" spans="1:15" x14ac:dyDescent="0.35">
      <c r="A7803" t="s">
        <v>23909</v>
      </c>
      <c r="B7803" t="s">
        <v>606</v>
      </c>
      <c r="C7803" t="s">
        <v>6032</v>
      </c>
      <c r="D7803">
        <v>85</v>
      </c>
      <c r="E7803" t="s">
        <v>27</v>
      </c>
      <c r="F7803" t="s">
        <v>23910</v>
      </c>
      <c r="G7803" t="s">
        <v>23911</v>
      </c>
      <c r="H7803" t="s">
        <v>55</v>
      </c>
      <c r="I7803" t="s">
        <v>31</v>
      </c>
      <c r="J7803" t="s">
        <v>22</v>
      </c>
      <c r="K7803" s="1">
        <v>45715</v>
      </c>
      <c r="L7803" s="1">
        <v>45715</v>
      </c>
      <c r="M7803" t="s">
        <v>49</v>
      </c>
      <c r="N7803">
        <v>33266.03</v>
      </c>
      <c r="O7803" t="str">
        <f t="shared" si="121"/>
        <v>65+</v>
      </c>
    </row>
    <row r="7804" spans="1:15" x14ac:dyDescent="0.35">
      <c r="A7804" t="s">
        <v>23912</v>
      </c>
      <c r="B7804" t="s">
        <v>2599</v>
      </c>
      <c r="C7804" t="s">
        <v>5911</v>
      </c>
      <c r="D7804">
        <v>31</v>
      </c>
      <c r="E7804" t="s">
        <v>27</v>
      </c>
      <c r="F7804" t="s">
        <v>23913</v>
      </c>
      <c r="G7804" t="s">
        <v>23914</v>
      </c>
      <c r="H7804" t="s">
        <v>20</v>
      </c>
      <c r="I7804" t="s">
        <v>47</v>
      </c>
      <c r="J7804" t="s">
        <v>84</v>
      </c>
      <c r="K7804" s="1">
        <v>45523</v>
      </c>
      <c r="L7804" s="1">
        <v>45613</v>
      </c>
      <c r="M7804" t="s">
        <v>49</v>
      </c>
      <c r="N7804">
        <v>27295.56</v>
      </c>
      <c r="O7804" t="str">
        <f t="shared" si="121"/>
        <v>25-34</v>
      </c>
    </row>
    <row r="7805" spans="1:15" x14ac:dyDescent="0.35">
      <c r="A7805" t="s">
        <v>23915</v>
      </c>
      <c r="B7805" t="s">
        <v>706</v>
      </c>
      <c r="C7805" t="s">
        <v>13907</v>
      </c>
      <c r="D7805">
        <v>25</v>
      </c>
      <c r="E7805" t="s">
        <v>27</v>
      </c>
      <c r="F7805" t="s">
        <v>23916</v>
      </c>
      <c r="G7805" t="s">
        <v>23917</v>
      </c>
      <c r="H7805" t="s">
        <v>20</v>
      </c>
      <c r="I7805" t="s">
        <v>68</v>
      </c>
      <c r="J7805" t="s">
        <v>48</v>
      </c>
      <c r="K7805" s="1">
        <v>45514</v>
      </c>
      <c r="L7805" s="1">
        <v>45768</v>
      </c>
      <c r="M7805" t="s">
        <v>23</v>
      </c>
      <c r="N7805">
        <v>148562.6</v>
      </c>
      <c r="O7805" t="str">
        <f t="shared" si="121"/>
        <v>25-34</v>
      </c>
    </row>
    <row r="7806" spans="1:15" x14ac:dyDescent="0.35">
      <c r="A7806" t="s">
        <v>23918</v>
      </c>
      <c r="B7806" t="s">
        <v>291</v>
      </c>
      <c r="C7806" t="s">
        <v>1593</v>
      </c>
      <c r="D7806">
        <v>4</v>
      </c>
      <c r="E7806" t="s">
        <v>17</v>
      </c>
      <c r="F7806" t="s">
        <v>23919</v>
      </c>
      <c r="G7806" t="s">
        <v>23920</v>
      </c>
      <c r="H7806" t="s">
        <v>46</v>
      </c>
      <c r="I7806" t="s">
        <v>117</v>
      </c>
      <c r="J7806" t="s">
        <v>84</v>
      </c>
      <c r="K7806" s="1">
        <v>45532</v>
      </c>
      <c r="L7806" s="1">
        <v>45672</v>
      </c>
      <c r="M7806" t="s">
        <v>40</v>
      </c>
      <c r="N7806">
        <v>10757.29</v>
      </c>
      <c r="O7806" t="str">
        <f t="shared" si="121"/>
        <v>&lt;18</v>
      </c>
    </row>
    <row r="7807" spans="1:15" x14ac:dyDescent="0.35">
      <c r="A7807" t="s">
        <v>23921</v>
      </c>
      <c r="B7807" t="s">
        <v>23922</v>
      </c>
      <c r="C7807" t="s">
        <v>6302</v>
      </c>
      <c r="D7807">
        <v>89</v>
      </c>
      <c r="E7807" t="s">
        <v>17</v>
      </c>
      <c r="F7807">
        <v>4972548874</v>
      </c>
      <c r="G7807" t="s">
        <v>23923</v>
      </c>
      <c r="H7807" t="s">
        <v>46</v>
      </c>
      <c r="I7807" t="s">
        <v>105</v>
      </c>
      <c r="J7807" t="s">
        <v>84</v>
      </c>
      <c r="K7807" s="1">
        <v>45691</v>
      </c>
      <c r="L7807" s="1">
        <v>45691</v>
      </c>
      <c r="M7807" t="s">
        <v>23</v>
      </c>
      <c r="N7807">
        <v>147011.41</v>
      </c>
      <c r="O7807" t="str">
        <f t="shared" si="121"/>
        <v>65+</v>
      </c>
    </row>
    <row r="7808" spans="1:15" x14ac:dyDescent="0.35">
      <c r="A7808" t="s">
        <v>23924</v>
      </c>
      <c r="B7808" t="s">
        <v>138</v>
      </c>
      <c r="C7808" t="s">
        <v>1011</v>
      </c>
      <c r="D7808">
        <v>11</v>
      </c>
      <c r="E7808" t="s">
        <v>36</v>
      </c>
      <c r="F7808" t="s">
        <v>23925</v>
      </c>
      <c r="G7808" t="s">
        <v>23926</v>
      </c>
      <c r="H7808" t="s">
        <v>20</v>
      </c>
      <c r="I7808" t="s">
        <v>47</v>
      </c>
      <c r="J7808" t="s">
        <v>84</v>
      </c>
      <c r="K7808" s="1">
        <v>45343</v>
      </c>
      <c r="L7808" s="1">
        <v>45690</v>
      </c>
      <c r="M7808" t="s">
        <v>40</v>
      </c>
      <c r="N7808">
        <v>71073.45</v>
      </c>
      <c r="O7808" t="str">
        <f t="shared" si="121"/>
        <v>&lt;18</v>
      </c>
    </row>
    <row r="7809" spans="1:15" x14ac:dyDescent="0.35">
      <c r="A7809" t="s">
        <v>23927</v>
      </c>
      <c r="B7809" t="s">
        <v>1657</v>
      </c>
      <c r="C7809" t="s">
        <v>3217</v>
      </c>
      <c r="D7809">
        <v>55</v>
      </c>
      <c r="E7809" t="s">
        <v>27</v>
      </c>
      <c r="F7809" t="s">
        <v>23928</v>
      </c>
      <c r="G7809" t="s">
        <v>23929</v>
      </c>
      <c r="H7809" t="s">
        <v>46</v>
      </c>
      <c r="I7809" t="s">
        <v>68</v>
      </c>
      <c r="J7809" t="s">
        <v>32</v>
      </c>
      <c r="K7809" s="1">
        <v>45570</v>
      </c>
      <c r="L7809" s="1">
        <v>45570</v>
      </c>
      <c r="M7809" t="s">
        <v>23</v>
      </c>
      <c r="N7809">
        <v>57779.79</v>
      </c>
      <c r="O7809" t="str">
        <f t="shared" si="121"/>
        <v>55-64</v>
      </c>
    </row>
    <row r="7810" spans="1:15" x14ac:dyDescent="0.35">
      <c r="A7810" t="s">
        <v>23930</v>
      </c>
      <c r="B7810" t="s">
        <v>1657</v>
      </c>
      <c r="C7810" t="s">
        <v>9925</v>
      </c>
      <c r="D7810">
        <v>55</v>
      </c>
      <c r="E7810" t="s">
        <v>17</v>
      </c>
      <c r="F7810" t="s">
        <v>23931</v>
      </c>
      <c r="G7810" t="s">
        <v>23932</v>
      </c>
      <c r="H7810" t="s">
        <v>111</v>
      </c>
      <c r="I7810" t="s">
        <v>47</v>
      </c>
      <c r="J7810" t="s">
        <v>62</v>
      </c>
      <c r="K7810" s="1">
        <v>45198</v>
      </c>
      <c r="L7810" s="1">
        <v>45579</v>
      </c>
      <c r="M7810" t="s">
        <v>49</v>
      </c>
      <c r="N7810">
        <v>65959.31</v>
      </c>
      <c r="O7810" t="str">
        <f t="shared" si="121"/>
        <v>55-64</v>
      </c>
    </row>
    <row r="7811" spans="1:15" x14ac:dyDescent="0.35">
      <c r="A7811" t="s">
        <v>23933</v>
      </c>
      <c r="B7811" t="s">
        <v>10338</v>
      </c>
      <c r="C7811" t="s">
        <v>7807</v>
      </c>
      <c r="D7811">
        <v>47</v>
      </c>
      <c r="E7811" t="s">
        <v>27</v>
      </c>
      <c r="F7811" t="s">
        <v>23934</v>
      </c>
      <c r="G7811" t="s">
        <v>23935</v>
      </c>
      <c r="H7811" t="s">
        <v>39</v>
      </c>
      <c r="I7811" t="s">
        <v>56</v>
      </c>
      <c r="J7811" t="s">
        <v>62</v>
      </c>
      <c r="K7811" s="1">
        <v>45336</v>
      </c>
      <c r="L7811" s="1">
        <v>45763</v>
      </c>
      <c r="M7811" t="s">
        <v>23</v>
      </c>
      <c r="N7811">
        <v>11414.63</v>
      </c>
      <c r="O7811" t="str">
        <f t="shared" ref="O7811:O7874" si="122">IF(D7811&lt;18,"&lt;18",IF(D7811&lt;25,"18-24",IF(D7811&lt;35,"25-34",IF(D7811&lt;45,"35-44",IF(D7811&lt;55,"45-54",IF(D7811&lt;65,"55-64",IF(D7811&gt;=65,"65+","")))))))</f>
        <v>45-54</v>
      </c>
    </row>
    <row r="7812" spans="1:15" x14ac:dyDescent="0.35">
      <c r="A7812" t="s">
        <v>23936</v>
      </c>
      <c r="B7812" t="s">
        <v>791</v>
      </c>
      <c r="C7812" t="s">
        <v>2929</v>
      </c>
      <c r="D7812">
        <v>72</v>
      </c>
      <c r="E7812" t="s">
        <v>36</v>
      </c>
      <c r="F7812" t="s">
        <v>23937</v>
      </c>
      <c r="G7812" t="s">
        <v>23938</v>
      </c>
      <c r="H7812" t="s">
        <v>46</v>
      </c>
      <c r="I7812" t="s">
        <v>105</v>
      </c>
      <c r="J7812" t="s">
        <v>22</v>
      </c>
      <c r="K7812" s="1">
        <v>45515</v>
      </c>
      <c r="L7812" s="1">
        <v>45672</v>
      </c>
      <c r="M7812" t="s">
        <v>23</v>
      </c>
      <c r="N7812">
        <v>90292.75</v>
      </c>
      <c r="O7812" t="str">
        <f t="shared" si="122"/>
        <v>65+</v>
      </c>
    </row>
    <row r="7813" spans="1:15" x14ac:dyDescent="0.35">
      <c r="A7813" t="s">
        <v>23939</v>
      </c>
      <c r="B7813" t="s">
        <v>316</v>
      </c>
      <c r="C7813" t="s">
        <v>3734</v>
      </c>
      <c r="D7813">
        <v>1</v>
      </c>
      <c r="E7813" t="s">
        <v>36</v>
      </c>
      <c r="F7813" t="s">
        <v>23940</v>
      </c>
      <c r="G7813" t="s">
        <v>23941</v>
      </c>
      <c r="H7813" t="s">
        <v>111</v>
      </c>
      <c r="I7813" t="s">
        <v>21</v>
      </c>
      <c r="J7813" t="s">
        <v>48</v>
      </c>
      <c r="K7813" s="1">
        <v>45878</v>
      </c>
      <c r="L7813" s="1">
        <v>45904</v>
      </c>
      <c r="M7813" t="s">
        <v>23</v>
      </c>
      <c r="N7813">
        <v>129244.1</v>
      </c>
      <c r="O7813" t="str">
        <f t="shared" si="122"/>
        <v>&lt;18</v>
      </c>
    </row>
    <row r="7814" spans="1:15" x14ac:dyDescent="0.35">
      <c r="A7814" t="s">
        <v>23942</v>
      </c>
      <c r="B7814" t="s">
        <v>1129</v>
      </c>
      <c r="C7814" t="s">
        <v>1389</v>
      </c>
      <c r="D7814">
        <v>61</v>
      </c>
      <c r="E7814" t="s">
        <v>27</v>
      </c>
      <c r="F7814" t="s">
        <v>23943</v>
      </c>
      <c r="G7814" t="s">
        <v>23944</v>
      </c>
      <c r="H7814" t="s">
        <v>111</v>
      </c>
      <c r="I7814" t="s">
        <v>47</v>
      </c>
      <c r="J7814" t="s">
        <v>32</v>
      </c>
      <c r="K7814" s="1">
        <v>45468</v>
      </c>
      <c r="L7814" s="1">
        <v>45906</v>
      </c>
      <c r="M7814" t="s">
        <v>23</v>
      </c>
      <c r="N7814">
        <v>193550.51</v>
      </c>
      <c r="O7814" t="str">
        <f t="shared" si="122"/>
        <v>55-64</v>
      </c>
    </row>
    <row r="7815" spans="1:15" x14ac:dyDescent="0.35">
      <c r="A7815" t="s">
        <v>23945</v>
      </c>
      <c r="B7815" t="s">
        <v>1031</v>
      </c>
      <c r="C7815" t="s">
        <v>5860</v>
      </c>
      <c r="D7815">
        <v>14</v>
      </c>
      <c r="E7815" t="s">
        <v>36</v>
      </c>
      <c r="F7815">
        <v>5677803255</v>
      </c>
      <c r="G7815" t="s">
        <v>23946</v>
      </c>
      <c r="H7815" t="s">
        <v>145</v>
      </c>
      <c r="I7815" t="s">
        <v>21</v>
      </c>
      <c r="J7815" t="s">
        <v>32</v>
      </c>
      <c r="K7815" s="1">
        <v>45447</v>
      </c>
      <c r="L7815" s="1">
        <v>45680</v>
      </c>
      <c r="M7815" t="s">
        <v>23</v>
      </c>
      <c r="N7815">
        <v>71672.22</v>
      </c>
      <c r="O7815" t="str">
        <f t="shared" si="122"/>
        <v>&lt;18</v>
      </c>
    </row>
    <row r="7816" spans="1:15" x14ac:dyDescent="0.35">
      <c r="A7816" t="s">
        <v>23947</v>
      </c>
      <c r="B7816" t="s">
        <v>8153</v>
      </c>
      <c r="C7816" t="s">
        <v>1379</v>
      </c>
      <c r="D7816">
        <v>84</v>
      </c>
      <c r="E7816" t="s">
        <v>27</v>
      </c>
      <c r="F7816" t="s">
        <v>23948</v>
      </c>
      <c r="G7816" t="s">
        <v>23949</v>
      </c>
      <c r="H7816" t="s">
        <v>20</v>
      </c>
      <c r="I7816" t="s">
        <v>105</v>
      </c>
      <c r="J7816" t="s">
        <v>84</v>
      </c>
      <c r="K7816" s="1">
        <v>45770</v>
      </c>
      <c r="L7816" s="1">
        <v>45796</v>
      </c>
      <c r="M7816" t="s">
        <v>40</v>
      </c>
      <c r="N7816">
        <v>139730.79999999999</v>
      </c>
      <c r="O7816" t="str">
        <f t="shared" si="122"/>
        <v>65+</v>
      </c>
    </row>
    <row r="7817" spans="1:15" x14ac:dyDescent="0.35">
      <c r="A7817" t="s">
        <v>23950</v>
      </c>
      <c r="B7817" t="s">
        <v>958</v>
      </c>
      <c r="C7817" t="s">
        <v>4094</v>
      </c>
      <c r="D7817">
        <v>38</v>
      </c>
      <c r="E7817" t="s">
        <v>17</v>
      </c>
      <c r="F7817" t="s">
        <v>23951</v>
      </c>
      <c r="G7817" t="s">
        <v>23952</v>
      </c>
      <c r="H7817" t="s">
        <v>46</v>
      </c>
      <c r="I7817" t="s">
        <v>56</v>
      </c>
      <c r="J7817" t="s">
        <v>22</v>
      </c>
      <c r="K7817" s="1">
        <v>45731</v>
      </c>
      <c r="L7817" s="1">
        <v>45731</v>
      </c>
      <c r="M7817" t="s">
        <v>23</v>
      </c>
      <c r="N7817">
        <v>21329.79</v>
      </c>
      <c r="O7817" t="str">
        <f t="shared" si="122"/>
        <v>35-44</v>
      </c>
    </row>
    <row r="7818" spans="1:15" x14ac:dyDescent="0.35">
      <c r="A7818" t="s">
        <v>23953</v>
      </c>
      <c r="B7818" t="s">
        <v>10291</v>
      </c>
      <c r="C7818" t="s">
        <v>7033</v>
      </c>
      <c r="D7818">
        <v>9</v>
      </c>
      <c r="E7818" t="s">
        <v>36</v>
      </c>
      <c r="F7818">
        <v>9062082495</v>
      </c>
      <c r="G7818" t="s">
        <v>23954</v>
      </c>
      <c r="H7818" t="s">
        <v>46</v>
      </c>
      <c r="I7818" t="s">
        <v>117</v>
      </c>
      <c r="J7818" t="s">
        <v>62</v>
      </c>
      <c r="K7818" s="1">
        <v>45505</v>
      </c>
      <c r="L7818" s="1">
        <v>45709</v>
      </c>
      <c r="M7818" t="s">
        <v>23</v>
      </c>
      <c r="N7818">
        <v>177688.76</v>
      </c>
      <c r="O7818" t="str">
        <f t="shared" si="122"/>
        <v>&lt;18</v>
      </c>
    </row>
    <row r="7819" spans="1:15" x14ac:dyDescent="0.35">
      <c r="A7819" t="s">
        <v>23955</v>
      </c>
      <c r="B7819" t="s">
        <v>409</v>
      </c>
      <c r="C7819" t="s">
        <v>9585</v>
      </c>
      <c r="D7819">
        <v>59</v>
      </c>
      <c r="E7819" t="s">
        <v>36</v>
      </c>
      <c r="F7819" t="s">
        <v>23956</v>
      </c>
      <c r="G7819" t="s">
        <v>23957</v>
      </c>
      <c r="H7819" t="s">
        <v>39</v>
      </c>
      <c r="I7819" t="s">
        <v>105</v>
      </c>
      <c r="J7819" t="s">
        <v>48</v>
      </c>
      <c r="K7819" s="1">
        <v>45378</v>
      </c>
      <c r="L7819" s="1">
        <v>45699</v>
      </c>
      <c r="M7819" t="s">
        <v>49</v>
      </c>
      <c r="N7819">
        <v>63159.73</v>
      </c>
      <c r="O7819" t="str">
        <f t="shared" si="122"/>
        <v>55-64</v>
      </c>
    </row>
    <row r="7820" spans="1:15" x14ac:dyDescent="0.35">
      <c r="A7820" t="s">
        <v>23958</v>
      </c>
      <c r="B7820" t="s">
        <v>58</v>
      </c>
      <c r="C7820" t="s">
        <v>10773</v>
      </c>
      <c r="D7820">
        <v>33</v>
      </c>
      <c r="E7820" t="s">
        <v>17</v>
      </c>
      <c r="F7820" t="s">
        <v>23959</v>
      </c>
      <c r="G7820" t="s">
        <v>23960</v>
      </c>
      <c r="H7820" t="s">
        <v>145</v>
      </c>
      <c r="I7820" t="s">
        <v>47</v>
      </c>
      <c r="J7820" t="s">
        <v>22</v>
      </c>
      <c r="K7820" s="1">
        <v>45613</v>
      </c>
      <c r="L7820" s="1">
        <v>45660</v>
      </c>
      <c r="M7820" t="s">
        <v>23</v>
      </c>
      <c r="N7820">
        <v>181424.2</v>
      </c>
      <c r="O7820" t="str">
        <f t="shared" si="122"/>
        <v>25-34</v>
      </c>
    </row>
    <row r="7821" spans="1:15" x14ac:dyDescent="0.35">
      <c r="A7821" t="s">
        <v>23961</v>
      </c>
      <c r="B7821" t="s">
        <v>418</v>
      </c>
      <c r="C7821" t="s">
        <v>12167</v>
      </c>
      <c r="D7821">
        <v>30</v>
      </c>
      <c r="E7821" t="s">
        <v>36</v>
      </c>
      <c r="F7821" t="s">
        <v>23962</v>
      </c>
      <c r="G7821" t="s">
        <v>5680</v>
      </c>
      <c r="H7821" t="s">
        <v>111</v>
      </c>
      <c r="I7821" t="s">
        <v>56</v>
      </c>
      <c r="J7821" t="s">
        <v>48</v>
      </c>
      <c r="K7821" s="1">
        <v>45379</v>
      </c>
      <c r="L7821" s="1">
        <v>45877</v>
      </c>
      <c r="M7821" t="s">
        <v>40</v>
      </c>
      <c r="N7821">
        <v>61665.59</v>
      </c>
      <c r="O7821" t="str">
        <f t="shared" si="122"/>
        <v>25-34</v>
      </c>
    </row>
    <row r="7822" spans="1:15" x14ac:dyDescent="0.35">
      <c r="A7822" t="s">
        <v>23963</v>
      </c>
      <c r="B7822" t="s">
        <v>3851</v>
      </c>
      <c r="C7822" t="s">
        <v>6207</v>
      </c>
      <c r="D7822">
        <v>67</v>
      </c>
      <c r="E7822" t="s">
        <v>27</v>
      </c>
      <c r="F7822" t="s">
        <v>23964</v>
      </c>
      <c r="G7822" t="s">
        <v>23965</v>
      </c>
      <c r="H7822" t="s">
        <v>46</v>
      </c>
      <c r="I7822" t="s">
        <v>105</v>
      </c>
      <c r="J7822" t="s">
        <v>62</v>
      </c>
      <c r="K7822" s="1">
        <v>45444</v>
      </c>
      <c r="L7822" s="1">
        <v>45611</v>
      </c>
      <c r="M7822" t="s">
        <v>23</v>
      </c>
      <c r="N7822">
        <v>69104.66</v>
      </c>
      <c r="O7822" t="str">
        <f t="shared" si="122"/>
        <v>65+</v>
      </c>
    </row>
    <row r="7823" spans="1:15" x14ac:dyDescent="0.35">
      <c r="A7823" t="s">
        <v>23966</v>
      </c>
      <c r="B7823" t="s">
        <v>298</v>
      </c>
      <c r="C7823" t="s">
        <v>2370</v>
      </c>
      <c r="D7823">
        <v>73</v>
      </c>
      <c r="E7823" t="s">
        <v>36</v>
      </c>
      <c r="F7823" t="s">
        <v>23967</v>
      </c>
      <c r="G7823" t="s">
        <v>23968</v>
      </c>
      <c r="H7823" t="s">
        <v>20</v>
      </c>
      <c r="I7823" t="s">
        <v>56</v>
      </c>
      <c r="J7823" t="s">
        <v>48</v>
      </c>
      <c r="K7823" s="1">
        <v>45247</v>
      </c>
      <c r="L7823" s="1">
        <v>45875</v>
      </c>
      <c r="M7823" t="s">
        <v>49</v>
      </c>
      <c r="N7823">
        <v>143069.60999999999</v>
      </c>
      <c r="O7823" t="str">
        <f t="shared" si="122"/>
        <v>65+</v>
      </c>
    </row>
    <row r="7824" spans="1:15" x14ac:dyDescent="0.35">
      <c r="A7824" t="s">
        <v>23969</v>
      </c>
      <c r="B7824" t="s">
        <v>1801</v>
      </c>
      <c r="C7824" t="s">
        <v>9585</v>
      </c>
      <c r="D7824">
        <v>2</v>
      </c>
      <c r="E7824" t="s">
        <v>27</v>
      </c>
      <c r="F7824" t="s">
        <v>23970</v>
      </c>
      <c r="G7824" t="s">
        <v>23971</v>
      </c>
      <c r="H7824" t="s">
        <v>55</v>
      </c>
      <c r="I7824" t="s">
        <v>47</v>
      </c>
      <c r="J7824" t="s">
        <v>22</v>
      </c>
      <c r="K7824" s="1">
        <v>45516</v>
      </c>
      <c r="L7824" s="1">
        <v>45694</v>
      </c>
      <c r="M7824" t="s">
        <v>40</v>
      </c>
      <c r="N7824">
        <v>135025.35</v>
      </c>
      <c r="O7824" t="str">
        <f t="shared" si="122"/>
        <v>&lt;18</v>
      </c>
    </row>
    <row r="7825" spans="1:15" x14ac:dyDescent="0.35">
      <c r="A7825" t="s">
        <v>23972</v>
      </c>
      <c r="B7825" t="s">
        <v>11129</v>
      </c>
      <c r="C7825" t="s">
        <v>142</v>
      </c>
      <c r="D7825">
        <v>54</v>
      </c>
      <c r="E7825" t="s">
        <v>17</v>
      </c>
      <c r="F7825" t="s">
        <v>23973</v>
      </c>
      <c r="G7825" t="s">
        <v>23974</v>
      </c>
      <c r="H7825" t="s">
        <v>145</v>
      </c>
      <c r="I7825" t="s">
        <v>61</v>
      </c>
      <c r="J7825" t="s">
        <v>32</v>
      </c>
      <c r="K7825" s="1">
        <v>45634</v>
      </c>
      <c r="L7825" s="1">
        <v>45860</v>
      </c>
      <c r="M7825" t="s">
        <v>40</v>
      </c>
      <c r="N7825">
        <v>87327.83</v>
      </c>
      <c r="O7825" t="str">
        <f t="shared" si="122"/>
        <v>45-54</v>
      </c>
    </row>
    <row r="7826" spans="1:15" x14ac:dyDescent="0.35">
      <c r="A7826" t="s">
        <v>23975</v>
      </c>
      <c r="B7826" t="s">
        <v>80</v>
      </c>
      <c r="C7826" t="s">
        <v>4758</v>
      </c>
      <c r="D7826">
        <v>18</v>
      </c>
      <c r="E7826" t="s">
        <v>17</v>
      </c>
      <c r="F7826" t="s">
        <v>23976</v>
      </c>
      <c r="G7826" t="s">
        <v>23977</v>
      </c>
      <c r="H7826" t="s">
        <v>55</v>
      </c>
      <c r="I7826" t="s">
        <v>68</v>
      </c>
      <c r="J7826" t="s">
        <v>62</v>
      </c>
      <c r="K7826" s="1">
        <v>45754</v>
      </c>
      <c r="L7826" s="1">
        <v>45754</v>
      </c>
      <c r="M7826" t="s">
        <v>40</v>
      </c>
      <c r="N7826">
        <v>189077.75</v>
      </c>
      <c r="O7826" t="str">
        <f t="shared" si="122"/>
        <v>18-24</v>
      </c>
    </row>
    <row r="7827" spans="1:15" x14ac:dyDescent="0.35">
      <c r="A7827" t="s">
        <v>23978</v>
      </c>
      <c r="B7827" t="s">
        <v>291</v>
      </c>
      <c r="C7827" t="s">
        <v>644</v>
      </c>
      <c r="D7827">
        <v>71</v>
      </c>
      <c r="E7827" t="s">
        <v>27</v>
      </c>
      <c r="F7827" t="s">
        <v>23979</v>
      </c>
      <c r="G7827" t="s">
        <v>23980</v>
      </c>
      <c r="H7827" t="s">
        <v>20</v>
      </c>
      <c r="I7827" t="s">
        <v>117</v>
      </c>
      <c r="J7827" t="s">
        <v>84</v>
      </c>
      <c r="K7827" s="1">
        <v>45554</v>
      </c>
      <c r="L7827" s="1">
        <v>45554</v>
      </c>
      <c r="M7827" t="s">
        <v>49</v>
      </c>
      <c r="N7827">
        <v>183395.14</v>
      </c>
      <c r="O7827" t="str">
        <f t="shared" si="122"/>
        <v>65+</v>
      </c>
    </row>
    <row r="7828" spans="1:15" x14ac:dyDescent="0.35">
      <c r="A7828" t="s">
        <v>23981</v>
      </c>
      <c r="B7828" t="s">
        <v>504</v>
      </c>
      <c r="C7828" t="s">
        <v>1593</v>
      </c>
      <c r="D7828">
        <v>1</v>
      </c>
      <c r="E7828" t="s">
        <v>27</v>
      </c>
      <c r="F7828" t="s">
        <v>23982</v>
      </c>
      <c r="G7828" t="s">
        <v>23983</v>
      </c>
      <c r="H7828" t="s">
        <v>46</v>
      </c>
      <c r="I7828" t="s">
        <v>56</v>
      </c>
      <c r="J7828" t="s">
        <v>32</v>
      </c>
      <c r="K7828" s="1">
        <v>45489</v>
      </c>
      <c r="L7828" s="1">
        <v>45643</v>
      </c>
      <c r="M7828" t="s">
        <v>23</v>
      </c>
      <c r="N7828">
        <v>45416.39</v>
      </c>
      <c r="O7828" t="str">
        <f t="shared" si="122"/>
        <v>&lt;18</v>
      </c>
    </row>
    <row r="7829" spans="1:15" x14ac:dyDescent="0.35">
      <c r="A7829" t="s">
        <v>23984</v>
      </c>
      <c r="B7829" t="s">
        <v>747</v>
      </c>
      <c r="C7829" t="s">
        <v>52</v>
      </c>
      <c r="D7829">
        <v>18</v>
      </c>
      <c r="E7829" t="s">
        <v>36</v>
      </c>
      <c r="F7829">
        <v>3645134889</v>
      </c>
      <c r="G7829" t="s">
        <v>23985</v>
      </c>
      <c r="H7829" t="s">
        <v>145</v>
      </c>
      <c r="I7829" t="s">
        <v>47</v>
      </c>
      <c r="J7829" t="s">
        <v>62</v>
      </c>
      <c r="K7829" s="1">
        <v>45275</v>
      </c>
      <c r="L7829" s="1">
        <v>45831</v>
      </c>
      <c r="M7829" t="s">
        <v>49</v>
      </c>
      <c r="N7829">
        <v>76151.740000000005</v>
      </c>
      <c r="O7829" t="str">
        <f t="shared" si="122"/>
        <v>18-24</v>
      </c>
    </row>
    <row r="7830" spans="1:15" x14ac:dyDescent="0.35">
      <c r="A7830" t="s">
        <v>23986</v>
      </c>
      <c r="B7830" t="s">
        <v>1053</v>
      </c>
      <c r="C7830" t="s">
        <v>284</v>
      </c>
      <c r="D7830">
        <v>64</v>
      </c>
      <c r="E7830" t="s">
        <v>17</v>
      </c>
      <c r="F7830" t="s">
        <v>23987</v>
      </c>
      <c r="G7830" t="s">
        <v>23988</v>
      </c>
      <c r="H7830" t="s">
        <v>55</v>
      </c>
      <c r="I7830" t="s">
        <v>47</v>
      </c>
      <c r="J7830" t="s">
        <v>32</v>
      </c>
      <c r="K7830" s="1">
        <v>45750</v>
      </c>
      <c r="L7830" s="1">
        <v>45750</v>
      </c>
      <c r="M7830" t="s">
        <v>40</v>
      </c>
      <c r="N7830">
        <v>16092.66</v>
      </c>
      <c r="O7830" t="str">
        <f t="shared" si="122"/>
        <v>55-64</v>
      </c>
    </row>
    <row r="7831" spans="1:15" x14ac:dyDescent="0.35">
      <c r="A7831" t="s">
        <v>23989</v>
      </c>
      <c r="B7831" t="s">
        <v>58</v>
      </c>
      <c r="C7831" t="s">
        <v>3055</v>
      </c>
      <c r="D7831">
        <v>17</v>
      </c>
      <c r="E7831" t="s">
        <v>17</v>
      </c>
      <c r="F7831" t="s">
        <v>23990</v>
      </c>
      <c r="G7831" t="s">
        <v>23991</v>
      </c>
      <c r="H7831" t="s">
        <v>46</v>
      </c>
      <c r="I7831" t="s">
        <v>105</v>
      </c>
      <c r="J7831" t="s">
        <v>84</v>
      </c>
      <c r="K7831" s="1">
        <v>45351</v>
      </c>
      <c r="L7831" s="1">
        <v>45774</v>
      </c>
      <c r="M7831" t="s">
        <v>40</v>
      </c>
      <c r="N7831">
        <v>12305.98</v>
      </c>
      <c r="O7831" t="str">
        <f t="shared" si="122"/>
        <v>&lt;18</v>
      </c>
    </row>
    <row r="7832" spans="1:15" x14ac:dyDescent="0.35">
      <c r="A7832" t="s">
        <v>23992</v>
      </c>
      <c r="B7832" t="s">
        <v>152</v>
      </c>
      <c r="C7832" t="s">
        <v>4917</v>
      </c>
      <c r="D7832">
        <v>39</v>
      </c>
      <c r="E7832" t="s">
        <v>17</v>
      </c>
      <c r="F7832" t="s">
        <v>23993</v>
      </c>
      <c r="G7832" t="s">
        <v>23994</v>
      </c>
      <c r="H7832" t="s">
        <v>55</v>
      </c>
      <c r="I7832" t="s">
        <v>68</v>
      </c>
      <c r="J7832" t="s">
        <v>48</v>
      </c>
      <c r="K7832" s="1">
        <v>45203</v>
      </c>
      <c r="L7832" s="1">
        <v>45547</v>
      </c>
      <c r="M7832" t="s">
        <v>49</v>
      </c>
      <c r="N7832">
        <v>189562.01</v>
      </c>
      <c r="O7832" t="str">
        <f t="shared" si="122"/>
        <v>35-44</v>
      </c>
    </row>
    <row r="7833" spans="1:15" x14ac:dyDescent="0.35">
      <c r="A7833" t="s">
        <v>23995</v>
      </c>
      <c r="B7833" t="s">
        <v>176</v>
      </c>
      <c r="C7833" t="s">
        <v>7315</v>
      </c>
      <c r="D7833">
        <v>12</v>
      </c>
      <c r="E7833" t="s">
        <v>36</v>
      </c>
      <c r="F7833" t="s">
        <v>23996</v>
      </c>
      <c r="G7833" t="s">
        <v>23997</v>
      </c>
      <c r="H7833" t="s">
        <v>46</v>
      </c>
      <c r="I7833" t="s">
        <v>105</v>
      </c>
      <c r="J7833" t="s">
        <v>32</v>
      </c>
      <c r="K7833" s="1">
        <v>45812</v>
      </c>
      <c r="L7833" s="1">
        <v>45832</v>
      </c>
      <c r="M7833" t="s">
        <v>49</v>
      </c>
      <c r="N7833">
        <v>50159.64</v>
      </c>
      <c r="O7833" t="str">
        <f t="shared" si="122"/>
        <v>&lt;18</v>
      </c>
    </row>
    <row r="7834" spans="1:15" x14ac:dyDescent="0.35">
      <c r="A7834" t="s">
        <v>23998</v>
      </c>
      <c r="B7834" t="s">
        <v>350</v>
      </c>
      <c r="C7834" t="s">
        <v>16640</v>
      </c>
      <c r="D7834">
        <v>69</v>
      </c>
      <c r="E7834" t="s">
        <v>36</v>
      </c>
      <c r="F7834" t="s">
        <v>23999</v>
      </c>
      <c r="G7834" t="s">
        <v>23137</v>
      </c>
      <c r="H7834" t="s">
        <v>145</v>
      </c>
      <c r="I7834" t="s">
        <v>47</v>
      </c>
      <c r="J7834" t="s">
        <v>84</v>
      </c>
      <c r="K7834" s="1">
        <v>45350</v>
      </c>
      <c r="L7834" s="1">
        <v>45676</v>
      </c>
      <c r="M7834" t="s">
        <v>49</v>
      </c>
      <c r="N7834">
        <v>7637.59</v>
      </c>
      <c r="O7834" t="str">
        <f t="shared" si="122"/>
        <v>65+</v>
      </c>
    </row>
    <row r="7835" spans="1:15" x14ac:dyDescent="0.35">
      <c r="A7835" t="s">
        <v>24000</v>
      </c>
      <c r="B7835" t="s">
        <v>191</v>
      </c>
      <c r="C7835" t="s">
        <v>330</v>
      </c>
      <c r="D7835">
        <v>15</v>
      </c>
      <c r="E7835" t="s">
        <v>17</v>
      </c>
      <c r="F7835" t="s">
        <v>24001</v>
      </c>
      <c r="G7835" t="s">
        <v>24002</v>
      </c>
      <c r="H7835" t="s">
        <v>39</v>
      </c>
      <c r="I7835" t="s">
        <v>68</v>
      </c>
      <c r="J7835" t="s">
        <v>22</v>
      </c>
      <c r="K7835" s="1">
        <v>45586</v>
      </c>
      <c r="L7835" s="1">
        <v>45863</v>
      </c>
      <c r="M7835" t="s">
        <v>23</v>
      </c>
      <c r="N7835">
        <v>75196.41</v>
      </c>
      <c r="O7835" t="str">
        <f t="shared" si="122"/>
        <v>&lt;18</v>
      </c>
    </row>
    <row r="7836" spans="1:15" x14ac:dyDescent="0.35">
      <c r="A7836" t="s">
        <v>24003</v>
      </c>
      <c r="B7836" t="s">
        <v>4077</v>
      </c>
      <c r="C7836" t="s">
        <v>2475</v>
      </c>
      <c r="D7836">
        <v>53</v>
      </c>
      <c r="E7836" t="s">
        <v>27</v>
      </c>
      <c r="F7836">
        <v>3905718684</v>
      </c>
      <c r="G7836" t="s">
        <v>24004</v>
      </c>
      <c r="H7836" t="s">
        <v>145</v>
      </c>
      <c r="I7836" t="s">
        <v>56</v>
      </c>
      <c r="J7836" t="s">
        <v>48</v>
      </c>
      <c r="K7836" s="1">
        <v>45439</v>
      </c>
      <c r="L7836" s="1">
        <v>45841</v>
      </c>
      <c r="M7836" t="s">
        <v>49</v>
      </c>
      <c r="N7836">
        <v>199068.88</v>
      </c>
      <c r="O7836" t="str">
        <f t="shared" si="122"/>
        <v>45-54</v>
      </c>
    </row>
    <row r="7837" spans="1:15" x14ac:dyDescent="0.35">
      <c r="A7837" t="s">
        <v>24005</v>
      </c>
      <c r="B7837" t="s">
        <v>791</v>
      </c>
      <c r="C7837" t="s">
        <v>410</v>
      </c>
      <c r="D7837">
        <v>77</v>
      </c>
      <c r="E7837" t="s">
        <v>36</v>
      </c>
      <c r="F7837" t="s">
        <v>24006</v>
      </c>
      <c r="G7837" t="s">
        <v>24007</v>
      </c>
      <c r="H7837" t="s">
        <v>39</v>
      </c>
      <c r="I7837" t="s">
        <v>21</v>
      </c>
      <c r="J7837" t="s">
        <v>48</v>
      </c>
      <c r="K7837" s="1">
        <v>45605</v>
      </c>
      <c r="L7837" s="1">
        <v>45605</v>
      </c>
      <c r="M7837" t="s">
        <v>49</v>
      </c>
      <c r="N7837">
        <v>185370.71</v>
      </c>
      <c r="O7837" t="str">
        <f t="shared" si="122"/>
        <v>65+</v>
      </c>
    </row>
    <row r="7838" spans="1:15" x14ac:dyDescent="0.35">
      <c r="A7838" t="s">
        <v>24008</v>
      </c>
      <c r="B7838" t="s">
        <v>350</v>
      </c>
      <c r="C7838" t="s">
        <v>455</v>
      </c>
      <c r="D7838">
        <v>69</v>
      </c>
      <c r="E7838" t="s">
        <v>27</v>
      </c>
      <c r="F7838" t="s">
        <v>24009</v>
      </c>
      <c r="G7838" t="s">
        <v>24010</v>
      </c>
      <c r="H7838" t="s">
        <v>39</v>
      </c>
      <c r="I7838" t="s">
        <v>31</v>
      </c>
      <c r="J7838" t="s">
        <v>84</v>
      </c>
      <c r="K7838" s="1">
        <v>45354</v>
      </c>
      <c r="L7838" s="1">
        <v>45676</v>
      </c>
      <c r="M7838" t="s">
        <v>40</v>
      </c>
      <c r="N7838">
        <v>77197.53</v>
      </c>
      <c r="O7838" t="str">
        <f t="shared" si="122"/>
        <v>65+</v>
      </c>
    </row>
    <row r="7839" spans="1:15" x14ac:dyDescent="0.35">
      <c r="A7839" t="s">
        <v>24011</v>
      </c>
      <c r="B7839" t="s">
        <v>13685</v>
      </c>
      <c r="C7839" t="s">
        <v>1522</v>
      </c>
      <c r="D7839">
        <v>66</v>
      </c>
      <c r="E7839" t="s">
        <v>27</v>
      </c>
      <c r="F7839" t="s">
        <v>24012</v>
      </c>
      <c r="G7839" t="s">
        <v>24013</v>
      </c>
      <c r="H7839" t="s">
        <v>20</v>
      </c>
      <c r="I7839" t="s">
        <v>21</v>
      </c>
      <c r="J7839" t="s">
        <v>84</v>
      </c>
      <c r="K7839" s="1">
        <v>45445</v>
      </c>
      <c r="L7839" s="1">
        <v>45780</v>
      </c>
      <c r="M7839" t="s">
        <v>40</v>
      </c>
      <c r="N7839">
        <v>131007.25</v>
      </c>
      <c r="O7839" t="str">
        <f t="shared" si="122"/>
        <v>65+</v>
      </c>
    </row>
    <row r="7840" spans="1:15" x14ac:dyDescent="0.35">
      <c r="A7840" t="s">
        <v>24014</v>
      </c>
      <c r="B7840" t="s">
        <v>5279</v>
      </c>
      <c r="C7840" t="s">
        <v>1327</v>
      </c>
      <c r="D7840">
        <v>10</v>
      </c>
      <c r="E7840" t="s">
        <v>36</v>
      </c>
      <c r="F7840" t="s">
        <v>24015</v>
      </c>
      <c r="G7840" t="s">
        <v>24016</v>
      </c>
      <c r="H7840" t="s">
        <v>46</v>
      </c>
      <c r="I7840" t="s">
        <v>47</v>
      </c>
      <c r="J7840" t="s">
        <v>32</v>
      </c>
      <c r="K7840" s="1">
        <v>45239</v>
      </c>
      <c r="L7840" s="1">
        <v>45578</v>
      </c>
      <c r="M7840" t="s">
        <v>23</v>
      </c>
      <c r="N7840">
        <v>2341.37</v>
      </c>
      <c r="O7840" t="str">
        <f t="shared" si="122"/>
        <v>&lt;18</v>
      </c>
    </row>
    <row r="7841" spans="1:15" x14ac:dyDescent="0.35">
      <c r="A7841" t="s">
        <v>24017</v>
      </c>
      <c r="B7841" t="s">
        <v>847</v>
      </c>
      <c r="C7841" t="s">
        <v>9340</v>
      </c>
      <c r="D7841">
        <v>55</v>
      </c>
      <c r="E7841" t="s">
        <v>36</v>
      </c>
      <c r="F7841" t="s">
        <v>24018</v>
      </c>
      <c r="G7841" t="s">
        <v>24019</v>
      </c>
      <c r="H7841" t="s">
        <v>55</v>
      </c>
      <c r="I7841" t="s">
        <v>31</v>
      </c>
      <c r="J7841" t="s">
        <v>84</v>
      </c>
      <c r="K7841" s="1">
        <v>45660</v>
      </c>
      <c r="L7841" s="1">
        <v>45660</v>
      </c>
      <c r="M7841" t="s">
        <v>49</v>
      </c>
      <c r="N7841">
        <v>162796.71</v>
      </c>
      <c r="O7841" t="str">
        <f t="shared" si="122"/>
        <v>55-64</v>
      </c>
    </row>
    <row r="7842" spans="1:15" x14ac:dyDescent="0.35">
      <c r="A7842" t="s">
        <v>24020</v>
      </c>
      <c r="B7842" t="s">
        <v>1104</v>
      </c>
      <c r="C7842" t="s">
        <v>950</v>
      </c>
      <c r="D7842">
        <v>34</v>
      </c>
      <c r="E7842" t="s">
        <v>36</v>
      </c>
      <c r="F7842" t="s">
        <v>24021</v>
      </c>
      <c r="G7842" t="s">
        <v>24022</v>
      </c>
      <c r="H7842" t="s">
        <v>39</v>
      </c>
      <c r="I7842" t="s">
        <v>105</v>
      </c>
      <c r="J7842" t="s">
        <v>48</v>
      </c>
      <c r="K7842" s="1">
        <v>45336</v>
      </c>
      <c r="L7842" s="1">
        <v>45758</v>
      </c>
      <c r="M7842" t="s">
        <v>23</v>
      </c>
      <c r="N7842">
        <v>38520.67</v>
      </c>
      <c r="O7842" t="str">
        <f t="shared" si="122"/>
        <v>25-34</v>
      </c>
    </row>
    <row r="7843" spans="1:15" x14ac:dyDescent="0.35">
      <c r="A7843" t="s">
        <v>24023</v>
      </c>
      <c r="B7843" t="s">
        <v>242</v>
      </c>
      <c r="C7843" t="s">
        <v>21850</v>
      </c>
      <c r="D7843">
        <v>16</v>
      </c>
      <c r="E7843" t="s">
        <v>17</v>
      </c>
      <c r="F7843" t="s">
        <v>24024</v>
      </c>
      <c r="G7843" t="s">
        <v>24025</v>
      </c>
      <c r="H7843" t="s">
        <v>145</v>
      </c>
      <c r="I7843" t="s">
        <v>21</v>
      </c>
      <c r="J7843" t="s">
        <v>22</v>
      </c>
      <c r="K7843" s="1">
        <v>45415</v>
      </c>
      <c r="L7843" s="1">
        <v>45791</v>
      </c>
      <c r="M7843" t="s">
        <v>40</v>
      </c>
      <c r="N7843">
        <v>125212.07</v>
      </c>
      <c r="O7843" t="str">
        <f t="shared" si="122"/>
        <v>&lt;18</v>
      </c>
    </row>
    <row r="7844" spans="1:15" x14ac:dyDescent="0.35">
      <c r="A7844" t="s">
        <v>24026</v>
      </c>
      <c r="B7844" t="s">
        <v>4046</v>
      </c>
      <c r="C7844" t="s">
        <v>225</v>
      </c>
      <c r="D7844">
        <v>46</v>
      </c>
      <c r="E7844" t="s">
        <v>17</v>
      </c>
      <c r="F7844" t="s">
        <v>24027</v>
      </c>
      <c r="G7844" t="s">
        <v>24028</v>
      </c>
      <c r="H7844" t="s">
        <v>20</v>
      </c>
      <c r="I7844" t="s">
        <v>105</v>
      </c>
      <c r="J7844" t="s">
        <v>22</v>
      </c>
      <c r="K7844" s="1">
        <v>45548</v>
      </c>
      <c r="L7844" s="1">
        <v>45548</v>
      </c>
      <c r="M7844" t="s">
        <v>23</v>
      </c>
      <c r="N7844">
        <v>99646.53</v>
      </c>
      <c r="O7844" t="str">
        <f t="shared" si="122"/>
        <v>45-54</v>
      </c>
    </row>
    <row r="7845" spans="1:15" x14ac:dyDescent="0.35">
      <c r="A7845" t="s">
        <v>24029</v>
      </c>
      <c r="B7845" t="s">
        <v>295</v>
      </c>
      <c r="C7845" t="s">
        <v>3879</v>
      </c>
      <c r="D7845">
        <v>36</v>
      </c>
      <c r="E7845" t="s">
        <v>36</v>
      </c>
      <c r="F7845" t="s">
        <v>24030</v>
      </c>
      <c r="G7845" t="s">
        <v>24031</v>
      </c>
      <c r="H7845" t="s">
        <v>111</v>
      </c>
      <c r="I7845" t="s">
        <v>105</v>
      </c>
      <c r="J7845" t="s">
        <v>62</v>
      </c>
      <c r="K7845" s="1">
        <v>45714</v>
      </c>
      <c r="L7845" s="1">
        <v>45714</v>
      </c>
      <c r="M7845" t="s">
        <v>40</v>
      </c>
      <c r="N7845">
        <v>84837.8</v>
      </c>
      <c r="O7845" t="str">
        <f t="shared" si="122"/>
        <v>35-44</v>
      </c>
    </row>
    <row r="7846" spans="1:15" x14ac:dyDescent="0.35">
      <c r="A7846" t="s">
        <v>24032</v>
      </c>
      <c r="B7846" t="s">
        <v>3144</v>
      </c>
      <c r="C7846" t="s">
        <v>317</v>
      </c>
      <c r="D7846">
        <v>9</v>
      </c>
      <c r="E7846" t="s">
        <v>36</v>
      </c>
      <c r="F7846" t="s">
        <v>24033</v>
      </c>
      <c r="G7846" t="s">
        <v>24034</v>
      </c>
      <c r="H7846" t="s">
        <v>111</v>
      </c>
      <c r="I7846" t="s">
        <v>21</v>
      </c>
      <c r="J7846" t="s">
        <v>22</v>
      </c>
      <c r="K7846" s="1">
        <v>45757</v>
      </c>
      <c r="L7846" s="1">
        <v>45830</v>
      </c>
      <c r="M7846" t="s">
        <v>23</v>
      </c>
      <c r="N7846">
        <v>192225.3</v>
      </c>
      <c r="O7846" t="str">
        <f t="shared" si="122"/>
        <v>&lt;18</v>
      </c>
    </row>
    <row r="7847" spans="1:15" x14ac:dyDescent="0.35">
      <c r="A7847" t="s">
        <v>24035</v>
      </c>
      <c r="B7847" t="s">
        <v>860</v>
      </c>
      <c r="C7847" t="s">
        <v>1535</v>
      </c>
      <c r="D7847">
        <v>52</v>
      </c>
      <c r="E7847" t="s">
        <v>27</v>
      </c>
      <c r="F7847" t="s">
        <v>24036</v>
      </c>
      <c r="G7847" t="s">
        <v>24037</v>
      </c>
      <c r="H7847" t="s">
        <v>39</v>
      </c>
      <c r="I7847" t="s">
        <v>61</v>
      </c>
      <c r="J7847" t="s">
        <v>84</v>
      </c>
      <c r="K7847" s="1">
        <v>45479</v>
      </c>
      <c r="L7847" s="1">
        <v>45762</v>
      </c>
      <c r="M7847" t="s">
        <v>49</v>
      </c>
      <c r="N7847">
        <v>21729</v>
      </c>
      <c r="O7847" t="str">
        <f t="shared" si="122"/>
        <v>45-54</v>
      </c>
    </row>
    <row r="7848" spans="1:15" x14ac:dyDescent="0.35">
      <c r="A7848" t="s">
        <v>24038</v>
      </c>
      <c r="B7848" t="s">
        <v>252</v>
      </c>
      <c r="C7848" t="s">
        <v>3910</v>
      </c>
      <c r="D7848">
        <v>16</v>
      </c>
      <c r="E7848" t="s">
        <v>27</v>
      </c>
      <c r="F7848" t="s">
        <v>24039</v>
      </c>
      <c r="G7848" t="s">
        <v>24040</v>
      </c>
      <c r="H7848" t="s">
        <v>39</v>
      </c>
      <c r="I7848" t="s">
        <v>105</v>
      </c>
      <c r="J7848" t="s">
        <v>22</v>
      </c>
      <c r="K7848" s="1">
        <v>45636</v>
      </c>
      <c r="L7848" s="1">
        <v>45687</v>
      </c>
      <c r="M7848" t="s">
        <v>40</v>
      </c>
      <c r="N7848">
        <v>134885.74</v>
      </c>
      <c r="O7848" t="str">
        <f t="shared" si="122"/>
        <v>&lt;18</v>
      </c>
    </row>
    <row r="7849" spans="1:15" x14ac:dyDescent="0.35">
      <c r="A7849" t="s">
        <v>24041</v>
      </c>
      <c r="B7849" t="s">
        <v>58</v>
      </c>
      <c r="C7849" t="s">
        <v>269</v>
      </c>
      <c r="D7849">
        <v>28</v>
      </c>
      <c r="E7849" t="s">
        <v>17</v>
      </c>
      <c r="F7849" t="s">
        <v>24042</v>
      </c>
      <c r="G7849" t="s">
        <v>24043</v>
      </c>
      <c r="H7849" t="s">
        <v>111</v>
      </c>
      <c r="I7849" t="s">
        <v>61</v>
      </c>
      <c r="J7849" t="s">
        <v>84</v>
      </c>
      <c r="K7849" s="1">
        <v>45706</v>
      </c>
      <c r="L7849" s="1">
        <v>45706</v>
      </c>
      <c r="M7849" t="s">
        <v>40</v>
      </c>
      <c r="N7849">
        <v>192748.17</v>
      </c>
      <c r="O7849" t="str">
        <f t="shared" si="122"/>
        <v>25-34</v>
      </c>
    </row>
    <row r="7850" spans="1:15" x14ac:dyDescent="0.35">
      <c r="A7850" t="s">
        <v>24044</v>
      </c>
      <c r="B7850" t="s">
        <v>974</v>
      </c>
      <c r="C7850" t="s">
        <v>449</v>
      </c>
      <c r="D7850">
        <v>32</v>
      </c>
      <c r="E7850" t="s">
        <v>17</v>
      </c>
      <c r="F7850" t="s">
        <v>24045</v>
      </c>
      <c r="G7850" t="s">
        <v>24046</v>
      </c>
      <c r="H7850" t="s">
        <v>20</v>
      </c>
      <c r="I7850" t="s">
        <v>47</v>
      </c>
      <c r="J7850" t="s">
        <v>84</v>
      </c>
      <c r="K7850" s="1">
        <v>45511</v>
      </c>
      <c r="L7850" s="1">
        <v>45663</v>
      </c>
      <c r="M7850" t="s">
        <v>49</v>
      </c>
      <c r="N7850">
        <v>51885</v>
      </c>
      <c r="O7850" t="str">
        <f t="shared" si="122"/>
        <v>25-34</v>
      </c>
    </row>
    <row r="7851" spans="1:15" x14ac:dyDescent="0.35">
      <c r="A7851" t="s">
        <v>24047</v>
      </c>
      <c r="B7851" t="s">
        <v>4046</v>
      </c>
      <c r="C7851" t="s">
        <v>24048</v>
      </c>
      <c r="D7851">
        <v>53</v>
      </c>
      <c r="E7851" t="s">
        <v>36</v>
      </c>
      <c r="F7851" t="s">
        <v>24049</v>
      </c>
      <c r="G7851" t="s">
        <v>24050</v>
      </c>
      <c r="H7851" t="s">
        <v>39</v>
      </c>
      <c r="I7851" t="s">
        <v>21</v>
      </c>
      <c r="J7851" t="s">
        <v>22</v>
      </c>
      <c r="K7851" s="1">
        <v>45294</v>
      </c>
      <c r="L7851" s="1">
        <v>45887</v>
      </c>
      <c r="M7851" t="s">
        <v>40</v>
      </c>
      <c r="N7851">
        <v>185395.21</v>
      </c>
      <c r="O7851" t="str">
        <f t="shared" si="122"/>
        <v>45-54</v>
      </c>
    </row>
    <row r="7852" spans="1:15" x14ac:dyDescent="0.35">
      <c r="A7852" t="s">
        <v>24051</v>
      </c>
      <c r="B7852" t="s">
        <v>1486</v>
      </c>
      <c r="C7852" t="s">
        <v>485</v>
      </c>
      <c r="D7852">
        <v>87</v>
      </c>
      <c r="E7852" t="s">
        <v>17</v>
      </c>
      <c r="F7852" t="s">
        <v>24052</v>
      </c>
      <c r="G7852" t="s">
        <v>24053</v>
      </c>
      <c r="H7852" t="s">
        <v>30</v>
      </c>
      <c r="I7852" t="s">
        <v>56</v>
      </c>
      <c r="J7852" t="s">
        <v>22</v>
      </c>
      <c r="K7852" s="1">
        <v>45744</v>
      </c>
      <c r="L7852" s="1">
        <v>45759</v>
      </c>
      <c r="M7852" t="s">
        <v>49</v>
      </c>
      <c r="N7852">
        <v>160782.04</v>
      </c>
      <c r="O7852" t="str">
        <f t="shared" si="122"/>
        <v>65+</v>
      </c>
    </row>
    <row r="7853" spans="1:15" x14ac:dyDescent="0.35">
      <c r="A7853" t="s">
        <v>24054</v>
      </c>
      <c r="B7853" t="s">
        <v>747</v>
      </c>
      <c r="C7853" t="s">
        <v>727</v>
      </c>
      <c r="D7853">
        <v>70</v>
      </c>
      <c r="E7853" t="s">
        <v>27</v>
      </c>
      <c r="F7853" t="s">
        <v>24055</v>
      </c>
      <c r="G7853" t="s">
        <v>24056</v>
      </c>
      <c r="H7853" t="s">
        <v>111</v>
      </c>
      <c r="I7853" t="s">
        <v>117</v>
      </c>
      <c r="J7853" t="s">
        <v>84</v>
      </c>
      <c r="K7853" s="1">
        <v>45560</v>
      </c>
      <c r="L7853" s="1">
        <v>45866</v>
      </c>
      <c r="M7853" t="s">
        <v>49</v>
      </c>
      <c r="N7853">
        <v>130786.28</v>
      </c>
      <c r="O7853" t="str">
        <f t="shared" si="122"/>
        <v>65+</v>
      </c>
    </row>
    <row r="7854" spans="1:15" x14ac:dyDescent="0.35">
      <c r="A7854" t="s">
        <v>24057</v>
      </c>
      <c r="B7854" t="s">
        <v>321</v>
      </c>
      <c r="C7854" t="s">
        <v>979</v>
      </c>
      <c r="D7854">
        <v>3</v>
      </c>
      <c r="E7854" t="s">
        <v>17</v>
      </c>
      <c r="F7854" t="s">
        <v>24058</v>
      </c>
      <c r="G7854" t="s">
        <v>24059</v>
      </c>
      <c r="H7854" t="s">
        <v>20</v>
      </c>
      <c r="I7854" t="s">
        <v>56</v>
      </c>
      <c r="J7854" t="s">
        <v>62</v>
      </c>
      <c r="K7854" s="1">
        <v>45738</v>
      </c>
      <c r="L7854" s="1">
        <v>45865</v>
      </c>
      <c r="M7854" t="s">
        <v>23</v>
      </c>
      <c r="N7854">
        <v>179927.12</v>
      </c>
      <c r="O7854" t="str">
        <f t="shared" si="122"/>
        <v>&lt;18</v>
      </c>
    </row>
    <row r="7855" spans="1:15" x14ac:dyDescent="0.35">
      <c r="A7855" t="s">
        <v>24060</v>
      </c>
      <c r="B7855" t="s">
        <v>1031</v>
      </c>
      <c r="C7855" t="s">
        <v>2225</v>
      </c>
      <c r="D7855">
        <v>19</v>
      </c>
      <c r="E7855" t="s">
        <v>27</v>
      </c>
      <c r="F7855" t="s">
        <v>24061</v>
      </c>
      <c r="G7855" t="s">
        <v>24062</v>
      </c>
      <c r="H7855" t="s">
        <v>46</v>
      </c>
      <c r="I7855" t="s">
        <v>47</v>
      </c>
      <c r="J7855" t="s">
        <v>32</v>
      </c>
      <c r="K7855" s="1">
        <v>45498</v>
      </c>
      <c r="L7855" s="1">
        <v>45776</v>
      </c>
      <c r="M7855" t="s">
        <v>40</v>
      </c>
      <c r="N7855">
        <v>182177.76</v>
      </c>
      <c r="O7855" t="str">
        <f t="shared" si="122"/>
        <v>18-24</v>
      </c>
    </row>
    <row r="7856" spans="1:15" x14ac:dyDescent="0.35">
      <c r="A7856" t="s">
        <v>24063</v>
      </c>
      <c r="B7856" t="s">
        <v>1133</v>
      </c>
      <c r="C7856" t="s">
        <v>397</v>
      </c>
      <c r="D7856">
        <v>87</v>
      </c>
      <c r="E7856" t="s">
        <v>36</v>
      </c>
      <c r="F7856" t="s">
        <v>24064</v>
      </c>
      <c r="G7856" t="s">
        <v>24065</v>
      </c>
      <c r="H7856" t="s">
        <v>111</v>
      </c>
      <c r="I7856" t="s">
        <v>31</v>
      </c>
      <c r="J7856" t="s">
        <v>48</v>
      </c>
      <c r="K7856" s="1">
        <v>45578</v>
      </c>
      <c r="L7856" s="1">
        <v>45578</v>
      </c>
      <c r="M7856" t="s">
        <v>40</v>
      </c>
      <c r="N7856">
        <v>173124</v>
      </c>
      <c r="O7856" t="str">
        <f t="shared" si="122"/>
        <v>65+</v>
      </c>
    </row>
    <row r="7857" spans="1:15" x14ac:dyDescent="0.35">
      <c r="A7857" t="s">
        <v>24066</v>
      </c>
      <c r="B7857" t="s">
        <v>922</v>
      </c>
      <c r="C7857" t="s">
        <v>322</v>
      </c>
      <c r="D7857">
        <v>40</v>
      </c>
      <c r="E7857" t="s">
        <v>17</v>
      </c>
      <c r="F7857" t="s">
        <v>24067</v>
      </c>
      <c r="G7857" t="s">
        <v>24068</v>
      </c>
      <c r="H7857" t="s">
        <v>39</v>
      </c>
      <c r="I7857" t="s">
        <v>117</v>
      </c>
      <c r="J7857" t="s">
        <v>32</v>
      </c>
      <c r="K7857" s="1">
        <v>45581</v>
      </c>
      <c r="L7857" s="1">
        <v>45581</v>
      </c>
      <c r="M7857" t="s">
        <v>40</v>
      </c>
      <c r="N7857">
        <v>124136.33</v>
      </c>
      <c r="O7857" t="str">
        <f t="shared" si="122"/>
        <v>35-44</v>
      </c>
    </row>
    <row r="7858" spans="1:15" x14ac:dyDescent="0.35">
      <c r="A7858" t="s">
        <v>24069</v>
      </c>
      <c r="B7858" t="s">
        <v>16667</v>
      </c>
      <c r="C7858" t="s">
        <v>2600</v>
      </c>
      <c r="D7858">
        <v>84</v>
      </c>
      <c r="E7858" t="s">
        <v>27</v>
      </c>
      <c r="F7858" t="s">
        <v>24070</v>
      </c>
      <c r="G7858" t="s">
        <v>24071</v>
      </c>
      <c r="H7858" t="s">
        <v>55</v>
      </c>
      <c r="I7858" t="s">
        <v>117</v>
      </c>
      <c r="J7858" t="s">
        <v>48</v>
      </c>
      <c r="K7858" s="1">
        <v>45759</v>
      </c>
      <c r="L7858" s="1">
        <v>45847</v>
      </c>
      <c r="M7858" t="s">
        <v>23</v>
      </c>
      <c r="N7858">
        <v>84126.66</v>
      </c>
      <c r="O7858" t="str">
        <f t="shared" si="122"/>
        <v>65+</v>
      </c>
    </row>
    <row r="7859" spans="1:15" x14ac:dyDescent="0.35">
      <c r="A7859" t="s">
        <v>24072</v>
      </c>
      <c r="B7859" t="s">
        <v>2079</v>
      </c>
      <c r="C7859" t="s">
        <v>1960</v>
      </c>
      <c r="D7859">
        <v>5</v>
      </c>
      <c r="E7859" t="s">
        <v>17</v>
      </c>
      <c r="F7859" t="s">
        <v>24073</v>
      </c>
      <c r="G7859" t="s">
        <v>24074</v>
      </c>
      <c r="H7859" t="s">
        <v>111</v>
      </c>
      <c r="I7859" t="s">
        <v>105</v>
      </c>
      <c r="J7859" t="s">
        <v>48</v>
      </c>
      <c r="K7859" s="1">
        <v>45210</v>
      </c>
      <c r="L7859" s="1">
        <v>45640</v>
      </c>
      <c r="M7859" t="s">
        <v>23</v>
      </c>
      <c r="N7859">
        <v>80617.649999999994</v>
      </c>
      <c r="O7859" t="str">
        <f t="shared" si="122"/>
        <v>&lt;18</v>
      </c>
    </row>
    <row r="7860" spans="1:15" x14ac:dyDescent="0.35">
      <c r="A7860" t="s">
        <v>24075</v>
      </c>
      <c r="B7860" t="s">
        <v>3960</v>
      </c>
      <c r="C7860" t="s">
        <v>2233</v>
      </c>
      <c r="D7860">
        <v>79</v>
      </c>
      <c r="E7860" t="s">
        <v>17</v>
      </c>
      <c r="F7860" t="s">
        <v>24076</v>
      </c>
      <c r="G7860" t="s">
        <v>24077</v>
      </c>
      <c r="H7860" t="s">
        <v>145</v>
      </c>
      <c r="I7860" t="s">
        <v>105</v>
      </c>
      <c r="J7860" t="s">
        <v>32</v>
      </c>
      <c r="K7860" s="1">
        <v>45299</v>
      </c>
      <c r="L7860" s="1">
        <v>45566</v>
      </c>
      <c r="M7860" t="s">
        <v>23</v>
      </c>
      <c r="N7860">
        <v>28317.08</v>
      </c>
      <c r="O7860" t="str">
        <f t="shared" si="122"/>
        <v>65+</v>
      </c>
    </row>
    <row r="7861" spans="1:15" x14ac:dyDescent="0.35">
      <c r="A7861" t="s">
        <v>24078</v>
      </c>
      <c r="B7861" t="s">
        <v>24079</v>
      </c>
      <c r="C7861" t="s">
        <v>11103</v>
      </c>
      <c r="D7861">
        <v>59</v>
      </c>
      <c r="E7861" t="s">
        <v>17</v>
      </c>
      <c r="F7861">
        <v>-4785</v>
      </c>
      <c r="G7861" t="s">
        <v>24080</v>
      </c>
      <c r="H7861" t="s">
        <v>30</v>
      </c>
      <c r="I7861" t="s">
        <v>105</v>
      </c>
      <c r="J7861" t="s">
        <v>48</v>
      </c>
      <c r="K7861" s="1">
        <v>45549</v>
      </c>
      <c r="L7861" s="1">
        <v>45549</v>
      </c>
      <c r="M7861" t="s">
        <v>40</v>
      </c>
      <c r="N7861">
        <v>59409.73</v>
      </c>
      <c r="O7861" t="str">
        <f t="shared" si="122"/>
        <v>55-64</v>
      </c>
    </row>
    <row r="7862" spans="1:15" x14ac:dyDescent="0.35">
      <c r="A7862" t="s">
        <v>24081</v>
      </c>
      <c r="B7862" t="s">
        <v>6895</v>
      </c>
      <c r="C7862" t="s">
        <v>129</v>
      </c>
      <c r="D7862">
        <v>74</v>
      </c>
      <c r="E7862" t="s">
        <v>36</v>
      </c>
      <c r="F7862" t="s">
        <v>24082</v>
      </c>
      <c r="G7862" t="s">
        <v>24083</v>
      </c>
      <c r="H7862" t="s">
        <v>55</v>
      </c>
      <c r="I7862" t="s">
        <v>117</v>
      </c>
      <c r="J7862" t="s">
        <v>32</v>
      </c>
      <c r="K7862" s="1">
        <v>45358</v>
      </c>
      <c r="L7862" s="1">
        <v>45794</v>
      </c>
      <c r="M7862" t="s">
        <v>49</v>
      </c>
      <c r="N7862">
        <v>19156.82</v>
      </c>
      <c r="O7862" t="str">
        <f t="shared" si="122"/>
        <v>65+</v>
      </c>
    </row>
    <row r="7863" spans="1:15" x14ac:dyDescent="0.35">
      <c r="A7863" t="s">
        <v>24084</v>
      </c>
      <c r="B7863" t="s">
        <v>827</v>
      </c>
      <c r="C7863" t="s">
        <v>1331</v>
      </c>
      <c r="D7863">
        <v>21</v>
      </c>
      <c r="E7863" t="s">
        <v>17</v>
      </c>
      <c r="F7863" t="s">
        <v>24085</v>
      </c>
      <c r="G7863" t="s">
        <v>24086</v>
      </c>
      <c r="H7863" t="s">
        <v>46</v>
      </c>
      <c r="I7863" t="s">
        <v>105</v>
      </c>
      <c r="J7863" t="s">
        <v>48</v>
      </c>
      <c r="K7863" s="1">
        <v>45194</v>
      </c>
      <c r="L7863" s="1">
        <v>45675</v>
      </c>
      <c r="M7863" t="s">
        <v>49</v>
      </c>
      <c r="N7863">
        <v>133343.43</v>
      </c>
      <c r="O7863" t="str">
        <f t="shared" si="122"/>
        <v>18-24</v>
      </c>
    </row>
    <row r="7864" spans="1:15" x14ac:dyDescent="0.35">
      <c r="A7864" t="s">
        <v>24087</v>
      </c>
      <c r="B7864" t="s">
        <v>75</v>
      </c>
      <c r="C7864" t="s">
        <v>1146</v>
      </c>
      <c r="D7864">
        <v>45</v>
      </c>
      <c r="E7864" t="s">
        <v>36</v>
      </c>
      <c r="F7864" t="s">
        <v>24088</v>
      </c>
      <c r="G7864" t="s">
        <v>24089</v>
      </c>
      <c r="H7864" t="s">
        <v>39</v>
      </c>
      <c r="I7864" t="s">
        <v>31</v>
      </c>
      <c r="J7864" t="s">
        <v>22</v>
      </c>
      <c r="K7864" s="1">
        <v>45646</v>
      </c>
      <c r="L7864" s="1">
        <v>45856</v>
      </c>
      <c r="M7864" t="s">
        <v>49</v>
      </c>
      <c r="N7864">
        <v>133975.56</v>
      </c>
      <c r="O7864" t="str">
        <f t="shared" si="122"/>
        <v>45-54</v>
      </c>
    </row>
    <row r="7865" spans="1:15" x14ac:dyDescent="0.35">
      <c r="A7865" t="s">
        <v>24090</v>
      </c>
      <c r="B7865" t="s">
        <v>991</v>
      </c>
      <c r="C7865" t="s">
        <v>220</v>
      </c>
      <c r="D7865">
        <v>51</v>
      </c>
      <c r="E7865" t="s">
        <v>17</v>
      </c>
      <c r="F7865" t="s">
        <v>24091</v>
      </c>
      <c r="G7865" t="s">
        <v>24092</v>
      </c>
      <c r="H7865" t="s">
        <v>46</v>
      </c>
      <c r="I7865" t="s">
        <v>68</v>
      </c>
      <c r="J7865" t="s">
        <v>32</v>
      </c>
      <c r="K7865" s="1">
        <v>45386</v>
      </c>
      <c r="L7865" s="1">
        <v>45553</v>
      </c>
      <c r="M7865" t="s">
        <v>40</v>
      </c>
      <c r="N7865">
        <v>45425.55</v>
      </c>
      <c r="O7865" t="str">
        <f t="shared" si="122"/>
        <v>45-54</v>
      </c>
    </row>
    <row r="7866" spans="1:15" x14ac:dyDescent="0.35">
      <c r="A7866" t="s">
        <v>24093</v>
      </c>
      <c r="B7866" t="s">
        <v>1226</v>
      </c>
      <c r="C7866" t="s">
        <v>7325</v>
      </c>
      <c r="D7866">
        <v>27</v>
      </c>
      <c r="E7866" t="s">
        <v>36</v>
      </c>
      <c r="F7866">
        <v>8006707482</v>
      </c>
      <c r="G7866" t="s">
        <v>24094</v>
      </c>
      <c r="H7866" t="s">
        <v>20</v>
      </c>
      <c r="I7866" t="s">
        <v>31</v>
      </c>
      <c r="J7866" t="s">
        <v>32</v>
      </c>
      <c r="K7866" s="1">
        <v>45593</v>
      </c>
      <c r="L7866" s="1">
        <v>45593</v>
      </c>
      <c r="M7866" t="s">
        <v>40</v>
      </c>
      <c r="N7866">
        <v>100938.08</v>
      </c>
      <c r="O7866" t="str">
        <f t="shared" si="122"/>
        <v>25-34</v>
      </c>
    </row>
    <row r="7867" spans="1:15" x14ac:dyDescent="0.35">
      <c r="A7867" t="s">
        <v>24095</v>
      </c>
      <c r="B7867" t="s">
        <v>554</v>
      </c>
      <c r="C7867" t="s">
        <v>3043</v>
      </c>
      <c r="D7867">
        <v>1</v>
      </c>
      <c r="E7867" t="s">
        <v>36</v>
      </c>
      <c r="F7867" t="s">
        <v>24096</v>
      </c>
      <c r="G7867" t="s">
        <v>24097</v>
      </c>
      <c r="H7867" t="s">
        <v>55</v>
      </c>
      <c r="I7867" t="s">
        <v>61</v>
      </c>
      <c r="J7867" t="s">
        <v>48</v>
      </c>
      <c r="K7867" s="1">
        <v>45335</v>
      </c>
      <c r="L7867" s="1">
        <v>45836</v>
      </c>
      <c r="M7867" t="s">
        <v>49</v>
      </c>
      <c r="N7867">
        <v>173082.19</v>
      </c>
      <c r="O7867" t="str">
        <f t="shared" si="122"/>
        <v>&lt;18</v>
      </c>
    </row>
    <row r="7868" spans="1:15" x14ac:dyDescent="0.35">
      <c r="A7868" t="s">
        <v>24098</v>
      </c>
      <c r="B7868" t="s">
        <v>441</v>
      </c>
      <c r="C7868" t="s">
        <v>279</v>
      </c>
      <c r="D7868">
        <v>31</v>
      </c>
      <c r="E7868" t="s">
        <v>36</v>
      </c>
      <c r="F7868" t="s">
        <v>24099</v>
      </c>
      <c r="G7868" t="s">
        <v>24100</v>
      </c>
      <c r="H7868" t="s">
        <v>39</v>
      </c>
      <c r="I7868" t="s">
        <v>68</v>
      </c>
      <c r="J7868" t="s">
        <v>32</v>
      </c>
      <c r="K7868" s="1">
        <v>45609</v>
      </c>
      <c r="L7868" s="1">
        <v>45609</v>
      </c>
      <c r="M7868" t="s">
        <v>23</v>
      </c>
      <c r="N7868">
        <v>56077.94</v>
      </c>
      <c r="O7868" t="str">
        <f t="shared" si="122"/>
        <v>25-34</v>
      </c>
    </row>
    <row r="7869" spans="1:15" x14ac:dyDescent="0.35">
      <c r="A7869" t="s">
        <v>24101</v>
      </c>
      <c r="B7869" t="s">
        <v>273</v>
      </c>
      <c r="C7869" t="s">
        <v>192</v>
      </c>
      <c r="D7869">
        <v>26</v>
      </c>
      <c r="E7869" t="s">
        <v>36</v>
      </c>
      <c r="F7869" t="s">
        <v>24102</v>
      </c>
      <c r="G7869" t="s">
        <v>24103</v>
      </c>
      <c r="H7869" t="s">
        <v>111</v>
      </c>
      <c r="I7869" t="s">
        <v>21</v>
      </c>
      <c r="J7869" t="s">
        <v>48</v>
      </c>
      <c r="K7869" s="1">
        <v>45360</v>
      </c>
      <c r="L7869" s="1">
        <v>45777</v>
      </c>
      <c r="M7869" t="s">
        <v>49</v>
      </c>
      <c r="N7869">
        <v>15080.44</v>
      </c>
      <c r="O7869" t="str">
        <f t="shared" si="122"/>
        <v>25-34</v>
      </c>
    </row>
    <row r="7870" spans="1:15" x14ac:dyDescent="0.35">
      <c r="A7870" t="s">
        <v>24104</v>
      </c>
      <c r="B7870" t="s">
        <v>176</v>
      </c>
      <c r="C7870" t="s">
        <v>366</v>
      </c>
      <c r="D7870">
        <v>3</v>
      </c>
      <c r="E7870" t="s">
        <v>36</v>
      </c>
      <c r="F7870" t="s">
        <v>24105</v>
      </c>
      <c r="G7870" t="s">
        <v>24106</v>
      </c>
      <c r="H7870" t="s">
        <v>20</v>
      </c>
      <c r="I7870" t="s">
        <v>61</v>
      </c>
      <c r="J7870" t="s">
        <v>32</v>
      </c>
      <c r="K7870" s="1">
        <v>45667</v>
      </c>
      <c r="L7870" s="1">
        <v>45893</v>
      </c>
      <c r="M7870" t="s">
        <v>49</v>
      </c>
      <c r="N7870">
        <v>83139.17</v>
      </c>
      <c r="O7870" t="str">
        <f t="shared" si="122"/>
        <v>&lt;18</v>
      </c>
    </row>
    <row r="7871" spans="1:15" x14ac:dyDescent="0.35">
      <c r="A7871" t="s">
        <v>24107</v>
      </c>
      <c r="B7871" t="s">
        <v>365</v>
      </c>
      <c r="C7871" t="s">
        <v>6302</v>
      </c>
      <c r="D7871">
        <v>52</v>
      </c>
      <c r="E7871" t="s">
        <v>36</v>
      </c>
      <c r="F7871">
        <v>2236999533</v>
      </c>
      <c r="G7871" t="s">
        <v>24108</v>
      </c>
      <c r="H7871" t="s">
        <v>20</v>
      </c>
      <c r="I7871" t="s">
        <v>61</v>
      </c>
      <c r="J7871" t="s">
        <v>62</v>
      </c>
      <c r="K7871" s="1">
        <v>45565</v>
      </c>
      <c r="L7871" s="1">
        <v>45565</v>
      </c>
      <c r="M7871" t="s">
        <v>40</v>
      </c>
      <c r="N7871">
        <v>2079.9699999999998</v>
      </c>
      <c r="O7871" t="str">
        <f t="shared" si="122"/>
        <v>45-54</v>
      </c>
    </row>
    <row r="7872" spans="1:15" x14ac:dyDescent="0.35">
      <c r="A7872" t="s">
        <v>24109</v>
      </c>
      <c r="B7872" t="s">
        <v>5765</v>
      </c>
      <c r="C7872" t="s">
        <v>1100</v>
      </c>
      <c r="D7872">
        <v>81</v>
      </c>
      <c r="E7872" t="s">
        <v>27</v>
      </c>
      <c r="F7872" t="s">
        <v>24110</v>
      </c>
      <c r="G7872" t="s">
        <v>24111</v>
      </c>
      <c r="H7872" t="s">
        <v>111</v>
      </c>
      <c r="I7872" t="s">
        <v>68</v>
      </c>
      <c r="J7872" t="s">
        <v>32</v>
      </c>
      <c r="K7872" s="1">
        <v>45580</v>
      </c>
      <c r="L7872" s="1">
        <v>45580</v>
      </c>
      <c r="M7872" t="s">
        <v>40</v>
      </c>
      <c r="N7872">
        <v>45899.63</v>
      </c>
      <c r="O7872" t="str">
        <f t="shared" si="122"/>
        <v>65+</v>
      </c>
    </row>
    <row r="7873" spans="1:15" x14ac:dyDescent="0.35">
      <c r="A7873" t="s">
        <v>24112</v>
      </c>
      <c r="B7873" t="s">
        <v>247</v>
      </c>
      <c r="C7873" t="s">
        <v>120</v>
      </c>
      <c r="D7873">
        <v>4</v>
      </c>
      <c r="E7873" t="s">
        <v>27</v>
      </c>
      <c r="F7873" t="s">
        <v>24113</v>
      </c>
      <c r="G7873" t="s">
        <v>24114</v>
      </c>
      <c r="H7873" t="s">
        <v>145</v>
      </c>
      <c r="I7873" t="s">
        <v>117</v>
      </c>
      <c r="J7873" t="s">
        <v>32</v>
      </c>
      <c r="K7873" s="1">
        <v>45647</v>
      </c>
      <c r="L7873" s="1">
        <v>45647</v>
      </c>
      <c r="M7873" t="s">
        <v>40</v>
      </c>
      <c r="N7873">
        <v>72862.73</v>
      </c>
      <c r="O7873" t="str">
        <f t="shared" si="122"/>
        <v>&lt;18</v>
      </c>
    </row>
    <row r="7874" spans="1:15" x14ac:dyDescent="0.35">
      <c r="A7874" t="s">
        <v>24115</v>
      </c>
      <c r="B7874" t="s">
        <v>1545</v>
      </c>
      <c r="C7874" t="s">
        <v>1100</v>
      </c>
      <c r="D7874">
        <v>16</v>
      </c>
      <c r="E7874" t="s">
        <v>17</v>
      </c>
      <c r="F7874" t="s">
        <v>24116</v>
      </c>
      <c r="G7874" t="s">
        <v>24117</v>
      </c>
      <c r="H7874" t="s">
        <v>39</v>
      </c>
      <c r="I7874" t="s">
        <v>105</v>
      </c>
      <c r="J7874" t="s">
        <v>32</v>
      </c>
      <c r="K7874" s="1">
        <v>45288</v>
      </c>
      <c r="L7874" s="1">
        <v>45784</v>
      </c>
      <c r="M7874" t="s">
        <v>40</v>
      </c>
      <c r="N7874">
        <v>137006.31</v>
      </c>
      <c r="O7874" t="str">
        <f t="shared" si="122"/>
        <v>&lt;18</v>
      </c>
    </row>
    <row r="7875" spans="1:15" x14ac:dyDescent="0.35">
      <c r="A7875" t="s">
        <v>24118</v>
      </c>
      <c r="B7875" t="s">
        <v>418</v>
      </c>
      <c r="C7875" t="s">
        <v>5964</v>
      </c>
      <c r="D7875">
        <v>41</v>
      </c>
      <c r="E7875" t="s">
        <v>27</v>
      </c>
      <c r="F7875" t="s">
        <v>24119</v>
      </c>
      <c r="G7875" t="s">
        <v>24120</v>
      </c>
      <c r="H7875" t="s">
        <v>20</v>
      </c>
      <c r="I7875" t="s">
        <v>56</v>
      </c>
      <c r="J7875" t="s">
        <v>32</v>
      </c>
      <c r="K7875" s="1">
        <v>45808</v>
      </c>
      <c r="L7875" s="1">
        <v>45808</v>
      </c>
      <c r="M7875" t="s">
        <v>49</v>
      </c>
      <c r="N7875">
        <v>39869.58</v>
      </c>
      <c r="O7875" t="str">
        <f t="shared" ref="O7875:O7938" si="123">IF(D7875&lt;18,"&lt;18",IF(D7875&lt;25,"18-24",IF(D7875&lt;35,"25-34",IF(D7875&lt;45,"35-44",IF(D7875&lt;55,"45-54",IF(D7875&lt;65,"55-64",IF(D7875&gt;=65,"65+","")))))))</f>
        <v>35-44</v>
      </c>
    </row>
    <row r="7876" spans="1:15" x14ac:dyDescent="0.35">
      <c r="A7876" t="s">
        <v>24121</v>
      </c>
      <c r="B7876" t="s">
        <v>585</v>
      </c>
      <c r="C7876" t="s">
        <v>108</v>
      </c>
      <c r="D7876">
        <v>35</v>
      </c>
      <c r="E7876" t="s">
        <v>27</v>
      </c>
      <c r="F7876" t="s">
        <v>24122</v>
      </c>
      <c r="G7876" t="s">
        <v>24123</v>
      </c>
      <c r="H7876" t="s">
        <v>46</v>
      </c>
      <c r="I7876" t="s">
        <v>68</v>
      </c>
      <c r="J7876" t="s">
        <v>62</v>
      </c>
      <c r="K7876" s="1">
        <v>45412</v>
      </c>
      <c r="L7876" s="1">
        <v>45752</v>
      </c>
      <c r="M7876" t="s">
        <v>40</v>
      </c>
      <c r="N7876">
        <v>64782.45</v>
      </c>
      <c r="O7876" t="str">
        <f t="shared" si="123"/>
        <v>35-44</v>
      </c>
    </row>
    <row r="7877" spans="1:15" x14ac:dyDescent="0.35">
      <c r="A7877" t="s">
        <v>24124</v>
      </c>
      <c r="B7877" t="s">
        <v>1359</v>
      </c>
      <c r="C7877" t="s">
        <v>1214</v>
      </c>
      <c r="D7877">
        <v>61</v>
      </c>
      <c r="E7877" t="s">
        <v>17</v>
      </c>
      <c r="F7877" t="s">
        <v>24125</v>
      </c>
      <c r="G7877" t="s">
        <v>24126</v>
      </c>
      <c r="H7877" t="s">
        <v>39</v>
      </c>
      <c r="I7877" t="s">
        <v>31</v>
      </c>
      <c r="J7877" t="s">
        <v>84</v>
      </c>
      <c r="K7877" s="1">
        <v>45295</v>
      </c>
      <c r="L7877" s="1">
        <v>45796</v>
      </c>
      <c r="M7877" t="s">
        <v>23</v>
      </c>
      <c r="N7877">
        <v>71170.509999999995</v>
      </c>
      <c r="O7877" t="str">
        <f t="shared" si="123"/>
        <v>55-64</v>
      </c>
    </row>
    <row r="7878" spans="1:15" x14ac:dyDescent="0.35">
      <c r="A7878" t="s">
        <v>24127</v>
      </c>
      <c r="B7878" t="s">
        <v>7258</v>
      </c>
      <c r="C7878" t="s">
        <v>1649</v>
      </c>
      <c r="D7878">
        <v>60</v>
      </c>
      <c r="E7878" t="s">
        <v>17</v>
      </c>
      <c r="F7878" t="s">
        <v>24128</v>
      </c>
      <c r="G7878" t="s">
        <v>24129</v>
      </c>
      <c r="H7878" t="s">
        <v>39</v>
      </c>
      <c r="I7878" t="s">
        <v>61</v>
      </c>
      <c r="J7878" t="s">
        <v>32</v>
      </c>
      <c r="K7878" s="1">
        <v>45270</v>
      </c>
      <c r="L7878" s="1">
        <v>45583</v>
      </c>
      <c r="M7878" t="s">
        <v>23</v>
      </c>
      <c r="N7878">
        <v>47969.98</v>
      </c>
      <c r="O7878" t="str">
        <f t="shared" si="123"/>
        <v>55-64</v>
      </c>
    </row>
    <row r="7879" spans="1:15" x14ac:dyDescent="0.35">
      <c r="A7879" t="s">
        <v>24130</v>
      </c>
      <c r="B7879" t="s">
        <v>2774</v>
      </c>
      <c r="C7879" t="s">
        <v>4005</v>
      </c>
      <c r="D7879">
        <v>87</v>
      </c>
      <c r="E7879" t="s">
        <v>36</v>
      </c>
      <c r="F7879" t="s">
        <v>24131</v>
      </c>
      <c r="G7879" t="s">
        <v>24132</v>
      </c>
      <c r="H7879" t="s">
        <v>111</v>
      </c>
      <c r="I7879" t="s">
        <v>68</v>
      </c>
      <c r="J7879" t="s">
        <v>62</v>
      </c>
      <c r="K7879" s="1">
        <v>45426</v>
      </c>
      <c r="L7879" s="1">
        <v>45774</v>
      </c>
      <c r="M7879" t="s">
        <v>23</v>
      </c>
      <c r="N7879">
        <v>117640.98</v>
      </c>
      <c r="O7879" t="str">
        <f t="shared" si="123"/>
        <v>65+</v>
      </c>
    </row>
    <row r="7880" spans="1:15" x14ac:dyDescent="0.35">
      <c r="A7880" t="s">
        <v>24133</v>
      </c>
      <c r="B7880" t="s">
        <v>418</v>
      </c>
      <c r="C7880" t="s">
        <v>2412</v>
      </c>
      <c r="D7880">
        <v>55</v>
      </c>
      <c r="E7880" t="s">
        <v>17</v>
      </c>
      <c r="F7880" t="s">
        <v>24134</v>
      </c>
      <c r="G7880" t="s">
        <v>24135</v>
      </c>
      <c r="H7880" t="s">
        <v>20</v>
      </c>
      <c r="I7880" t="s">
        <v>117</v>
      </c>
      <c r="J7880" t="s">
        <v>32</v>
      </c>
      <c r="K7880" s="1">
        <v>45181</v>
      </c>
      <c r="L7880" s="1">
        <v>45741</v>
      </c>
      <c r="M7880" t="s">
        <v>49</v>
      </c>
      <c r="N7880">
        <v>26277.33</v>
      </c>
      <c r="O7880" t="str">
        <f t="shared" si="123"/>
        <v>55-64</v>
      </c>
    </row>
    <row r="7881" spans="1:15" x14ac:dyDescent="0.35">
      <c r="A7881" t="s">
        <v>24136</v>
      </c>
      <c r="B7881" t="s">
        <v>388</v>
      </c>
      <c r="C7881" t="s">
        <v>3118</v>
      </c>
      <c r="D7881">
        <v>60</v>
      </c>
      <c r="E7881" t="s">
        <v>27</v>
      </c>
      <c r="F7881" t="s">
        <v>24137</v>
      </c>
      <c r="G7881" t="s">
        <v>24138</v>
      </c>
      <c r="H7881" t="s">
        <v>145</v>
      </c>
      <c r="I7881" t="s">
        <v>117</v>
      </c>
      <c r="J7881" t="s">
        <v>32</v>
      </c>
      <c r="K7881" s="1">
        <v>45823</v>
      </c>
      <c r="L7881" s="1">
        <v>45823</v>
      </c>
      <c r="M7881" t="s">
        <v>23</v>
      </c>
      <c r="N7881">
        <v>134535.1</v>
      </c>
      <c r="O7881" t="str">
        <f t="shared" si="123"/>
        <v>55-64</v>
      </c>
    </row>
    <row r="7882" spans="1:15" x14ac:dyDescent="0.35">
      <c r="A7882" t="s">
        <v>24139</v>
      </c>
      <c r="B7882" t="s">
        <v>1053</v>
      </c>
      <c r="C7882" t="s">
        <v>24140</v>
      </c>
      <c r="D7882">
        <v>63</v>
      </c>
      <c r="E7882" t="s">
        <v>36</v>
      </c>
      <c r="F7882" t="s">
        <v>24141</v>
      </c>
      <c r="G7882" t="s">
        <v>24142</v>
      </c>
      <c r="H7882" t="s">
        <v>30</v>
      </c>
      <c r="I7882" t="s">
        <v>61</v>
      </c>
      <c r="J7882" t="s">
        <v>22</v>
      </c>
      <c r="K7882" s="1">
        <v>45330</v>
      </c>
      <c r="L7882" s="1">
        <v>45601</v>
      </c>
      <c r="M7882" t="s">
        <v>49</v>
      </c>
      <c r="N7882">
        <v>102981.54</v>
      </c>
      <c r="O7882" t="str">
        <f t="shared" si="123"/>
        <v>55-64</v>
      </c>
    </row>
    <row r="7883" spans="1:15" x14ac:dyDescent="0.35">
      <c r="A7883" t="s">
        <v>24143</v>
      </c>
      <c r="B7883" t="s">
        <v>24144</v>
      </c>
      <c r="C7883" t="s">
        <v>2247</v>
      </c>
      <c r="D7883">
        <v>51</v>
      </c>
      <c r="E7883" t="s">
        <v>17</v>
      </c>
      <c r="F7883" t="s">
        <v>24145</v>
      </c>
      <c r="G7883" t="s">
        <v>24146</v>
      </c>
      <c r="H7883" t="s">
        <v>39</v>
      </c>
      <c r="I7883" t="s">
        <v>105</v>
      </c>
      <c r="J7883" t="s">
        <v>84</v>
      </c>
      <c r="K7883" s="1">
        <v>45605</v>
      </c>
      <c r="L7883" s="1">
        <v>45605</v>
      </c>
      <c r="M7883" t="s">
        <v>49</v>
      </c>
      <c r="N7883">
        <v>74907.539999999994</v>
      </c>
      <c r="O7883" t="str">
        <f t="shared" si="123"/>
        <v>45-54</v>
      </c>
    </row>
    <row r="7884" spans="1:15" x14ac:dyDescent="0.35">
      <c r="A7884" t="s">
        <v>24147</v>
      </c>
      <c r="B7884" t="s">
        <v>75</v>
      </c>
      <c r="C7884" t="s">
        <v>14993</v>
      </c>
      <c r="D7884">
        <v>29</v>
      </c>
      <c r="E7884" t="s">
        <v>36</v>
      </c>
      <c r="F7884" t="s">
        <v>24148</v>
      </c>
      <c r="G7884" t="s">
        <v>24149</v>
      </c>
      <c r="H7884" t="s">
        <v>30</v>
      </c>
      <c r="I7884" t="s">
        <v>61</v>
      </c>
      <c r="J7884" t="s">
        <v>22</v>
      </c>
      <c r="K7884" s="1">
        <v>45334</v>
      </c>
      <c r="L7884" s="1">
        <v>45638</v>
      </c>
      <c r="M7884" t="s">
        <v>49</v>
      </c>
      <c r="N7884">
        <v>39382.980000000003</v>
      </c>
      <c r="O7884" t="str">
        <f t="shared" si="123"/>
        <v>25-34</v>
      </c>
    </row>
    <row r="7885" spans="1:15" x14ac:dyDescent="0.35">
      <c r="A7885" t="s">
        <v>24150</v>
      </c>
      <c r="B7885" t="s">
        <v>252</v>
      </c>
      <c r="C7885" t="s">
        <v>114</v>
      </c>
      <c r="D7885">
        <v>8</v>
      </c>
      <c r="E7885" t="s">
        <v>17</v>
      </c>
      <c r="F7885" t="s">
        <v>24151</v>
      </c>
      <c r="G7885" t="s">
        <v>24152</v>
      </c>
      <c r="H7885" t="s">
        <v>30</v>
      </c>
      <c r="I7885" t="s">
        <v>61</v>
      </c>
      <c r="J7885" t="s">
        <v>84</v>
      </c>
      <c r="K7885" s="1">
        <v>45837</v>
      </c>
      <c r="L7885" s="1">
        <v>45842</v>
      </c>
      <c r="M7885" t="s">
        <v>23</v>
      </c>
      <c r="N7885">
        <v>12958.88</v>
      </c>
      <c r="O7885" t="str">
        <f t="shared" si="123"/>
        <v>&lt;18</v>
      </c>
    </row>
    <row r="7886" spans="1:15" x14ac:dyDescent="0.35">
      <c r="A7886" t="s">
        <v>24153</v>
      </c>
      <c r="B7886" t="s">
        <v>7820</v>
      </c>
      <c r="C7886" t="s">
        <v>20298</v>
      </c>
      <c r="D7886">
        <v>8</v>
      </c>
      <c r="E7886" t="s">
        <v>17</v>
      </c>
      <c r="F7886" t="s">
        <v>24154</v>
      </c>
      <c r="G7886" t="s">
        <v>24155</v>
      </c>
      <c r="H7886" t="s">
        <v>111</v>
      </c>
      <c r="I7886" t="s">
        <v>117</v>
      </c>
      <c r="J7886" t="s">
        <v>84</v>
      </c>
      <c r="K7886" s="1">
        <v>45405</v>
      </c>
      <c r="L7886" s="1">
        <v>45608</v>
      </c>
      <c r="M7886" t="s">
        <v>40</v>
      </c>
      <c r="N7886">
        <v>175707.97</v>
      </c>
      <c r="O7886" t="str">
        <f t="shared" si="123"/>
        <v>&lt;18</v>
      </c>
    </row>
    <row r="7887" spans="1:15" x14ac:dyDescent="0.35">
      <c r="A7887" t="s">
        <v>24156</v>
      </c>
      <c r="B7887" t="s">
        <v>839</v>
      </c>
      <c r="C7887" t="s">
        <v>1100</v>
      </c>
      <c r="D7887">
        <v>53</v>
      </c>
      <c r="E7887" t="s">
        <v>27</v>
      </c>
      <c r="F7887" t="s">
        <v>24157</v>
      </c>
      <c r="G7887" t="s">
        <v>24158</v>
      </c>
      <c r="H7887" t="s">
        <v>55</v>
      </c>
      <c r="I7887" t="s">
        <v>21</v>
      </c>
      <c r="J7887" t="s">
        <v>32</v>
      </c>
      <c r="K7887" s="1">
        <v>45355</v>
      </c>
      <c r="L7887" s="1">
        <v>45820</v>
      </c>
      <c r="M7887" t="s">
        <v>23</v>
      </c>
      <c r="N7887">
        <v>128840.2</v>
      </c>
      <c r="O7887" t="str">
        <f t="shared" si="123"/>
        <v>45-54</v>
      </c>
    </row>
    <row r="7888" spans="1:15" x14ac:dyDescent="0.35">
      <c r="A7888" t="s">
        <v>24159</v>
      </c>
      <c r="B7888" t="s">
        <v>1909</v>
      </c>
      <c r="C7888" t="s">
        <v>5289</v>
      </c>
      <c r="D7888">
        <v>61</v>
      </c>
      <c r="E7888" t="s">
        <v>36</v>
      </c>
      <c r="F7888" t="s">
        <v>24160</v>
      </c>
      <c r="G7888" t="s">
        <v>24161</v>
      </c>
      <c r="H7888" t="s">
        <v>39</v>
      </c>
      <c r="I7888" t="s">
        <v>61</v>
      </c>
      <c r="J7888" t="s">
        <v>84</v>
      </c>
      <c r="K7888" s="1">
        <v>45213</v>
      </c>
      <c r="L7888" s="1">
        <v>45571</v>
      </c>
      <c r="M7888" t="s">
        <v>23</v>
      </c>
      <c r="N7888">
        <v>168808.1</v>
      </c>
      <c r="O7888" t="str">
        <f t="shared" si="123"/>
        <v>55-64</v>
      </c>
    </row>
    <row r="7889" spans="1:15" x14ac:dyDescent="0.35">
      <c r="A7889" t="s">
        <v>24162</v>
      </c>
      <c r="B7889" t="s">
        <v>242</v>
      </c>
      <c r="C7889" t="s">
        <v>1192</v>
      </c>
      <c r="D7889">
        <v>90</v>
      </c>
      <c r="E7889" t="s">
        <v>17</v>
      </c>
      <c r="F7889" t="s">
        <v>24163</v>
      </c>
      <c r="G7889" t="s">
        <v>24164</v>
      </c>
      <c r="H7889" t="s">
        <v>145</v>
      </c>
      <c r="I7889" t="s">
        <v>21</v>
      </c>
      <c r="J7889" t="s">
        <v>84</v>
      </c>
      <c r="K7889" s="1">
        <v>45470</v>
      </c>
      <c r="L7889" s="1">
        <v>45847</v>
      </c>
      <c r="M7889" t="s">
        <v>23</v>
      </c>
      <c r="N7889">
        <v>163797.98000000001</v>
      </c>
      <c r="O7889" t="str">
        <f t="shared" si="123"/>
        <v>65+</v>
      </c>
    </row>
    <row r="7890" spans="1:15" x14ac:dyDescent="0.35">
      <c r="A7890" t="s">
        <v>24165</v>
      </c>
      <c r="B7890" t="s">
        <v>138</v>
      </c>
      <c r="C7890" t="s">
        <v>120</v>
      </c>
      <c r="D7890">
        <v>58</v>
      </c>
      <c r="E7890" t="s">
        <v>27</v>
      </c>
      <c r="F7890" t="s">
        <v>24166</v>
      </c>
      <c r="G7890" t="s">
        <v>24167</v>
      </c>
      <c r="H7890" t="s">
        <v>145</v>
      </c>
      <c r="I7890" t="s">
        <v>117</v>
      </c>
      <c r="J7890" t="s">
        <v>22</v>
      </c>
      <c r="K7890" s="1">
        <v>45452</v>
      </c>
      <c r="L7890" s="1">
        <v>45648</v>
      </c>
      <c r="M7890" t="s">
        <v>49</v>
      </c>
      <c r="N7890">
        <v>134674.89000000001</v>
      </c>
      <c r="O7890" t="str">
        <f t="shared" si="123"/>
        <v>55-64</v>
      </c>
    </row>
    <row r="7891" spans="1:15" x14ac:dyDescent="0.35">
      <c r="A7891" t="s">
        <v>24168</v>
      </c>
      <c r="B7891" t="s">
        <v>2100</v>
      </c>
      <c r="C7891" t="s">
        <v>7447</v>
      </c>
      <c r="D7891">
        <v>63</v>
      </c>
      <c r="E7891" t="s">
        <v>27</v>
      </c>
      <c r="F7891">
        <v>-8101</v>
      </c>
      <c r="G7891" t="s">
        <v>24169</v>
      </c>
      <c r="H7891" t="s">
        <v>39</v>
      </c>
      <c r="I7891" t="s">
        <v>56</v>
      </c>
      <c r="J7891" t="s">
        <v>22</v>
      </c>
      <c r="K7891" s="1">
        <v>45603</v>
      </c>
      <c r="L7891" s="1">
        <v>45630</v>
      </c>
      <c r="M7891" t="s">
        <v>23</v>
      </c>
      <c r="N7891">
        <v>167262.51999999999</v>
      </c>
      <c r="O7891" t="str">
        <f t="shared" si="123"/>
        <v>55-64</v>
      </c>
    </row>
    <row r="7892" spans="1:15" x14ac:dyDescent="0.35">
      <c r="A7892" t="s">
        <v>24170</v>
      </c>
      <c r="B7892" t="s">
        <v>4005</v>
      </c>
      <c r="C7892" t="s">
        <v>700</v>
      </c>
      <c r="D7892">
        <v>13</v>
      </c>
      <c r="E7892" t="s">
        <v>36</v>
      </c>
      <c r="F7892" t="s">
        <v>24171</v>
      </c>
      <c r="G7892" t="s">
        <v>24172</v>
      </c>
      <c r="H7892" t="s">
        <v>46</v>
      </c>
      <c r="I7892" t="s">
        <v>21</v>
      </c>
      <c r="J7892" t="s">
        <v>48</v>
      </c>
      <c r="K7892" s="1">
        <v>45554</v>
      </c>
      <c r="L7892" s="1">
        <v>45554</v>
      </c>
      <c r="M7892" t="s">
        <v>49</v>
      </c>
      <c r="N7892">
        <v>73588.56</v>
      </c>
      <c r="O7892" t="str">
        <f t="shared" si="123"/>
        <v>&lt;18</v>
      </c>
    </row>
    <row r="7893" spans="1:15" x14ac:dyDescent="0.35">
      <c r="A7893" t="s">
        <v>24173</v>
      </c>
      <c r="B7893" t="s">
        <v>396</v>
      </c>
      <c r="C7893" t="s">
        <v>1608</v>
      </c>
      <c r="D7893">
        <v>48</v>
      </c>
      <c r="E7893" t="s">
        <v>36</v>
      </c>
      <c r="F7893" t="s">
        <v>24174</v>
      </c>
      <c r="G7893" t="s">
        <v>24175</v>
      </c>
      <c r="H7893" t="s">
        <v>20</v>
      </c>
      <c r="I7893" t="s">
        <v>31</v>
      </c>
      <c r="J7893" t="s">
        <v>32</v>
      </c>
      <c r="K7893" s="1">
        <v>45251</v>
      </c>
      <c r="L7893" s="1">
        <v>45849</v>
      </c>
      <c r="M7893" t="s">
        <v>40</v>
      </c>
      <c r="N7893">
        <v>157082.1</v>
      </c>
      <c r="O7893" t="str">
        <f t="shared" si="123"/>
        <v>45-54</v>
      </c>
    </row>
    <row r="7894" spans="1:15" x14ac:dyDescent="0.35">
      <c r="A7894" t="s">
        <v>24176</v>
      </c>
      <c r="B7894" t="s">
        <v>283</v>
      </c>
      <c r="C7894" t="s">
        <v>843</v>
      </c>
      <c r="D7894">
        <v>84</v>
      </c>
      <c r="E7894" t="s">
        <v>27</v>
      </c>
      <c r="F7894" t="s">
        <v>24177</v>
      </c>
      <c r="G7894" t="s">
        <v>24178</v>
      </c>
      <c r="H7894" t="s">
        <v>46</v>
      </c>
      <c r="I7894" t="s">
        <v>68</v>
      </c>
      <c r="J7894" t="s">
        <v>48</v>
      </c>
      <c r="K7894" s="1">
        <v>45473</v>
      </c>
      <c r="L7894" s="1">
        <v>45830</v>
      </c>
      <c r="M7894" t="s">
        <v>49</v>
      </c>
      <c r="N7894">
        <v>2561.6999999999998</v>
      </c>
      <c r="O7894" t="str">
        <f t="shared" si="123"/>
        <v>65+</v>
      </c>
    </row>
    <row r="7895" spans="1:15" x14ac:dyDescent="0.35">
      <c r="A7895" t="s">
        <v>24179</v>
      </c>
      <c r="B7895" t="s">
        <v>427</v>
      </c>
      <c r="C7895" t="s">
        <v>4455</v>
      </c>
      <c r="D7895">
        <v>58</v>
      </c>
      <c r="E7895" t="s">
        <v>17</v>
      </c>
      <c r="F7895" t="s">
        <v>24180</v>
      </c>
      <c r="G7895" t="s">
        <v>24181</v>
      </c>
      <c r="H7895" t="s">
        <v>20</v>
      </c>
      <c r="I7895" t="s">
        <v>31</v>
      </c>
      <c r="J7895" t="s">
        <v>84</v>
      </c>
      <c r="K7895" s="1">
        <v>45450</v>
      </c>
      <c r="L7895" s="1">
        <v>45554</v>
      </c>
      <c r="M7895" t="s">
        <v>49</v>
      </c>
      <c r="N7895">
        <v>22067.360000000001</v>
      </c>
      <c r="O7895" t="str">
        <f t="shared" si="123"/>
        <v>55-64</v>
      </c>
    </row>
    <row r="7896" spans="1:15" x14ac:dyDescent="0.35">
      <c r="A7896" t="s">
        <v>24182</v>
      </c>
      <c r="B7896" t="s">
        <v>3015</v>
      </c>
      <c r="C7896" t="s">
        <v>3087</v>
      </c>
      <c r="D7896">
        <v>29</v>
      </c>
      <c r="E7896" t="s">
        <v>27</v>
      </c>
      <c r="F7896" t="s">
        <v>24183</v>
      </c>
      <c r="G7896" t="s">
        <v>24184</v>
      </c>
      <c r="H7896" t="s">
        <v>46</v>
      </c>
      <c r="I7896" t="s">
        <v>105</v>
      </c>
      <c r="J7896" t="s">
        <v>22</v>
      </c>
      <c r="K7896" s="1">
        <v>45613</v>
      </c>
      <c r="L7896" s="1">
        <v>45866</v>
      </c>
      <c r="M7896" t="s">
        <v>49</v>
      </c>
      <c r="N7896">
        <v>16993.16</v>
      </c>
      <c r="O7896" t="str">
        <f t="shared" si="123"/>
        <v>25-34</v>
      </c>
    </row>
    <row r="7897" spans="1:15" x14ac:dyDescent="0.35">
      <c r="A7897" t="s">
        <v>24185</v>
      </c>
      <c r="B7897" t="s">
        <v>196</v>
      </c>
      <c r="C7897" t="s">
        <v>550</v>
      </c>
      <c r="D7897">
        <v>62</v>
      </c>
      <c r="E7897" t="s">
        <v>27</v>
      </c>
      <c r="F7897" t="s">
        <v>24186</v>
      </c>
      <c r="G7897" t="s">
        <v>24187</v>
      </c>
      <c r="H7897" t="s">
        <v>39</v>
      </c>
      <c r="I7897" t="s">
        <v>47</v>
      </c>
      <c r="J7897" t="s">
        <v>32</v>
      </c>
      <c r="K7897" s="1">
        <v>45453</v>
      </c>
      <c r="L7897" s="1">
        <v>45752</v>
      </c>
      <c r="M7897" t="s">
        <v>40</v>
      </c>
      <c r="N7897">
        <v>48248.35</v>
      </c>
      <c r="O7897" t="str">
        <f t="shared" si="123"/>
        <v>55-64</v>
      </c>
    </row>
    <row r="7898" spans="1:15" x14ac:dyDescent="0.35">
      <c r="A7898" t="s">
        <v>24188</v>
      </c>
      <c r="B7898" t="s">
        <v>6045</v>
      </c>
      <c r="C7898" t="s">
        <v>9179</v>
      </c>
      <c r="D7898">
        <v>66</v>
      </c>
      <c r="E7898" t="s">
        <v>17</v>
      </c>
      <c r="F7898" t="s">
        <v>24189</v>
      </c>
      <c r="G7898" t="s">
        <v>24190</v>
      </c>
      <c r="H7898" t="s">
        <v>39</v>
      </c>
      <c r="I7898" t="s">
        <v>21</v>
      </c>
      <c r="J7898" t="s">
        <v>32</v>
      </c>
      <c r="K7898" s="1">
        <v>45624</v>
      </c>
      <c r="L7898" s="1">
        <v>45624</v>
      </c>
      <c r="M7898" t="s">
        <v>40</v>
      </c>
      <c r="N7898">
        <v>178635.85</v>
      </c>
      <c r="O7898" t="str">
        <f t="shared" si="123"/>
        <v>65+</v>
      </c>
    </row>
    <row r="7899" spans="1:15" x14ac:dyDescent="0.35">
      <c r="A7899" t="s">
        <v>24191</v>
      </c>
      <c r="B7899" t="s">
        <v>58</v>
      </c>
      <c r="C7899" t="s">
        <v>1007</v>
      </c>
      <c r="D7899">
        <v>62</v>
      </c>
      <c r="E7899" t="s">
        <v>27</v>
      </c>
      <c r="F7899" t="s">
        <v>24192</v>
      </c>
      <c r="G7899" t="s">
        <v>24193</v>
      </c>
      <c r="H7899" t="s">
        <v>46</v>
      </c>
      <c r="I7899" t="s">
        <v>47</v>
      </c>
      <c r="J7899" t="s">
        <v>62</v>
      </c>
      <c r="K7899" s="1">
        <v>45190</v>
      </c>
      <c r="L7899" s="1">
        <v>45578</v>
      </c>
      <c r="M7899" t="s">
        <v>49</v>
      </c>
      <c r="N7899">
        <v>3876.82</v>
      </c>
      <c r="O7899" t="str">
        <f t="shared" si="123"/>
        <v>55-64</v>
      </c>
    </row>
    <row r="7900" spans="1:15" x14ac:dyDescent="0.35">
      <c r="A7900" t="s">
        <v>24194</v>
      </c>
      <c r="B7900" t="s">
        <v>360</v>
      </c>
      <c r="C7900" t="s">
        <v>161</v>
      </c>
      <c r="D7900">
        <v>7</v>
      </c>
      <c r="E7900" t="s">
        <v>36</v>
      </c>
      <c r="F7900" t="s">
        <v>24195</v>
      </c>
      <c r="G7900" t="s">
        <v>24196</v>
      </c>
      <c r="H7900" t="s">
        <v>39</v>
      </c>
      <c r="I7900" t="s">
        <v>105</v>
      </c>
      <c r="J7900" t="s">
        <v>84</v>
      </c>
      <c r="K7900" s="1">
        <v>45704</v>
      </c>
      <c r="L7900" s="1">
        <v>45800</v>
      </c>
      <c r="M7900" t="s">
        <v>23</v>
      </c>
      <c r="N7900">
        <v>4474.2299999999996</v>
      </c>
      <c r="O7900" t="str">
        <f t="shared" si="123"/>
        <v>&lt;18</v>
      </c>
    </row>
    <row r="7901" spans="1:15" x14ac:dyDescent="0.35">
      <c r="A7901" t="s">
        <v>24197</v>
      </c>
      <c r="B7901" t="s">
        <v>661</v>
      </c>
      <c r="C7901" t="s">
        <v>243</v>
      </c>
      <c r="D7901">
        <v>53</v>
      </c>
      <c r="E7901" t="s">
        <v>36</v>
      </c>
      <c r="F7901" t="s">
        <v>24198</v>
      </c>
      <c r="G7901" t="s">
        <v>24199</v>
      </c>
      <c r="H7901" t="s">
        <v>20</v>
      </c>
      <c r="I7901" t="s">
        <v>56</v>
      </c>
      <c r="J7901" t="s">
        <v>32</v>
      </c>
      <c r="K7901" s="1">
        <v>45763</v>
      </c>
      <c r="L7901" s="1">
        <v>45781</v>
      </c>
      <c r="M7901" t="s">
        <v>49</v>
      </c>
      <c r="N7901">
        <v>157714.01</v>
      </c>
      <c r="O7901" t="str">
        <f t="shared" si="123"/>
        <v>45-54</v>
      </c>
    </row>
    <row r="7902" spans="1:15" x14ac:dyDescent="0.35">
      <c r="A7902" t="s">
        <v>24200</v>
      </c>
      <c r="B7902" t="s">
        <v>7068</v>
      </c>
      <c r="C7902" t="s">
        <v>4469</v>
      </c>
      <c r="D7902">
        <v>46</v>
      </c>
      <c r="E7902" t="s">
        <v>27</v>
      </c>
      <c r="F7902" t="s">
        <v>24201</v>
      </c>
      <c r="G7902" t="s">
        <v>24202</v>
      </c>
      <c r="H7902" t="s">
        <v>111</v>
      </c>
      <c r="I7902" t="s">
        <v>117</v>
      </c>
      <c r="J7902" t="s">
        <v>32</v>
      </c>
      <c r="K7902" s="1">
        <v>45568</v>
      </c>
      <c r="L7902" s="1">
        <v>45568</v>
      </c>
      <c r="M7902" t="s">
        <v>23</v>
      </c>
      <c r="N7902">
        <v>122935.29</v>
      </c>
      <c r="O7902" t="str">
        <f t="shared" si="123"/>
        <v>45-54</v>
      </c>
    </row>
    <row r="7903" spans="1:15" x14ac:dyDescent="0.35">
      <c r="A7903" t="s">
        <v>24203</v>
      </c>
      <c r="B7903" t="s">
        <v>113</v>
      </c>
      <c r="C7903" t="s">
        <v>279</v>
      </c>
      <c r="D7903">
        <v>69</v>
      </c>
      <c r="E7903" t="s">
        <v>36</v>
      </c>
      <c r="F7903" t="s">
        <v>24204</v>
      </c>
      <c r="G7903" t="s">
        <v>24205</v>
      </c>
      <c r="H7903" t="s">
        <v>20</v>
      </c>
      <c r="I7903" t="s">
        <v>105</v>
      </c>
      <c r="J7903" t="s">
        <v>84</v>
      </c>
      <c r="K7903" s="1">
        <v>45792</v>
      </c>
      <c r="L7903" s="1">
        <v>45792</v>
      </c>
      <c r="M7903" t="s">
        <v>40</v>
      </c>
      <c r="N7903">
        <v>191552.19</v>
      </c>
      <c r="O7903" t="str">
        <f t="shared" si="123"/>
        <v>65+</v>
      </c>
    </row>
    <row r="7904" spans="1:15" x14ac:dyDescent="0.35">
      <c r="A7904" t="s">
        <v>24206</v>
      </c>
      <c r="B7904" t="s">
        <v>922</v>
      </c>
      <c r="C7904" t="s">
        <v>14983</v>
      </c>
      <c r="D7904">
        <v>11</v>
      </c>
      <c r="E7904" t="s">
        <v>27</v>
      </c>
      <c r="F7904" t="s">
        <v>24207</v>
      </c>
      <c r="G7904" t="s">
        <v>24208</v>
      </c>
      <c r="H7904" t="s">
        <v>111</v>
      </c>
      <c r="I7904" t="s">
        <v>68</v>
      </c>
      <c r="J7904" t="s">
        <v>48</v>
      </c>
      <c r="K7904" s="1">
        <v>45470</v>
      </c>
      <c r="L7904" s="1">
        <v>45722</v>
      </c>
      <c r="M7904" t="s">
        <v>49</v>
      </c>
      <c r="N7904">
        <v>189513.03</v>
      </c>
      <c r="O7904" t="str">
        <f t="shared" si="123"/>
        <v>&lt;18</v>
      </c>
    </row>
    <row r="7905" spans="1:15" x14ac:dyDescent="0.35">
      <c r="A7905" t="s">
        <v>24209</v>
      </c>
      <c r="B7905" t="s">
        <v>252</v>
      </c>
      <c r="C7905" t="s">
        <v>12131</v>
      </c>
      <c r="D7905">
        <v>18</v>
      </c>
      <c r="E7905" t="s">
        <v>27</v>
      </c>
      <c r="F7905" t="s">
        <v>24210</v>
      </c>
      <c r="G7905" t="s">
        <v>24211</v>
      </c>
      <c r="H7905" t="s">
        <v>46</v>
      </c>
      <c r="I7905" t="s">
        <v>31</v>
      </c>
      <c r="J7905" t="s">
        <v>48</v>
      </c>
      <c r="K7905" s="1">
        <v>45297</v>
      </c>
      <c r="L7905" s="1">
        <v>45780</v>
      </c>
      <c r="M7905" t="s">
        <v>40</v>
      </c>
      <c r="N7905">
        <v>43628.83</v>
      </c>
      <c r="O7905" t="str">
        <f t="shared" si="123"/>
        <v>18-24</v>
      </c>
    </row>
    <row r="7906" spans="1:15" x14ac:dyDescent="0.35">
      <c r="A7906" t="s">
        <v>24212</v>
      </c>
      <c r="B7906" t="s">
        <v>554</v>
      </c>
      <c r="C7906" t="s">
        <v>13967</v>
      </c>
      <c r="D7906">
        <v>2</v>
      </c>
      <c r="E7906" t="s">
        <v>17</v>
      </c>
      <c r="F7906" t="s">
        <v>24213</v>
      </c>
      <c r="G7906" t="s">
        <v>24214</v>
      </c>
      <c r="H7906" t="s">
        <v>46</v>
      </c>
      <c r="I7906" t="s">
        <v>68</v>
      </c>
      <c r="J7906" t="s">
        <v>22</v>
      </c>
      <c r="K7906" s="1">
        <v>45674</v>
      </c>
      <c r="L7906" s="1">
        <v>45674</v>
      </c>
      <c r="M7906" t="s">
        <v>40</v>
      </c>
      <c r="N7906">
        <v>13538.66</v>
      </c>
      <c r="O7906" t="str">
        <f t="shared" si="123"/>
        <v>&lt;18</v>
      </c>
    </row>
    <row r="7907" spans="1:15" x14ac:dyDescent="0.35">
      <c r="A7907" t="s">
        <v>24215</v>
      </c>
      <c r="B7907" t="s">
        <v>706</v>
      </c>
      <c r="C7907" t="s">
        <v>526</v>
      </c>
      <c r="D7907">
        <v>89</v>
      </c>
      <c r="E7907" t="s">
        <v>36</v>
      </c>
      <c r="F7907" t="s">
        <v>24216</v>
      </c>
      <c r="G7907" t="s">
        <v>24217</v>
      </c>
      <c r="H7907" t="s">
        <v>30</v>
      </c>
      <c r="I7907" t="s">
        <v>47</v>
      </c>
      <c r="J7907" t="s">
        <v>48</v>
      </c>
      <c r="K7907" s="1">
        <v>45198</v>
      </c>
      <c r="L7907" s="1">
        <v>45765</v>
      </c>
      <c r="M7907" t="s">
        <v>49</v>
      </c>
      <c r="N7907">
        <v>187572.18</v>
      </c>
      <c r="O7907" t="str">
        <f t="shared" si="123"/>
        <v>65+</v>
      </c>
    </row>
    <row r="7908" spans="1:15" x14ac:dyDescent="0.35">
      <c r="A7908" t="s">
        <v>24218</v>
      </c>
      <c r="B7908" t="s">
        <v>273</v>
      </c>
      <c r="C7908" t="s">
        <v>13967</v>
      </c>
      <c r="D7908">
        <v>59</v>
      </c>
      <c r="E7908" t="s">
        <v>17</v>
      </c>
      <c r="F7908" t="s">
        <v>24219</v>
      </c>
      <c r="G7908" t="s">
        <v>24220</v>
      </c>
      <c r="H7908" t="s">
        <v>39</v>
      </c>
      <c r="I7908" t="s">
        <v>31</v>
      </c>
      <c r="J7908" t="s">
        <v>62</v>
      </c>
      <c r="K7908" s="1">
        <v>45768</v>
      </c>
      <c r="L7908" s="1">
        <v>45867</v>
      </c>
      <c r="M7908" t="s">
        <v>23</v>
      </c>
      <c r="N7908">
        <v>182768.54</v>
      </c>
      <c r="O7908" t="str">
        <f t="shared" si="123"/>
        <v>55-64</v>
      </c>
    </row>
    <row r="7909" spans="1:15" x14ac:dyDescent="0.35">
      <c r="A7909" t="s">
        <v>24221</v>
      </c>
      <c r="B7909" t="s">
        <v>396</v>
      </c>
      <c r="C7909" t="s">
        <v>8138</v>
      </c>
      <c r="D7909">
        <v>34</v>
      </c>
      <c r="E7909" t="s">
        <v>17</v>
      </c>
      <c r="F7909" t="s">
        <v>24222</v>
      </c>
      <c r="G7909" t="s">
        <v>24223</v>
      </c>
      <c r="H7909" t="s">
        <v>46</v>
      </c>
      <c r="I7909" t="s">
        <v>117</v>
      </c>
      <c r="J7909" t="s">
        <v>84</v>
      </c>
      <c r="K7909" s="1">
        <v>45524</v>
      </c>
      <c r="L7909" s="1">
        <v>45832</v>
      </c>
      <c r="M7909" t="s">
        <v>23</v>
      </c>
      <c r="N7909">
        <v>117736.96000000001</v>
      </c>
      <c r="O7909" t="str">
        <f t="shared" si="123"/>
        <v>25-34</v>
      </c>
    </row>
    <row r="7910" spans="1:15" x14ac:dyDescent="0.35">
      <c r="A7910" t="s">
        <v>24224</v>
      </c>
      <c r="B7910" t="s">
        <v>133</v>
      </c>
      <c r="C7910" t="s">
        <v>134</v>
      </c>
      <c r="D7910">
        <v>34</v>
      </c>
      <c r="E7910" t="s">
        <v>17</v>
      </c>
      <c r="F7910" t="s">
        <v>24225</v>
      </c>
      <c r="G7910" t="s">
        <v>24226</v>
      </c>
      <c r="H7910" t="s">
        <v>111</v>
      </c>
      <c r="I7910" t="s">
        <v>21</v>
      </c>
      <c r="J7910" t="s">
        <v>62</v>
      </c>
      <c r="K7910" s="1">
        <v>45387</v>
      </c>
      <c r="L7910" s="1">
        <v>45616</v>
      </c>
      <c r="M7910" t="s">
        <v>40</v>
      </c>
      <c r="N7910">
        <v>168266.16</v>
      </c>
      <c r="O7910" t="str">
        <f t="shared" si="123"/>
        <v>25-34</v>
      </c>
    </row>
    <row r="7911" spans="1:15" x14ac:dyDescent="0.35">
      <c r="A7911" t="s">
        <v>24227</v>
      </c>
      <c r="B7911" t="s">
        <v>2190</v>
      </c>
      <c r="C7911" t="s">
        <v>1360</v>
      </c>
      <c r="D7911">
        <v>41</v>
      </c>
      <c r="E7911" t="s">
        <v>17</v>
      </c>
      <c r="F7911" t="s">
        <v>24228</v>
      </c>
      <c r="G7911" t="s">
        <v>24229</v>
      </c>
      <c r="H7911" t="s">
        <v>111</v>
      </c>
      <c r="I7911" t="s">
        <v>21</v>
      </c>
      <c r="J7911" t="s">
        <v>48</v>
      </c>
      <c r="K7911" s="1">
        <v>45291</v>
      </c>
      <c r="L7911" s="1">
        <v>45770</v>
      </c>
      <c r="M7911" t="s">
        <v>40</v>
      </c>
      <c r="N7911">
        <v>149587.28</v>
      </c>
      <c r="O7911" t="str">
        <f t="shared" si="123"/>
        <v>35-44</v>
      </c>
    </row>
    <row r="7912" spans="1:15" x14ac:dyDescent="0.35">
      <c r="A7912" t="s">
        <v>24230</v>
      </c>
      <c r="B7912" t="s">
        <v>142</v>
      </c>
      <c r="C7912" t="s">
        <v>1468</v>
      </c>
      <c r="D7912">
        <v>81</v>
      </c>
      <c r="E7912" t="s">
        <v>36</v>
      </c>
      <c r="F7912" t="s">
        <v>24231</v>
      </c>
      <c r="G7912" t="s">
        <v>24232</v>
      </c>
      <c r="H7912" t="s">
        <v>145</v>
      </c>
      <c r="I7912" t="s">
        <v>68</v>
      </c>
      <c r="J7912" t="s">
        <v>62</v>
      </c>
      <c r="K7912" s="1">
        <v>45837</v>
      </c>
      <c r="L7912" s="1">
        <v>45837</v>
      </c>
      <c r="M7912" t="s">
        <v>49</v>
      </c>
      <c r="N7912">
        <v>187977.1</v>
      </c>
      <c r="O7912" t="str">
        <f t="shared" si="123"/>
        <v>65+</v>
      </c>
    </row>
    <row r="7913" spans="1:15" x14ac:dyDescent="0.35">
      <c r="A7913" t="s">
        <v>24233</v>
      </c>
      <c r="B7913" t="s">
        <v>3059</v>
      </c>
      <c r="C7913" t="s">
        <v>5715</v>
      </c>
      <c r="D7913">
        <v>79</v>
      </c>
      <c r="E7913" t="s">
        <v>36</v>
      </c>
      <c r="F7913" t="s">
        <v>24234</v>
      </c>
      <c r="G7913" t="s">
        <v>24235</v>
      </c>
      <c r="H7913" t="s">
        <v>39</v>
      </c>
      <c r="I7913" t="s">
        <v>47</v>
      </c>
      <c r="J7913" t="s">
        <v>48</v>
      </c>
      <c r="K7913" s="1">
        <v>45279</v>
      </c>
      <c r="L7913" s="1">
        <v>45814</v>
      </c>
      <c r="M7913" t="s">
        <v>49</v>
      </c>
      <c r="N7913">
        <v>12086.12</v>
      </c>
      <c r="O7913" t="str">
        <f t="shared" si="123"/>
        <v>65+</v>
      </c>
    </row>
    <row r="7914" spans="1:15" x14ac:dyDescent="0.35">
      <c r="A7914" t="s">
        <v>24236</v>
      </c>
      <c r="B7914" t="s">
        <v>1622</v>
      </c>
      <c r="C7914" t="s">
        <v>510</v>
      </c>
      <c r="D7914">
        <v>69</v>
      </c>
      <c r="E7914" t="s">
        <v>36</v>
      </c>
      <c r="F7914" t="s">
        <v>24237</v>
      </c>
      <c r="G7914" t="s">
        <v>24238</v>
      </c>
      <c r="H7914" t="s">
        <v>46</v>
      </c>
      <c r="I7914" t="s">
        <v>21</v>
      </c>
      <c r="J7914" t="s">
        <v>84</v>
      </c>
      <c r="K7914" s="1">
        <v>45446</v>
      </c>
      <c r="L7914" s="1">
        <v>45851</v>
      </c>
      <c r="M7914" t="s">
        <v>49</v>
      </c>
      <c r="N7914">
        <v>187461.87</v>
      </c>
      <c r="O7914" t="str">
        <f t="shared" si="123"/>
        <v>65+</v>
      </c>
    </row>
    <row r="7915" spans="1:15" x14ac:dyDescent="0.35">
      <c r="A7915" t="s">
        <v>24239</v>
      </c>
      <c r="B7915" t="s">
        <v>5758</v>
      </c>
      <c r="C7915" t="s">
        <v>171</v>
      </c>
      <c r="D7915">
        <v>28</v>
      </c>
      <c r="E7915" t="s">
        <v>36</v>
      </c>
      <c r="F7915" t="s">
        <v>24240</v>
      </c>
      <c r="G7915" t="s">
        <v>24241</v>
      </c>
      <c r="H7915" t="s">
        <v>39</v>
      </c>
      <c r="I7915" t="s">
        <v>68</v>
      </c>
      <c r="J7915" t="s">
        <v>84</v>
      </c>
      <c r="K7915" s="1">
        <v>45445</v>
      </c>
      <c r="L7915" s="1">
        <v>45892</v>
      </c>
      <c r="M7915" t="s">
        <v>49</v>
      </c>
      <c r="N7915">
        <v>108185.53</v>
      </c>
      <c r="O7915" t="str">
        <f t="shared" si="123"/>
        <v>25-34</v>
      </c>
    </row>
    <row r="7916" spans="1:15" x14ac:dyDescent="0.35">
      <c r="A7916" t="s">
        <v>24242</v>
      </c>
      <c r="B7916" t="s">
        <v>338</v>
      </c>
      <c r="C7916" t="s">
        <v>1023</v>
      </c>
      <c r="D7916">
        <v>52</v>
      </c>
      <c r="E7916" t="s">
        <v>36</v>
      </c>
      <c r="F7916" t="s">
        <v>24243</v>
      </c>
      <c r="G7916" t="s">
        <v>24244</v>
      </c>
      <c r="H7916" t="s">
        <v>20</v>
      </c>
      <c r="I7916" t="s">
        <v>47</v>
      </c>
      <c r="J7916" t="s">
        <v>48</v>
      </c>
      <c r="K7916" s="1">
        <v>45251</v>
      </c>
      <c r="L7916" s="1">
        <v>45716</v>
      </c>
      <c r="M7916" t="s">
        <v>23</v>
      </c>
      <c r="N7916">
        <v>157829.49</v>
      </c>
      <c r="O7916" t="str">
        <f t="shared" si="123"/>
        <v>45-54</v>
      </c>
    </row>
    <row r="7917" spans="1:15" x14ac:dyDescent="0.35">
      <c r="A7917" t="s">
        <v>24245</v>
      </c>
      <c r="B7917" t="s">
        <v>1196</v>
      </c>
      <c r="C7917" t="s">
        <v>16640</v>
      </c>
      <c r="D7917">
        <v>40</v>
      </c>
      <c r="E7917" t="s">
        <v>27</v>
      </c>
      <c r="F7917" t="s">
        <v>24246</v>
      </c>
      <c r="G7917" t="s">
        <v>24247</v>
      </c>
      <c r="H7917" t="s">
        <v>145</v>
      </c>
      <c r="I7917" t="s">
        <v>47</v>
      </c>
      <c r="J7917" t="s">
        <v>84</v>
      </c>
      <c r="K7917" s="1">
        <v>45596</v>
      </c>
      <c r="L7917" s="1">
        <v>45755</v>
      </c>
      <c r="M7917" t="s">
        <v>49</v>
      </c>
      <c r="N7917">
        <v>185594.14</v>
      </c>
      <c r="O7917" t="str">
        <f t="shared" si="123"/>
        <v>35-44</v>
      </c>
    </row>
    <row r="7918" spans="1:15" x14ac:dyDescent="0.35">
      <c r="A7918" t="s">
        <v>24248</v>
      </c>
      <c r="B7918" t="s">
        <v>2302</v>
      </c>
      <c r="C7918" t="s">
        <v>1589</v>
      </c>
      <c r="D7918">
        <v>41</v>
      </c>
      <c r="E7918" t="s">
        <v>27</v>
      </c>
      <c r="F7918" t="s">
        <v>24249</v>
      </c>
      <c r="G7918" t="s">
        <v>24250</v>
      </c>
      <c r="H7918" t="s">
        <v>111</v>
      </c>
      <c r="I7918" t="s">
        <v>117</v>
      </c>
      <c r="J7918" t="s">
        <v>22</v>
      </c>
      <c r="K7918" s="1">
        <v>45468</v>
      </c>
      <c r="L7918" s="1">
        <v>45620</v>
      </c>
      <c r="M7918" t="s">
        <v>49</v>
      </c>
      <c r="N7918">
        <v>178054.98</v>
      </c>
      <c r="O7918" t="str">
        <f t="shared" si="123"/>
        <v>35-44</v>
      </c>
    </row>
    <row r="7919" spans="1:15" x14ac:dyDescent="0.35">
      <c r="A7919" t="s">
        <v>24251</v>
      </c>
      <c r="B7919" t="s">
        <v>86</v>
      </c>
      <c r="C7919" t="s">
        <v>274</v>
      </c>
      <c r="D7919">
        <v>49</v>
      </c>
      <c r="E7919" t="s">
        <v>17</v>
      </c>
      <c r="F7919">
        <v>-9287</v>
      </c>
      <c r="G7919" t="s">
        <v>24252</v>
      </c>
      <c r="H7919" t="s">
        <v>39</v>
      </c>
      <c r="I7919" t="s">
        <v>21</v>
      </c>
      <c r="J7919" t="s">
        <v>22</v>
      </c>
      <c r="K7919" s="1">
        <v>45471</v>
      </c>
      <c r="L7919" s="1">
        <v>45552</v>
      </c>
      <c r="M7919" t="s">
        <v>23</v>
      </c>
      <c r="N7919">
        <v>185785.12</v>
      </c>
      <c r="O7919" t="str">
        <f t="shared" si="123"/>
        <v>45-54</v>
      </c>
    </row>
    <row r="7920" spans="1:15" x14ac:dyDescent="0.35">
      <c r="A7920" t="s">
        <v>24253</v>
      </c>
      <c r="B7920" t="s">
        <v>450</v>
      </c>
      <c r="C7920" t="s">
        <v>5964</v>
      </c>
      <c r="D7920">
        <v>63</v>
      </c>
      <c r="E7920" t="s">
        <v>27</v>
      </c>
      <c r="F7920" t="s">
        <v>24254</v>
      </c>
      <c r="G7920" t="s">
        <v>24255</v>
      </c>
      <c r="H7920" t="s">
        <v>111</v>
      </c>
      <c r="I7920" t="s">
        <v>31</v>
      </c>
      <c r="J7920" t="s">
        <v>22</v>
      </c>
      <c r="K7920" s="1">
        <v>45875</v>
      </c>
      <c r="L7920" s="1">
        <v>45875</v>
      </c>
      <c r="M7920" t="s">
        <v>23</v>
      </c>
      <c r="N7920">
        <v>87131.93</v>
      </c>
      <c r="O7920" t="str">
        <f t="shared" si="123"/>
        <v>55-64</v>
      </c>
    </row>
    <row r="7921" spans="1:15" x14ac:dyDescent="0.35">
      <c r="A7921" t="s">
        <v>24256</v>
      </c>
      <c r="B7921" t="s">
        <v>113</v>
      </c>
      <c r="C7921" t="s">
        <v>1079</v>
      </c>
      <c r="D7921">
        <v>51</v>
      </c>
      <c r="E7921" t="s">
        <v>17</v>
      </c>
      <c r="F7921" t="s">
        <v>24257</v>
      </c>
      <c r="G7921" t="s">
        <v>24258</v>
      </c>
      <c r="H7921" t="s">
        <v>111</v>
      </c>
      <c r="I7921" t="s">
        <v>56</v>
      </c>
      <c r="J7921" t="s">
        <v>84</v>
      </c>
      <c r="K7921" s="1">
        <v>45467</v>
      </c>
      <c r="L7921" s="1">
        <v>45771</v>
      </c>
      <c r="M7921" t="s">
        <v>23</v>
      </c>
      <c r="N7921">
        <v>31840.03</v>
      </c>
      <c r="O7921" t="str">
        <f t="shared" si="123"/>
        <v>45-54</v>
      </c>
    </row>
    <row r="7922" spans="1:15" x14ac:dyDescent="0.35">
      <c r="A7922" t="s">
        <v>24259</v>
      </c>
      <c r="B7922" t="s">
        <v>1086</v>
      </c>
      <c r="C7922" t="s">
        <v>4953</v>
      </c>
      <c r="D7922">
        <v>26</v>
      </c>
      <c r="E7922" t="s">
        <v>27</v>
      </c>
      <c r="F7922" t="s">
        <v>24260</v>
      </c>
      <c r="G7922" t="s">
        <v>24261</v>
      </c>
      <c r="H7922" t="s">
        <v>30</v>
      </c>
      <c r="I7922" t="s">
        <v>31</v>
      </c>
      <c r="J7922" t="s">
        <v>48</v>
      </c>
      <c r="K7922" s="1">
        <v>45184</v>
      </c>
      <c r="L7922" s="1">
        <v>45847</v>
      </c>
      <c r="M7922" t="s">
        <v>49</v>
      </c>
      <c r="N7922">
        <v>8213.81</v>
      </c>
      <c r="O7922" t="str">
        <f t="shared" si="123"/>
        <v>25-34</v>
      </c>
    </row>
    <row r="7923" spans="1:15" x14ac:dyDescent="0.35">
      <c r="A7923" t="s">
        <v>24262</v>
      </c>
      <c r="B7923" t="s">
        <v>1486</v>
      </c>
      <c r="C7923" t="s">
        <v>1482</v>
      </c>
      <c r="D7923">
        <v>38</v>
      </c>
      <c r="E7923" t="s">
        <v>17</v>
      </c>
      <c r="F7923" t="s">
        <v>24263</v>
      </c>
      <c r="G7923" t="s">
        <v>24264</v>
      </c>
      <c r="H7923" t="s">
        <v>30</v>
      </c>
      <c r="I7923" t="s">
        <v>31</v>
      </c>
      <c r="J7923" t="s">
        <v>32</v>
      </c>
      <c r="K7923" s="1">
        <v>45644</v>
      </c>
      <c r="L7923" s="1">
        <v>45644</v>
      </c>
      <c r="M7923" t="s">
        <v>23</v>
      </c>
      <c r="N7923">
        <v>140652.68</v>
      </c>
      <c r="O7923" t="str">
        <f t="shared" si="123"/>
        <v>35-44</v>
      </c>
    </row>
    <row r="7924" spans="1:15" x14ac:dyDescent="0.35">
      <c r="A7924" t="s">
        <v>24265</v>
      </c>
      <c r="B7924" t="s">
        <v>731</v>
      </c>
      <c r="C7924" t="s">
        <v>936</v>
      </c>
      <c r="D7924">
        <v>72</v>
      </c>
      <c r="E7924" t="s">
        <v>17</v>
      </c>
      <c r="F7924" t="s">
        <v>24266</v>
      </c>
      <c r="G7924" t="s">
        <v>24267</v>
      </c>
      <c r="H7924" t="s">
        <v>46</v>
      </c>
      <c r="I7924" t="s">
        <v>117</v>
      </c>
      <c r="J7924" t="s">
        <v>84</v>
      </c>
      <c r="K7924" s="1">
        <v>45878</v>
      </c>
      <c r="L7924" s="1">
        <v>45878</v>
      </c>
      <c r="M7924" t="s">
        <v>23</v>
      </c>
      <c r="N7924">
        <v>181739.51</v>
      </c>
      <c r="O7924" t="str">
        <f t="shared" si="123"/>
        <v>65+</v>
      </c>
    </row>
    <row r="7925" spans="1:15" x14ac:dyDescent="0.35">
      <c r="A7925" t="s">
        <v>24268</v>
      </c>
      <c r="B7925" t="s">
        <v>379</v>
      </c>
      <c r="C7925" t="s">
        <v>43</v>
      </c>
      <c r="D7925">
        <v>73</v>
      </c>
      <c r="E7925" t="s">
        <v>17</v>
      </c>
      <c r="F7925" t="s">
        <v>24269</v>
      </c>
      <c r="G7925" t="s">
        <v>24270</v>
      </c>
      <c r="H7925" t="s">
        <v>145</v>
      </c>
      <c r="I7925" t="s">
        <v>56</v>
      </c>
      <c r="J7925" t="s">
        <v>32</v>
      </c>
      <c r="K7925" s="1">
        <v>45840</v>
      </c>
      <c r="L7925" s="1">
        <v>45873</v>
      </c>
      <c r="M7925" t="s">
        <v>49</v>
      </c>
      <c r="N7925">
        <v>159782.57999999999</v>
      </c>
      <c r="O7925" t="str">
        <f t="shared" si="123"/>
        <v>65+</v>
      </c>
    </row>
    <row r="7926" spans="1:15" x14ac:dyDescent="0.35">
      <c r="A7926" t="s">
        <v>24271</v>
      </c>
      <c r="B7926" t="s">
        <v>1648</v>
      </c>
      <c r="C7926" t="s">
        <v>449</v>
      </c>
      <c r="D7926">
        <v>68</v>
      </c>
      <c r="E7926" t="s">
        <v>17</v>
      </c>
      <c r="F7926" t="s">
        <v>24272</v>
      </c>
      <c r="G7926" t="s">
        <v>24273</v>
      </c>
      <c r="H7926" t="s">
        <v>30</v>
      </c>
      <c r="I7926" t="s">
        <v>68</v>
      </c>
      <c r="J7926" t="s">
        <v>32</v>
      </c>
      <c r="K7926" s="1">
        <v>45273</v>
      </c>
      <c r="L7926" s="1">
        <v>45894</v>
      </c>
      <c r="M7926" t="s">
        <v>40</v>
      </c>
      <c r="N7926">
        <v>57057.24</v>
      </c>
      <c r="O7926" t="str">
        <f t="shared" si="123"/>
        <v>65+</v>
      </c>
    </row>
    <row r="7927" spans="1:15" x14ac:dyDescent="0.35">
      <c r="A7927" t="s">
        <v>24274</v>
      </c>
      <c r="B7927" t="s">
        <v>731</v>
      </c>
      <c r="C7927" t="s">
        <v>330</v>
      </c>
      <c r="D7927">
        <v>12</v>
      </c>
      <c r="E7927" t="s">
        <v>17</v>
      </c>
      <c r="F7927" t="s">
        <v>24275</v>
      </c>
      <c r="G7927" t="s">
        <v>24276</v>
      </c>
      <c r="H7927" t="s">
        <v>111</v>
      </c>
      <c r="I7927" t="s">
        <v>47</v>
      </c>
      <c r="J7927" t="s">
        <v>32</v>
      </c>
      <c r="K7927" s="1">
        <v>45679</v>
      </c>
      <c r="L7927" s="1">
        <v>45843</v>
      </c>
      <c r="M7927" t="s">
        <v>49</v>
      </c>
      <c r="N7927">
        <v>73613.649999999994</v>
      </c>
      <c r="O7927" t="str">
        <f t="shared" si="123"/>
        <v>&lt;18</v>
      </c>
    </row>
    <row r="7928" spans="1:15" x14ac:dyDescent="0.35">
      <c r="A7928" t="s">
        <v>24277</v>
      </c>
      <c r="B7928" t="s">
        <v>58</v>
      </c>
      <c r="C7928" t="s">
        <v>14784</v>
      </c>
      <c r="D7928">
        <v>37</v>
      </c>
      <c r="E7928" t="s">
        <v>17</v>
      </c>
      <c r="F7928" t="s">
        <v>24278</v>
      </c>
      <c r="G7928" t="s">
        <v>24279</v>
      </c>
      <c r="H7928" t="s">
        <v>46</v>
      </c>
      <c r="I7928" t="s">
        <v>56</v>
      </c>
      <c r="J7928" t="s">
        <v>84</v>
      </c>
      <c r="K7928" s="1">
        <v>45658</v>
      </c>
      <c r="L7928" s="1">
        <v>45841</v>
      </c>
      <c r="M7928" t="s">
        <v>40</v>
      </c>
      <c r="N7928">
        <v>196438.86</v>
      </c>
      <c r="O7928" t="str">
        <f t="shared" si="123"/>
        <v>35-44</v>
      </c>
    </row>
    <row r="7929" spans="1:15" x14ac:dyDescent="0.35">
      <c r="A7929" t="s">
        <v>24280</v>
      </c>
      <c r="B7929" t="s">
        <v>370</v>
      </c>
      <c r="C7929" t="s">
        <v>3435</v>
      </c>
      <c r="D7929">
        <v>41</v>
      </c>
      <c r="E7929" t="s">
        <v>27</v>
      </c>
      <c r="F7929" t="s">
        <v>24281</v>
      </c>
      <c r="G7929" t="s">
        <v>24282</v>
      </c>
      <c r="H7929" t="s">
        <v>46</v>
      </c>
      <c r="I7929" t="s">
        <v>47</v>
      </c>
      <c r="J7929" t="s">
        <v>48</v>
      </c>
      <c r="K7929" s="1">
        <v>45695</v>
      </c>
      <c r="L7929" s="1">
        <v>45850</v>
      </c>
      <c r="M7929" t="s">
        <v>40</v>
      </c>
      <c r="N7929">
        <v>107252.87</v>
      </c>
      <c r="O7929" t="str">
        <f t="shared" si="123"/>
        <v>35-44</v>
      </c>
    </row>
    <row r="7930" spans="1:15" x14ac:dyDescent="0.35">
      <c r="A7930" t="s">
        <v>24283</v>
      </c>
      <c r="B7930" t="s">
        <v>2342</v>
      </c>
      <c r="C7930" t="s">
        <v>8908</v>
      </c>
      <c r="D7930">
        <v>55</v>
      </c>
      <c r="E7930" t="s">
        <v>27</v>
      </c>
      <c r="F7930" t="s">
        <v>24284</v>
      </c>
      <c r="G7930" t="s">
        <v>24285</v>
      </c>
      <c r="H7930" t="s">
        <v>30</v>
      </c>
      <c r="I7930" t="s">
        <v>56</v>
      </c>
      <c r="J7930" t="s">
        <v>22</v>
      </c>
      <c r="K7930" s="1">
        <v>45598</v>
      </c>
      <c r="L7930" s="1">
        <v>45598</v>
      </c>
      <c r="M7930" t="s">
        <v>23</v>
      </c>
      <c r="N7930">
        <v>192050.31</v>
      </c>
      <c r="O7930" t="str">
        <f t="shared" si="123"/>
        <v>55-64</v>
      </c>
    </row>
    <row r="7931" spans="1:15" x14ac:dyDescent="0.35">
      <c r="A7931" t="s">
        <v>24286</v>
      </c>
      <c r="B7931" t="s">
        <v>247</v>
      </c>
      <c r="C7931" t="s">
        <v>1218</v>
      </c>
      <c r="D7931">
        <v>69</v>
      </c>
      <c r="E7931" t="s">
        <v>27</v>
      </c>
      <c r="F7931" t="s">
        <v>24287</v>
      </c>
      <c r="G7931" t="s">
        <v>24288</v>
      </c>
      <c r="H7931" t="s">
        <v>55</v>
      </c>
      <c r="I7931" t="s">
        <v>105</v>
      </c>
      <c r="J7931" t="s">
        <v>48</v>
      </c>
      <c r="K7931" s="1">
        <v>45771</v>
      </c>
      <c r="L7931" s="1">
        <v>45853</v>
      </c>
      <c r="M7931" t="s">
        <v>40</v>
      </c>
      <c r="N7931">
        <v>77886.92</v>
      </c>
      <c r="O7931" t="str">
        <f t="shared" si="123"/>
        <v>65+</v>
      </c>
    </row>
    <row r="7932" spans="1:15" x14ac:dyDescent="0.35">
      <c r="A7932" t="s">
        <v>24289</v>
      </c>
      <c r="B7932" t="s">
        <v>58</v>
      </c>
      <c r="C7932" t="s">
        <v>4665</v>
      </c>
      <c r="D7932">
        <v>30</v>
      </c>
      <c r="E7932" t="s">
        <v>17</v>
      </c>
      <c r="F7932" t="s">
        <v>24290</v>
      </c>
      <c r="G7932" t="s">
        <v>24291</v>
      </c>
      <c r="H7932" t="s">
        <v>20</v>
      </c>
      <c r="I7932" t="s">
        <v>47</v>
      </c>
      <c r="J7932" t="s">
        <v>48</v>
      </c>
      <c r="K7932" s="1">
        <v>45362</v>
      </c>
      <c r="L7932" s="1">
        <v>45594</v>
      </c>
      <c r="M7932" t="s">
        <v>40</v>
      </c>
      <c r="N7932">
        <v>194415.29</v>
      </c>
      <c r="O7932" t="str">
        <f t="shared" si="123"/>
        <v>25-34</v>
      </c>
    </row>
    <row r="7933" spans="1:15" x14ac:dyDescent="0.35">
      <c r="A7933" t="s">
        <v>24292</v>
      </c>
      <c r="B7933" t="s">
        <v>113</v>
      </c>
      <c r="C7933" t="s">
        <v>3760</v>
      </c>
      <c r="D7933">
        <v>12</v>
      </c>
      <c r="E7933" t="s">
        <v>17</v>
      </c>
      <c r="F7933">
        <v>5936444206</v>
      </c>
      <c r="G7933" t="s">
        <v>24293</v>
      </c>
      <c r="H7933" t="s">
        <v>39</v>
      </c>
      <c r="I7933" t="s">
        <v>61</v>
      </c>
      <c r="J7933" t="s">
        <v>32</v>
      </c>
      <c r="K7933" s="1">
        <v>45550</v>
      </c>
      <c r="L7933" s="1">
        <v>45550</v>
      </c>
      <c r="M7933" t="s">
        <v>40</v>
      </c>
      <c r="N7933">
        <v>50646.81</v>
      </c>
      <c r="O7933" t="str">
        <f t="shared" si="123"/>
        <v>&lt;18</v>
      </c>
    </row>
    <row r="7934" spans="1:15" x14ac:dyDescent="0.35">
      <c r="A7934" t="s">
        <v>24294</v>
      </c>
      <c r="B7934" t="s">
        <v>3960</v>
      </c>
      <c r="C7934" t="s">
        <v>5929</v>
      </c>
      <c r="D7934">
        <v>14</v>
      </c>
      <c r="E7934" t="s">
        <v>36</v>
      </c>
      <c r="F7934" t="s">
        <v>24295</v>
      </c>
      <c r="G7934" t="s">
        <v>24296</v>
      </c>
      <c r="H7934" t="s">
        <v>20</v>
      </c>
      <c r="I7934" t="s">
        <v>68</v>
      </c>
      <c r="J7934" t="s">
        <v>22</v>
      </c>
      <c r="K7934" s="1">
        <v>45599</v>
      </c>
      <c r="L7934" s="1">
        <v>45599</v>
      </c>
      <c r="M7934" t="s">
        <v>23</v>
      </c>
      <c r="N7934">
        <v>134238.31</v>
      </c>
      <c r="O7934" t="str">
        <f t="shared" si="123"/>
        <v>&lt;18</v>
      </c>
    </row>
    <row r="7935" spans="1:15" x14ac:dyDescent="0.35">
      <c r="A7935" t="s">
        <v>24297</v>
      </c>
      <c r="B7935" t="s">
        <v>273</v>
      </c>
      <c r="C7935" t="s">
        <v>3814</v>
      </c>
      <c r="D7935">
        <v>47</v>
      </c>
      <c r="E7935" t="s">
        <v>36</v>
      </c>
      <c r="F7935" t="s">
        <v>24298</v>
      </c>
      <c r="G7935" t="s">
        <v>24299</v>
      </c>
      <c r="H7935" t="s">
        <v>39</v>
      </c>
      <c r="I7935" t="s">
        <v>105</v>
      </c>
      <c r="J7935" t="s">
        <v>32</v>
      </c>
      <c r="K7935" s="1">
        <v>45541</v>
      </c>
      <c r="L7935" s="1">
        <v>45570</v>
      </c>
      <c r="M7935" t="s">
        <v>40</v>
      </c>
      <c r="N7935">
        <v>144839.38</v>
      </c>
      <c r="O7935" t="str">
        <f t="shared" si="123"/>
        <v>45-54</v>
      </c>
    </row>
    <row r="7936" spans="1:15" x14ac:dyDescent="0.35">
      <c r="A7936" t="s">
        <v>24300</v>
      </c>
      <c r="B7936" t="s">
        <v>370</v>
      </c>
      <c r="C7936" t="s">
        <v>652</v>
      </c>
      <c r="D7936">
        <v>70</v>
      </c>
      <c r="E7936" t="s">
        <v>17</v>
      </c>
      <c r="F7936" t="s">
        <v>24301</v>
      </c>
      <c r="G7936" t="s">
        <v>24302</v>
      </c>
      <c r="H7936" t="s">
        <v>20</v>
      </c>
      <c r="I7936" t="s">
        <v>105</v>
      </c>
      <c r="J7936" t="s">
        <v>48</v>
      </c>
      <c r="K7936" s="1">
        <v>45422</v>
      </c>
      <c r="L7936" s="1">
        <v>45695</v>
      </c>
      <c r="M7936" t="s">
        <v>40</v>
      </c>
      <c r="N7936">
        <v>141380.98000000001</v>
      </c>
      <c r="O7936" t="str">
        <f t="shared" si="123"/>
        <v>65+</v>
      </c>
    </row>
    <row r="7937" spans="1:15" x14ac:dyDescent="0.35">
      <c r="A7937" t="s">
        <v>24303</v>
      </c>
      <c r="B7937" t="s">
        <v>107</v>
      </c>
      <c r="C7937" t="s">
        <v>5911</v>
      </c>
      <c r="D7937">
        <v>28</v>
      </c>
      <c r="E7937" t="s">
        <v>36</v>
      </c>
      <c r="F7937" t="s">
        <v>24304</v>
      </c>
      <c r="G7937" t="s">
        <v>24305</v>
      </c>
      <c r="H7937" t="s">
        <v>30</v>
      </c>
      <c r="I7937" t="s">
        <v>105</v>
      </c>
      <c r="J7937" t="s">
        <v>48</v>
      </c>
      <c r="K7937" s="1">
        <v>45318</v>
      </c>
      <c r="L7937" s="1">
        <v>45785</v>
      </c>
      <c r="M7937" t="s">
        <v>23</v>
      </c>
      <c r="N7937">
        <v>14693.14</v>
      </c>
      <c r="O7937" t="str">
        <f t="shared" si="123"/>
        <v>25-34</v>
      </c>
    </row>
    <row r="7938" spans="1:15" x14ac:dyDescent="0.35">
      <c r="A7938" t="s">
        <v>24306</v>
      </c>
      <c r="B7938" t="s">
        <v>3851</v>
      </c>
      <c r="C7938" t="s">
        <v>1249</v>
      </c>
      <c r="D7938">
        <v>65</v>
      </c>
      <c r="E7938" t="s">
        <v>27</v>
      </c>
      <c r="F7938" t="s">
        <v>24307</v>
      </c>
      <c r="G7938" t="s">
        <v>24308</v>
      </c>
      <c r="H7938" t="s">
        <v>39</v>
      </c>
      <c r="I7938" t="s">
        <v>47</v>
      </c>
      <c r="J7938" t="s">
        <v>22</v>
      </c>
      <c r="K7938" s="1">
        <v>45545</v>
      </c>
      <c r="L7938" s="1">
        <v>45598</v>
      </c>
      <c r="M7938" t="s">
        <v>49</v>
      </c>
      <c r="N7938">
        <v>7843.32</v>
      </c>
      <c r="O7938" t="str">
        <f t="shared" si="123"/>
        <v>65+</v>
      </c>
    </row>
    <row r="7939" spans="1:15" x14ac:dyDescent="0.35">
      <c r="A7939" t="s">
        <v>24309</v>
      </c>
      <c r="B7939" t="s">
        <v>1510</v>
      </c>
      <c r="C7939" t="s">
        <v>6405</v>
      </c>
      <c r="D7939">
        <v>6</v>
      </c>
      <c r="E7939" t="s">
        <v>36</v>
      </c>
      <c r="F7939" t="s">
        <v>24310</v>
      </c>
      <c r="G7939" t="s">
        <v>24311</v>
      </c>
      <c r="H7939" t="s">
        <v>39</v>
      </c>
      <c r="I7939" t="s">
        <v>61</v>
      </c>
      <c r="J7939" t="s">
        <v>48</v>
      </c>
      <c r="K7939" s="1">
        <v>45699</v>
      </c>
      <c r="L7939" s="1">
        <v>45699</v>
      </c>
      <c r="M7939" t="s">
        <v>23</v>
      </c>
      <c r="N7939">
        <v>141422.25</v>
      </c>
      <c r="O7939" t="str">
        <f t="shared" ref="O7939:O8002" si="124">IF(D7939&lt;18,"&lt;18",IF(D7939&lt;25,"18-24",IF(D7939&lt;35,"25-34",IF(D7939&lt;45,"35-44",IF(D7939&lt;55,"45-54",IF(D7939&lt;65,"55-64",IF(D7939&gt;=65,"65+","")))))))</f>
        <v>&lt;18</v>
      </c>
    </row>
    <row r="7940" spans="1:15" x14ac:dyDescent="0.35">
      <c r="A7940" t="s">
        <v>24312</v>
      </c>
      <c r="B7940" t="s">
        <v>161</v>
      </c>
      <c r="C7940" t="s">
        <v>162</v>
      </c>
      <c r="D7940">
        <v>28</v>
      </c>
      <c r="E7940" t="s">
        <v>17</v>
      </c>
      <c r="F7940" t="s">
        <v>24313</v>
      </c>
      <c r="G7940" t="s">
        <v>24314</v>
      </c>
      <c r="H7940" t="s">
        <v>30</v>
      </c>
      <c r="I7940" t="s">
        <v>56</v>
      </c>
      <c r="J7940" t="s">
        <v>48</v>
      </c>
      <c r="K7940" s="1">
        <v>45330</v>
      </c>
      <c r="L7940" s="1">
        <v>45815</v>
      </c>
      <c r="M7940" t="s">
        <v>49</v>
      </c>
      <c r="N7940">
        <v>22848.78</v>
      </c>
      <c r="O7940" t="str">
        <f t="shared" si="124"/>
        <v>25-34</v>
      </c>
    </row>
    <row r="7941" spans="1:15" x14ac:dyDescent="0.35">
      <c r="A7941" t="s">
        <v>24315</v>
      </c>
      <c r="B7941" t="s">
        <v>113</v>
      </c>
      <c r="C7941" t="s">
        <v>1100</v>
      </c>
      <c r="D7941">
        <v>67</v>
      </c>
      <c r="E7941" t="s">
        <v>17</v>
      </c>
      <c r="F7941" t="s">
        <v>24316</v>
      </c>
      <c r="G7941" t="s">
        <v>24317</v>
      </c>
      <c r="H7941" t="s">
        <v>46</v>
      </c>
      <c r="I7941" t="s">
        <v>68</v>
      </c>
      <c r="J7941" t="s">
        <v>48</v>
      </c>
      <c r="K7941" s="1">
        <v>45374</v>
      </c>
      <c r="L7941" s="1">
        <v>45736</v>
      </c>
      <c r="M7941" t="s">
        <v>23</v>
      </c>
      <c r="N7941">
        <v>91814.67</v>
      </c>
      <c r="O7941" t="str">
        <f t="shared" si="124"/>
        <v>65+</v>
      </c>
    </row>
    <row r="7942" spans="1:15" x14ac:dyDescent="0.35">
      <c r="A7942" t="s">
        <v>24318</v>
      </c>
      <c r="B7942" t="s">
        <v>656</v>
      </c>
      <c r="C7942" t="s">
        <v>1589</v>
      </c>
      <c r="D7942">
        <v>6</v>
      </c>
      <c r="E7942" t="s">
        <v>36</v>
      </c>
      <c r="F7942">
        <v>6957298603</v>
      </c>
      <c r="G7942" t="s">
        <v>24319</v>
      </c>
      <c r="H7942" t="s">
        <v>145</v>
      </c>
      <c r="I7942" t="s">
        <v>31</v>
      </c>
      <c r="J7942" t="s">
        <v>22</v>
      </c>
      <c r="K7942" s="1">
        <v>45301</v>
      </c>
      <c r="L7942" s="1">
        <v>45545</v>
      </c>
      <c r="M7942" t="s">
        <v>23</v>
      </c>
      <c r="N7942">
        <v>187319.59</v>
      </c>
      <c r="O7942" t="str">
        <f t="shared" si="124"/>
        <v>&lt;18</v>
      </c>
    </row>
    <row r="7943" spans="1:15" x14ac:dyDescent="0.35">
      <c r="A7943" t="s">
        <v>24320</v>
      </c>
      <c r="B7943" t="s">
        <v>3021</v>
      </c>
      <c r="C7943" t="s">
        <v>2543</v>
      </c>
      <c r="D7943">
        <v>34</v>
      </c>
      <c r="E7943" t="s">
        <v>17</v>
      </c>
      <c r="F7943" t="s">
        <v>24321</v>
      </c>
      <c r="G7943" t="s">
        <v>24322</v>
      </c>
      <c r="H7943" t="s">
        <v>39</v>
      </c>
      <c r="I7943" t="s">
        <v>68</v>
      </c>
      <c r="J7943" t="s">
        <v>32</v>
      </c>
      <c r="K7943" s="1">
        <v>45302</v>
      </c>
      <c r="L7943" s="1">
        <v>45699</v>
      </c>
      <c r="M7943" t="s">
        <v>49</v>
      </c>
      <c r="N7943">
        <v>62597.45</v>
      </c>
      <c r="O7943" t="str">
        <f t="shared" si="124"/>
        <v>25-34</v>
      </c>
    </row>
    <row r="7944" spans="1:15" x14ac:dyDescent="0.35">
      <c r="A7944" t="s">
        <v>24323</v>
      </c>
      <c r="B7944" t="s">
        <v>365</v>
      </c>
      <c r="C7944" t="s">
        <v>210</v>
      </c>
      <c r="D7944">
        <v>20</v>
      </c>
      <c r="E7944" t="s">
        <v>27</v>
      </c>
      <c r="F7944" t="s">
        <v>24324</v>
      </c>
      <c r="G7944" t="s">
        <v>24325</v>
      </c>
      <c r="H7944" t="s">
        <v>20</v>
      </c>
      <c r="I7944" t="s">
        <v>31</v>
      </c>
      <c r="J7944" t="s">
        <v>22</v>
      </c>
      <c r="K7944" s="1">
        <v>45209</v>
      </c>
      <c r="L7944" s="1">
        <v>45830</v>
      </c>
      <c r="M7944" t="s">
        <v>23</v>
      </c>
      <c r="N7944">
        <v>124536.63</v>
      </c>
      <c r="O7944" t="str">
        <f t="shared" si="124"/>
        <v>18-24</v>
      </c>
    </row>
    <row r="7945" spans="1:15" x14ac:dyDescent="0.35">
      <c r="A7945" t="s">
        <v>24326</v>
      </c>
      <c r="B7945" t="s">
        <v>3102</v>
      </c>
      <c r="C7945" t="s">
        <v>6032</v>
      </c>
      <c r="D7945">
        <v>73</v>
      </c>
      <c r="E7945" t="s">
        <v>27</v>
      </c>
      <c r="F7945" t="s">
        <v>24327</v>
      </c>
      <c r="G7945" t="s">
        <v>24328</v>
      </c>
      <c r="H7945" t="s">
        <v>20</v>
      </c>
      <c r="I7945" t="s">
        <v>68</v>
      </c>
      <c r="J7945" t="s">
        <v>84</v>
      </c>
      <c r="K7945" s="1">
        <v>45701</v>
      </c>
      <c r="L7945" s="1">
        <v>45904</v>
      </c>
      <c r="M7945" t="s">
        <v>49</v>
      </c>
      <c r="N7945">
        <v>163254.09</v>
      </c>
      <c r="O7945" t="str">
        <f t="shared" si="124"/>
        <v>65+</v>
      </c>
    </row>
    <row r="7946" spans="1:15" x14ac:dyDescent="0.35">
      <c r="A7946" t="s">
        <v>24329</v>
      </c>
      <c r="B7946" t="s">
        <v>2599</v>
      </c>
      <c r="C7946" t="s">
        <v>238</v>
      </c>
      <c r="D7946">
        <v>85</v>
      </c>
      <c r="E7946" t="s">
        <v>36</v>
      </c>
      <c r="F7946" t="s">
        <v>24330</v>
      </c>
      <c r="G7946" t="s">
        <v>24331</v>
      </c>
      <c r="H7946" t="s">
        <v>39</v>
      </c>
      <c r="I7946" t="s">
        <v>61</v>
      </c>
      <c r="J7946" t="s">
        <v>22</v>
      </c>
      <c r="K7946" s="1">
        <v>45338</v>
      </c>
      <c r="L7946" s="1">
        <v>45592</v>
      </c>
      <c r="M7946" t="s">
        <v>49</v>
      </c>
      <c r="N7946">
        <v>129687.59</v>
      </c>
      <c r="O7946" t="str">
        <f t="shared" si="124"/>
        <v>65+</v>
      </c>
    </row>
    <row r="7947" spans="1:15" x14ac:dyDescent="0.35">
      <c r="A7947" t="s">
        <v>24332</v>
      </c>
      <c r="B7947" t="s">
        <v>350</v>
      </c>
      <c r="C7947" t="s">
        <v>5432</v>
      </c>
      <c r="D7947">
        <v>68</v>
      </c>
      <c r="E7947" t="s">
        <v>27</v>
      </c>
      <c r="F7947" t="s">
        <v>24333</v>
      </c>
      <c r="G7947" t="s">
        <v>24334</v>
      </c>
      <c r="H7947" t="s">
        <v>39</v>
      </c>
      <c r="I7947" t="s">
        <v>117</v>
      </c>
      <c r="J7947" t="s">
        <v>48</v>
      </c>
      <c r="K7947" s="1">
        <v>45778</v>
      </c>
      <c r="L7947" s="1">
        <v>45778</v>
      </c>
      <c r="M7947" t="s">
        <v>49</v>
      </c>
      <c r="N7947">
        <v>101497.60000000001</v>
      </c>
      <c r="O7947" t="str">
        <f t="shared" si="124"/>
        <v>65+</v>
      </c>
    </row>
    <row r="7948" spans="1:15" x14ac:dyDescent="0.35">
      <c r="A7948" t="s">
        <v>24335</v>
      </c>
      <c r="B7948" t="s">
        <v>3536</v>
      </c>
      <c r="C7948" t="s">
        <v>317</v>
      </c>
      <c r="D7948">
        <v>19</v>
      </c>
      <c r="E7948" t="s">
        <v>36</v>
      </c>
      <c r="F7948" t="s">
        <v>24336</v>
      </c>
      <c r="G7948" t="s">
        <v>24337</v>
      </c>
      <c r="H7948" t="s">
        <v>55</v>
      </c>
      <c r="I7948" t="s">
        <v>56</v>
      </c>
      <c r="J7948" t="s">
        <v>32</v>
      </c>
      <c r="K7948" s="1">
        <v>45550</v>
      </c>
      <c r="L7948" s="1">
        <v>45737</v>
      </c>
      <c r="M7948" t="s">
        <v>40</v>
      </c>
      <c r="N7948">
        <v>141994.76999999999</v>
      </c>
      <c r="O7948" t="str">
        <f t="shared" si="124"/>
        <v>18-24</v>
      </c>
    </row>
    <row r="7949" spans="1:15" x14ac:dyDescent="0.35">
      <c r="A7949" t="s">
        <v>24338</v>
      </c>
      <c r="B7949" t="s">
        <v>525</v>
      </c>
      <c r="C7949" t="s">
        <v>2171</v>
      </c>
      <c r="D7949">
        <v>3</v>
      </c>
      <c r="E7949" t="s">
        <v>36</v>
      </c>
      <c r="F7949" t="s">
        <v>24339</v>
      </c>
      <c r="G7949" t="s">
        <v>24340</v>
      </c>
      <c r="H7949" t="s">
        <v>30</v>
      </c>
      <c r="I7949" t="s">
        <v>56</v>
      </c>
      <c r="J7949" t="s">
        <v>22</v>
      </c>
      <c r="K7949" s="1">
        <v>45780</v>
      </c>
      <c r="L7949" s="1">
        <v>45876</v>
      </c>
      <c r="M7949" t="s">
        <v>40</v>
      </c>
      <c r="N7949">
        <v>70313.179999999993</v>
      </c>
      <c r="O7949" t="str">
        <f t="shared" si="124"/>
        <v>&lt;18</v>
      </c>
    </row>
    <row r="7950" spans="1:15" x14ac:dyDescent="0.35">
      <c r="A7950" t="s">
        <v>24341</v>
      </c>
      <c r="B7950" t="s">
        <v>58</v>
      </c>
      <c r="C7950" t="s">
        <v>279</v>
      </c>
      <c r="D7950">
        <v>32</v>
      </c>
      <c r="E7950" t="s">
        <v>36</v>
      </c>
      <c r="F7950" t="s">
        <v>24342</v>
      </c>
      <c r="G7950" t="s">
        <v>24343</v>
      </c>
      <c r="H7950" t="s">
        <v>39</v>
      </c>
      <c r="I7950" t="s">
        <v>21</v>
      </c>
      <c r="J7950" t="s">
        <v>62</v>
      </c>
      <c r="K7950" s="1">
        <v>45204</v>
      </c>
      <c r="L7950" s="1">
        <v>45757</v>
      </c>
      <c r="M7950" t="s">
        <v>23</v>
      </c>
      <c r="N7950">
        <v>184487.31</v>
      </c>
      <c r="O7950" t="str">
        <f t="shared" si="124"/>
        <v>25-34</v>
      </c>
    </row>
    <row r="7951" spans="1:15" x14ac:dyDescent="0.35">
      <c r="A7951" t="s">
        <v>24344</v>
      </c>
      <c r="B7951" t="s">
        <v>1031</v>
      </c>
      <c r="C7951" t="s">
        <v>526</v>
      </c>
      <c r="D7951">
        <v>46</v>
      </c>
      <c r="E7951" t="s">
        <v>36</v>
      </c>
      <c r="F7951" t="s">
        <v>24345</v>
      </c>
      <c r="G7951" t="s">
        <v>24346</v>
      </c>
      <c r="H7951" t="s">
        <v>111</v>
      </c>
      <c r="I7951" t="s">
        <v>105</v>
      </c>
      <c r="J7951" t="s">
        <v>84</v>
      </c>
      <c r="K7951" s="1">
        <v>45284</v>
      </c>
      <c r="L7951" s="1">
        <v>45702</v>
      </c>
      <c r="M7951" t="s">
        <v>23</v>
      </c>
      <c r="N7951">
        <v>114022.34</v>
      </c>
      <c r="O7951" t="str">
        <f t="shared" si="124"/>
        <v>45-54</v>
      </c>
    </row>
    <row r="7952" spans="1:15" x14ac:dyDescent="0.35">
      <c r="A7952" t="s">
        <v>24347</v>
      </c>
      <c r="B7952" t="s">
        <v>247</v>
      </c>
      <c r="C7952" t="s">
        <v>510</v>
      </c>
      <c r="D7952">
        <v>63</v>
      </c>
      <c r="E7952" t="s">
        <v>36</v>
      </c>
      <c r="F7952">
        <v>-9724</v>
      </c>
      <c r="G7952" t="s">
        <v>24348</v>
      </c>
      <c r="H7952" t="s">
        <v>30</v>
      </c>
      <c r="I7952" t="s">
        <v>31</v>
      </c>
      <c r="J7952" t="s">
        <v>22</v>
      </c>
      <c r="K7952" s="1">
        <v>45481</v>
      </c>
      <c r="L7952" s="1">
        <v>45900</v>
      </c>
      <c r="M7952" t="s">
        <v>23</v>
      </c>
      <c r="N7952">
        <v>58714.28</v>
      </c>
      <c r="O7952" t="str">
        <f t="shared" si="124"/>
        <v>55-64</v>
      </c>
    </row>
    <row r="7953" spans="1:15" x14ac:dyDescent="0.35">
      <c r="A7953" t="s">
        <v>24349</v>
      </c>
      <c r="B7953" t="s">
        <v>409</v>
      </c>
      <c r="C7953" t="s">
        <v>284</v>
      </c>
      <c r="D7953">
        <v>52</v>
      </c>
      <c r="E7953" t="s">
        <v>27</v>
      </c>
      <c r="F7953">
        <v>6052188211</v>
      </c>
      <c r="G7953" t="s">
        <v>24350</v>
      </c>
      <c r="H7953" t="s">
        <v>55</v>
      </c>
      <c r="I7953" t="s">
        <v>105</v>
      </c>
      <c r="J7953" t="s">
        <v>84</v>
      </c>
      <c r="K7953" s="1">
        <v>45215</v>
      </c>
      <c r="L7953" s="1">
        <v>45866</v>
      </c>
      <c r="M7953" t="s">
        <v>23</v>
      </c>
      <c r="N7953">
        <v>113891.73</v>
      </c>
      <c r="O7953" t="str">
        <f t="shared" si="124"/>
        <v>45-54</v>
      </c>
    </row>
    <row r="7954" spans="1:15" x14ac:dyDescent="0.35">
      <c r="A7954" t="s">
        <v>24351</v>
      </c>
      <c r="B7954" t="s">
        <v>1184</v>
      </c>
      <c r="C7954" t="s">
        <v>810</v>
      </c>
      <c r="D7954">
        <v>3</v>
      </c>
      <c r="E7954" t="s">
        <v>17</v>
      </c>
      <c r="F7954" t="s">
        <v>24352</v>
      </c>
      <c r="G7954" t="s">
        <v>24353</v>
      </c>
      <c r="H7954" t="s">
        <v>111</v>
      </c>
      <c r="I7954" t="s">
        <v>105</v>
      </c>
      <c r="J7954" t="s">
        <v>48</v>
      </c>
      <c r="K7954" s="1">
        <v>45583</v>
      </c>
      <c r="L7954" s="1">
        <v>45629</v>
      </c>
      <c r="M7954" t="s">
        <v>49</v>
      </c>
      <c r="N7954">
        <v>36398.28</v>
      </c>
      <c r="O7954" t="str">
        <f t="shared" si="124"/>
        <v>&lt;18</v>
      </c>
    </row>
    <row r="7955" spans="1:15" x14ac:dyDescent="0.35">
      <c r="A7955" t="s">
        <v>24354</v>
      </c>
      <c r="B7955" t="s">
        <v>7011</v>
      </c>
      <c r="C7955" t="s">
        <v>5715</v>
      </c>
      <c r="D7955">
        <v>75</v>
      </c>
      <c r="E7955" t="s">
        <v>17</v>
      </c>
      <c r="F7955" t="s">
        <v>24355</v>
      </c>
      <c r="G7955" t="s">
        <v>24356</v>
      </c>
      <c r="H7955" t="s">
        <v>46</v>
      </c>
      <c r="I7955" t="s">
        <v>21</v>
      </c>
      <c r="J7955" t="s">
        <v>32</v>
      </c>
      <c r="K7955" s="1">
        <v>45594</v>
      </c>
      <c r="L7955" s="1">
        <v>45874</v>
      </c>
      <c r="M7955" t="s">
        <v>49</v>
      </c>
      <c r="N7955">
        <v>153864.06</v>
      </c>
      <c r="O7955" t="str">
        <f t="shared" si="124"/>
        <v>65+</v>
      </c>
    </row>
    <row r="7956" spans="1:15" x14ac:dyDescent="0.35">
      <c r="A7956" t="s">
        <v>24357</v>
      </c>
      <c r="B7956" t="s">
        <v>4527</v>
      </c>
      <c r="C7956" t="s">
        <v>715</v>
      </c>
      <c r="D7956">
        <v>27</v>
      </c>
      <c r="E7956" t="s">
        <v>27</v>
      </c>
      <c r="F7956" t="s">
        <v>24358</v>
      </c>
      <c r="G7956" t="s">
        <v>24359</v>
      </c>
      <c r="H7956" t="s">
        <v>20</v>
      </c>
      <c r="I7956" t="s">
        <v>56</v>
      </c>
      <c r="J7956" t="s">
        <v>32</v>
      </c>
      <c r="K7956" s="1">
        <v>45622</v>
      </c>
      <c r="L7956" s="1">
        <v>45883</v>
      </c>
      <c r="M7956" t="s">
        <v>23</v>
      </c>
      <c r="N7956">
        <v>151874.66</v>
      </c>
      <c r="O7956" t="str">
        <f t="shared" si="124"/>
        <v>25-34</v>
      </c>
    </row>
    <row r="7957" spans="1:15" x14ac:dyDescent="0.35">
      <c r="A7957" t="s">
        <v>24360</v>
      </c>
      <c r="B7957" t="s">
        <v>176</v>
      </c>
      <c r="C7957" t="s">
        <v>14993</v>
      </c>
      <c r="D7957">
        <v>65</v>
      </c>
      <c r="E7957" t="s">
        <v>36</v>
      </c>
      <c r="F7957" t="s">
        <v>24361</v>
      </c>
      <c r="G7957" t="s">
        <v>24362</v>
      </c>
      <c r="H7957" t="s">
        <v>30</v>
      </c>
      <c r="I7957" t="s">
        <v>117</v>
      </c>
      <c r="J7957" t="s">
        <v>48</v>
      </c>
      <c r="K7957" s="1">
        <v>45369</v>
      </c>
      <c r="L7957" s="1">
        <v>45860</v>
      </c>
      <c r="M7957" t="s">
        <v>23</v>
      </c>
      <c r="N7957">
        <v>114630.29</v>
      </c>
      <c r="O7957" t="str">
        <f t="shared" si="124"/>
        <v>65+</v>
      </c>
    </row>
    <row r="7958" spans="1:15" x14ac:dyDescent="0.35">
      <c r="A7958" t="s">
        <v>24363</v>
      </c>
      <c r="B7958" t="s">
        <v>1276</v>
      </c>
      <c r="C7958" t="s">
        <v>1654</v>
      </c>
      <c r="D7958">
        <v>78</v>
      </c>
      <c r="E7958" t="s">
        <v>17</v>
      </c>
      <c r="F7958" t="s">
        <v>24364</v>
      </c>
      <c r="G7958" t="s">
        <v>24365</v>
      </c>
      <c r="H7958" t="s">
        <v>30</v>
      </c>
      <c r="I7958" t="s">
        <v>68</v>
      </c>
      <c r="J7958" t="s">
        <v>84</v>
      </c>
      <c r="K7958" s="1">
        <v>45434</v>
      </c>
      <c r="L7958" s="1">
        <v>45638</v>
      </c>
      <c r="M7958" t="s">
        <v>49</v>
      </c>
      <c r="N7958">
        <v>69005.73</v>
      </c>
      <c r="O7958" t="str">
        <f t="shared" si="124"/>
        <v>65+</v>
      </c>
    </row>
    <row r="7959" spans="1:15" x14ac:dyDescent="0.35">
      <c r="A7959" t="s">
        <v>24366</v>
      </c>
      <c r="B7959" t="s">
        <v>1840</v>
      </c>
      <c r="C7959" t="s">
        <v>2448</v>
      </c>
      <c r="D7959">
        <v>48</v>
      </c>
      <c r="E7959" t="s">
        <v>27</v>
      </c>
      <c r="F7959">
        <v>3436261264</v>
      </c>
      <c r="G7959" t="s">
        <v>24367</v>
      </c>
      <c r="H7959" t="s">
        <v>39</v>
      </c>
      <c r="I7959" t="s">
        <v>68</v>
      </c>
      <c r="J7959" t="s">
        <v>48</v>
      </c>
      <c r="K7959" s="1">
        <v>45607</v>
      </c>
      <c r="L7959" s="1">
        <v>45607</v>
      </c>
      <c r="M7959" t="s">
        <v>23</v>
      </c>
      <c r="N7959">
        <v>148755.74</v>
      </c>
      <c r="O7959" t="str">
        <f t="shared" si="124"/>
        <v>45-54</v>
      </c>
    </row>
    <row r="7960" spans="1:15" x14ac:dyDescent="0.35">
      <c r="A7960" t="s">
        <v>24368</v>
      </c>
      <c r="B7960" t="s">
        <v>396</v>
      </c>
      <c r="C7960" t="s">
        <v>238</v>
      </c>
      <c r="D7960">
        <v>29</v>
      </c>
      <c r="E7960" t="s">
        <v>17</v>
      </c>
      <c r="F7960">
        <v>5146332826</v>
      </c>
      <c r="G7960" t="s">
        <v>24369</v>
      </c>
      <c r="H7960" t="s">
        <v>39</v>
      </c>
      <c r="I7960" t="s">
        <v>21</v>
      </c>
      <c r="J7960" t="s">
        <v>62</v>
      </c>
      <c r="K7960" s="1">
        <v>45435</v>
      </c>
      <c r="L7960" s="1">
        <v>45870</v>
      </c>
      <c r="M7960" t="s">
        <v>49</v>
      </c>
      <c r="N7960">
        <v>143698.71</v>
      </c>
      <c r="O7960" t="str">
        <f t="shared" si="124"/>
        <v>25-34</v>
      </c>
    </row>
    <row r="7961" spans="1:15" x14ac:dyDescent="0.35">
      <c r="A7961" t="s">
        <v>24370</v>
      </c>
      <c r="B7961" t="s">
        <v>365</v>
      </c>
      <c r="C7961" t="s">
        <v>162</v>
      </c>
      <c r="D7961">
        <v>76</v>
      </c>
      <c r="E7961" t="s">
        <v>27</v>
      </c>
      <c r="F7961" t="s">
        <v>24371</v>
      </c>
      <c r="G7961" t="s">
        <v>24372</v>
      </c>
      <c r="H7961" t="s">
        <v>55</v>
      </c>
      <c r="I7961" t="s">
        <v>105</v>
      </c>
      <c r="J7961" t="s">
        <v>22</v>
      </c>
      <c r="K7961" s="1">
        <v>45643</v>
      </c>
      <c r="L7961" s="1">
        <v>45815</v>
      </c>
      <c r="M7961" t="s">
        <v>49</v>
      </c>
      <c r="N7961">
        <v>106309.45</v>
      </c>
      <c r="O7961" t="str">
        <f t="shared" si="124"/>
        <v>65+</v>
      </c>
    </row>
    <row r="7962" spans="1:15" x14ac:dyDescent="0.35">
      <c r="A7962" t="s">
        <v>24373</v>
      </c>
      <c r="B7962" t="s">
        <v>441</v>
      </c>
      <c r="C7962" t="s">
        <v>1518</v>
      </c>
      <c r="D7962">
        <v>11</v>
      </c>
      <c r="E7962" t="s">
        <v>36</v>
      </c>
      <c r="F7962" t="s">
        <v>24374</v>
      </c>
      <c r="G7962" t="s">
        <v>24375</v>
      </c>
      <c r="H7962" t="s">
        <v>39</v>
      </c>
      <c r="I7962" t="s">
        <v>61</v>
      </c>
      <c r="J7962" t="s">
        <v>84</v>
      </c>
      <c r="K7962" s="1">
        <v>45712</v>
      </c>
      <c r="L7962" s="1">
        <v>45830</v>
      </c>
      <c r="M7962" t="s">
        <v>23</v>
      </c>
      <c r="N7962">
        <v>194525.35</v>
      </c>
      <c r="O7962" t="str">
        <f t="shared" si="124"/>
        <v>&lt;18</v>
      </c>
    </row>
    <row r="7963" spans="1:15" x14ac:dyDescent="0.35">
      <c r="A7963" t="s">
        <v>24376</v>
      </c>
      <c r="B7963" t="s">
        <v>58</v>
      </c>
      <c r="C7963" t="s">
        <v>1340</v>
      </c>
      <c r="D7963">
        <v>8</v>
      </c>
      <c r="E7963" t="s">
        <v>17</v>
      </c>
      <c r="F7963" t="s">
        <v>24377</v>
      </c>
      <c r="G7963" t="s">
        <v>24378</v>
      </c>
      <c r="H7963" t="s">
        <v>20</v>
      </c>
      <c r="I7963" t="s">
        <v>117</v>
      </c>
      <c r="J7963" t="s">
        <v>22</v>
      </c>
      <c r="K7963" s="1">
        <v>45248</v>
      </c>
      <c r="L7963" s="1">
        <v>45681</v>
      </c>
      <c r="M7963" t="s">
        <v>23</v>
      </c>
      <c r="N7963">
        <v>48503.24</v>
      </c>
      <c r="O7963" t="str">
        <f t="shared" si="124"/>
        <v>&lt;18</v>
      </c>
    </row>
    <row r="7964" spans="1:15" x14ac:dyDescent="0.35">
      <c r="A7964" t="s">
        <v>24379</v>
      </c>
      <c r="B7964" t="s">
        <v>2561</v>
      </c>
      <c r="C7964" t="s">
        <v>700</v>
      </c>
      <c r="D7964">
        <v>43</v>
      </c>
      <c r="E7964" t="s">
        <v>36</v>
      </c>
      <c r="F7964" t="s">
        <v>24380</v>
      </c>
      <c r="G7964" t="s">
        <v>24381</v>
      </c>
      <c r="H7964" t="s">
        <v>46</v>
      </c>
      <c r="I7964" t="s">
        <v>31</v>
      </c>
      <c r="J7964" t="s">
        <v>84</v>
      </c>
      <c r="K7964" s="1">
        <v>45590</v>
      </c>
      <c r="L7964" s="1">
        <v>45590</v>
      </c>
      <c r="M7964" t="s">
        <v>23</v>
      </c>
      <c r="N7964">
        <v>192998.63</v>
      </c>
      <c r="O7964" t="str">
        <f t="shared" si="124"/>
        <v>35-44</v>
      </c>
    </row>
    <row r="7965" spans="1:15" x14ac:dyDescent="0.35">
      <c r="A7965" t="s">
        <v>24382</v>
      </c>
      <c r="B7965" t="s">
        <v>1343</v>
      </c>
      <c r="C7965" t="s">
        <v>177</v>
      </c>
      <c r="D7965">
        <v>77</v>
      </c>
      <c r="E7965" t="s">
        <v>36</v>
      </c>
      <c r="F7965" t="s">
        <v>24383</v>
      </c>
      <c r="G7965" t="s">
        <v>24384</v>
      </c>
      <c r="H7965" t="s">
        <v>30</v>
      </c>
      <c r="I7965" t="s">
        <v>61</v>
      </c>
      <c r="J7965" t="s">
        <v>62</v>
      </c>
      <c r="K7965" s="1">
        <v>45615</v>
      </c>
      <c r="L7965" s="1">
        <v>45615</v>
      </c>
      <c r="M7965" t="s">
        <v>40</v>
      </c>
      <c r="N7965">
        <v>196367.12</v>
      </c>
      <c r="O7965" t="str">
        <f t="shared" si="124"/>
        <v>65+</v>
      </c>
    </row>
    <row r="7966" spans="1:15" x14ac:dyDescent="0.35">
      <c r="A7966" t="s">
        <v>24385</v>
      </c>
      <c r="B7966" t="s">
        <v>252</v>
      </c>
      <c r="C7966" t="s">
        <v>3916</v>
      </c>
      <c r="D7966">
        <v>71</v>
      </c>
      <c r="E7966" t="s">
        <v>17</v>
      </c>
      <c r="F7966" t="s">
        <v>24386</v>
      </c>
      <c r="G7966" t="s">
        <v>24387</v>
      </c>
      <c r="H7966" t="s">
        <v>46</v>
      </c>
      <c r="I7966" t="s">
        <v>21</v>
      </c>
      <c r="J7966" t="s">
        <v>32</v>
      </c>
      <c r="K7966" s="1">
        <v>45198</v>
      </c>
      <c r="L7966" s="1">
        <v>45770</v>
      </c>
      <c r="M7966" t="s">
        <v>23</v>
      </c>
      <c r="N7966">
        <v>168100.91</v>
      </c>
      <c r="O7966" t="str">
        <f t="shared" si="124"/>
        <v>65+</v>
      </c>
    </row>
    <row r="7967" spans="1:15" x14ac:dyDescent="0.35">
      <c r="A7967" t="s">
        <v>24388</v>
      </c>
      <c r="B7967" t="s">
        <v>688</v>
      </c>
      <c r="C7967" t="s">
        <v>3487</v>
      </c>
      <c r="D7967">
        <v>58</v>
      </c>
      <c r="E7967" t="s">
        <v>17</v>
      </c>
      <c r="F7967" t="s">
        <v>24389</v>
      </c>
      <c r="G7967" t="s">
        <v>24390</v>
      </c>
      <c r="H7967" t="s">
        <v>39</v>
      </c>
      <c r="I7967" t="s">
        <v>68</v>
      </c>
      <c r="J7967" t="s">
        <v>84</v>
      </c>
      <c r="K7967" s="1">
        <v>45570</v>
      </c>
      <c r="L7967" s="1">
        <v>45570</v>
      </c>
      <c r="M7967" t="s">
        <v>23</v>
      </c>
      <c r="N7967">
        <v>36475.33</v>
      </c>
      <c r="O7967" t="str">
        <f t="shared" si="124"/>
        <v>55-64</v>
      </c>
    </row>
    <row r="7968" spans="1:15" x14ac:dyDescent="0.35">
      <c r="A7968" t="s">
        <v>24391</v>
      </c>
      <c r="B7968" t="s">
        <v>11254</v>
      </c>
      <c r="C7968" t="s">
        <v>542</v>
      </c>
      <c r="D7968">
        <v>72</v>
      </c>
      <c r="E7968" t="s">
        <v>27</v>
      </c>
      <c r="F7968" t="s">
        <v>24392</v>
      </c>
      <c r="G7968" t="s">
        <v>24393</v>
      </c>
      <c r="H7968" t="s">
        <v>20</v>
      </c>
      <c r="I7968" t="s">
        <v>68</v>
      </c>
      <c r="J7968" t="s">
        <v>48</v>
      </c>
      <c r="K7968" s="1">
        <v>45384</v>
      </c>
      <c r="L7968" s="1">
        <v>45612</v>
      </c>
      <c r="M7968" t="s">
        <v>40</v>
      </c>
      <c r="N7968">
        <v>163705.98000000001</v>
      </c>
      <c r="O7968" t="str">
        <f t="shared" si="124"/>
        <v>65+</v>
      </c>
    </row>
    <row r="7969" spans="1:15" x14ac:dyDescent="0.35">
      <c r="A7969" t="s">
        <v>24394</v>
      </c>
      <c r="B7969" t="s">
        <v>1805</v>
      </c>
      <c r="C7969" t="s">
        <v>5389</v>
      </c>
      <c r="D7969">
        <v>42</v>
      </c>
      <c r="E7969" t="s">
        <v>36</v>
      </c>
      <c r="F7969" t="s">
        <v>24395</v>
      </c>
      <c r="G7969" t="s">
        <v>24396</v>
      </c>
      <c r="H7969" t="s">
        <v>145</v>
      </c>
      <c r="I7969" t="s">
        <v>117</v>
      </c>
      <c r="J7969" t="s">
        <v>22</v>
      </c>
      <c r="K7969" s="1">
        <v>45633</v>
      </c>
      <c r="L7969" s="1">
        <v>45633</v>
      </c>
      <c r="M7969" t="s">
        <v>49</v>
      </c>
      <c r="N7969">
        <v>154514.15</v>
      </c>
      <c r="O7969" t="str">
        <f t="shared" si="124"/>
        <v>35-44</v>
      </c>
    </row>
    <row r="7970" spans="1:15" x14ac:dyDescent="0.35">
      <c r="A7970" t="s">
        <v>24397</v>
      </c>
      <c r="B7970" t="s">
        <v>138</v>
      </c>
      <c r="C7970" t="s">
        <v>9626</v>
      </c>
      <c r="D7970">
        <v>71</v>
      </c>
      <c r="E7970" t="s">
        <v>36</v>
      </c>
      <c r="F7970">
        <v>-2895</v>
      </c>
      <c r="G7970" t="s">
        <v>24398</v>
      </c>
      <c r="H7970" t="s">
        <v>145</v>
      </c>
      <c r="I7970" t="s">
        <v>68</v>
      </c>
      <c r="J7970" t="s">
        <v>62</v>
      </c>
      <c r="K7970" s="1">
        <v>45395</v>
      </c>
      <c r="L7970" s="1">
        <v>45854</v>
      </c>
      <c r="M7970" t="s">
        <v>49</v>
      </c>
      <c r="N7970">
        <v>119615.73</v>
      </c>
      <c r="O7970" t="str">
        <f t="shared" si="124"/>
        <v>65+</v>
      </c>
    </row>
    <row r="7971" spans="1:15" x14ac:dyDescent="0.35">
      <c r="A7971" t="s">
        <v>24399</v>
      </c>
      <c r="B7971" t="s">
        <v>4552</v>
      </c>
      <c r="C7971" t="s">
        <v>1722</v>
      </c>
      <c r="D7971">
        <v>38</v>
      </c>
      <c r="E7971" t="s">
        <v>27</v>
      </c>
      <c r="F7971">
        <v>5396980553</v>
      </c>
      <c r="G7971" t="s">
        <v>24400</v>
      </c>
      <c r="H7971" t="s">
        <v>55</v>
      </c>
      <c r="I7971" t="s">
        <v>68</v>
      </c>
      <c r="J7971" t="s">
        <v>62</v>
      </c>
      <c r="K7971" s="1">
        <v>45384</v>
      </c>
      <c r="L7971" s="1">
        <v>45708</v>
      </c>
      <c r="M7971" t="s">
        <v>23</v>
      </c>
      <c r="N7971">
        <v>177801.83</v>
      </c>
      <c r="O7971" t="str">
        <f t="shared" si="124"/>
        <v>35-44</v>
      </c>
    </row>
    <row r="7972" spans="1:15" x14ac:dyDescent="0.35">
      <c r="A7972" t="s">
        <v>24401</v>
      </c>
      <c r="B7972" t="s">
        <v>1276</v>
      </c>
      <c r="C7972" t="s">
        <v>1069</v>
      </c>
      <c r="D7972">
        <v>55</v>
      </c>
      <c r="E7972" t="s">
        <v>36</v>
      </c>
      <c r="F7972" t="s">
        <v>24402</v>
      </c>
      <c r="G7972" t="s">
        <v>24403</v>
      </c>
      <c r="H7972" t="s">
        <v>145</v>
      </c>
      <c r="I7972" t="s">
        <v>31</v>
      </c>
      <c r="J7972" t="s">
        <v>48</v>
      </c>
      <c r="K7972" s="1">
        <v>45485</v>
      </c>
      <c r="L7972" s="1">
        <v>45577</v>
      </c>
      <c r="M7972" t="s">
        <v>23</v>
      </c>
      <c r="N7972">
        <v>81908.460000000006</v>
      </c>
      <c r="O7972" t="str">
        <f t="shared" si="124"/>
        <v>55-64</v>
      </c>
    </row>
    <row r="7973" spans="1:15" x14ac:dyDescent="0.35">
      <c r="A7973" t="s">
        <v>24404</v>
      </c>
      <c r="B7973" t="s">
        <v>441</v>
      </c>
      <c r="C7973" t="s">
        <v>801</v>
      </c>
      <c r="D7973">
        <v>69</v>
      </c>
      <c r="E7973" t="s">
        <v>17</v>
      </c>
      <c r="F7973" t="s">
        <v>24405</v>
      </c>
      <c r="G7973" t="s">
        <v>24406</v>
      </c>
      <c r="H7973" t="s">
        <v>111</v>
      </c>
      <c r="I7973" t="s">
        <v>61</v>
      </c>
      <c r="J7973" t="s">
        <v>48</v>
      </c>
      <c r="K7973" s="1">
        <v>45566</v>
      </c>
      <c r="L7973" s="1">
        <v>45842</v>
      </c>
      <c r="M7973" t="s">
        <v>40</v>
      </c>
      <c r="N7973">
        <v>110101.22</v>
      </c>
      <c r="O7973" t="str">
        <f t="shared" si="124"/>
        <v>65+</v>
      </c>
    </row>
    <row r="7974" spans="1:15" x14ac:dyDescent="0.35">
      <c r="A7974" t="s">
        <v>24407</v>
      </c>
      <c r="B7974" t="s">
        <v>3236</v>
      </c>
      <c r="C7974" t="s">
        <v>5911</v>
      </c>
      <c r="D7974">
        <v>68</v>
      </c>
      <c r="E7974" t="s">
        <v>17</v>
      </c>
      <c r="F7974" t="s">
        <v>24408</v>
      </c>
      <c r="G7974" t="s">
        <v>24409</v>
      </c>
      <c r="H7974" t="s">
        <v>30</v>
      </c>
      <c r="I7974" t="s">
        <v>21</v>
      </c>
      <c r="J7974" t="s">
        <v>32</v>
      </c>
      <c r="K7974" s="1">
        <v>45684</v>
      </c>
      <c r="L7974" s="1">
        <v>45684</v>
      </c>
      <c r="M7974" t="s">
        <v>49</v>
      </c>
      <c r="N7974">
        <v>35140.82</v>
      </c>
      <c r="O7974" t="str">
        <f t="shared" si="124"/>
        <v>65+</v>
      </c>
    </row>
    <row r="7975" spans="1:15" x14ac:dyDescent="0.35">
      <c r="A7975" t="s">
        <v>24410</v>
      </c>
      <c r="B7975" t="s">
        <v>656</v>
      </c>
      <c r="C7975" t="s">
        <v>1970</v>
      </c>
      <c r="D7975">
        <v>82</v>
      </c>
      <c r="E7975" t="s">
        <v>17</v>
      </c>
      <c r="F7975" t="s">
        <v>24411</v>
      </c>
      <c r="G7975" t="s">
        <v>24412</v>
      </c>
      <c r="H7975" t="s">
        <v>46</v>
      </c>
      <c r="I7975" t="s">
        <v>68</v>
      </c>
      <c r="J7975" t="s">
        <v>22</v>
      </c>
      <c r="K7975" s="1">
        <v>45785</v>
      </c>
      <c r="L7975" s="1">
        <v>45785</v>
      </c>
      <c r="M7975" t="s">
        <v>40</v>
      </c>
      <c r="N7975">
        <v>64024.61</v>
      </c>
      <c r="O7975" t="str">
        <f t="shared" si="124"/>
        <v>65+</v>
      </c>
    </row>
    <row r="7976" spans="1:15" x14ac:dyDescent="0.35">
      <c r="A7976" t="s">
        <v>24413</v>
      </c>
      <c r="B7976" t="s">
        <v>892</v>
      </c>
      <c r="C7976" t="s">
        <v>538</v>
      </c>
      <c r="D7976">
        <v>48</v>
      </c>
      <c r="E7976" t="s">
        <v>17</v>
      </c>
      <c r="F7976" t="s">
        <v>24414</v>
      </c>
      <c r="G7976" t="s">
        <v>24415</v>
      </c>
      <c r="H7976" t="s">
        <v>20</v>
      </c>
      <c r="I7976" t="s">
        <v>47</v>
      </c>
      <c r="J7976" t="s">
        <v>84</v>
      </c>
      <c r="K7976" s="1">
        <v>45410</v>
      </c>
      <c r="L7976" s="1">
        <v>45893</v>
      </c>
      <c r="M7976" t="s">
        <v>49</v>
      </c>
      <c r="N7976">
        <v>32568.85</v>
      </c>
      <c r="O7976" t="str">
        <f t="shared" si="124"/>
        <v>45-54</v>
      </c>
    </row>
    <row r="7977" spans="1:15" x14ac:dyDescent="0.35">
      <c r="A7977" t="s">
        <v>24416</v>
      </c>
      <c r="B7977" t="s">
        <v>242</v>
      </c>
      <c r="C7977" t="s">
        <v>7421</v>
      </c>
      <c r="D7977">
        <v>52</v>
      </c>
      <c r="E7977" t="s">
        <v>36</v>
      </c>
      <c r="F7977" t="s">
        <v>24417</v>
      </c>
      <c r="G7977" t="s">
        <v>7513</v>
      </c>
      <c r="H7977" t="s">
        <v>46</v>
      </c>
      <c r="I7977" t="s">
        <v>21</v>
      </c>
      <c r="J7977" t="s">
        <v>84</v>
      </c>
      <c r="K7977" s="1">
        <v>45551</v>
      </c>
      <c r="L7977" s="1">
        <v>45903</v>
      </c>
      <c r="M7977" t="s">
        <v>23</v>
      </c>
      <c r="N7977">
        <v>142886.60999999999</v>
      </c>
      <c r="O7977" t="str">
        <f t="shared" si="124"/>
        <v>45-54</v>
      </c>
    </row>
    <row r="7978" spans="1:15" x14ac:dyDescent="0.35">
      <c r="A7978" t="s">
        <v>24418</v>
      </c>
      <c r="B7978" t="s">
        <v>3144</v>
      </c>
      <c r="C7978" t="s">
        <v>24419</v>
      </c>
      <c r="D7978">
        <v>16</v>
      </c>
      <c r="E7978" t="s">
        <v>36</v>
      </c>
      <c r="F7978">
        <v>7567195347</v>
      </c>
      <c r="G7978" t="s">
        <v>24420</v>
      </c>
      <c r="H7978" t="s">
        <v>145</v>
      </c>
      <c r="I7978" t="s">
        <v>117</v>
      </c>
      <c r="J7978" t="s">
        <v>84</v>
      </c>
      <c r="K7978" s="1">
        <v>45730</v>
      </c>
      <c r="L7978" s="1">
        <v>45730</v>
      </c>
      <c r="M7978" t="s">
        <v>23</v>
      </c>
      <c r="N7978">
        <v>153599.65</v>
      </c>
      <c r="O7978" t="str">
        <f t="shared" si="124"/>
        <v>&lt;18</v>
      </c>
    </row>
    <row r="7979" spans="1:15" x14ac:dyDescent="0.35">
      <c r="A7979" t="s">
        <v>24421</v>
      </c>
      <c r="B7979" t="s">
        <v>546</v>
      </c>
      <c r="C7979" t="s">
        <v>172</v>
      </c>
      <c r="D7979">
        <v>20</v>
      </c>
      <c r="E7979" t="s">
        <v>27</v>
      </c>
      <c r="F7979" t="s">
        <v>24422</v>
      </c>
      <c r="G7979" t="s">
        <v>24423</v>
      </c>
      <c r="H7979" t="s">
        <v>111</v>
      </c>
      <c r="I7979" t="s">
        <v>31</v>
      </c>
      <c r="J7979" t="s">
        <v>48</v>
      </c>
      <c r="K7979" s="1">
        <v>45630</v>
      </c>
      <c r="L7979" s="1">
        <v>45630</v>
      </c>
      <c r="M7979" t="s">
        <v>40</v>
      </c>
      <c r="N7979">
        <v>85852.88</v>
      </c>
      <c r="O7979" t="str">
        <f t="shared" si="124"/>
        <v>18-24</v>
      </c>
    </row>
    <row r="7980" spans="1:15" x14ac:dyDescent="0.35">
      <c r="A7980" t="s">
        <v>24424</v>
      </c>
      <c r="B7980" t="s">
        <v>2499</v>
      </c>
      <c r="C7980" t="s">
        <v>471</v>
      </c>
      <c r="D7980">
        <v>29</v>
      </c>
      <c r="E7980" t="s">
        <v>36</v>
      </c>
      <c r="F7980" t="s">
        <v>24425</v>
      </c>
      <c r="G7980" t="s">
        <v>24426</v>
      </c>
      <c r="H7980" t="s">
        <v>39</v>
      </c>
      <c r="I7980" t="s">
        <v>21</v>
      </c>
      <c r="J7980" t="s">
        <v>22</v>
      </c>
      <c r="K7980" s="1">
        <v>45607</v>
      </c>
      <c r="L7980" s="1">
        <v>45607</v>
      </c>
      <c r="M7980" t="s">
        <v>23</v>
      </c>
      <c r="N7980">
        <v>43760.69</v>
      </c>
      <c r="O7980" t="str">
        <f t="shared" si="124"/>
        <v>25-34</v>
      </c>
    </row>
    <row r="7981" spans="1:15" x14ac:dyDescent="0.35">
      <c r="A7981" t="s">
        <v>24427</v>
      </c>
      <c r="B7981" t="s">
        <v>370</v>
      </c>
      <c r="C7981" t="s">
        <v>9553</v>
      </c>
      <c r="D7981">
        <v>53</v>
      </c>
      <c r="E7981" t="s">
        <v>17</v>
      </c>
      <c r="F7981" t="s">
        <v>24428</v>
      </c>
      <c r="G7981" t="s">
        <v>24429</v>
      </c>
      <c r="H7981" t="s">
        <v>30</v>
      </c>
      <c r="I7981" t="s">
        <v>105</v>
      </c>
      <c r="J7981" t="s">
        <v>62</v>
      </c>
      <c r="K7981" s="1">
        <v>45670</v>
      </c>
      <c r="L7981" s="1">
        <v>45670</v>
      </c>
      <c r="M7981" t="s">
        <v>23</v>
      </c>
      <c r="N7981">
        <v>144211.5</v>
      </c>
      <c r="O7981" t="str">
        <f t="shared" si="124"/>
        <v>45-54</v>
      </c>
    </row>
    <row r="7982" spans="1:15" x14ac:dyDescent="0.35">
      <c r="A7982" t="s">
        <v>24430</v>
      </c>
      <c r="B7982" t="s">
        <v>113</v>
      </c>
      <c r="C7982" t="s">
        <v>979</v>
      </c>
      <c r="D7982">
        <v>65</v>
      </c>
      <c r="E7982" t="s">
        <v>36</v>
      </c>
      <c r="F7982">
        <v>-7280</v>
      </c>
      <c r="G7982" t="s">
        <v>24431</v>
      </c>
      <c r="H7982" t="s">
        <v>39</v>
      </c>
      <c r="I7982" t="s">
        <v>47</v>
      </c>
      <c r="J7982" t="s">
        <v>32</v>
      </c>
      <c r="K7982" s="1">
        <v>45232</v>
      </c>
      <c r="L7982" s="1">
        <v>45786</v>
      </c>
      <c r="M7982" t="s">
        <v>40</v>
      </c>
      <c r="N7982">
        <v>80345.83</v>
      </c>
      <c r="O7982" t="str">
        <f t="shared" si="124"/>
        <v>65+</v>
      </c>
    </row>
    <row r="7983" spans="1:15" x14ac:dyDescent="0.35">
      <c r="A7983" t="s">
        <v>24432</v>
      </c>
      <c r="B7983" t="s">
        <v>1355</v>
      </c>
      <c r="C7983" t="s">
        <v>530</v>
      </c>
      <c r="D7983">
        <v>12</v>
      </c>
      <c r="E7983" t="s">
        <v>27</v>
      </c>
      <c r="F7983" t="s">
        <v>24433</v>
      </c>
      <c r="G7983" t="s">
        <v>24434</v>
      </c>
      <c r="H7983" t="s">
        <v>39</v>
      </c>
      <c r="I7983" t="s">
        <v>117</v>
      </c>
      <c r="J7983" t="s">
        <v>48</v>
      </c>
      <c r="K7983" s="1">
        <v>45580</v>
      </c>
      <c r="L7983" s="1">
        <v>45882</v>
      </c>
      <c r="M7983" t="s">
        <v>23</v>
      </c>
      <c r="N7983">
        <v>185095.46</v>
      </c>
      <c r="O7983" t="str">
        <f t="shared" si="124"/>
        <v>&lt;18</v>
      </c>
    </row>
    <row r="7984" spans="1:15" x14ac:dyDescent="0.35">
      <c r="A7984" t="s">
        <v>24435</v>
      </c>
      <c r="B7984" t="s">
        <v>379</v>
      </c>
      <c r="C7984" t="s">
        <v>1459</v>
      </c>
      <c r="D7984">
        <v>32</v>
      </c>
      <c r="E7984" t="s">
        <v>17</v>
      </c>
      <c r="F7984" t="s">
        <v>24436</v>
      </c>
      <c r="G7984" t="s">
        <v>24437</v>
      </c>
      <c r="H7984" t="s">
        <v>55</v>
      </c>
      <c r="I7984" t="s">
        <v>56</v>
      </c>
      <c r="J7984" t="s">
        <v>84</v>
      </c>
      <c r="K7984" s="1">
        <v>45186</v>
      </c>
      <c r="L7984" s="1">
        <v>45897</v>
      </c>
      <c r="M7984" t="s">
        <v>23</v>
      </c>
      <c r="N7984">
        <v>177342.33</v>
      </c>
      <c r="O7984" t="str">
        <f t="shared" si="124"/>
        <v>25-34</v>
      </c>
    </row>
    <row r="7985" spans="1:15" x14ac:dyDescent="0.35">
      <c r="A7985" t="s">
        <v>24438</v>
      </c>
      <c r="B7985" t="s">
        <v>142</v>
      </c>
      <c r="C7985" t="s">
        <v>801</v>
      </c>
      <c r="D7985">
        <v>36</v>
      </c>
      <c r="E7985" t="s">
        <v>27</v>
      </c>
      <c r="F7985" t="s">
        <v>24439</v>
      </c>
      <c r="G7985" t="s">
        <v>24440</v>
      </c>
      <c r="H7985" t="s">
        <v>39</v>
      </c>
      <c r="I7985" t="s">
        <v>68</v>
      </c>
      <c r="J7985" t="s">
        <v>62</v>
      </c>
      <c r="K7985" s="1">
        <v>45212</v>
      </c>
      <c r="L7985" s="1">
        <v>45695</v>
      </c>
      <c r="M7985" t="s">
        <v>40</v>
      </c>
      <c r="N7985">
        <v>110160.11</v>
      </c>
      <c r="O7985" t="str">
        <f t="shared" si="124"/>
        <v>35-44</v>
      </c>
    </row>
    <row r="7986" spans="1:15" x14ac:dyDescent="0.35">
      <c r="A7986" t="s">
        <v>24441</v>
      </c>
      <c r="B7986" t="s">
        <v>661</v>
      </c>
      <c r="C7986" t="s">
        <v>8117</v>
      </c>
      <c r="D7986">
        <v>27</v>
      </c>
      <c r="E7986" t="s">
        <v>17</v>
      </c>
      <c r="F7986" t="s">
        <v>24442</v>
      </c>
      <c r="G7986" t="s">
        <v>24443</v>
      </c>
      <c r="H7986" t="s">
        <v>145</v>
      </c>
      <c r="I7986" t="s">
        <v>105</v>
      </c>
      <c r="J7986" t="s">
        <v>48</v>
      </c>
      <c r="K7986" s="1">
        <v>45586</v>
      </c>
      <c r="L7986" s="1">
        <v>45586</v>
      </c>
      <c r="M7986" t="s">
        <v>40</v>
      </c>
      <c r="N7986">
        <v>129970.61</v>
      </c>
      <c r="O7986" t="str">
        <f t="shared" si="124"/>
        <v>25-34</v>
      </c>
    </row>
    <row r="7987" spans="1:15" x14ac:dyDescent="0.35">
      <c r="A7987" t="s">
        <v>24444</v>
      </c>
      <c r="B7987" t="s">
        <v>176</v>
      </c>
      <c r="C7987" t="s">
        <v>284</v>
      </c>
      <c r="D7987">
        <v>36</v>
      </c>
      <c r="E7987" t="s">
        <v>17</v>
      </c>
      <c r="F7987" t="s">
        <v>24445</v>
      </c>
      <c r="G7987" t="s">
        <v>24446</v>
      </c>
      <c r="H7987" t="s">
        <v>145</v>
      </c>
      <c r="I7987" t="s">
        <v>117</v>
      </c>
      <c r="J7987" t="s">
        <v>48</v>
      </c>
      <c r="K7987" s="1">
        <v>45397</v>
      </c>
      <c r="L7987" s="1">
        <v>45868</v>
      </c>
      <c r="M7987" t="s">
        <v>23</v>
      </c>
      <c r="N7987">
        <v>78846.38</v>
      </c>
      <c r="O7987" t="str">
        <f t="shared" si="124"/>
        <v>35-44</v>
      </c>
    </row>
    <row r="7988" spans="1:15" x14ac:dyDescent="0.35">
      <c r="A7988" t="s">
        <v>24447</v>
      </c>
      <c r="B7988" t="s">
        <v>1431</v>
      </c>
      <c r="C7988" t="s">
        <v>3618</v>
      </c>
      <c r="D7988">
        <v>15</v>
      </c>
      <c r="E7988" t="s">
        <v>27</v>
      </c>
      <c r="F7988" t="s">
        <v>24448</v>
      </c>
      <c r="G7988" t="s">
        <v>24449</v>
      </c>
      <c r="H7988" t="s">
        <v>46</v>
      </c>
      <c r="I7988" t="s">
        <v>47</v>
      </c>
      <c r="J7988" t="s">
        <v>84</v>
      </c>
      <c r="K7988" s="1">
        <v>45630</v>
      </c>
      <c r="L7988" s="1">
        <v>45813</v>
      </c>
      <c r="M7988" t="s">
        <v>40</v>
      </c>
      <c r="N7988">
        <v>143208.81</v>
      </c>
      <c r="O7988" t="str">
        <f t="shared" si="124"/>
        <v>&lt;18</v>
      </c>
    </row>
    <row r="7989" spans="1:15" x14ac:dyDescent="0.35">
      <c r="A7989" t="s">
        <v>24450</v>
      </c>
      <c r="B7989" t="s">
        <v>594</v>
      </c>
      <c r="C7989" t="s">
        <v>1360</v>
      </c>
      <c r="D7989">
        <v>83</v>
      </c>
      <c r="E7989" t="s">
        <v>36</v>
      </c>
      <c r="F7989">
        <v>-5334</v>
      </c>
      <c r="G7989" t="s">
        <v>24451</v>
      </c>
      <c r="H7989" t="s">
        <v>46</v>
      </c>
      <c r="I7989" t="s">
        <v>68</v>
      </c>
      <c r="J7989" t="s">
        <v>22</v>
      </c>
      <c r="K7989" s="1">
        <v>45814</v>
      </c>
      <c r="L7989" s="1">
        <v>45814</v>
      </c>
      <c r="M7989" t="s">
        <v>40</v>
      </c>
      <c r="N7989">
        <v>168363.84</v>
      </c>
      <c r="O7989" t="str">
        <f t="shared" si="124"/>
        <v>65+</v>
      </c>
    </row>
    <row r="7990" spans="1:15" x14ac:dyDescent="0.35">
      <c r="A7990" t="s">
        <v>24452</v>
      </c>
      <c r="B7990" t="s">
        <v>3691</v>
      </c>
      <c r="C7990" t="s">
        <v>120</v>
      </c>
      <c r="D7990">
        <v>77</v>
      </c>
      <c r="E7990" t="s">
        <v>36</v>
      </c>
      <c r="F7990" t="s">
        <v>24453</v>
      </c>
      <c r="G7990" t="s">
        <v>24454</v>
      </c>
      <c r="H7990" t="s">
        <v>39</v>
      </c>
      <c r="I7990" t="s">
        <v>68</v>
      </c>
      <c r="J7990" t="s">
        <v>22</v>
      </c>
      <c r="K7990" s="1">
        <v>45272</v>
      </c>
      <c r="L7990" s="1">
        <v>45683</v>
      </c>
      <c r="M7990" t="s">
        <v>49</v>
      </c>
      <c r="N7990">
        <v>77996.740000000005</v>
      </c>
      <c r="O7990" t="str">
        <f t="shared" si="124"/>
        <v>65+</v>
      </c>
    </row>
    <row r="7991" spans="1:15" x14ac:dyDescent="0.35">
      <c r="A7991" t="s">
        <v>24455</v>
      </c>
      <c r="B7991" t="s">
        <v>1946</v>
      </c>
      <c r="C7991" t="s">
        <v>670</v>
      </c>
      <c r="D7991">
        <v>69</v>
      </c>
      <c r="E7991" t="s">
        <v>36</v>
      </c>
      <c r="F7991">
        <v>5687941523</v>
      </c>
      <c r="G7991" t="s">
        <v>24456</v>
      </c>
      <c r="H7991" t="s">
        <v>55</v>
      </c>
      <c r="I7991" t="s">
        <v>105</v>
      </c>
      <c r="J7991" t="s">
        <v>22</v>
      </c>
      <c r="K7991" s="1">
        <v>45556</v>
      </c>
      <c r="L7991" s="1">
        <v>45643</v>
      </c>
      <c r="M7991" t="s">
        <v>23</v>
      </c>
      <c r="N7991">
        <v>16793.04</v>
      </c>
      <c r="O7991" t="str">
        <f t="shared" si="124"/>
        <v>65+</v>
      </c>
    </row>
    <row r="7992" spans="1:15" x14ac:dyDescent="0.35">
      <c r="A7992" t="s">
        <v>24457</v>
      </c>
      <c r="B7992" t="s">
        <v>1241</v>
      </c>
      <c r="C7992" t="s">
        <v>738</v>
      </c>
      <c r="D7992">
        <v>42</v>
      </c>
      <c r="E7992" t="s">
        <v>36</v>
      </c>
      <c r="F7992" t="s">
        <v>24458</v>
      </c>
      <c r="G7992" t="s">
        <v>24459</v>
      </c>
      <c r="H7992" t="s">
        <v>20</v>
      </c>
      <c r="I7992" t="s">
        <v>56</v>
      </c>
      <c r="J7992" t="s">
        <v>48</v>
      </c>
      <c r="K7992" s="1">
        <v>45515</v>
      </c>
      <c r="L7992" s="1">
        <v>45552</v>
      </c>
      <c r="M7992" t="s">
        <v>40</v>
      </c>
      <c r="N7992">
        <v>67122.559999999998</v>
      </c>
      <c r="O7992" t="str">
        <f t="shared" si="124"/>
        <v>35-44</v>
      </c>
    </row>
    <row r="7993" spans="1:15" x14ac:dyDescent="0.35">
      <c r="A7993" t="s">
        <v>24460</v>
      </c>
      <c r="B7993" t="s">
        <v>449</v>
      </c>
      <c r="C7993" t="s">
        <v>124</v>
      </c>
      <c r="D7993">
        <v>87</v>
      </c>
      <c r="E7993" t="s">
        <v>27</v>
      </c>
      <c r="F7993" t="s">
        <v>24461</v>
      </c>
      <c r="G7993" t="s">
        <v>24462</v>
      </c>
      <c r="H7993" t="s">
        <v>46</v>
      </c>
      <c r="I7993" t="s">
        <v>47</v>
      </c>
      <c r="J7993" t="s">
        <v>62</v>
      </c>
      <c r="K7993" s="1">
        <v>45613</v>
      </c>
      <c r="L7993" s="1">
        <v>45809</v>
      </c>
      <c r="M7993" t="s">
        <v>23</v>
      </c>
      <c r="N7993">
        <v>121648.41</v>
      </c>
      <c r="O7993" t="str">
        <f t="shared" si="124"/>
        <v>65+</v>
      </c>
    </row>
    <row r="7994" spans="1:15" x14ac:dyDescent="0.35">
      <c r="A7994" t="s">
        <v>24463</v>
      </c>
      <c r="B7994" t="s">
        <v>379</v>
      </c>
      <c r="C7994" t="s">
        <v>316</v>
      </c>
      <c r="D7994">
        <v>89</v>
      </c>
      <c r="E7994" t="s">
        <v>27</v>
      </c>
      <c r="F7994" t="s">
        <v>24464</v>
      </c>
      <c r="G7994" t="s">
        <v>24465</v>
      </c>
      <c r="H7994" t="s">
        <v>145</v>
      </c>
      <c r="I7994" t="s">
        <v>105</v>
      </c>
      <c r="J7994" t="s">
        <v>32</v>
      </c>
      <c r="K7994" s="1">
        <v>45701</v>
      </c>
      <c r="L7994" s="1">
        <v>45756</v>
      </c>
      <c r="M7994" t="s">
        <v>49</v>
      </c>
      <c r="N7994">
        <v>6444.62</v>
      </c>
      <c r="O7994" t="str">
        <f t="shared" si="124"/>
        <v>65+</v>
      </c>
    </row>
    <row r="7995" spans="1:15" x14ac:dyDescent="0.35">
      <c r="A7995" t="s">
        <v>24466</v>
      </c>
      <c r="B7995" t="s">
        <v>157</v>
      </c>
      <c r="C7995" t="s">
        <v>918</v>
      </c>
      <c r="D7995">
        <v>22</v>
      </c>
      <c r="E7995" t="s">
        <v>17</v>
      </c>
      <c r="F7995" t="s">
        <v>24467</v>
      </c>
      <c r="G7995" t="s">
        <v>24468</v>
      </c>
      <c r="H7995" t="s">
        <v>30</v>
      </c>
      <c r="I7995" t="s">
        <v>31</v>
      </c>
      <c r="J7995" t="s">
        <v>84</v>
      </c>
      <c r="K7995" s="1">
        <v>45529</v>
      </c>
      <c r="L7995" s="1">
        <v>45585</v>
      </c>
      <c r="M7995" t="s">
        <v>49</v>
      </c>
      <c r="N7995">
        <v>108871.29</v>
      </c>
      <c r="O7995" t="str">
        <f t="shared" si="124"/>
        <v>18-24</v>
      </c>
    </row>
    <row r="7996" spans="1:15" x14ac:dyDescent="0.35">
      <c r="A7996" t="s">
        <v>24469</v>
      </c>
      <c r="B7996" t="s">
        <v>1577</v>
      </c>
      <c r="C7996" t="s">
        <v>397</v>
      </c>
      <c r="D7996">
        <v>66</v>
      </c>
      <c r="E7996" t="s">
        <v>17</v>
      </c>
      <c r="F7996">
        <v>-8678</v>
      </c>
      <c r="G7996" t="s">
        <v>24470</v>
      </c>
      <c r="H7996" t="s">
        <v>55</v>
      </c>
      <c r="I7996" t="s">
        <v>61</v>
      </c>
      <c r="J7996" t="s">
        <v>84</v>
      </c>
      <c r="K7996" s="1">
        <v>45699</v>
      </c>
      <c r="L7996" s="1">
        <v>45721</v>
      </c>
      <c r="M7996" t="s">
        <v>23</v>
      </c>
      <c r="N7996">
        <v>140959.94</v>
      </c>
      <c r="O7996" t="str">
        <f t="shared" si="124"/>
        <v>65+</v>
      </c>
    </row>
    <row r="7997" spans="1:15" x14ac:dyDescent="0.35">
      <c r="A7997" t="s">
        <v>24471</v>
      </c>
      <c r="B7997" t="s">
        <v>3896</v>
      </c>
      <c r="C7997" t="s">
        <v>1100</v>
      </c>
      <c r="D7997">
        <v>25</v>
      </c>
      <c r="E7997" t="s">
        <v>27</v>
      </c>
      <c r="F7997" t="s">
        <v>24472</v>
      </c>
      <c r="G7997" t="s">
        <v>24473</v>
      </c>
      <c r="H7997" t="s">
        <v>30</v>
      </c>
      <c r="I7997" t="s">
        <v>68</v>
      </c>
      <c r="J7997" t="s">
        <v>84</v>
      </c>
      <c r="K7997" s="1">
        <v>45196</v>
      </c>
      <c r="L7997" s="1">
        <v>45726</v>
      </c>
      <c r="M7997" t="s">
        <v>23</v>
      </c>
      <c r="N7997">
        <v>133580.39000000001</v>
      </c>
      <c r="O7997" t="str">
        <f t="shared" si="124"/>
        <v>25-34</v>
      </c>
    </row>
    <row r="7998" spans="1:15" x14ac:dyDescent="0.35">
      <c r="A7998" t="s">
        <v>24474</v>
      </c>
      <c r="B7998" t="s">
        <v>1226</v>
      </c>
      <c r="C7998" t="s">
        <v>3679</v>
      </c>
      <c r="D7998">
        <v>56</v>
      </c>
      <c r="E7998" t="s">
        <v>17</v>
      </c>
      <c r="F7998" t="s">
        <v>24475</v>
      </c>
      <c r="G7998" t="s">
        <v>24476</v>
      </c>
      <c r="H7998" t="s">
        <v>30</v>
      </c>
      <c r="I7998" t="s">
        <v>117</v>
      </c>
      <c r="J7998" t="s">
        <v>32</v>
      </c>
      <c r="K7998" s="1">
        <v>45231</v>
      </c>
      <c r="L7998" s="1">
        <v>45886</v>
      </c>
      <c r="M7998" t="s">
        <v>49</v>
      </c>
      <c r="N7998">
        <v>153617.85</v>
      </c>
      <c r="O7998" t="str">
        <f t="shared" si="124"/>
        <v>55-64</v>
      </c>
    </row>
    <row r="7999" spans="1:15" x14ac:dyDescent="0.35">
      <c r="A7999" t="s">
        <v>24477</v>
      </c>
      <c r="B7999" t="s">
        <v>91</v>
      </c>
      <c r="C7999" t="s">
        <v>201</v>
      </c>
      <c r="D7999">
        <v>78</v>
      </c>
      <c r="E7999" t="s">
        <v>36</v>
      </c>
      <c r="F7999" t="s">
        <v>24478</v>
      </c>
      <c r="G7999" t="s">
        <v>24479</v>
      </c>
      <c r="H7999" t="s">
        <v>20</v>
      </c>
      <c r="I7999" t="s">
        <v>31</v>
      </c>
      <c r="J7999" t="s">
        <v>62</v>
      </c>
      <c r="K7999" s="1">
        <v>45601</v>
      </c>
      <c r="L7999" s="1">
        <v>45601</v>
      </c>
      <c r="M7999" t="s">
        <v>23</v>
      </c>
      <c r="N7999">
        <v>29523.02</v>
      </c>
      <c r="O7999" t="str">
        <f t="shared" si="124"/>
        <v>65+</v>
      </c>
    </row>
    <row r="8000" spans="1:15" x14ac:dyDescent="0.35">
      <c r="A8000" t="s">
        <v>24480</v>
      </c>
      <c r="B8000" t="s">
        <v>350</v>
      </c>
      <c r="C8000" t="s">
        <v>284</v>
      </c>
      <c r="D8000">
        <v>40</v>
      </c>
      <c r="E8000" t="s">
        <v>27</v>
      </c>
      <c r="F8000" t="s">
        <v>24481</v>
      </c>
      <c r="G8000" t="s">
        <v>24482</v>
      </c>
      <c r="H8000" t="s">
        <v>55</v>
      </c>
      <c r="I8000" t="s">
        <v>117</v>
      </c>
      <c r="J8000" t="s">
        <v>62</v>
      </c>
      <c r="K8000" s="1">
        <v>45355</v>
      </c>
      <c r="L8000" s="1">
        <v>45707</v>
      </c>
      <c r="M8000" t="s">
        <v>40</v>
      </c>
      <c r="N8000">
        <v>12704.89</v>
      </c>
      <c r="O8000" t="str">
        <f t="shared" si="124"/>
        <v>35-44</v>
      </c>
    </row>
    <row r="8001" spans="1:15" x14ac:dyDescent="0.35">
      <c r="A8001" t="s">
        <v>24483</v>
      </c>
      <c r="B8001" t="s">
        <v>3648</v>
      </c>
      <c r="C8001" t="s">
        <v>3294</v>
      </c>
      <c r="D8001">
        <v>73</v>
      </c>
      <c r="E8001" t="s">
        <v>36</v>
      </c>
      <c r="F8001" t="s">
        <v>24484</v>
      </c>
      <c r="G8001" t="s">
        <v>24485</v>
      </c>
      <c r="H8001" t="s">
        <v>46</v>
      </c>
      <c r="I8001" t="s">
        <v>117</v>
      </c>
      <c r="J8001" t="s">
        <v>32</v>
      </c>
      <c r="K8001" s="1">
        <v>45222</v>
      </c>
      <c r="L8001" s="1">
        <v>45618</v>
      </c>
      <c r="M8001" t="s">
        <v>40</v>
      </c>
      <c r="N8001">
        <v>187628.34</v>
      </c>
      <c r="O8001" t="str">
        <f t="shared" si="124"/>
        <v>65+</v>
      </c>
    </row>
    <row r="8002" spans="1:15" x14ac:dyDescent="0.35">
      <c r="A8002" t="s">
        <v>24486</v>
      </c>
      <c r="B8002" t="s">
        <v>832</v>
      </c>
      <c r="C8002" t="s">
        <v>1967</v>
      </c>
      <c r="D8002">
        <v>66</v>
      </c>
      <c r="E8002" t="s">
        <v>27</v>
      </c>
      <c r="F8002" t="s">
        <v>24487</v>
      </c>
      <c r="G8002" t="s">
        <v>24488</v>
      </c>
      <c r="H8002" t="s">
        <v>30</v>
      </c>
      <c r="I8002" t="s">
        <v>21</v>
      </c>
      <c r="J8002" t="s">
        <v>32</v>
      </c>
      <c r="K8002" s="1">
        <v>45328</v>
      </c>
      <c r="L8002" s="1">
        <v>45601</v>
      </c>
      <c r="M8002" t="s">
        <v>40</v>
      </c>
      <c r="N8002">
        <v>50555.34</v>
      </c>
      <c r="O8002" t="str">
        <f t="shared" si="124"/>
        <v>65+</v>
      </c>
    </row>
    <row r="8003" spans="1:15" x14ac:dyDescent="0.35">
      <c r="A8003" t="s">
        <v>24489</v>
      </c>
      <c r="B8003" t="s">
        <v>295</v>
      </c>
      <c r="C8003" t="s">
        <v>1316</v>
      </c>
      <c r="D8003">
        <v>20</v>
      </c>
      <c r="E8003" t="s">
        <v>27</v>
      </c>
      <c r="F8003" t="s">
        <v>24490</v>
      </c>
      <c r="G8003" t="s">
        <v>24491</v>
      </c>
      <c r="H8003" t="s">
        <v>30</v>
      </c>
      <c r="I8003" t="s">
        <v>47</v>
      </c>
      <c r="J8003" t="s">
        <v>62</v>
      </c>
      <c r="K8003" s="1">
        <v>45339</v>
      </c>
      <c r="L8003" s="1">
        <v>45663</v>
      </c>
      <c r="M8003" t="s">
        <v>23</v>
      </c>
      <c r="N8003">
        <v>190832.48</v>
      </c>
      <c r="O8003" t="str">
        <f t="shared" ref="O8003:O8066" si="125">IF(D8003&lt;18,"&lt;18",IF(D8003&lt;25,"18-24",IF(D8003&lt;35,"25-34",IF(D8003&lt;45,"35-44",IF(D8003&lt;55,"45-54",IF(D8003&lt;65,"55-64",IF(D8003&gt;=65,"65+","")))))))</f>
        <v>18-24</v>
      </c>
    </row>
    <row r="8004" spans="1:15" x14ac:dyDescent="0.35">
      <c r="A8004" t="s">
        <v>24492</v>
      </c>
      <c r="B8004" t="s">
        <v>2552</v>
      </c>
      <c r="C8004" t="s">
        <v>1214</v>
      </c>
      <c r="D8004">
        <v>90</v>
      </c>
      <c r="E8004" t="s">
        <v>36</v>
      </c>
      <c r="F8004" t="s">
        <v>24493</v>
      </c>
      <c r="G8004" t="s">
        <v>24494</v>
      </c>
      <c r="H8004" t="s">
        <v>55</v>
      </c>
      <c r="I8004" t="s">
        <v>31</v>
      </c>
      <c r="J8004" t="s">
        <v>84</v>
      </c>
      <c r="K8004" s="1">
        <v>45847</v>
      </c>
      <c r="L8004" s="1">
        <v>45863</v>
      </c>
      <c r="M8004" t="s">
        <v>23</v>
      </c>
      <c r="N8004">
        <v>172348.22</v>
      </c>
      <c r="O8004" t="str">
        <f t="shared" si="125"/>
        <v>65+</v>
      </c>
    </row>
    <row r="8005" spans="1:15" x14ac:dyDescent="0.35">
      <c r="A8005" t="s">
        <v>24495</v>
      </c>
      <c r="B8005" t="s">
        <v>91</v>
      </c>
      <c r="C8005" t="s">
        <v>75</v>
      </c>
      <c r="D8005">
        <v>6</v>
      </c>
      <c r="E8005" t="s">
        <v>27</v>
      </c>
      <c r="F8005" t="s">
        <v>24496</v>
      </c>
      <c r="G8005" t="s">
        <v>24497</v>
      </c>
      <c r="H8005" t="s">
        <v>145</v>
      </c>
      <c r="I8005" t="s">
        <v>105</v>
      </c>
      <c r="J8005" t="s">
        <v>22</v>
      </c>
      <c r="K8005" s="1">
        <v>45555</v>
      </c>
      <c r="L8005" s="1">
        <v>45815</v>
      </c>
      <c r="M8005" t="s">
        <v>49</v>
      </c>
      <c r="N8005">
        <v>125855.05</v>
      </c>
      <c r="O8005" t="str">
        <f t="shared" si="125"/>
        <v>&lt;18</v>
      </c>
    </row>
    <row r="8006" spans="1:15" x14ac:dyDescent="0.35">
      <c r="A8006" t="s">
        <v>24498</v>
      </c>
      <c r="B8006" t="s">
        <v>176</v>
      </c>
      <c r="C8006" t="s">
        <v>510</v>
      </c>
      <c r="D8006">
        <v>24</v>
      </c>
      <c r="E8006" t="s">
        <v>17</v>
      </c>
      <c r="F8006" t="s">
        <v>24499</v>
      </c>
      <c r="G8006" t="s">
        <v>24500</v>
      </c>
      <c r="H8006" t="s">
        <v>39</v>
      </c>
      <c r="I8006" t="s">
        <v>21</v>
      </c>
      <c r="J8006" t="s">
        <v>62</v>
      </c>
      <c r="K8006" s="1">
        <v>45449</v>
      </c>
      <c r="L8006" s="1">
        <v>45828</v>
      </c>
      <c r="M8006" t="s">
        <v>23</v>
      </c>
      <c r="N8006">
        <v>187790.26</v>
      </c>
      <c r="O8006" t="str">
        <f t="shared" si="125"/>
        <v>18-24</v>
      </c>
    </row>
    <row r="8007" spans="1:15" x14ac:dyDescent="0.35">
      <c r="A8007" t="s">
        <v>24501</v>
      </c>
      <c r="B8007" t="s">
        <v>273</v>
      </c>
      <c r="C8007" t="s">
        <v>2363</v>
      </c>
      <c r="D8007">
        <v>22</v>
      </c>
      <c r="E8007" t="s">
        <v>36</v>
      </c>
      <c r="F8007">
        <v>-3657</v>
      </c>
      <c r="G8007" t="s">
        <v>24502</v>
      </c>
      <c r="H8007" t="s">
        <v>46</v>
      </c>
      <c r="I8007" t="s">
        <v>47</v>
      </c>
      <c r="J8007" t="s">
        <v>84</v>
      </c>
      <c r="K8007" s="1">
        <v>45285</v>
      </c>
      <c r="L8007" s="1">
        <v>45608</v>
      </c>
      <c r="M8007" t="s">
        <v>23</v>
      </c>
      <c r="N8007">
        <v>65052.05</v>
      </c>
      <c r="O8007" t="str">
        <f t="shared" si="125"/>
        <v>18-24</v>
      </c>
    </row>
    <row r="8008" spans="1:15" x14ac:dyDescent="0.35">
      <c r="A8008" t="s">
        <v>24503</v>
      </c>
      <c r="B8008" t="s">
        <v>291</v>
      </c>
      <c r="C8008" t="s">
        <v>1327</v>
      </c>
      <c r="D8008">
        <v>77</v>
      </c>
      <c r="E8008" t="s">
        <v>27</v>
      </c>
      <c r="F8008" t="s">
        <v>24504</v>
      </c>
      <c r="G8008" t="s">
        <v>24505</v>
      </c>
      <c r="H8008" t="s">
        <v>55</v>
      </c>
      <c r="I8008" t="s">
        <v>31</v>
      </c>
      <c r="J8008" t="s">
        <v>22</v>
      </c>
      <c r="K8008" s="1">
        <v>45410</v>
      </c>
      <c r="L8008" s="1">
        <v>45847</v>
      </c>
      <c r="M8008" t="s">
        <v>23</v>
      </c>
      <c r="N8008">
        <v>2487.36</v>
      </c>
      <c r="O8008" t="str">
        <f t="shared" si="125"/>
        <v>65+</v>
      </c>
    </row>
    <row r="8009" spans="1:15" x14ac:dyDescent="0.35">
      <c r="A8009" t="s">
        <v>24506</v>
      </c>
      <c r="B8009" t="s">
        <v>2774</v>
      </c>
      <c r="C8009" t="s">
        <v>162</v>
      </c>
      <c r="D8009">
        <v>70</v>
      </c>
      <c r="E8009" t="s">
        <v>36</v>
      </c>
      <c r="F8009" t="s">
        <v>24507</v>
      </c>
      <c r="G8009" t="s">
        <v>24508</v>
      </c>
      <c r="H8009" t="s">
        <v>30</v>
      </c>
      <c r="I8009" t="s">
        <v>61</v>
      </c>
      <c r="J8009" t="s">
        <v>32</v>
      </c>
      <c r="K8009" s="1">
        <v>45368</v>
      </c>
      <c r="L8009" s="1">
        <v>45574</v>
      </c>
      <c r="M8009" t="s">
        <v>40</v>
      </c>
      <c r="N8009">
        <v>93819.76</v>
      </c>
      <c r="O8009" t="str">
        <f t="shared" si="125"/>
        <v>65+</v>
      </c>
    </row>
    <row r="8010" spans="1:15" x14ac:dyDescent="0.35">
      <c r="A8010" t="s">
        <v>24509</v>
      </c>
      <c r="B8010" t="s">
        <v>2011</v>
      </c>
      <c r="C8010" t="s">
        <v>4812</v>
      </c>
      <c r="D8010">
        <v>16</v>
      </c>
      <c r="E8010" t="s">
        <v>36</v>
      </c>
      <c r="F8010" t="s">
        <v>24510</v>
      </c>
      <c r="G8010" t="s">
        <v>24511</v>
      </c>
      <c r="H8010" t="s">
        <v>55</v>
      </c>
      <c r="I8010" t="s">
        <v>56</v>
      </c>
      <c r="J8010" t="s">
        <v>22</v>
      </c>
      <c r="K8010" s="1">
        <v>45456</v>
      </c>
      <c r="L8010" s="1">
        <v>45664</v>
      </c>
      <c r="M8010" t="s">
        <v>23</v>
      </c>
      <c r="N8010">
        <v>155737.74</v>
      </c>
      <c r="O8010" t="str">
        <f t="shared" si="125"/>
        <v>&lt;18</v>
      </c>
    </row>
    <row r="8011" spans="1:15" x14ac:dyDescent="0.35">
      <c r="A8011" t="s">
        <v>24512</v>
      </c>
      <c r="B8011" t="s">
        <v>242</v>
      </c>
      <c r="C8011" t="s">
        <v>4126</v>
      </c>
      <c r="D8011">
        <v>55</v>
      </c>
      <c r="E8011" t="s">
        <v>17</v>
      </c>
      <c r="F8011" t="s">
        <v>24513</v>
      </c>
      <c r="G8011" t="s">
        <v>24514</v>
      </c>
      <c r="H8011" t="s">
        <v>145</v>
      </c>
      <c r="I8011" t="s">
        <v>47</v>
      </c>
      <c r="J8011" t="s">
        <v>22</v>
      </c>
      <c r="K8011" s="1">
        <v>45681</v>
      </c>
      <c r="L8011" s="1">
        <v>45681</v>
      </c>
      <c r="M8011" t="s">
        <v>23</v>
      </c>
      <c r="N8011">
        <v>88647.67</v>
      </c>
      <c r="O8011" t="str">
        <f t="shared" si="125"/>
        <v>55-64</v>
      </c>
    </row>
    <row r="8012" spans="1:15" x14ac:dyDescent="0.35">
      <c r="A8012" t="s">
        <v>24515</v>
      </c>
      <c r="B8012" t="s">
        <v>2774</v>
      </c>
      <c r="C8012" t="s">
        <v>120</v>
      </c>
      <c r="D8012">
        <v>85</v>
      </c>
      <c r="E8012" t="s">
        <v>36</v>
      </c>
      <c r="F8012" t="s">
        <v>24516</v>
      </c>
      <c r="G8012" t="s">
        <v>24517</v>
      </c>
      <c r="H8012" t="s">
        <v>145</v>
      </c>
      <c r="I8012" t="s">
        <v>31</v>
      </c>
      <c r="J8012" t="s">
        <v>48</v>
      </c>
      <c r="K8012" s="1">
        <v>45504</v>
      </c>
      <c r="L8012" s="1">
        <v>45703</v>
      </c>
      <c r="M8012" t="s">
        <v>49</v>
      </c>
      <c r="N8012">
        <v>178550.47</v>
      </c>
      <c r="O8012" t="str">
        <f t="shared" si="125"/>
        <v>65+</v>
      </c>
    </row>
    <row r="8013" spans="1:15" x14ac:dyDescent="0.35">
      <c r="A8013" t="s">
        <v>24518</v>
      </c>
      <c r="B8013" t="s">
        <v>5830</v>
      </c>
      <c r="C8013" t="s">
        <v>7234</v>
      </c>
      <c r="D8013">
        <v>1</v>
      </c>
      <c r="E8013" t="s">
        <v>17</v>
      </c>
      <c r="F8013" t="s">
        <v>24519</v>
      </c>
      <c r="G8013" t="s">
        <v>24520</v>
      </c>
      <c r="H8013" t="s">
        <v>111</v>
      </c>
      <c r="I8013" t="s">
        <v>31</v>
      </c>
      <c r="J8013" t="s">
        <v>32</v>
      </c>
      <c r="K8013" s="1">
        <v>45471</v>
      </c>
      <c r="L8013" s="1">
        <v>45556</v>
      </c>
      <c r="M8013" t="s">
        <v>40</v>
      </c>
      <c r="N8013">
        <v>105383.02</v>
      </c>
      <c r="O8013" t="str">
        <f t="shared" si="125"/>
        <v>&lt;18</v>
      </c>
    </row>
    <row r="8014" spans="1:15" x14ac:dyDescent="0.35">
      <c r="A8014" t="s">
        <v>24521</v>
      </c>
      <c r="B8014" t="s">
        <v>1031</v>
      </c>
      <c r="C8014" t="s">
        <v>23132</v>
      </c>
      <c r="D8014">
        <v>64</v>
      </c>
      <c r="E8014" t="s">
        <v>17</v>
      </c>
      <c r="F8014" t="s">
        <v>24522</v>
      </c>
      <c r="G8014" t="s">
        <v>24523</v>
      </c>
      <c r="H8014" t="s">
        <v>145</v>
      </c>
      <c r="I8014" t="s">
        <v>117</v>
      </c>
      <c r="J8014" t="s">
        <v>62</v>
      </c>
      <c r="K8014" s="1">
        <v>45600</v>
      </c>
      <c r="L8014" s="1">
        <v>45748</v>
      </c>
      <c r="M8014" t="s">
        <v>40</v>
      </c>
      <c r="N8014">
        <v>134731.35</v>
      </c>
      <c r="O8014" t="str">
        <f t="shared" si="125"/>
        <v>55-64</v>
      </c>
    </row>
    <row r="8015" spans="1:15" x14ac:dyDescent="0.35">
      <c r="A8015" t="s">
        <v>24524</v>
      </c>
      <c r="B8015" t="s">
        <v>8855</v>
      </c>
      <c r="C8015" t="s">
        <v>7678</v>
      </c>
      <c r="D8015">
        <v>72</v>
      </c>
      <c r="E8015" t="s">
        <v>36</v>
      </c>
      <c r="F8015" t="s">
        <v>24525</v>
      </c>
      <c r="G8015" t="s">
        <v>24526</v>
      </c>
      <c r="H8015" t="s">
        <v>111</v>
      </c>
      <c r="I8015" t="s">
        <v>21</v>
      </c>
      <c r="J8015" t="s">
        <v>32</v>
      </c>
      <c r="K8015" s="1">
        <v>45368</v>
      </c>
      <c r="L8015" s="1">
        <v>45788</v>
      </c>
      <c r="M8015" t="s">
        <v>49</v>
      </c>
      <c r="N8015">
        <v>124470.25</v>
      </c>
      <c r="O8015" t="str">
        <f t="shared" si="125"/>
        <v>65+</v>
      </c>
    </row>
    <row r="8016" spans="1:15" x14ac:dyDescent="0.35">
      <c r="A8016" t="s">
        <v>24527</v>
      </c>
      <c r="B8016" t="s">
        <v>219</v>
      </c>
      <c r="C8016" t="s">
        <v>248</v>
      </c>
      <c r="D8016">
        <v>84</v>
      </c>
      <c r="E8016" t="s">
        <v>27</v>
      </c>
      <c r="F8016" t="s">
        <v>24528</v>
      </c>
      <c r="G8016" t="s">
        <v>24529</v>
      </c>
      <c r="H8016" t="s">
        <v>111</v>
      </c>
      <c r="I8016" t="s">
        <v>68</v>
      </c>
      <c r="J8016" t="s">
        <v>84</v>
      </c>
      <c r="K8016" s="1">
        <v>45179</v>
      </c>
      <c r="L8016" s="1">
        <v>45620</v>
      </c>
      <c r="M8016" t="s">
        <v>40</v>
      </c>
      <c r="N8016">
        <v>105782.85</v>
      </c>
      <c r="O8016" t="str">
        <f t="shared" si="125"/>
        <v>65+</v>
      </c>
    </row>
    <row r="8017" spans="1:15" x14ac:dyDescent="0.35">
      <c r="A8017" t="s">
        <v>24530</v>
      </c>
      <c r="B8017" t="s">
        <v>75</v>
      </c>
      <c r="C8017" t="s">
        <v>128</v>
      </c>
      <c r="D8017">
        <v>61</v>
      </c>
      <c r="E8017" t="s">
        <v>36</v>
      </c>
      <c r="F8017" t="s">
        <v>24531</v>
      </c>
      <c r="G8017" t="s">
        <v>24532</v>
      </c>
      <c r="H8017" t="s">
        <v>30</v>
      </c>
      <c r="I8017" t="s">
        <v>105</v>
      </c>
      <c r="J8017" t="s">
        <v>32</v>
      </c>
      <c r="K8017" s="1">
        <v>45518</v>
      </c>
      <c r="L8017" s="1">
        <v>45591</v>
      </c>
      <c r="M8017" t="s">
        <v>23</v>
      </c>
      <c r="N8017">
        <v>131559</v>
      </c>
      <c r="O8017" t="str">
        <f t="shared" si="125"/>
        <v>55-64</v>
      </c>
    </row>
    <row r="8018" spans="1:15" x14ac:dyDescent="0.35">
      <c r="A8018" t="s">
        <v>24533</v>
      </c>
      <c r="B8018" t="s">
        <v>96</v>
      </c>
      <c r="C8018" t="s">
        <v>384</v>
      </c>
      <c r="D8018">
        <v>8</v>
      </c>
      <c r="E8018" t="s">
        <v>36</v>
      </c>
      <c r="F8018" t="s">
        <v>24534</v>
      </c>
      <c r="G8018" t="s">
        <v>24535</v>
      </c>
      <c r="H8018" t="s">
        <v>20</v>
      </c>
      <c r="I8018" t="s">
        <v>56</v>
      </c>
      <c r="J8018" t="s">
        <v>48</v>
      </c>
      <c r="K8018" s="1">
        <v>45310</v>
      </c>
      <c r="L8018" s="1">
        <v>45788</v>
      </c>
      <c r="M8018" t="s">
        <v>23</v>
      </c>
      <c r="N8018">
        <v>159809.37</v>
      </c>
      <c r="O8018" t="str">
        <f t="shared" si="125"/>
        <v>&lt;18</v>
      </c>
    </row>
    <row r="8019" spans="1:15" x14ac:dyDescent="0.35">
      <c r="A8019" t="s">
        <v>24536</v>
      </c>
      <c r="B8019" t="s">
        <v>2753</v>
      </c>
      <c r="C8019" t="s">
        <v>120</v>
      </c>
      <c r="D8019">
        <v>65</v>
      </c>
      <c r="E8019" t="s">
        <v>36</v>
      </c>
      <c r="F8019" t="s">
        <v>24537</v>
      </c>
      <c r="G8019" t="s">
        <v>24538</v>
      </c>
      <c r="H8019" t="s">
        <v>20</v>
      </c>
      <c r="I8019" t="s">
        <v>47</v>
      </c>
      <c r="J8019" t="s">
        <v>62</v>
      </c>
      <c r="K8019" s="1">
        <v>45605</v>
      </c>
      <c r="L8019" s="1">
        <v>45605</v>
      </c>
      <c r="M8019" t="s">
        <v>23</v>
      </c>
      <c r="N8019">
        <v>180178.99</v>
      </c>
      <c r="O8019" t="str">
        <f t="shared" si="125"/>
        <v>65+</v>
      </c>
    </row>
    <row r="8020" spans="1:15" x14ac:dyDescent="0.35">
      <c r="A8020" t="s">
        <v>24539</v>
      </c>
      <c r="B8020" t="s">
        <v>441</v>
      </c>
      <c r="C8020" t="s">
        <v>7863</v>
      </c>
      <c r="D8020">
        <v>50</v>
      </c>
      <c r="E8020" t="s">
        <v>17</v>
      </c>
      <c r="F8020">
        <v>4978549130</v>
      </c>
      <c r="G8020" t="s">
        <v>24540</v>
      </c>
      <c r="H8020" t="s">
        <v>20</v>
      </c>
      <c r="I8020" t="s">
        <v>105</v>
      </c>
      <c r="J8020" t="s">
        <v>22</v>
      </c>
      <c r="K8020" s="1">
        <v>45602</v>
      </c>
      <c r="L8020" s="1">
        <v>45626</v>
      </c>
      <c r="M8020" t="s">
        <v>23</v>
      </c>
      <c r="N8020">
        <v>165506.42000000001</v>
      </c>
      <c r="O8020" t="str">
        <f t="shared" si="125"/>
        <v>45-54</v>
      </c>
    </row>
    <row r="8021" spans="1:15" x14ac:dyDescent="0.35">
      <c r="A8021" t="s">
        <v>24541</v>
      </c>
      <c r="B8021" t="s">
        <v>16667</v>
      </c>
      <c r="C8021" t="s">
        <v>923</v>
      </c>
      <c r="D8021">
        <v>15</v>
      </c>
      <c r="E8021" t="s">
        <v>17</v>
      </c>
      <c r="F8021" t="s">
        <v>24542</v>
      </c>
      <c r="G8021" t="s">
        <v>24543</v>
      </c>
      <c r="H8021" t="s">
        <v>20</v>
      </c>
      <c r="I8021" t="s">
        <v>31</v>
      </c>
      <c r="J8021" t="s">
        <v>62</v>
      </c>
      <c r="K8021" s="1">
        <v>45550</v>
      </c>
      <c r="L8021" s="1">
        <v>45722</v>
      </c>
      <c r="M8021" t="s">
        <v>23</v>
      </c>
      <c r="N8021">
        <v>161900.29</v>
      </c>
      <c r="O8021" t="str">
        <f t="shared" si="125"/>
        <v>&lt;18</v>
      </c>
    </row>
    <row r="8022" spans="1:15" x14ac:dyDescent="0.35">
      <c r="A8022" t="s">
        <v>24544</v>
      </c>
      <c r="B8022" t="s">
        <v>350</v>
      </c>
      <c r="C8022" t="s">
        <v>114</v>
      </c>
      <c r="D8022">
        <v>7</v>
      </c>
      <c r="E8022" t="s">
        <v>36</v>
      </c>
      <c r="F8022" t="s">
        <v>24545</v>
      </c>
      <c r="G8022" t="s">
        <v>24546</v>
      </c>
      <c r="H8022" t="s">
        <v>39</v>
      </c>
      <c r="I8022" t="s">
        <v>56</v>
      </c>
      <c r="J8022" t="s">
        <v>84</v>
      </c>
      <c r="K8022" s="1">
        <v>45671</v>
      </c>
      <c r="L8022" s="1">
        <v>45754</v>
      </c>
      <c r="M8022" t="s">
        <v>23</v>
      </c>
      <c r="N8022">
        <v>120961.7</v>
      </c>
      <c r="O8022" t="str">
        <f t="shared" si="125"/>
        <v>&lt;18</v>
      </c>
    </row>
    <row r="8023" spans="1:15" x14ac:dyDescent="0.35">
      <c r="A8023" t="s">
        <v>24547</v>
      </c>
      <c r="B8023" t="s">
        <v>10362</v>
      </c>
      <c r="C8023" t="s">
        <v>967</v>
      </c>
      <c r="D8023">
        <v>13</v>
      </c>
      <c r="E8023" t="s">
        <v>27</v>
      </c>
      <c r="F8023" t="s">
        <v>24548</v>
      </c>
      <c r="G8023" t="s">
        <v>24549</v>
      </c>
      <c r="H8023" t="s">
        <v>39</v>
      </c>
      <c r="I8023" t="s">
        <v>47</v>
      </c>
      <c r="J8023" t="s">
        <v>32</v>
      </c>
      <c r="K8023" s="1">
        <v>45454</v>
      </c>
      <c r="L8023" s="1">
        <v>45858</v>
      </c>
      <c r="M8023" t="s">
        <v>49</v>
      </c>
      <c r="N8023">
        <v>32338.89</v>
      </c>
      <c r="O8023" t="str">
        <f t="shared" si="125"/>
        <v>&lt;18</v>
      </c>
    </row>
    <row r="8024" spans="1:15" x14ac:dyDescent="0.35">
      <c r="A8024" t="s">
        <v>24550</v>
      </c>
      <c r="B8024" t="s">
        <v>11478</v>
      </c>
      <c r="C8024" t="s">
        <v>5957</v>
      </c>
      <c r="D8024">
        <v>50</v>
      </c>
      <c r="E8024" t="s">
        <v>17</v>
      </c>
      <c r="F8024" t="s">
        <v>24551</v>
      </c>
      <c r="G8024" t="s">
        <v>24552</v>
      </c>
      <c r="H8024" t="s">
        <v>30</v>
      </c>
      <c r="I8024" t="s">
        <v>105</v>
      </c>
      <c r="J8024" t="s">
        <v>84</v>
      </c>
      <c r="K8024" s="1">
        <v>45351</v>
      </c>
      <c r="L8024" s="1">
        <v>45717</v>
      </c>
      <c r="M8024" t="s">
        <v>49</v>
      </c>
      <c r="N8024">
        <v>80038.17</v>
      </c>
      <c r="O8024" t="str">
        <f t="shared" si="125"/>
        <v>45-54</v>
      </c>
    </row>
    <row r="8025" spans="1:15" x14ac:dyDescent="0.35">
      <c r="A8025" t="s">
        <v>24553</v>
      </c>
      <c r="B8025" t="s">
        <v>423</v>
      </c>
      <c r="C8025" t="s">
        <v>1299</v>
      </c>
      <c r="D8025">
        <v>68</v>
      </c>
      <c r="E8025" t="s">
        <v>36</v>
      </c>
      <c r="F8025" t="s">
        <v>24554</v>
      </c>
      <c r="G8025" t="s">
        <v>24555</v>
      </c>
      <c r="H8025" t="s">
        <v>20</v>
      </c>
      <c r="I8025" t="s">
        <v>68</v>
      </c>
      <c r="J8025" t="s">
        <v>62</v>
      </c>
      <c r="K8025" s="1">
        <v>45547</v>
      </c>
      <c r="L8025" s="1">
        <v>45547</v>
      </c>
      <c r="M8025" t="s">
        <v>40</v>
      </c>
      <c r="N8025">
        <v>12634.45</v>
      </c>
      <c r="O8025" t="str">
        <f t="shared" si="125"/>
        <v>65+</v>
      </c>
    </row>
    <row r="8026" spans="1:15" x14ac:dyDescent="0.35">
      <c r="A8026" t="s">
        <v>24556</v>
      </c>
      <c r="B8026" t="s">
        <v>3114</v>
      </c>
      <c r="C8026" t="s">
        <v>471</v>
      </c>
      <c r="D8026">
        <v>50</v>
      </c>
      <c r="E8026" t="s">
        <v>36</v>
      </c>
      <c r="F8026" t="s">
        <v>24557</v>
      </c>
      <c r="G8026" t="s">
        <v>24558</v>
      </c>
      <c r="H8026" t="s">
        <v>145</v>
      </c>
      <c r="I8026" t="s">
        <v>117</v>
      </c>
      <c r="J8026" t="s">
        <v>62</v>
      </c>
      <c r="K8026" s="1">
        <v>45752</v>
      </c>
      <c r="L8026" s="1">
        <v>45752</v>
      </c>
      <c r="M8026" t="s">
        <v>23</v>
      </c>
      <c r="N8026">
        <v>96541.440000000002</v>
      </c>
      <c r="O8026" t="str">
        <f t="shared" si="125"/>
        <v>45-54</v>
      </c>
    </row>
    <row r="8027" spans="1:15" x14ac:dyDescent="0.35">
      <c r="A8027" t="s">
        <v>24559</v>
      </c>
      <c r="B8027" t="s">
        <v>756</v>
      </c>
      <c r="C8027" t="s">
        <v>3298</v>
      </c>
      <c r="D8027">
        <v>85</v>
      </c>
      <c r="E8027" t="s">
        <v>36</v>
      </c>
      <c r="F8027" t="s">
        <v>24560</v>
      </c>
      <c r="G8027" t="s">
        <v>24561</v>
      </c>
      <c r="H8027" t="s">
        <v>55</v>
      </c>
      <c r="I8027" t="s">
        <v>21</v>
      </c>
      <c r="J8027" t="s">
        <v>48</v>
      </c>
      <c r="K8027" s="1">
        <v>45722</v>
      </c>
      <c r="L8027" s="1">
        <v>45722</v>
      </c>
      <c r="M8027" t="s">
        <v>49</v>
      </c>
      <c r="N8027">
        <v>162550.85999999999</v>
      </c>
      <c r="O8027" t="str">
        <f t="shared" si="125"/>
        <v>65+</v>
      </c>
    </row>
    <row r="8028" spans="1:15" x14ac:dyDescent="0.35">
      <c r="A8028" t="s">
        <v>24562</v>
      </c>
      <c r="B8028" t="s">
        <v>91</v>
      </c>
      <c r="C8028" t="s">
        <v>2624</v>
      </c>
      <c r="D8028">
        <v>72</v>
      </c>
      <c r="E8028" t="s">
        <v>27</v>
      </c>
      <c r="F8028" t="s">
        <v>24563</v>
      </c>
      <c r="G8028" t="s">
        <v>24564</v>
      </c>
      <c r="H8028" t="s">
        <v>39</v>
      </c>
      <c r="I8028" t="s">
        <v>47</v>
      </c>
      <c r="J8028" t="s">
        <v>84</v>
      </c>
      <c r="K8028" s="1">
        <v>45623</v>
      </c>
      <c r="L8028" s="1">
        <v>45623</v>
      </c>
      <c r="M8028" t="s">
        <v>23</v>
      </c>
      <c r="N8028">
        <v>20455.259999999998</v>
      </c>
      <c r="O8028" t="str">
        <f t="shared" si="125"/>
        <v>65+</v>
      </c>
    </row>
    <row r="8029" spans="1:15" x14ac:dyDescent="0.35">
      <c r="A8029" t="s">
        <v>24565</v>
      </c>
      <c r="B8029" t="s">
        <v>1226</v>
      </c>
      <c r="C8029" t="s">
        <v>627</v>
      </c>
      <c r="D8029">
        <v>62</v>
      </c>
      <c r="E8029" t="s">
        <v>17</v>
      </c>
      <c r="F8029" t="s">
        <v>24566</v>
      </c>
      <c r="G8029" t="s">
        <v>24567</v>
      </c>
      <c r="H8029" t="s">
        <v>145</v>
      </c>
      <c r="I8029" t="s">
        <v>105</v>
      </c>
      <c r="J8029" t="s">
        <v>48</v>
      </c>
      <c r="K8029" s="1">
        <v>45213</v>
      </c>
      <c r="L8029" s="1">
        <v>45826</v>
      </c>
      <c r="M8029" t="s">
        <v>49</v>
      </c>
      <c r="N8029">
        <v>151507.79999999999</v>
      </c>
      <c r="O8029" t="str">
        <f t="shared" si="125"/>
        <v>55-64</v>
      </c>
    </row>
    <row r="8030" spans="1:15" x14ac:dyDescent="0.35">
      <c r="A8030" t="s">
        <v>24568</v>
      </c>
      <c r="B8030" t="s">
        <v>2774</v>
      </c>
      <c r="C8030" t="s">
        <v>330</v>
      </c>
      <c r="D8030">
        <v>37</v>
      </c>
      <c r="E8030" t="s">
        <v>27</v>
      </c>
      <c r="F8030" t="s">
        <v>24569</v>
      </c>
      <c r="G8030" t="s">
        <v>24570</v>
      </c>
      <c r="H8030" t="s">
        <v>145</v>
      </c>
      <c r="I8030" t="s">
        <v>105</v>
      </c>
      <c r="J8030" t="s">
        <v>22</v>
      </c>
      <c r="K8030" s="1">
        <v>45228</v>
      </c>
      <c r="L8030" s="1">
        <v>45802</v>
      </c>
      <c r="M8030" t="s">
        <v>40</v>
      </c>
      <c r="N8030">
        <v>151073.85999999999</v>
      </c>
      <c r="O8030" t="str">
        <f t="shared" si="125"/>
        <v>35-44</v>
      </c>
    </row>
    <row r="8031" spans="1:15" x14ac:dyDescent="0.35">
      <c r="A8031" t="s">
        <v>24571</v>
      </c>
      <c r="B8031" t="s">
        <v>252</v>
      </c>
      <c r="C8031" t="s">
        <v>5134</v>
      </c>
      <c r="D8031">
        <v>45</v>
      </c>
      <c r="E8031" t="s">
        <v>17</v>
      </c>
      <c r="F8031" t="s">
        <v>24572</v>
      </c>
      <c r="G8031" t="s">
        <v>24573</v>
      </c>
      <c r="H8031" t="s">
        <v>46</v>
      </c>
      <c r="I8031" t="s">
        <v>61</v>
      </c>
      <c r="J8031" t="s">
        <v>48</v>
      </c>
      <c r="K8031" s="1">
        <v>45711</v>
      </c>
      <c r="L8031" s="1">
        <v>45867</v>
      </c>
      <c r="M8031" t="s">
        <v>23</v>
      </c>
      <c r="N8031">
        <v>55204.18</v>
      </c>
      <c r="O8031" t="str">
        <f t="shared" si="125"/>
        <v>45-54</v>
      </c>
    </row>
    <row r="8032" spans="1:15" x14ac:dyDescent="0.35">
      <c r="A8032" t="s">
        <v>24574</v>
      </c>
      <c r="B8032" t="s">
        <v>832</v>
      </c>
      <c r="C8032" t="s">
        <v>801</v>
      </c>
      <c r="D8032">
        <v>85</v>
      </c>
      <c r="E8032" t="s">
        <v>27</v>
      </c>
      <c r="F8032" t="s">
        <v>24575</v>
      </c>
      <c r="G8032" t="s">
        <v>2438</v>
      </c>
      <c r="H8032" t="s">
        <v>46</v>
      </c>
      <c r="I8032" t="s">
        <v>61</v>
      </c>
      <c r="J8032" t="s">
        <v>84</v>
      </c>
      <c r="K8032" s="1">
        <v>45737</v>
      </c>
      <c r="L8032" s="1">
        <v>45818</v>
      </c>
      <c r="M8032" t="s">
        <v>49</v>
      </c>
      <c r="N8032">
        <v>33866.35</v>
      </c>
      <c r="O8032" t="str">
        <f t="shared" si="125"/>
        <v>65+</v>
      </c>
    </row>
    <row r="8033" spans="1:15" x14ac:dyDescent="0.35">
      <c r="A8033" t="s">
        <v>24576</v>
      </c>
      <c r="B8033" t="s">
        <v>860</v>
      </c>
      <c r="C8033" t="s">
        <v>6994</v>
      </c>
      <c r="D8033">
        <v>76</v>
      </c>
      <c r="E8033" t="s">
        <v>27</v>
      </c>
      <c r="F8033" t="s">
        <v>24577</v>
      </c>
      <c r="G8033" t="s">
        <v>24578</v>
      </c>
      <c r="H8033" t="s">
        <v>30</v>
      </c>
      <c r="I8033" t="s">
        <v>117</v>
      </c>
      <c r="J8033" t="s">
        <v>62</v>
      </c>
      <c r="K8033" s="1">
        <v>45682</v>
      </c>
      <c r="L8033" s="1">
        <v>45712</v>
      </c>
      <c r="M8033" t="s">
        <v>23</v>
      </c>
      <c r="N8033">
        <v>93631.8</v>
      </c>
      <c r="O8033" t="str">
        <f t="shared" si="125"/>
        <v>65+</v>
      </c>
    </row>
    <row r="8034" spans="1:15" x14ac:dyDescent="0.35">
      <c r="A8034" t="s">
        <v>24579</v>
      </c>
      <c r="B8034" t="s">
        <v>91</v>
      </c>
      <c r="C8034" t="s">
        <v>334</v>
      </c>
      <c r="D8034">
        <v>33</v>
      </c>
      <c r="E8034" t="s">
        <v>27</v>
      </c>
      <c r="F8034" t="s">
        <v>24580</v>
      </c>
      <c r="G8034" t="s">
        <v>24581</v>
      </c>
      <c r="H8034" t="s">
        <v>46</v>
      </c>
      <c r="I8034" t="s">
        <v>61</v>
      </c>
      <c r="J8034" t="s">
        <v>62</v>
      </c>
      <c r="K8034" s="1">
        <v>45497</v>
      </c>
      <c r="L8034" s="1">
        <v>45592</v>
      </c>
      <c r="M8034" t="s">
        <v>23</v>
      </c>
      <c r="N8034">
        <v>165933.79</v>
      </c>
      <c r="O8034" t="str">
        <f t="shared" si="125"/>
        <v>25-34</v>
      </c>
    </row>
    <row r="8035" spans="1:15" x14ac:dyDescent="0.35">
      <c r="A8035" t="s">
        <v>24582</v>
      </c>
      <c r="B8035" t="s">
        <v>3278</v>
      </c>
      <c r="C8035" t="s">
        <v>167</v>
      </c>
      <c r="D8035">
        <v>20</v>
      </c>
      <c r="E8035" t="s">
        <v>27</v>
      </c>
      <c r="F8035" t="s">
        <v>24583</v>
      </c>
      <c r="G8035" t="s">
        <v>24584</v>
      </c>
      <c r="H8035" t="s">
        <v>30</v>
      </c>
      <c r="I8035" t="s">
        <v>68</v>
      </c>
      <c r="J8035" t="s">
        <v>84</v>
      </c>
      <c r="K8035" s="1">
        <v>45456</v>
      </c>
      <c r="L8035" s="1">
        <v>45630</v>
      </c>
      <c r="M8035" t="s">
        <v>23</v>
      </c>
      <c r="N8035">
        <v>107699.41</v>
      </c>
      <c r="O8035" t="str">
        <f t="shared" si="125"/>
        <v>18-24</v>
      </c>
    </row>
    <row r="8036" spans="1:15" x14ac:dyDescent="0.35">
      <c r="A8036" t="s">
        <v>24585</v>
      </c>
      <c r="B8036" t="s">
        <v>3691</v>
      </c>
      <c r="C8036" t="s">
        <v>24586</v>
      </c>
      <c r="D8036">
        <v>29</v>
      </c>
      <c r="E8036" t="s">
        <v>36</v>
      </c>
      <c r="F8036" t="s">
        <v>24587</v>
      </c>
      <c r="G8036" t="s">
        <v>20303</v>
      </c>
      <c r="H8036" t="s">
        <v>30</v>
      </c>
      <c r="I8036" t="s">
        <v>47</v>
      </c>
      <c r="J8036" t="s">
        <v>22</v>
      </c>
      <c r="K8036" s="1">
        <v>45375</v>
      </c>
      <c r="L8036" s="1">
        <v>45809</v>
      </c>
      <c r="M8036" t="s">
        <v>23</v>
      </c>
      <c r="N8036">
        <v>170891.99</v>
      </c>
      <c r="O8036" t="str">
        <f t="shared" si="125"/>
        <v>25-34</v>
      </c>
    </row>
    <row r="8037" spans="1:15" x14ac:dyDescent="0.35">
      <c r="A8037" t="s">
        <v>24588</v>
      </c>
      <c r="B8037" t="s">
        <v>8553</v>
      </c>
      <c r="C8037" t="s">
        <v>727</v>
      </c>
      <c r="D8037">
        <v>51</v>
      </c>
      <c r="E8037" t="s">
        <v>27</v>
      </c>
      <c r="F8037" t="s">
        <v>24589</v>
      </c>
      <c r="G8037" t="s">
        <v>24590</v>
      </c>
      <c r="H8037" t="s">
        <v>111</v>
      </c>
      <c r="I8037" t="s">
        <v>68</v>
      </c>
      <c r="J8037" t="s">
        <v>32</v>
      </c>
      <c r="K8037" s="1">
        <v>45408</v>
      </c>
      <c r="L8037" s="1">
        <v>45548</v>
      </c>
      <c r="M8037" t="s">
        <v>23</v>
      </c>
      <c r="N8037">
        <v>7233.38</v>
      </c>
      <c r="O8037" t="str">
        <f t="shared" si="125"/>
        <v>45-54</v>
      </c>
    </row>
    <row r="8038" spans="1:15" x14ac:dyDescent="0.35">
      <c r="A8038" t="s">
        <v>24591</v>
      </c>
      <c r="B8038" t="s">
        <v>1711</v>
      </c>
      <c r="C8038" t="s">
        <v>5853</v>
      </c>
      <c r="D8038">
        <v>38</v>
      </c>
      <c r="E8038" t="s">
        <v>27</v>
      </c>
      <c r="F8038" t="s">
        <v>24592</v>
      </c>
      <c r="G8038" t="s">
        <v>24593</v>
      </c>
      <c r="H8038" t="s">
        <v>20</v>
      </c>
      <c r="I8038" t="s">
        <v>117</v>
      </c>
      <c r="J8038" t="s">
        <v>22</v>
      </c>
      <c r="K8038" s="1">
        <v>45337</v>
      </c>
      <c r="L8038" s="1">
        <v>45711</v>
      </c>
      <c r="M8038" t="s">
        <v>40</v>
      </c>
      <c r="N8038">
        <v>129624.19</v>
      </c>
      <c r="O8038" t="str">
        <f t="shared" si="125"/>
        <v>35-44</v>
      </c>
    </row>
    <row r="8039" spans="1:15" x14ac:dyDescent="0.35">
      <c r="A8039" t="s">
        <v>24594</v>
      </c>
      <c r="B8039" t="s">
        <v>2190</v>
      </c>
      <c r="C8039" t="s">
        <v>471</v>
      </c>
      <c r="D8039">
        <v>70</v>
      </c>
      <c r="E8039" t="s">
        <v>36</v>
      </c>
      <c r="F8039" t="s">
        <v>24595</v>
      </c>
      <c r="G8039" t="s">
        <v>24596</v>
      </c>
      <c r="H8039" t="s">
        <v>30</v>
      </c>
      <c r="I8039" t="s">
        <v>105</v>
      </c>
      <c r="J8039" t="s">
        <v>48</v>
      </c>
      <c r="K8039" s="1">
        <v>45566</v>
      </c>
      <c r="L8039" s="1">
        <v>45566</v>
      </c>
      <c r="M8039" t="s">
        <v>23</v>
      </c>
      <c r="N8039">
        <v>33949.620000000003</v>
      </c>
      <c r="O8039" t="str">
        <f t="shared" si="125"/>
        <v>65+</v>
      </c>
    </row>
    <row r="8040" spans="1:15" x14ac:dyDescent="0.35">
      <c r="A8040" t="s">
        <v>24597</v>
      </c>
      <c r="B8040" t="s">
        <v>113</v>
      </c>
      <c r="C8040" t="s">
        <v>134</v>
      </c>
      <c r="D8040">
        <v>23</v>
      </c>
      <c r="E8040" t="s">
        <v>36</v>
      </c>
      <c r="F8040" t="s">
        <v>24598</v>
      </c>
      <c r="G8040" t="s">
        <v>24599</v>
      </c>
      <c r="H8040" t="s">
        <v>55</v>
      </c>
      <c r="I8040" t="s">
        <v>47</v>
      </c>
      <c r="J8040" t="s">
        <v>84</v>
      </c>
      <c r="K8040" s="1">
        <v>45705</v>
      </c>
      <c r="L8040" s="1">
        <v>45758</v>
      </c>
      <c r="M8040" t="s">
        <v>49</v>
      </c>
      <c r="N8040">
        <v>137501.84</v>
      </c>
      <c r="O8040" t="str">
        <f t="shared" si="125"/>
        <v>18-24</v>
      </c>
    </row>
    <row r="8041" spans="1:15" x14ac:dyDescent="0.35">
      <c r="A8041" t="s">
        <v>24600</v>
      </c>
      <c r="B8041" t="s">
        <v>3683</v>
      </c>
      <c r="C8041" t="s">
        <v>139</v>
      </c>
      <c r="D8041">
        <v>31</v>
      </c>
      <c r="E8041" t="s">
        <v>27</v>
      </c>
      <c r="F8041" t="s">
        <v>24601</v>
      </c>
      <c r="G8041" t="s">
        <v>24602</v>
      </c>
      <c r="H8041" t="s">
        <v>111</v>
      </c>
      <c r="I8041" t="s">
        <v>61</v>
      </c>
      <c r="J8041" t="s">
        <v>84</v>
      </c>
      <c r="K8041" s="1">
        <v>45606</v>
      </c>
      <c r="L8041" s="1">
        <v>45845</v>
      </c>
      <c r="M8041" t="s">
        <v>40</v>
      </c>
      <c r="N8041">
        <v>20399.32</v>
      </c>
      <c r="O8041" t="str">
        <f t="shared" si="125"/>
        <v>25-34</v>
      </c>
    </row>
    <row r="8042" spans="1:15" x14ac:dyDescent="0.35">
      <c r="A8042" t="s">
        <v>24603</v>
      </c>
      <c r="B8042" t="s">
        <v>1946</v>
      </c>
      <c r="C8042" t="s">
        <v>11895</v>
      </c>
      <c r="D8042">
        <v>65</v>
      </c>
      <c r="E8042" t="s">
        <v>36</v>
      </c>
      <c r="F8042" t="s">
        <v>24604</v>
      </c>
      <c r="G8042" t="s">
        <v>24605</v>
      </c>
      <c r="H8042" t="s">
        <v>145</v>
      </c>
      <c r="I8042" t="s">
        <v>47</v>
      </c>
      <c r="J8042" t="s">
        <v>32</v>
      </c>
      <c r="K8042" s="1">
        <v>45377</v>
      </c>
      <c r="L8042" s="1">
        <v>45564</v>
      </c>
      <c r="M8042" t="s">
        <v>23</v>
      </c>
      <c r="N8042">
        <v>3540.67</v>
      </c>
      <c r="O8042" t="str">
        <f t="shared" si="125"/>
        <v>65+</v>
      </c>
    </row>
    <row r="8043" spans="1:15" x14ac:dyDescent="0.35">
      <c r="A8043" t="s">
        <v>24606</v>
      </c>
      <c r="B8043" t="s">
        <v>2557</v>
      </c>
      <c r="C8043" t="s">
        <v>1003</v>
      </c>
      <c r="D8043">
        <v>80</v>
      </c>
      <c r="E8043" t="s">
        <v>36</v>
      </c>
      <c r="F8043" t="s">
        <v>24607</v>
      </c>
      <c r="G8043" t="s">
        <v>24608</v>
      </c>
      <c r="H8043" t="s">
        <v>145</v>
      </c>
      <c r="I8043" t="s">
        <v>21</v>
      </c>
      <c r="J8043" t="s">
        <v>32</v>
      </c>
      <c r="K8043" s="1">
        <v>45429</v>
      </c>
      <c r="L8043" s="1">
        <v>45898</v>
      </c>
      <c r="M8043" t="s">
        <v>23</v>
      </c>
      <c r="N8043">
        <v>56286.21</v>
      </c>
      <c r="O8043" t="str">
        <f t="shared" si="125"/>
        <v>65+</v>
      </c>
    </row>
    <row r="8044" spans="1:15" x14ac:dyDescent="0.35">
      <c r="A8044" t="s">
        <v>24609</v>
      </c>
      <c r="B8044" t="s">
        <v>157</v>
      </c>
      <c r="C8044" t="s">
        <v>485</v>
      </c>
      <c r="D8044">
        <v>31</v>
      </c>
      <c r="E8044" t="s">
        <v>36</v>
      </c>
      <c r="F8044">
        <v>-8326</v>
      </c>
      <c r="G8044" t="s">
        <v>24610</v>
      </c>
      <c r="H8044" t="s">
        <v>55</v>
      </c>
      <c r="I8044" t="s">
        <v>61</v>
      </c>
      <c r="J8044" t="s">
        <v>62</v>
      </c>
      <c r="K8044" s="1">
        <v>45559</v>
      </c>
      <c r="L8044" s="1">
        <v>45775</v>
      </c>
      <c r="M8044" t="s">
        <v>49</v>
      </c>
      <c r="N8044">
        <v>165999.19</v>
      </c>
      <c r="O8044" t="str">
        <f t="shared" si="125"/>
        <v>25-34</v>
      </c>
    </row>
    <row r="8045" spans="1:15" x14ac:dyDescent="0.35">
      <c r="A8045" t="s">
        <v>24611</v>
      </c>
      <c r="B8045" t="s">
        <v>252</v>
      </c>
      <c r="C8045" t="s">
        <v>3956</v>
      </c>
      <c r="D8045">
        <v>55</v>
      </c>
      <c r="E8045" t="s">
        <v>36</v>
      </c>
      <c r="F8045" t="s">
        <v>24612</v>
      </c>
      <c r="G8045" t="s">
        <v>24613</v>
      </c>
      <c r="H8045" t="s">
        <v>145</v>
      </c>
      <c r="I8045" t="s">
        <v>105</v>
      </c>
      <c r="J8045" t="s">
        <v>84</v>
      </c>
      <c r="K8045" s="1">
        <v>45638</v>
      </c>
      <c r="L8045" s="1">
        <v>45638</v>
      </c>
      <c r="M8045" t="s">
        <v>49</v>
      </c>
      <c r="N8045">
        <v>149958.60999999999</v>
      </c>
      <c r="O8045" t="str">
        <f t="shared" si="125"/>
        <v>55-64</v>
      </c>
    </row>
    <row r="8046" spans="1:15" x14ac:dyDescent="0.35">
      <c r="A8046" t="s">
        <v>24614</v>
      </c>
      <c r="B8046" t="s">
        <v>311</v>
      </c>
      <c r="C8046" t="s">
        <v>9293</v>
      </c>
      <c r="D8046">
        <v>42</v>
      </c>
      <c r="E8046" t="s">
        <v>17</v>
      </c>
      <c r="F8046" t="s">
        <v>24615</v>
      </c>
      <c r="G8046" t="s">
        <v>24616</v>
      </c>
      <c r="H8046" t="s">
        <v>20</v>
      </c>
      <c r="I8046" t="s">
        <v>31</v>
      </c>
      <c r="J8046" t="s">
        <v>32</v>
      </c>
      <c r="K8046" s="1">
        <v>45630</v>
      </c>
      <c r="L8046" s="1">
        <v>45782</v>
      </c>
      <c r="M8046" t="s">
        <v>49</v>
      </c>
      <c r="N8046">
        <v>171162.22</v>
      </c>
      <c r="O8046" t="str">
        <f t="shared" si="125"/>
        <v>35-44</v>
      </c>
    </row>
    <row r="8047" spans="1:15" x14ac:dyDescent="0.35">
      <c r="A8047" t="s">
        <v>24617</v>
      </c>
      <c r="B8047" t="s">
        <v>24618</v>
      </c>
      <c r="C8047" t="s">
        <v>7411</v>
      </c>
      <c r="D8047">
        <v>37</v>
      </c>
      <c r="E8047" t="s">
        <v>17</v>
      </c>
      <c r="F8047" t="s">
        <v>24619</v>
      </c>
      <c r="G8047" t="s">
        <v>24620</v>
      </c>
      <c r="H8047" t="s">
        <v>111</v>
      </c>
      <c r="I8047" t="s">
        <v>105</v>
      </c>
      <c r="J8047" t="s">
        <v>22</v>
      </c>
      <c r="K8047" s="1">
        <v>45562</v>
      </c>
      <c r="L8047" s="1">
        <v>45562</v>
      </c>
      <c r="M8047" t="s">
        <v>49</v>
      </c>
      <c r="N8047">
        <v>191268.78</v>
      </c>
      <c r="O8047" t="str">
        <f t="shared" si="125"/>
        <v>35-44</v>
      </c>
    </row>
    <row r="8048" spans="1:15" x14ac:dyDescent="0.35">
      <c r="A8048" t="s">
        <v>24621</v>
      </c>
      <c r="B8048" t="s">
        <v>9144</v>
      </c>
      <c r="C8048" t="s">
        <v>76</v>
      </c>
      <c r="D8048">
        <v>57</v>
      </c>
      <c r="E8048" t="s">
        <v>36</v>
      </c>
      <c r="F8048">
        <v>2036088873</v>
      </c>
      <c r="G8048" t="s">
        <v>24622</v>
      </c>
      <c r="H8048" t="s">
        <v>111</v>
      </c>
      <c r="I8048" t="s">
        <v>117</v>
      </c>
      <c r="J8048" t="s">
        <v>62</v>
      </c>
      <c r="K8048" s="1">
        <v>45252</v>
      </c>
      <c r="L8048" s="1">
        <v>45578</v>
      </c>
      <c r="M8048" t="s">
        <v>23</v>
      </c>
      <c r="N8048">
        <v>109373.43</v>
      </c>
      <c r="O8048" t="str">
        <f t="shared" si="125"/>
        <v>55-64</v>
      </c>
    </row>
    <row r="8049" spans="1:15" x14ac:dyDescent="0.35">
      <c r="A8049" t="s">
        <v>24623</v>
      </c>
      <c r="B8049" t="s">
        <v>196</v>
      </c>
      <c r="C8049" t="s">
        <v>459</v>
      </c>
      <c r="D8049">
        <v>85</v>
      </c>
      <c r="E8049" t="s">
        <v>27</v>
      </c>
      <c r="F8049" t="s">
        <v>24624</v>
      </c>
      <c r="G8049" t="s">
        <v>24625</v>
      </c>
      <c r="H8049" t="s">
        <v>46</v>
      </c>
      <c r="I8049" t="s">
        <v>31</v>
      </c>
      <c r="J8049" t="s">
        <v>84</v>
      </c>
      <c r="K8049" s="1">
        <v>45420</v>
      </c>
      <c r="L8049" s="1">
        <v>45907</v>
      </c>
      <c r="M8049" t="s">
        <v>49</v>
      </c>
      <c r="N8049">
        <v>165114.75</v>
      </c>
      <c r="O8049" t="str">
        <f t="shared" si="125"/>
        <v>65+</v>
      </c>
    </row>
    <row r="8050" spans="1:15" x14ac:dyDescent="0.35">
      <c r="A8050" t="s">
        <v>24626</v>
      </c>
      <c r="B8050" t="s">
        <v>370</v>
      </c>
      <c r="C8050" t="s">
        <v>1691</v>
      </c>
      <c r="D8050">
        <v>54</v>
      </c>
      <c r="E8050" t="s">
        <v>27</v>
      </c>
      <c r="F8050" t="s">
        <v>24627</v>
      </c>
      <c r="G8050" t="s">
        <v>24628</v>
      </c>
      <c r="H8050" t="s">
        <v>20</v>
      </c>
      <c r="I8050" t="s">
        <v>47</v>
      </c>
      <c r="J8050" t="s">
        <v>22</v>
      </c>
      <c r="K8050" s="1">
        <v>45435</v>
      </c>
      <c r="L8050" s="1">
        <v>45861</v>
      </c>
      <c r="M8050" t="s">
        <v>49</v>
      </c>
      <c r="N8050">
        <v>152070.03</v>
      </c>
      <c r="O8050" t="str">
        <f t="shared" si="125"/>
        <v>45-54</v>
      </c>
    </row>
    <row r="8051" spans="1:15" x14ac:dyDescent="0.35">
      <c r="A8051" t="s">
        <v>24629</v>
      </c>
      <c r="B8051" t="s">
        <v>10815</v>
      </c>
      <c r="C8051" t="s">
        <v>1849</v>
      </c>
      <c r="D8051">
        <v>84</v>
      </c>
      <c r="E8051" t="s">
        <v>17</v>
      </c>
      <c r="F8051" t="s">
        <v>24630</v>
      </c>
      <c r="G8051" t="s">
        <v>24631</v>
      </c>
      <c r="H8051" t="s">
        <v>145</v>
      </c>
      <c r="I8051" t="s">
        <v>61</v>
      </c>
      <c r="J8051" t="s">
        <v>62</v>
      </c>
      <c r="K8051" s="1">
        <v>45274</v>
      </c>
      <c r="L8051" s="1">
        <v>45796</v>
      </c>
      <c r="M8051" t="s">
        <v>40</v>
      </c>
      <c r="N8051">
        <v>52626.5</v>
      </c>
      <c r="O8051" t="str">
        <f t="shared" si="125"/>
        <v>65+</v>
      </c>
    </row>
    <row r="8052" spans="1:15" x14ac:dyDescent="0.35">
      <c r="A8052" t="s">
        <v>24632</v>
      </c>
      <c r="B8052" t="s">
        <v>2774</v>
      </c>
      <c r="C8052" t="s">
        <v>923</v>
      </c>
      <c r="D8052">
        <v>37</v>
      </c>
      <c r="E8052" t="s">
        <v>27</v>
      </c>
      <c r="F8052" t="s">
        <v>24633</v>
      </c>
      <c r="G8052" t="s">
        <v>24634</v>
      </c>
      <c r="H8052" t="s">
        <v>46</v>
      </c>
      <c r="I8052" t="s">
        <v>105</v>
      </c>
      <c r="J8052" t="s">
        <v>62</v>
      </c>
      <c r="K8052" s="1">
        <v>45229</v>
      </c>
      <c r="L8052" s="1">
        <v>45624</v>
      </c>
      <c r="M8052" t="s">
        <v>49</v>
      </c>
      <c r="N8052">
        <v>92287.83</v>
      </c>
      <c r="O8052" t="str">
        <f t="shared" si="125"/>
        <v>35-44</v>
      </c>
    </row>
    <row r="8053" spans="1:15" x14ac:dyDescent="0.35">
      <c r="A8053" t="s">
        <v>24635</v>
      </c>
      <c r="B8053" t="s">
        <v>242</v>
      </c>
      <c r="C8053" t="s">
        <v>5152</v>
      </c>
      <c r="D8053">
        <v>41</v>
      </c>
      <c r="E8053" t="s">
        <v>17</v>
      </c>
      <c r="F8053">
        <v>6535506917</v>
      </c>
      <c r="G8053" t="s">
        <v>24636</v>
      </c>
      <c r="H8053" t="s">
        <v>46</v>
      </c>
      <c r="I8053" t="s">
        <v>68</v>
      </c>
      <c r="J8053" t="s">
        <v>62</v>
      </c>
      <c r="K8053" s="1">
        <v>45510</v>
      </c>
      <c r="L8053" s="1">
        <v>45680</v>
      </c>
      <c r="M8053" t="s">
        <v>40</v>
      </c>
      <c r="N8053">
        <v>199142.85</v>
      </c>
      <c r="O8053" t="str">
        <f t="shared" si="125"/>
        <v>35-44</v>
      </c>
    </row>
    <row r="8054" spans="1:15" x14ac:dyDescent="0.35">
      <c r="A8054" t="s">
        <v>24637</v>
      </c>
      <c r="B8054" t="s">
        <v>196</v>
      </c>
      <c r="C8054" t="s">
        <v>631</v>
      </c>
      <c r="D8054">
        <v>8</v>
      </c>
      <c r="E8054" t="s">
        <v>17</v>
      </c>
      <c r="F8054" t="s">
        <v>24638</v>
      </c>
      <c r="G8054" t="s">
        <v>24639</v>
      </c>
      <c r="H8054" t="s">
        <v>145</v>
      </c>
      <c r="I8054" t="s">
        <v>61</v>
      </c>
      <c r="J8054" t="s">
        <v>22</v>
      </c>
      <c r="K8054" s="1">
        <v>45552</v>
      </c>
      <c r="L8054" s="1">
        <v>45822</v>
      </c>
      <c r="M8054" t="s">
        <v>23</v>
      </c>
      <c r="N8054">
        <v>69652.100000000006</v>
      </c>
      <c r="O8054" t="str">
        <f t="shared" si="125"/>
        <v>&lt;18</v>
      </c>
    </row>
    <row r="8055" spans="1:15" x14ac:dyDescent="0.35">
      <c r="A8055" t="s">
        <v>24640</v>
      </c>
      <c r="B8055" t="s">
        <v>6045</v>
      </c>
      <c r="C8055" t="s">
        <v>1096</v>
      </c>
      <c r="D8055">
        <v>80</v>
      </c>
      <c r="E8055" t="s">
        <v>36</v>
      </c>
      <c r="F8055" t="s">
        <v>24641</v>
      </c>
      <c r="G8055" t="s">
        <v>24642</v>
      </c>
      <c r="H8055" t="s">
        <v>111</v>
      </c>
      <c r="I8055" t="s">
        <v>47</v>
      </c>
      <c r="J8055" t="s">
        <v>22</v>
      </c>
      <c r="K8055" s="1">
        <v>45531</v>
      </c>
      <c r="L8055" s="1">
        <v>45674</v>
      </c>
      <c r="M8055" t="s">
        <v>23</v>
      </c>
      <c r="N8055">
        <v>71124.87</v>
      </c>
      <c r="O8055" t="str">
        <f t="shared" si="125"/>
        <v>65+</v>
      </c>
    </row>
    <row r="8056" spans="1:15" x14ac:dyDescent="0.35">
      <c r="A8056" t="s">
        <v>24643</v>
      </c>
      <c r="B8056" t="s">
        <v>3221</v>
      </c>
      <c r="C8056" t="s">
        <v>1096</v>
      </c>
      <c r="D8056">
        <v>56</v>
      </c>
      <c r="E8056" t="s">
        <v>27</v>
      </c>
      <c r="F8056" t="s">
        <v>24644</v>
      </c>
      <c r="G8056" t="s">
        <v>24645</v>
      </c>
      <c r="H8056" t="s">
        <v>46</v>
      </c>
      <c r="I8056" t="s">
        <v>61</v>
      </c>
      <c r="J8056" t="s">
        <v>62</v>
      </c>
      <c r="K8056" s="1">
        <v>45621</v>
      </c>
      <c r="L8056" s="1">
        <v>45621</v>
      </c>
      <c r="M8056" t="s">
        <v>40</v>
      </c>
      <c r="N8056">
        <v>54953.7</v>
      </c>
      <c r="O8056" t="str">
        <f t="shared" si="125"/>
        <v>55-64</v>
      </c>
    </row>
    <row r="8057" spans="1:15" x14ac:dyDescent="0.35">
      <c r="A8057" t="s">
        <v>24646</v>
      </c>
      <c r="B8057" t="s">
        <v>809</v>
      </c>
      <c r="C8057" t="s">
        <v>2491</v>
      </c>
      <c r="D8057">
        <v>62</v>
      </c>
      <c r="E8057" t="s">
        <v>36</v>
      </c>
      <c r="F8057" t="s">
        <v>24647</v>
      </c>
      <c r="G8057" t="s">
        <v>24648</v>
      </c>
      <c r="H8057" t="s">
        <v>39</v>
      </c>
      <c r="I8057" t="s">
        <v>21</v>
      </c>
      <c r="J8057" t="s">
        <v>22</v>
      </c>
      <c r="K8057" s="1">
        <v>45661</v>
      </c>
      <c r="L8057" s="1">
        <v>45663</v>
      </c>
      <c r="M8057" t="s">
        <v>23</v>
      </c>
      <c r="N8057">
        <v>90537.06</v>
      </c>
      <c r="O8057" t="str">
        <f t="shared" si="125"/>
        <v>55-64</v>
      </c>
    </row>
    <row r="8058" spans="1:15" x14ac:dyDescent="0.35">
      <c r="A8058" t="s">
        <v>24649</v>
      </c>
      <c r="B8058" t="s">
        <v>1104</v>
      </c>
      <c r="C8058" t="s">
        <v>727</v>
      </c>
      <c r="D8058">
        <v>87</v>
      </c>
      <c r="E8058" t="s">
        <v>17</v>
      </c>
      <c r="F8058">
        <v>-1939</v>
      </c>
      <c r="G8058" t="s">
        <v>24650</v>
      </c>
      <c r="H8058" t="s">
        <v>46</v>
      </c>
      <c r="I8058" t="s">
        <v>117</v>
      </c>
      <c r="J8058" t="s">
        <v>48</v>
      </c>
      <c r="K8058" s="1">
        <v>45281</v>
      </c>
      <c r="L8058" s="1">
        <v>45656</v>
      </c>
      <c r="M8058" t="s">
        <v>49</v>
      </c>
      <c r="N8058">
        <v>92044.25</v>
      </c>
      <c r="O8058" t="str">
        <f t="shared" si="125"/>
        <v>65+</v>
      </c>
    </row>
    <row r="8059" spans="1:15" x14ac:dyDescent="0.35">
      <c r="A8059" t="s">
        <v>24651</v>
      </c>
      <c r="B8059" t="s">
        <v>669</v>
      </c>
      <c r="C8059" t="s">
        <v>15876</v>
      </c>
      <c r="D8059">
        <v>88</v>
      </c>
      <c r="E8059" t="s">
        <v>27</v>
      </c>
      <c r="F8059" t="s">
        <v>24652</v>
      </c>
      <c r="G8059" t="s">
        <v>24653</v>
      </c>
      <c r="H8059" t="s">
        <v>55</v>
      </c>
      <c r="I8059" t="s">
        <v>21</v>
      </c>
      <c r="J8059" t="s">
        <v>22</v>
      </c>
      <c r="K8059" s="1">
        <v>45310</v>
      </c>
      <c r="L8059" s="1">
        <v>45559</v>
      </c>
      <c r="M8059" t="s">
        <v>49</v>
      </c>
      <c r="N8059">
        <v>73364.09</v>
      </c>
      <c r="O8059" t="str">
        <f t="shared" si="125"/>
        <v>65+</v>
      </c>
    </row>
    <row r="8060" spans="1:15" x14ac:dyDescent="0.35">
      <c r="A8060" t="s">
        <v>24654</v>
      </c>
      <c r="B8060" t="s">
        <v>8963</v>
      </c>
      <c r="C8060" t="s">
        <v>1327</v>
      </c>
      <c r="D8060">
        <v>84</v>
      </c>
      <c r="E8060" t="s">
        <v>17</v>
      </c>
      <c r="F8060" t="s">
        <v>24655</v>
      </c>
      <c r="G8060" t="s">
        <v>24656</v>
      </c>
      <c r="H8060" t="s">
        <v>145</v>
      </c>
      <c r="I8060" t="s">
        <v>47</v>
      </c>
      <c r="J8060" t="s">
        <v>48</v>
      </c>
      <c r="K8060" s="1">
        <v>45708</v>
      </c>
      <c r="L8060" s="1">
        <v>45708</v>
      </c>
      <c r="M8060" t="s">
        <v>40</v>
      </c>
      <c r="N8060">
        <v>167426.82</v>
      </c>
      <c r="O8060" t="str">
        <f t="shared" si="125"/>
        <v>65+</v>
      </c>
    </row>
    <row r="8061" spans="1:15" x14ac:dyDescent="0.35">
      <c r="A8061" t="s">
        <v>24657</v>
      </c>
      <c r="B8061" t="s">
        <v>614</v>
      </c>
      <c r="C8061" t="s">
        <v>248</v>
      </c>
      <c r="D8061">
        <v>55</v>
      </c>
      <c r="E8061" t="s">
        <v>17</v>
      </c>
      <c r="F8061" t="s">
        <v>24658</v>
      </c>
      <c r="G8061" t="s">
        <v>24659</v>
      </c>
      <c r="H8061" t="s">
        <v>30</v>
      </c>
      <c r="I8061" t="s">
        <v>56</v>
      </c>
      <c r="J8061" t="s">
        <v>22</v>
      </c>
      <c r="K8061" s="1">
        <v>45478</v>
      </c>
      <c r="L8061" s="1">
        <v>45849</v>
      </c>
      <c r="M8061" t="s">
        <v>40</v>
      </c>
      <c r="N8061">
        <v>14212.26</v>
      </c>
      <c r="O8061" t="str">
        <f t="shared" si="125"/>
        <v>55-64</v>
      </c>
    </row>
    <row r="8062" spans="1:15" x14ac:dyDescent="0.35">
      <c r="A8062" t="s">
        <v>24660</v>
      </c>
      <c r="B8062" t="s">
        <v>423</v>
      </c>
      <c r="C8062" t="s">
        <v>201</v>
      </c>
      <c r="D8062">
        <v>60</v>
      </c>
      <c r="E8062" t="s">
        <v>27</v>
      </c>
      <c r="F8062" t="s">
        <v>24661</v>
      </c>
      <c r="G8062" t="s">
        <v>24662</v>
      </c>
      <c r="H8062" t="s">
        <v>145</v>
      </c>
      <c r="I8062" t="s">
        <v>117</v>
      </c>
      <c r="J8062" t="s">
        <v>22</v>
      </c>
      <c r="K8062" s="1">
        <v>45504</v>
      </c>
      <c r="L8062" s="1">
        <v>45554</v>
      </c>
      <c r="M8062" t="s">
        <v>23</v>
      </c>
      <c r="N8062">
        <v>145164.66</v>
      </c>
      <c r="O8062" t="str">
        <f t="shared" si="125"/>
        <v>55-64</v>
      </c>
    </row>
    <row r="8063" spans="1:15" x14ac:dyDescent="0.35">
      <c r="A8063" t="s">
        <v>24663</v>
      </c>
      <c r="B8063" t="s">
        <v>791</v>
      </c>
      <c r="C8063" t="s">
        <v>10085</v>
      </c>
      <c r="D8063">
        <v>78</v>
      </c>
      <c r="E8063" t="s">
        <v>27</v>
      </c>
      <c r="F8063" t="s">
        <v>24664</v>
      </c>
      <c r="G8063" t="s">
        <v>8038</v>
      </c>
      <c r="H8063" t="s">
        <v>46</v>
      </c>
      <c r="I8063" t="s">
        <v>68</v>
      </c>
      <c r="J8063" t="s">
        <v>32</v>
      </c>
      <c r="K8063" s="1">
        <v>45587</v>
      </c>
      <c r="L8063" s="1">
        <v>45587</v>
      </c>
      <c r="M8063" t="s">
        <v>40</v>
      </c>
      <c r="N8063">
        <v>102467.66</v>
      </c>
      <c r="O8063" t="str">
        <f t="shared" si="125"/>
        <v>65+</v>
      </c>
    </row>
    <row r="8064" spans="1:15" x14ac:dyDescent="0.35">
      <c r="A8064" t="s">
        <v>24665</v>
      </c>
      <c r="B8064" t="s">
        <v>295</v>
      </c>
      <c r="C8064" t="s">
        <v>2521</v>
      </c>
      <c r="D8064">
        <v>39</v>
      </c>
      <c r="E8064" t="s">
        <v>36</v>
      </c>
      <c r="F8064" t="s">
        <v>24666</v>
      </c>
      <c r="G8064" t="s">
        <v>24667</v>
      </c>
      <c r="H8064" t="s">
        <v>20</v>
      </c>
      <c r="I8064" t="s">
        <v>47</v>
      </c>
      <c r="J8064" t="s">
        <v>22</v>
      </c>
      <c r="K8064" s="1">
        <v>45302</v>
      </c>
      <c r="L8064" s="1">
        <v>45892</v>
      </c>
      <c r="M8064" t="s">
        <v>49</v>
      </c>
      <c r="N8064">
        <v>171182.03</v>
      </c>
      <c r="O8064" t="str">
        <f t="shared" si="125"/>
        <v>35-44</v>
      </c>
    </row>
    <row r="8065" spans="1:15" x14ac:dyDescent="0.35">
      <c r="A8065" t="s">
        <v>24668</v>
      </c>
      <c r="B8065" t="s">
        <v>15318</v>
      </c>
      <c r="C8065" t="s">
        <v>1849</v>
      </c>
      <c r="D8065">
        <v>75</v>
      </c>
      <c r="E8065" t="s">
        <v>36</v>
      </c>
      <c r="F8065" t="s">
        <v>24669</v>
      </c>
      <c r="G8065" t="s">
        <v>24670</v>
      </c>
      <c r="H8065" t="s">
        <v>46</v>
      </c>
      <c r="I8065" t="s">
        <v>117</v>
      </c>
      <c r="J8065" t="s">
        <v>32</v>
      </c>
      <c r="K8065" s="1">
        <v>45632</v>
      </c>
      <c r="L8065" s="1">
        <v>45686</v>
      </c>
      <c r="M8065" t="s">
        <v>23</v>
      </c>
      <c r="N8065">
        <v>31394.94</v>
      </c>
      <c r="O8065" t="str">
        <f t="shared" si="125"/>
        <v>65+</v>
      </c>
    </row>
    <row r="8066" spans="1:15" x14ac:dyDescent="0.35">
      <c r="A8066" t="s">
        <v>24671</v>
      </c>
      <c r="B8066" t="s">
        <v>847</v>
      </c>
      <c r="C8066" t="s">
        <v>5715</v>
      </c>
      <c r="D8066">
        <v>83</v>
      </c>
      <c r="E8066" t="s">
        <v>36</v>
      </c>
      <c r="F8066">
        <v>2714254191</v>
      </c>
      <c r="G8066" t="s">
        <v>24672</v>
      </c>
      <c r="H8066" t="s">
        <v>20</v>
      </c>
      <c r="I8066" t="s">
        <v>21</v>
      </c>
      <c r="J8066" t="s">
        <v>22</v>
      </c>
      <c r="K8066" s="1">
        <v>45179</v>
      </c>
      <c r="L8066" s="1">
        <v>45598</v>
      </c>
      <c r="M8066" t="s">
        <v>49</v>
      </c>
      <c r="N8066">
        <v>169463.87</v>
      </c>
      <c r="O8066" t="str">
        <f t="shared" si="125"/>
        <v>65+</v>
      </c>
    </row>
    <row r="8067" spans="1:15" x14ac:dyDescent="0.35">
      <c r="A8067" t="s">
        <v>24673</v>
      </c>
      <c r="B8067" t="s">
        <v>22971</v>
      </c>
      <c r="C8067" t="s">
        <v>7985</v>
      </c>
      <c r="D8067">
        <v>61</v>
      </c>
      <c r="E8067" t="s">
        <v>17</v>
      </c>
      <c r="F8067" t="s">
        <v>24674</v>
      </c>
      <c r="G8067" t="s">
        <v>13812</v>
      </c>
      <c r="H8067" t="s">
        <v>39</v>
      </c>
      <c r="I8067" t="s">
        <v>47</v>
      </c>
      <c r="J8067" t="s">
        <v>84</v>
      </c>
      <c r="K8067" s="1">
        <v>45472</v>
      </c>
      <c r="L8067" s="1">
        <v>45571</v>
      </c>
      <c r="M8067" t="s">
        <v>49</v>
      </c>
      <c r="N8067">
        <v>63181.53</v>
      </c>
      <c r="O8067" t="str">
        <f t="shared" ref="O8067:O8130" si="126">IF(D8067&lt;18,"&lt;18",IF(D8067&lt;25,"18-24",IF(D8067&lt;35,"25-34",IF(D8067&lt;45,"35-44",IF(D8067&lt;55,"45-54",IF(D8067&lt;65,"55-64",IF(D8067&gt;=65,"65+","")))))))</f>
        <v>55-64</v>
      </c>
    </row>
    <row r="8068" spans="1:15" x14ac:dyDescent="0.35">
      <c r="A8068" t="s">
        <v>24675</v>
      </c>
      <c r="B8068" t="s">
        <v>581</v>
      </c>
      <c r="C8068" t="s">
        <v>4005</v>
      </c>
      <c r="D8068">
        <v>8</v>
      </c>
      <c r="E8068" t="s">
        <v>36</v>
      </c>
      <c r="F8068" t="s">
        <v>24676</v>
      </c>
      <c r="G8068" t="s">
        <v>24677</v>
      </c>
      <c r="H8068" t="s">
        <v>39</v>
      </c>
      <c r="I8068" t="s">
        <v>47</v>
      </c>
      <c r="J8068" t="s">
        <v>84</v>
      </c>
      <c r="K8068" s="1">
        <v>45202</v>
      </c>
      <c r="L8068" s="1">
        <v>45725</v>
      </c>
      <c r="M8068" t="s">
        <v>49</v>
      </c>
      <c r="N8068">
        <v>151263.09</v>
      </c>
      <c r="O8068" t="str">
        <f t="shared" si="126"/>
        <v>&lt;18</v>
      </c>
    </row>
    <row r="8069" spans="1:15" x14ac:dyDescent="0.35">
      <c r="A8069" t="s">
        <v>24678</v>
      </c>
      <c r="B8069" t="s">
        <v>365</v>
      </c>
      <c r="C8069" t="s">
        <v>2613</v>
      </c>
      <c r="D8069">
        <v>61</v>
      </c>
      <c r="E8069" t="s">
        <v>36</v>
      </c>
      <c r="F8069" t="s">
        <v>24679</v>
      </c>
      <c r="G8069" t="s">
        <v>24680</v>
      </c>
      <c r="H8069" t="s">
        <v>30</v>
      </c>
      <c r="I8069" t="s">
        <v>47</v>
      </c>
      <c r="J8069" t="s">
        <v>62</v>
      </c>
      <c r="K8069" s="1">
        <v>45494</v>
      </c>
      <c r="L8069" s="1">
        <v>45578</v>
      </c>
      <c r="M8069" t="s">
        <v>23</v>
      </c>
      <c r="N8069">
        <v>4475.83</v>
      </c>
      <c r="O8069" t="str">
        <f t="shared" si="126"/>
        <v>55-64</v>
      </c>
    </row>
    <row r="8070" spans="1:15" x14ac:dyDescent="0.35">
      <c r="A8070" t="s">
        <v>24681</v>
      </c>
      <c r="B8070" t="s">
        <v>731</v>
      </c>
      <c r="C8070" t="s">
        <v>248</v>
      </c>
      <c r="D8070">
        <v>28</v>
      </c>
      <c r="E8070" t="s">
        <v>27</v>
      </c>
      <c r="F8070" t="s">
        <v>24682</v>
      </c>
      <c r="G8070" t="s">
        <v>24683</v>
      </c>
      <c r="H8070" t="s">
        <v>39</v>
      </c>
      <c r="I8070" t="s">
        <v>47</v>
      </c>
      <c r="J8070" t="s">
        <v>84</v>
      </c>
      <c r="K8070" s="1">
        <v>45219</v>
      </c>
      <c r="L8070" s="1">
        <v>45609</v>
      </c>
      <c r="M8070" t="s">
        <v>40</v>
      </c>
      <c r="N8070">
        <v>26823.4</v>
      </c>
      <c r="O8070" t="str">
        <f t="shared" si="126"/>
        <v>25-34</v>
      </c>
    </row>
    <row r="8071" spans="1:15" x14ac:dyDescent="0.35">
      <c r="A8071" t="s">
        <v>24684</v>
      </c>
      <c r="B8071" t="s">
        <v>11155</v>
      </c>
      <c r="C8071" t="s">
        <v>542</v>
      </c>
      <c r="D8071">
        <v>58</v>
      </c>
      <c r="E8071" t="s">
        <v>36</v>
      </c>
      <c r="F8071" t="s">
        <v>24685</v>
      </c>
      <c r="G8071" t="s">
        <v>24686</v>
      </c>
      <c r="H8071" t="s">
        <v>145</v>
      </c>
      <c r="I8071" t="s">
        <v>117</v>
      </c>
      <c r="J8071" t="s">
        <v>48</v>
      </c>
      <c r="K8071" s="1">
        <v>45570</v>
      </c>
      <c r="L8071" s="1">
        <v>45813</v>
      </c>
      <c r="M8071" t="s">
        <v>23</v>
      </c>
      <c r="N8071">
        <v>194241.83</v>
      </c>
      <c r="O8071" t="str">
        <f t="shared" si="126"/>
        <v>55-64</v>
      </c>
    </row>
    <row r="8072" spans="1:15" x14ac:dyDescent="0.35">
      <c r="A8072" t="s">
        <v>24687</v>
      </c>
      <c r="B8072" t="s">
        <v>1840</v>
      </c>
      <c r="C8072" t="s">
        <v>410</v>
      </c>
      <c r="D8072">
        <v>69</v>
      </c>
      <c r="E8072" t="s">
        <v>17</v>
      </c>
      <c r="F8072" t="s">
        <v>24688</v>
      </c>
      <c r="G8072" t="s">
        <v>12511</v>
      </c>
      <c r="H8072" t="s">
        <v>30</v>
      </c>
      <c r="I8072" t="s">
        <v>117</v>
      </c>
      <c r="J8072" t="s">
        <v>32</v>
      </c>
      <c r="K8072" s="1">
        <v>45432</v>
      </c>
      <c r="L8072" s="1">
        <v>45553</v>
      </c>
      <c r="M8072" t="s">
        <v>49</v>
      </c>
      <c r="N8072">
        <v>149473.76999999999</v>
      </c>
      <c r="O8072" t="str">
        <f t="shared" si="126"/>
        <v>65+</v>
      </c>
    </row>
    <row r="8073" spans="1:15" x14ac:dyDescent="0.35">
      <c r="A8073" t="s">
        <v>24689</v>
      </c>
      <c r="B8073" t="s">
        <v>2717</v>
      </c>
      <c r="C8073" t="s">
        <v>162</v>
      </c>
      <c r="D8073">
        <v>12</v>
      </c>
      <c r="E8073" t="s">
        <v>17</v>
      </c>
      <c r="F8073" t="s">
        <v>24690</v>
      </c>
      <c r="G8073" t="s">
        <v>24691</v>
      </c>
      <c r="H8073" t="s">
        <v>39</v>
      </c>
      <c r="I8073" t="s">
        <v>117</v>
      </c>
      <c r="J8073" t="s">
        <v>84</v>
      </c>
      <c r="K8073" s="1">
        <v>45546</v>
      </c>
      <c r="L8073" s="1">
        <v>45765</v>
      </c>
      <c r="M8073" t="s">
        <v>23</v>
      </c>
      <c r="N8073">
        <v>28563.22</v>
      </c>
      <c r="O8073" t="str">
        <f t="shared" si="126"/>
        <v>&lt;18</v>
      </c>
    </row>
    <row r="8074" spans="1:15" x14ac:dyDescent="0.35">
      <c r="A8074" t="s">
        <v>24692</v>
      </c>
      <c r="B8074" t="s">
        <v>418</v>
      </c>
      <c r="C8074" t="s">
        <v>3781</v>
      </c>
      <c r="D8074">
        <v>73</v>
      </c>
      <c r="E8074" t="s">
        <v>17</v>
      </c>
      <c r="F8074" t="s">
        <v>24693</v>
      </c>
      <c r="G8074" t="s">
        <v>24694</v>
      </c>
      <c r="H8074" t="s">
        <v>55</v>
      </c>
      <c r="I8074" t="s">
        <v>117</v>
      </c>
      <c r="J8074" t="s">
        <v>22</v>
      </c>
      <c r="K8074" s="1">
        <v>45745</v>
      </c>
      <c r="L8074" s="1">
        <v>45800</v>
      </c>
      <c r="M8074" t="s">
        <v>40</v>
      </c>
      <c r="N8074">
        <v>18655.18</v>
      </c>
      <c r="O8074" t="str">
        <f t="shared" si="126"/>
        <v>65+</v>
      </c>
    </row>
    <row r="8075" spans="1:15" x14ac:dyDescent="0.35">
      <c r="A8075" t="s">
        <v>24695</v>
      </c>
      <c r="B8075" t="s">
        <v>2617</v>
      </c>
      <c r="C8075" t="s">
        <v>114</v>
      </c>
      <c r="D8075">
        <v>54</v>
      </c>
      <c r="E8075" t="s">
        <v>36</v>
      </c>
      <c r="F8075" t="s">
        <v>24696</v>
      </c>
      <c r="G8075" t="s">
        <v>24697</v>
      </c>
      <c r="H8075" t="s">
        <v>46</v>
      </c>
      <c r="I8075" t="s">
        <v>31</v>
      </c>
      <c r="J8075" t="s">
        <v>62</v>
      </c>
      <c r="K8075" s="1">
        <v>45660</v>
      </c>
      <c r="L8075" s="1">
        <v>45660</v>
      </c>
      <c r="M8075" t="s">
        <v>23</v>
      </c>
      <c r="N8075">
        <v>72594.929999999993</v>
      </c>
      <c r="O8075" t="str">
        <f t="shared" si="126"/>
        <v>45-54</v>
      </c>
    </row>
    <row r="8076" spans="1:15" x14ac:dyDescent="0.35">
      <c r="A8076" t="s">
        <v>24698</v>
      </c>
      <c r="B8076" t="s">
        <v>196</v>
      </c>
      <c r="C8076" t="s">
        <v>225</v>
      </c>
      <c r="D8076">
        <v>81</v>
      </c>
      <c r="E8076" t="s">
        <v>27</v>
      </c>
      <c r="F8076" t="s">
        <v>24699</v>
      </c>
      <c r="G8076" t="s">
        <v>24700</v>
      </c>
      <c r="H8076" t="s">
        <v>20</v>
      </c>
      <c r="I8076" t="s">
        <v>47</v>
      </c>
      <c r="J8076" t="s">
        <v>22</v>
      </c>
      <c r="K8076" s="1">
        <v>45545</v>
      </c>
      <c r="L8076" s="1">
        <v>45545</v>
      </c>
      <c r="M8076" t="s">
        <v>40</v>
      </c>
      <c r="N8076">
        <v>180306.57</v>
      </c>
      <c r="O8076" t="str">
        <f t="shared" si="126"/>
        <v>65+</v>
      </c>
    </row>
    <row r="8077" spans="1:15" x14ac:dyDescent="0.35">
      <c r="A8077" t="s">
        <v>24701</v>
      </c>
      <c r="B8077" t="s">
        <v>1378</v>
      </c>
      <c r="C8077" t="s">
        <v>3164</v>
      </c>
      <c r="D8077">
        <v>78</v>
      </c>
      <c r="E8077" t="s">
        <v>27</v>
      </c>
      <c r="F8077" t="s">
        <v>24702</v>
      </c>
      <c r="G8077" t="s">
        <v>24703</v>
      </c>
      <c r="H8077" t="s">
        <v>39</v>
      </c>
      <c r="I8077" t="s">
        <v>31</v>
      </c>
      <c r="J8077" t="s">
        <v>48</v>
      </c>
      <c r="K8077" s="1">
        <v>45715</v>
      </c>
      <c r="L8077" s="1">
        <v>45890</v>
      </c>
      <c r="M8077" t="s">
        <v>23</v>
      </c>
      <c r="N8077">
        <v>58317.1</v>
      </c>
      <c r="O8077" t="str">
        <f t="shared" si="126"/>
        <v>65+</v>
      </c>
    </row>
    <row r="8078" spans="1:15" x14ac:dyDescent="0.35">
      <c r="A8078" t="s">
        <v>24704</v>
      </c>
      <c r="B8078" t="s">
        <v>525</v>
      </c>
      <c r="C8078" t="s">
        <v>10207</v>
      </c>
      <c r="D8078">
        <v>86</v>
      </c>
      <c r="E8078" t="s">
        <v>36</v>
      </c>
      <c r="F8078" t="s">
        <v>24705</v>
      </c>
      <c r="G8078" t="s">
        <v>24706</v>
      </c>
      <c r="H8078" t="s">
        <v>46</v>
      </c>
      <c r="I8078" t="s">
        <v>21</v>
      </c>
      <c r="J8078" t="s">
        <v>62</v>
      </c>
      <c r="K8078" s="1">
        <v>45693</v>
      </c>
      <c r="L8078" s="1">
        <v>45693</v>
      </c>
      <c r="M8078" t="s">
        <v>40</v>
      </c>
      <c r="N8078">
        <v>125771.48</v>
      </c>
      <c r="O8078" t="str">
        <f t="shared" si="126"/>
        <v>65+</v>
      </c>
    </row>
    <row r="8079" spans="1:15" x14ac:dyDescent="0.35">
      <c r="A8079" t="s">
        <v>24707</v>
      </c>
      <c r="B8079" t="s">
        <v>1294</v>
      </c>
      <c r="C8079" t="s">
        <v>2335</v>
      </c>
      <c r="D8079">
        <v>78</v>
      </c>
      <c r="E8079" t="s">
        <v>17</v>
      </c>
      <c r="F8079">
        <v>5174195287</v>
      </c>
      <c r="G8079" t="s">
        <v>24708</v>
      </c>
      <c r="H8079" t="s">
        <v>30</v>
      </c>
      <c r="I8079" t="s">
        <v>21</v>
      </c>
      <c r="J8079" t="s">
        <v>62</v>
      </c>
      <c r="K8079" s="1">
        <v>45566</v>
      </c>
      <c r="L8079" s="1">
        <v>45598</v>
      </c>
      <c r="M8079" t="s">
        <v>40</v>
      </c>
      <c r="N8079">
        <v>123506.87</v>
      </c>
      <c r="O8079" t="str">
        <f t="shared" si="126"/>
        <v>65+</v>
      </c>
    </row>
    <row r="8080" spans="1:15" x14ac:dyDescent="0.35">
      <c r="A8080" t="s">
        <v>24709</v>
      </c>
      <c r="B8080" t="s">
        <v>537</v>
      </c>
      <c r="C8080" t="s">
        <v>1518</v>
      </c>
      <c r="D8080">
        <v>34</v>
      </c>
      <c r="E8080" t="s">
        <v>27</v>
      </c>
      <c r="F8080" t="s">
        <v>24710</v>
      </c>
      <c r="G8080" t="s">
        <v>24711</v>
      </c>
      <c r="H8080" t="s">
        <v>30</v>
      </c>
      <c r="I8080" t="s">
        <v>61</v>
      </c>
      <c r="J8080" t="s">
        <v>22</v>
      </c>
      <c r="K8080" s="1">
        <v>45420</v>
      </c>
      <c r="L8080" s="1">
        <v>45613</v>
      </c>
      <c r="M8080" t="s">
        <v>23</v>
      </c>
      <c r="N8080">
        <v>73841.100000000006</v>
      </c>
      <c r="O8080" t="str">
        <f t="shared" si="126"/>
        <v>25-34</v>
      </c>
    </row>
    <row r="8081" spans="1:15" x14ac:dyDescent="0.35">
      <c r="A8081" t="s">
        <v>24712</v>
      </c>
      <c r="B8081" t="s">
        <v>2949</v>
      </c>
      <c r="C8081" t="s">
        <v>3092</v>
      </c>
      <c r="D8081">
        <v>19</v>
      </c>
      <c r="E8081" t="s">
        <v>17</v>
      </c>
      <c r="F8081">
        <v>-8978</v>
      </c>
      <c r="G8081" t="s">
        <v>24713</v>
      </c>
      <c r="H8081" t="s">
        <v>145</v>
      </c>
      <c r="I8081" t="s">
        <v>68</v>
      </c>
      <c r="J8081" t="s">
        <v>48</v>
      </c>
      <c r="K8081" s="1">
        <v>45593</v>
      </c>
      <c r="L8081" s="1">
        <v>45787</v>
      </c>
      <c r="M8081" t="s">
        <v>23</v>
      </c>
      <c r="N8081">
        <v>100959.83</v>
      </c>
      <c r="O8081" t="str">
        <f t="shared" si="126"/>
        <v>18-24</v>
      </c>
    </row>
    <row r="8082" spans="1:15" x14ac:dyDescent="0.35">
      <c r="A8082" t="s">
        <v>24714</v>
      </c>
      <c r="B8082" t="s">
        <v>283</v>
      </c>
      <c r="C8082" t="s">
        <v>1841</v>
      </c>
      <c r="D8082">
        <v>35</v>
      </c>
      <c r="E8082" t="s">
        <v>17</v>
      </c>
      <c r="F8082" t="s">
        <v>24715</v>
      </c>
      <c r="G8082" t="s">
        <v>24716</v>
      </c>
      <c r="H8082" t="s">
        <v>145</v>
      </c>
      <c r="I8082" t="s">
        <v>117</v>
      </c>
      <c r="J8082" t="s">
        <v>48</v>
      </c>
      <c r="K8082" s="1">
        <v>45387</v>
      </c>
      <c r="L8082" s="1">
        <v>45753</v>
      </c>
      <c r="M8082" t="s">
        <v>40</v>
      </c>
      <c r="N8082">
        <v>4254.3</v>
      </c>
      <c r="O8082" t="str">
        <f t="shared" si="126"/>
        <v>35-44</v>
      </c>
    </row>
    <row r="8083" spans="1:15" x14ac:dyDescent="0.35">
      <c r="A8083" t="s">
        <v>24717</v>
      </c>
      <c r="B8083" t="s">
        <v>138</v>
      </c>
      <c r="C8083" t="s">
        <v>1079</v>
      </c>
      <c r="D8083">
        <v>48</v>
      </c>
      <c r="E8083" t="s">
        <v>17</v>
      </c>
      <c r="F8083" t="s">
        <v>24718</v>
      </c>
      <c r="G8083" t="s">
        <v>24719</v>
      </c>
      <c r="H8083" t="s">
        <v>46</v>
      </c>
      <c r="I8083" t="s">
        <v>21</v>
      </c>
      <c r="J8083" t="s">
        <v>32</v>
      </c>
      <c r="K8083" s="1">
        <v>45343</v>
      </c>
      <c r="L8083" s="1">
        <v>45692</v>
      </c>
      <c r="M8083" t="s">
        <v>40</v>
      </c>
      <c r="N8083">
        <v>28352.99</v>
      </c>
      <c r="O8083" t="str">
        <f t="shared" si="126"/>
        <v>45-54</v>
      </c>
    </row>
    <row r="8084" spans="1:15" x14ac:dyDescent="0.35">
      <c r="A8084" t="s">
        <v>24720</v>
      </c>
      <c r="B8084" t="s">
        <v>219</v>
      </c>
      <c r="C8084" t="s">
        <v>142</v>
      </c>
      <c r="D8084">
        <v>34</v>
      </c>
      <c r="E8084" t="s">
        <v>27</v>
      </c>
      <c r="F8084">
        <v>9319316221</v>
      </c>
      <c r="G8084" t="s">
        <v>24721</v>
      </c>
      <c r="H8084" t="s">
        <v>111</v>
      </c>
      <c r="I8084" t="s">
        <v>105</v>
      </c>
      <c r="J8084" t="s">
        <v>22</v>
      </c>
      <c r="K8084" s="1">
        <v>45729</v>
      </c>
      <c r="L8084" s="1">
        <v>45729</v>
      </c>
      <c r="M8084" t="s">
        <v>40</v>
      </c>
      <c r="N8084">
        <v>68665.39</v>
      </c>
      <c r="O8084" t="str">
        <f t="shared" si="126"/>
        <v>25-34</v>
      </c>
    </row>
    <row r="8085" spans="1:15" x14ac:dyDescent="0.35">
      <c r="A8085" t="s">
        <v>24722</v>
      </c>
      <c r="B8085" t="s">
        <v>133</v>
      </c>
      <c r="C8085" t="s">
        <v>177</v>
      </c>
      <c r="D8085">
        <v>67</v>
      </c>
      <c r="E8085" t="s">
        <v>27</v>
      </c>
      <c r="F8085" t="s">
        <v>24723</v>
      </c>
      <c r="G8085" t="s">
        <v>24724</v>
      </c>
      <c r="H8085" t="s">
        <v>20</v>
      </c>
      <c r="I8085" t="s">
        <v>61</v>
      </c>
      <c r="J8085" t="s">
        <v>32</v>
      </c>
      <c r="K8085" s="1">
        <v>45772</v>
      </c>
      <c r="L8085" s="1">
        <v>45772</v>
      </c>
      <c r="M8085" t="s">
        <v>49</v>
      </c>
      <c r="N8085">
        <v>121522.45</v>
      </c>
      <c r="O8085" t="str">
        <f t="shared" si="126"/>
        <v>65+</v>
      </c>
    </row>
    <row r="8086" spans="1:15" x14ac:dyDescent="0.35">
      <c r="A8086" t="s">
        <v>24725</v>
      </c>
      <c r="B8086" t="s">
        <v>987</v>
      </c>
      <c r="C8086" t="s">
        <v>1623</v>
      </c>
      <c r="D8086">
        <v>70</v>
      </c>
      <c r="E8086" t="s">
        <v>36</v>
      </c>
      <c r="F8086" t="s">
        <v>24726</v>
      </c>
      <c r="G8086" t="s">
        <v>24727</v>
      </c>
      <c r="H8086" t="s">
        <v>20</v>
      </c>
      <c r="I8086" t="s">
        <v>68</v>
      </c>
      <c r="J8086" t="s">
        <v>32</v>
      </c>
      <c r="K8086" s="1">
        <v>45675</v>
      </c>
      <c r="L8086" s="1">
        <v>45764</v>
      </c>
      <c r="M8086" t="s">
        <v>23</v>
      </c>
      <c r="N8086">
        <v>131296.71</v>
      </c>
      <c r="O8086" t="str">
        <f t="shared" si="126"/>
        <v>65+</v>
      </c>
    </row>
    <row r="8087" spans="1:15" x14ac:dyDescent="0.35">
      <c r="A8087" t="s">
        <v>24728</v>
      </c>
      <c r="B8087" t="s">
        <v>370</v>
      </c>
      <c r="C8087" t="s">
        <v>3916</v>
      </c>
      <c r="D8087">
        <v>80</v>
      </c>
      <c r="E8087" t="s">
        <v>17</v>
      </c>
      <c r="F8087" t="s">
        <v>24729</v>
      </c>
      <c r="G8087" t="s">
        <v>24730</v>
      </c>
      <c r="H8087" t="s">
        <v>111</v>
      </c>
      <c r="I8087" t="s">
        <v>47</v>
      </c>
      <c r="J8087" t="s">
        <v>84</v>
      </c>
      <c r="K8087" s="1">
        <v>45316</v>
      </c>
      <c r="L8087" s="1">
        <v>45787</v>
      </c>
      <c r="M8087" t="s">
        <v>40</v>
      </c>
      <c r="N8087">
        <v>10879.84</v>
      </c>
      <c r="O8087" t="str">
        <f t="shared" si="126"/>
        <v>65+</v>
      </c>
    </row>
    <row r="8088" spans="1:15" x14ac:dyDescent="0.35">
      <c r="A8088" t="s">
        <v>24731</v>
      </c>
      <c r="B8088" t="s">
        <v>1996</v>
      </c>
      <c r="C8088" t="s">
        <v>3916</v>
      </c>
      <c r="D8088">
        <v>14</v>
      </c>
      <c r="E8088" t="s">
        <v>36</v>
      </c>
      <c r="F8088" t="s">
        <v>24732</v>
      </c>
      <c r="G8088" t="s">
        <v>24733</v>
      </c>
      <c r="H8088" t="s">
        <v>20</v>
      </c>
      <c r="I8088" t="s">
        <v>56</v>
      </c>
      <c r="J8088" t="s">
        <v>62</v>
      </c>
      <c r="K8088" s="1">
        <v>45413</v>
      </c>
      <c r="L8088" s="1">
        <v>45740</v>
      </c>
      <c r="M8088" t="s">
        <v>23</v>
      </c>
      <c r="N8088">
        <v>163036.39000000001</v>
      </c>
      <c r="O8088" t="str">
        <f t="shared" si="126"/>
        <v>&lt;18</v>
      </c>
    </row>
    <row r="8089" spans="1:15" x14ac:dyDescent="0.35">
      <c r="A8089" t="s">
        <v>24734</v>
      </c>
      <c r="B8089" t="s">
        <v>1801</v>
      </c>
      <c r="C8089" t="s">
        <v>4482</v>
      </c>
      <c r="D8089">
        <v>17</v>
      </c>
      <c r="E8089" t="s">
        <v>17</v>
      </c>
      <c r="F8089" t="s">
        <v>24735</v>
      </c>
      <c r="G8089" t="s">
        <v>24736</v>
      </c>
      <c r="H8089" t="s">
        <v>55</v>
      </c>
      <c r="I8089" t="s">
        <v>56</v>
      </c>
      <c r="J8089" t="s">
        <v>22</v>
      </c>
      <c r="K8089" s="1">
        <v>45341</v>
      </c>
      <c r="L8089" s="1">
        <v>45670</v>
      </c>
      <c r="M8089" t="s">
        <v>23</v>
      </c>
      <c r="N8089">
        <v>160524</v>
      </c>
      <c r="O8089" t="str">
        <f t="shared" si="126"/>
        <v>&lt;18</v>
      </c>
    </row>
    <row r="8090" spans="1:15" x14ac:dyDescent="0.35">
      <c r="A8090" t="s">
        <v>24737</v>
      </c>
      <c r="B8090" t="s">
        <v>796</v>
      </c>
      <c r="C8090" t="s">
        <v>530</v>
      </c>
      <c r="D8090">
        <v>58</v>
      </c>
      <c r="E8090" t="s">
        <v>36</v>
      </c>
      <c r="F8090" t="s">
        <v>24738</v>
      </c>
      <c r="G8090" t="s">
        <v>24739</v>
      </c>
      <c r="H8090" t="s">
        <v>20</v>
      </c>
      <c r="I8090" t="s">
        <v>117</v>
      </c>
      <c r="J8090" t="s">
        <v>84</v>
      </c>
      <c r="K8090" s="1">
        <v>45746</v>
      </c>
      <c r="L8090" s="1">
        <v>45746</v>
      </c>
      <c r="M8090" t="s">
        <v>49</v>
      </c>
      <c r="N8090">
        <v>2875.77</v>
      </c>
      <c r="O8090" t="str">
        <f t="shared" si="126"/>
        <v>55-64</v>
      </c>
    </row>
    <row r="8091" spans="1:15" x14ac:dyDescent="0.35">
      <c r="A8091" t="s">
        <v>24740</v>
      </c>
      <c r="B8091" t="s">
        <v>563</v>
      </c>
      <c r="C8091" t="s">
        <v>577</v>
      </c>
      <c r="D8091">
        <v>7</v>
      </c>
      <c r="E8091" t="s">
        <v>17</v>
      </c>
      <c r="F8091" t="s">
        <v>24741</v>
      </c>
      <c r="G8091" t="s">
        <v>24742</v>
      </c>
      <c r="H8091" t="s">
        <v>55</v>
      </c>
      <c r="I8091" t="s">
        <v>105</v>
      </c>
      <c r="J8091" t="s">
        <v>48</v>
      </c>
      <c r="K8091" s="1">
        <v>45647</v>
      </c>
      <c r="L8091" s="1">
        <v>45647</v>
      </c>
      <c r="M8091" t="s">
        <v>40</v>
      </c>
      <c r="N8091">
        <v>92425.42</v>
      </c>
      <c r="O8091" t="str">
        <f t="shared" si="126"/>
        <v>&lt;18</v>
      </c>
    </row>
    <row r="8092" spans="1:15" x14ac:dyDescent="0.35">
      <c r="A8092" t="s">
        <v>24743</v>
      </c>
      <c r="B8092" t="s">
        <v>3826</v>
      </c>
      <c r="C8092" t="s">
        <v>1007</v>
      </c>
      <c r="D8092">
        <v>29</v>
      </c>
      <c r="E8092" t="s">
        <v>36</v>
      </c>
      <c r="F8092" t="s">
        <v>24744</v>
      </c>
      <c r="G8092" t="s">
        <v>24745</v>
      </c>
      <c r="H8092" t="s">
        <v>145</v>
      </c>
      <c r="I8092" t="s">
        <v>56</v>
      </c>
      <c r="J8092" t="s">
        <v>84</v>
      </c>
      <c r="K8092" s="1">
        <v>45616</v>
      </c>
      <c r="L8092" s="1">
        <v>45616</v>
      </c>
      <c r="M8092" t="s">
        <v>49</v>
      </c>
      <c r="N8092">
        <v>40628.269999999997</v>
      </c>
      <c r="O8092" t="str">
        <f t="shared" si="126"/>
        <v>25-34</v>
      </c>
    </row>
    <row r="8093" spans="1:15" x14ac:dyDescent="0.35">
      <c r="A8093" t="s">
        <v>24746</v>
      </c>
      <c r="B8093" t="s">
        <v>1031</v>
      </c>
      <c r="C8093" t="s">
        <v>162</v>
      </c>
      <c r="D8093">
        <v>41</v>
      </c>
      <c r="E8093" t="s">
        <v>17</v>
      </c>
      <c r="F8093" t="s">
        <v>24747</v>
      </c>
      <c r="G8093" t="s">
        <v>24748</v>
      </c>
      <c r="H8093" t="s">
        <v>46</v>
      </c>
      <c r="I8093" t="s">
        <v>61</v>
      </c>
      <c r="J8093" t="s">
        <v>32</v>
      </c>
      <c r="K8093" s="1">
        <v>45650</v>
      </c>
      <c r="L8093" s="1">
        <v>45824</v>
      </c>
      <c r="M8093" t="s">
        <v>40</v>
      </c>
      <c r="N8093">
        <v>45857.27</v>
      </c>
      <c r="O8093" t="str">
        <f t="shared" si="126"/>
        <v>35-44</v>
      </c>
    </row>
    <row r="8094" spans="1:15" x14ac:dyDescent="0.35">
      <c r="A8094" t="s">
        <v>24749</v>
      </c>
      <c r="B8094" t="s">
        <v>2701</v>
      </c>
      <c r="C8094" t="s">
        <v>5268</v>
      </c>
      <c r="D8094">
        <v>51</v>
      </c>
      <c r="E8094" t="s">
        <v>27</v>
      </c>
      <c r="F8094" t="s">
        <v>24750</v>
      </c>
      <c r="G8094" t="s">
        <v>24751</v>
      </c>
      <c r="H8094" t="s">
        <v>111</v>
      </c>
      <c r="I8094" t="s">
        <v>21</v>
      </c>
      <c r="J8094" t="s">
        <v>62</v>
      </c>
      <c r="K8094" s="1">
        <v>45682</v>
      </c>
      <c r="L8094" s="1">
        <v>45833</v>
      </c>
      <c r="M8094" t="s">
        <v>40</v>
      </c>
      <c r="N8094">
        <v>76171.02</v>
      </c>
      <c r="O8094" t="str">
        <f t="shared" si="126"/>
        <v>45-54</v>
      </c>
    </row>
    <row r="8095" spans="1:15" x14ac:dyDescent="0.35">
      <c r="A8095" t="s">
        <v>24752</v>
      </c>
      <c r="B8095" t="s">
        <v>6835</v>
      </c>
      <c r="C8095" t="s">
        <v>16640</v>
      </c>
      <c r="D8095">
        <v>82</v>
      </c>
      <c r="E8095" t="s">
        <v>36</v>
      </c>
      <c r="F8095" t="s">
        <v>24753</v>
      </c>
      <c r="G8095" t="s">
        <v>24754</v>
      </c>
      <c r="H8095" t="s">
        <v>30</v>
      </c>
      <c r="I8095" t="s">
        <v>68</v>
      </c>
      <c r="J8095" t="s">
        <v>32</v>
      </c>
      <c r="K8095" s="1">
        <v>45674</v>
      </c>
      <c r="L8095" s="1">
        <v>45789</v>
      </c>
      <c r="M8095" t="s">
        <v>40</v>
      </c>
      <c r="N8095">
        <v>18414.64</v>
      </c>
      <c r="O8095" t="str">
        <f t="shared" si="126"/>
        <v>65+</v>
      </c>
    </row>
    <row r="8096" spans="1:15" x14ac:dyDescent="0.35">
      <c r="A8096" t="s">
        <v>24755</v>
      </c>
      <c r="B8096" t="s">
        <v>177</v>
      </c>
      <c r="C8096" t="s">
        <v>974</v>
      </c>
      <c r="D8096">
        <v>49</v>
      </c>
      <c r="E8096" t="s">
        <v>27</v>
      </c>
      <c r="F8096">
        <v>4294157761</v>
      </c>
      <c r="G8096" t="s">
        <v>24756</v>
      </c>
      <c r="H8096" t="s">
        <v>55</v>
      </c>
      <c r="I8096" t="s">
        <v>21</v>
      </c>
      <c r="J8096" t="s">
        <v>48</v>
      </c>
      <c r="K8096" s="1">
        <v>45555</v>
      </c>
      <c r="L8096" s="1">
        <v>45611</v>
      </c>
      <c r="M8096" t="s">
        <v>49</v>
      </c>
      <c r="N8096">
        <v>3034.72</v>
      </c>
      <c r="O8096" t="str">
        <f t="shared" si="126"/>
        <v>45-54</v>
      </c>
    </row>
    <row r="8097" spans="1:15" x14ac:dyDescent="0.35">
      <c r="A8097" t="s">
        <v>24757</v>
      </c>
      <c r="B8097" t="s">
        <v>3431</v>
      </c>
      <c r="C8097" t="s">
        <v>936</v>
      </c>
      <c r="D8097">
        <v>45</v>
      </c>
      <c r="E8097" t="s">
        <v>17</v>
      </c>
      <c r="F8097" t="s">
        <v>24758</v>
      </c>
      <c r="G8097" t="s">
        <v>24759</v>
      </c>
      <c r="H8097" t="s">
        <v>20</v>
      </c>
      <c r="I8097" t="s">
        <v>21</v>
      </c>
      <c r="J8097" t="s">
        <v>22</v>
      </c>
      <c r="K8097" s="1">
        <v>45665</v>
      </c>
      <c r="L8097" s="1">
        <v>45665</v>
      </c>
      <c r="M8097" t="s">
        <v>49</v>
      </c>
      <c r="N8097">
        <v>73066.37</v>
      </c>
      <c r="O8097" t="str">
        <f t="shared" si="126"/>
        <v>45-54</v>
      </c>
    </row>
    <row r="8098" spans="1:15" x14ac:dyDescent="0.35">
      <c r="A8098" t="s">
        <v>24760</v>
      </c>
      <c r="B8098" t="s">
        <v>138</v>
      </c>
      <c r="C8098" t="s">
        <v>1459</v>
      </c>
      <c r="D8098">
        <v>50</v>
      </c>
      <c r="E8098" t="s">
        <v>36</v>
      </c>
      <c r="F8098" t="s">
        <v>24761</v>
      </c>
      <c r="G8098" t="s">
        <v>24762</v>
      </c>
      <c r="H8098" t="s">
        <v>20</v>
      </c>
      <c r="I8098" t="s">
        <v>105</v>
      </c>
      <c r="J8098" t="s">
        <v>84</v>
      </c>
      <c r="K8098" s="1">
        <v>45521</v>
      </c>
      <c r="L8098" s="1">
        <v>45704</v>
      </c>
      <c r="M8098" t="s">
        <v>49</v>
      </c>
      <c r="N8098">
        <v>49901.21</v>
      </c>
      <c r="O8098" t="str">
        <f t="shared" si="126"/>
        <v>45-54</v>
      </c>
    </row>
    <row r="8099" spans="1:15" x14ac:dyDescent="0.35">
      <c r="A8099" t="s">
        <v>24763</v>
      </c>
      <c r="B8099" t="s">
        <v>5229</v>
      </c>
      <c r="C8099" t="s">
        <v>752</v>
      </c>
      <c r="D8099">
        <v>75</v>
      </c>
      <c r="E8099" t="s">
        <v>17</v>
      </c>
      <c r="F8099" t="s">
        <v>24764</v>
      </c>
      <c r="G8099" t="s">
        <v>24765</v>
      </c>
      <c r="H8099" t="s">
        <v>145</v>
      </c>
      <c r="I8099" t="s">
        <v>105</v>
      </c>
      <c r="J8099" t="s">
        <v>48</v>
      </c>
      <c r="K8099" s="1">
        <v>45702</v>
      </c>
      <c r="L8099" s="1">
        <v>45706</v>
      </c>
      <c r="M8099" t="s">
        <v>49</v>
      </c>
      <c r="N8099">
        <v>121582.37</v>
      </c>
      <c r="O8099" t="str">
        <f t="shared" si="126"/>
        <v>65+</v>
      </c>
    </row>
    <row r="8100" spans="1:15" x14ac:dyDescent="0.35">
      <c r="A8100" t="s">
        <v>24766</v>
      </c>
      <c r="B8100" t="s">
        <v>204</v>
      </c>
      <c r="C8100" t="s">
        <v>3497</v>
      </c>
      <c r="D8100">
        <v>29</v>
      </c>
      <c r="E8100" t="s">
        <v>27</v>
      </c>
      <c r="F8100" t="s">
        <v>24767</v>
      </c>
      <c r="G8100" t="s">
        <v>24768</v>
      </c>
      <c r="H8100" t="s">
        <v>111</v>
      </c>
      <c r="I8100" t="s">
        <v>31</v>
      </c>
      <c r="J8100" t="s">
        <v>22</v>
      </c>
      <c r="K8100" s="1">
        <v>45831</v>
      </c>
      <c r="L8100" s="1">
        <v>45844</v>
      </c>
      <c r="M8100" t="s">
        <v>40</v>
      </c>
      <c r="N8100">
        <v>97947.7</v>
      </c>
      <c r="O8100" t="str">
        <f t="shared" si="126"/>
        <v>25-34</v>
      </c>
    </row>
    <row r="8101" spans="1:15" x14ac:dyDescent="0.35">
      <c r="A8101" t="s">
        <v>24769</v>
      </c>
      <c r="B8101" t="s">
        <v>1641</v>
      </c>
      <c r="C8101" t="s">
        <v>6302</v>
      </c>
      <c r="D8101">
        <v>84</v>
      </c>
      <c r="E8101" t="s">
        <v>36</v>
      </c>
      <c r="F8101" t="s">
        <v>24770</v>
      </c>
      <c r="G8101" t="s">
        <v>24771</v>
      </c>
      <c r="H8101" t="s">
        <v>46</v>
      </c>
      <c r="I8101" t="s">
        <v>117</v>
      </c>
      <c r="J8101" t="s">
        <v>84</v>
      </c>
      <c r="K8101" s="1">
        <v>45197</v>
      </c>
      <c r="L8101" s="1">
        <v>45880</v>
      </c>
      <c r="M8101" t="s">
        <v>23</v>
      </c>
      <c r="N8101">
        <v>50472.43</v>
      </c>
      <c r="O8101" t="str">
        <f t="shared" si="126"/>
        <v>65+</v>
      </c>
    </row>
    <row r="8102" spans="1:15" x14ac:dyDescent="0.35">
      <c r="A8102" t="s">
        <v>24772</v>
      </c>
      <c r="B8102" t="s">
        <v>991</v>
      </c>
      <c r="C8102" t="s">
        <v>1593</v>
      </c>
      <c r="D8102">
        <v>49</v>
      </c>
      <c r="E8102" t="s">
        <v>27</v>
      </c>
      <c r="F8102">
        <v>8552190184</v>
      </c>
      <c r="G8102" t="s">
        <v>24773</v>
      </c>
      <c r="H8102" t="s">
        <v>46</v>
      </c>
      <c r="I8102" t="s">
        <v>21</v>
      </c>
      <c r="J8102" t="s">
        <v>62</v>
      </c>
      <c r="K8102" s="1">
        <v>45704</v>
      </c>
      <c r="L8102" s="1">
        <v>45704</v>
      </c>
      <c r="M8102" t="s">
        <v>49</v>
      </c>
      <c r="N8102">
        <v>26137.69</v>
      </c>
      <c r="O8102" t="str">
        <f t="shared" si="126"/>
        <v>45-54</v>
      </c>
    </row>
    <row r="8103" spans="1:15" x14ac:dyDescent="0.35">
      <c r="A8103" t="s">
        <v>24774</v>
      </c>
      <c r="B8103" t="s">
        <v>58</v>
      </c>
      <c r="C8103" t="s">
        <v>5104</v>
      </c>
      <c r="D8103">
        <v>36</v>
      </c>
      <c r="E8103" t="s">
        <v>17</v>
      </c>
      <c r="F8103" t="s">
        <v>24775</v>
      </c>
      <c r="G8103" t="s">
        <v>24776</v>
      </c>
      <c r="H8103" t="s">
        <v>39</v>
      </c>
      <c r="I8103" t="s">
        <v>68</v>
      </c>
      <c r="J8103" t="s">
        <v>32</v>
      </c>
      <c r="K8103" s="1">
        <v>45765</v>
      </c>
      <c r="L8103" s="1">
        <v>45765</v>
      </c>
      <c r="M8103" t="s">
        <v>49</v>
      </c>
      <c r="N8103">
        <v>91885.93</v>
      </c>
      <c r="O8103" t="str">
        <f t="shared" si="126"/>
        <v>35-44</v>
      </c>
    </row>
    <row r="8104" spans="1:15" x14ac:dyDescent="0.35">
      <c r="A8104" t="s">
        <v>24777</v>
      </c>
      <c r="B8104" t="s">
        <v>3247</v>
      </c>
      <c r="C8104" t="s">
        <v>959</v>
      </c>
      <c r="D8104">
        <v>84</v>
      </c>
      <c r="E8104" t="s">
        <v>17</v>
      </c>
      <c r="F8104">
        <v>-2638</v>
      </c>
      <c r="G8104" t="s">
        <v>24778</v>
      </c>
      <c r="H8104" t="s">
        <v>55</v>
      </c>
      <c r="I8104" t="s">
        <v>47</v>
      </c>
      <c r="J8104" t="s">
        <v>84</v>
      </c>
      <c r="K8104" s="1">
        <v>45599</v>
      </c>
      <c r="L8104" s="1">
        <v>45599</v>
      </c>
      <c r="M8104" t="s">
        <v>23</v>
      </c>
      <c r="N8104">
        <v>114237.83</v>
      </c>
      <c r="O8104" t="str">
        <f t="shared" si="126"/>
        <v>65+</v>
      </c>
    </row>
    <row r="8105" spans="1:15" x14ac:dyDescent="0.35">
      <c r="A8105" t="s">
        <v>24779</v>
      </c>
      <c r="B8105" t="s">
        <v>233</v>
      </c>
      <c r="C8105" t="s">
        <v>896</v>
      </c>
      <c r="D8105">
        <v>49</v>
      </c>
      <c r="E8105" t="s">
        <v>17</v>
      </c>
      <c r="F8105" t="s">
        <v>24780</v>
      </c>
      <c r="G8105" t="s">
        <v>24781</v>
      </c>
      <c r="H8105" t="s">
        <v>20</v>
      </c>
      <c r="I8105" t="s">
        <v>21</v>
      </c>
      <c r="J8105" t="s">
        <v>32</v>
      </c>
      <c r="K8105" s="1">
        <v>45607</v>
      </c>
      <c r="L8105" s="1">
        <v>45875</v>
      </c>
      <c r="M8105" t="s">
        <v>40</v>
      </c>
      <c r="N8105">
        <v>196092.02</v>
      </c>
      <c r="O8105" t="str">
        <f t="shared" si="126"/>
        <v>45-54</v>
      </c>
    </row>
    <row r="8106" spans="1:15" x14ac:dyDescent="0.35">
      <c r="A8106" t="s">
        <v>24782</v>
      </c>
      <c r="B8106" t="s">
        <v>499</v>
      </c>
      <c r="C8106" t="s">
        <v>16</v>
      </c>
      <c r="D8106">
        <v>12</v>
      </c>
      <c r="E8106" t="s">
        <v>36</v>
      </c>
      <c r="F8106" t="s">
        <v>24783</v>
      </c>
      <c r="G8106" t="s">
        <v>24784</v>
      </c>
      <c r="H8106" t="s">
        <v>55</v>
      </c>
      <c r="I8106" t="s">
        <v>68</v>
      </c>
      <c r="J8106" t="s">
        <v>32</v>
      </c>
      <c r="K8106" s="1">
        <v>45254</v>
      </c>
      <c r="L8106" s="1">
        <v>45835</v>
      </c>
      <c r="M8106" t="s">
        <v>23</v>
      </c>
      <c r="N8106">
        <v>89615.89</v>
      </c>
      <c r="O8106" t="str">
        <f t="shared" si="126"/>
        <v>&lt;18</v>
      </c>
    </row>
    <row r="8107" spans="1:15" x14ac:dyDescent="0.35">
      <c r="A8107" t="s">
        <v>24785</v>
      </c>
      <c r="B8107" t="s">
        <v>2659</v>
      </c>
      <c r="C8107" t="s">
        <v>3859</v>
      </c>
      <c r="D8107">
        <v>37</v>
      </c>
      <c r="E8107" t="s">
        <v>17</v>
      </c>
      <c r="F8107">
        <v>-8346</v>
      </c>
      <c r="G8107" t="s">
        <v>24786</v>
      </c>
      <c r="H8107" t="s">
        <v>30</v>
      </c>
      <c r="I8107" t="s">
        <v>117</v>
      </c>
      <c r="J8107" t="s">
        <v>84</v>
      </c>
      <c r="K8107" s="1">
        <v>45371</v>
      </c>
      <c r="L8107" s="1">
        <v>45889</v>
      </c>
      <c r="M8107" t="s">
        <v>40</v>
      </c>
      <c r="N8107">
        <v>102117.77</v>
      </c>
      <c r="O8107" t="str">
        <f t="shared" si="126"/>
        <v>35-44</v>
      </c>
    </row>
    <row r="8108" spans="1:15" x14ac:dyDescent="0.35">
      <c r="A8108" t="s">
        <v>24787</v>
      </c>
      <c r="B8108" t="s">
        <v>161</v>
      </c>
      <c r="C8108" t="s">
        <v>1553</v>
      </c>
      <c r="D8108">
        <v>6</v>
      </c>
      <c r="E8108" t="s">
        <v>36</v>
      </c>
      <c r="F8108" t="s">
        <v>24788</v>
      </c>
      <c r="G8108" t="s">
        <v>24789</v>
      </c>
      <c r="H8108" t="s">
        <v>55</v>
      </c>
      <c r="I8108" t="s">
        <v>31</v>
      </c>
      <c r="J8108" t="s">
        <v>62</v>
      </c>
      <c r="K8108" s="1">
        <v>45473</v>
      </c>
      <c r="L8108" s="1">
        <v>45898</v>
      </c>
      <c r="M8108" t="s">
        <v>23</v>
      </c>
      <c r="N8108">
        <v>162603.10999999999</v>
      </c>
      <c r="O8108" t="str">
        <f t="shared" si="126"/>
        <v>&lt;18</v>
      </c>
    </row>
    <row r="8109" spans="1:15" x14ac:dyDescent="0.35">
      <c r="A8109" t="s">
        <v>24790</v>
      </c>
      <c r="B8109" t="s">
        <v>9563</v>
      </c>
      <c r="C8109" t="s">
        <v>1694</v>
      </c>
      <c r="D8109">
        <v>14</v>
      </c>
      <c r="E8109" t="s">
        <v>17</v>
      </c>
      <c r="F8109">
        <v>4604048375</v>
      </c>
      <c r="G8109" t="s">
        <v>24791</v>
      </c>
      <c r="H8109" t="s">
        <v>55</v>
      </c>
      <c r="I8109" t="s">
        <v>105</v>
      </c>
      <c r="J8109" t="s">
        <v>48</v>
      </c>
      <c r="K8109" s="1">
        <v>45205</v>
      </c>
      <c r="L8109" s="1">
        <v>45858</v>
      </c>
      <c r="M8109" t="s">
        <v>23</v>
      </c>
      <c r="N8109">
        <v>157897.69</v>
      </c>
      <c r="O8109" t="str">
        <f t="shared" si="126"/>
        <v>&lt;18</v>
      </c>
    </row>
    <row r="8110" spans="1:15" x14ac:dyDescent="0.35">
      <c r="A8110" t="s">
        <v>24792</v>
      </c>
      <c r="B8110" t="s">
        <v>423</v>
      </c>
      <c r="C8110" t="s">
        <v>530</v>
      </c>
      <c r="D8110">
        <v>43</v>
      </c>
      <c r="E8110" t="s">
        <v>36</v>
      </c>
      <c r="F8110" t="s">
        <v>24793</v>
      </c>
      <c r="G8110" t="s">
        <v>24794</v>
      </c>
      <c r="H8110" t="s">
        <v>55</v>
      </c>
      <c r="I8110" t="s">
        <v>117</v>
      </c>
      <c r="J8110" t="s">
        <v>32</v>
      </c>
      <c r="K8110" s="1">
        <v>45662</v>
      </c>
      <c r="L8110" s="1">
        <v>45662</v>
      </c>
      <c r="M8110" t="s">
        <v>49</v>
      </c>
      <c r="N8110">
        <v>129850.82</v>
      </c>
      <c r="O8110" t="str">
        <f t="shared" si="126"/>
        <v>35-44</v>
      </c>
    </row>
    <row r="8111" spans="1:15" x14ac:dyDescent="0.35">
      <c r="A8111" t="s">
        <v>24795</v>
      </c>
      <c r="B8111" t="s">
        <v>242</v>
      </c>
      <c r="C8111" t="s">
        <v>3956</v>
      </c>
      <c r="D8111">
        <v>26</v>
      </c>
      <c r="E8111" t="s">
        <v>17</v>
      </c>
      <c r="F8111" t="s">
        <v>24796</v>
      </c>
      <c r="G8111" t="s">
        <v>24797</v>
      </c>
      <c r="H8111" t="s">
        <v>20</v>
      </c>
      <c r="I8111" t="s">
        <v>31</v>
      </c>
      <c r="J8111" t="s">
        <v>48</v>
      </c>
      <c r="K8111" s="1">
        <v>45623</v>
      </c>
      <c r="L8111" s="1">
        <v>45623</v>
      </c>
      <c r="M8111" t="s">
        <v>23</v>
      </c>
      <c r="N8111">
        <v>41271.589999999997</v>
      </c>
      <c r="O8111" t="str">
        <f t="shared" si="126"/>
        <v>25-34</v>
      </c>
    </row>
    <row r="8112" spans="1:15" x14ac:dyDescent="0.35">
      <c r="A8112" t="s">
        <v>24798</v>
      </c>
      <c r="B8112" t="s">
        <v>25</v>
      </c>
      <c r="C8112" t="s">
        <v>248</v>
      </c>
      <c r="D8112">
        <v>16</v>
      </c>
      <c r="E8112" t="s">
        <v>17</v>
      </c>
      <c r="F8112" t="s">
        <v>24799</v>
      </c>
      <c r="G8112" t="s">
        <v>24800</v>
      </c>
      <c r="H8112" t="s">
        <v>30</v>
      </c>
      <c r="I8112" t="s">
        <v>47</v>
      </c>
      <c r="J8112" t="s">
        <v>48</v>
      </c>
      <c r="K8112" s="1">
        <v>45218</v>
      </c>
      <c r="L8112" s="1">
        <v>45609</v>
      </c>
      <c r="M8112" t="s">
        <v>40</v>
      </c>
      <c r="N8112">
        <v>160510.04999999999</v>
      </c>
      <c r="O8112" t="str">
        <f t="shared" si="126"/>
        <v>&lt;18</v>
      </c>
    </row>
    <row r="8113" spans="1:15" x14ac:dyDescent="0.35">
      <c r="A8113" t="s">
        <v>24801</v>
      </c>
      <c r="B8113" t="s">
        <v>9537</v>
      </c>
      <c r="C8113" t="s">
        <v>8141</v>
      </c>
      <c r="D8113">
        <v>17</v>
      </c>
      <c r="E8113" t="s">
        <v>36</v>
      </c>
      <c r="F8113" t="s">
        <v>24802</v>
      </c>
      <c r="G8113" t="s">
        <v>24803</v>
      </c>
      <c r="H8113" t="s">
        <v>46</v>
      </c>
      <c r="I8113" t="s">
        <v>105</v>
      </c>
      <c r="J8113" t="s">
        <v>32</v>
      </c>
      <c r="K8113" s="1">
        <v>45226</v>
      </c>
      <c r="L8113" s="1">
        <v>45620</v>
      </c>
      <c r="M8113" t="s">
        <v>49</v>
      </c>
      <c r="N8113">
        <v>27715.54</v>
      </c>
      <c r="O8113" t="str">
        <f t="shared" si="126"/>
        <v>&lt;18</v>
      </c>
    </row>
    <row r="8114" spans="1:15" x14ac:dyDescent="0.35">
      <c r="A8114" t="s">
        <v>24804</v>
      </c>
      <c r="B8114" t="s">
        <v>19040</v>
      </c>
      <c r="C8114" t="s">
        <v>510</v>
      </c>
      <c r="D8114">
        <v>66</v>
      </c>
      <c r="E8114" t="s">
        <v>36</v>
      </c>
      <c r="F8114" t="s">
        <v>24805</v>
      </c>
      <c r="G8114" t="s">
        <v>24806</v>
      </c>
      <c r="H8114" t="s">
        <v>55</v>
      </c>
      <c r="I8114" t="s">
        <v>117</v>
      </c>
      <c r="J8114" t="s">
        <v>62</v>
      </c>
      <c r="K8114" s="1">
        <v>45478</v>
      </c>
      <c r="L8114" s="1">
        <v>45832</v>
      </c>
      <c r="M8114" t="s">
        <v>40</v>
      </c>
      <c r="N8114">
        <v>125601.1</v>
      </c>
      <c r="O8114" t="str">
        <f t="shared" si="126"/>
        <v>65+</v>
      </c>
    </row>
    <row r="8115" spans="1:15" x14ac:dyDescent="0.35">
      <c r="A8115" t="s">
        <v>24807</v>
      </c>
      <c r="B8115" t="s">
        <v>242</v>
      </c>
      <c r="C8115" t="s">
        <v>269</v>
      </c>
      <c r="D8115">
        <v>33</v>
      </c>
      <c r="E8115" t="s">
        <v>36</v>
      </c>
      <c r="F8115" t="s">
        <v>24808</v>
      </c>
      <c r="G8115" t="s">
        <v>24809</v>
      </c>
      <c r="H8115" t="s">
        <v>145</v>
      </c>
      <c r="I8115" t="s">
        <v>56</v>
      </c>
      <c r="J8115" t="s">
        <v>62</v>
      </c>
      <c r="K8115" s="1">
        <v>45465</v>
      </c>
      <c r="L8115" s="1">
        <v>45816</v>
      </c>
      <c r="M8115" t="s">
        <v>40</v>
      </c>
      <c r="N8115">
        <v>18777.919999999998</v>
      </c>
      <c r="O8115" t="str">
        <f t="shared" si="126"/>
        <v>25-34</v>
      </c>
    </row>
    <row r="8116" spans="1:15" x14ac:dyDescent="0.35">
      <c r="A8116" t="s">
        <v>24810</v>
      </c>
      <c r="B8116" t="s">
        <v>107</v>
      </c>
      <c r="C8116" t="s">
        <v>5815</v>
      </c>
      <c r="D8116">
        <v>90</v>
      </c>
      <c r="E8116" t="s">
        <v>27</v>
      </c>
      <c r="F8116">
        <v>-8357</v>
      </c>
      <c r="G8116" t="s">
        <v>24811</v>
      </c>
      <c r="H8116" t="s">
        <v>46</v>
      </c>
      <c r="I8116" t="s">
        <v>68</v>
      </c>
      <c r="J8116" t="s">
        <v>84</v>
      </c>
      <c r="K8116" s="1">
        <v>45852</v>
      </c>
      <c r="L8116" s="1">
        <v>45852</v>
      </c>
      <c r="M8116" t="s">
        <v>40</v>
      </c>
      <c r="N8116">
        <v>169225.86</v>
      </c>
      <c r="O8116" t="str">
        <f t="shared" si="126"/>
        <v>65+</v>
      </c>
    </row>
    <row r="8117" spans="1:15" x14ac:dyDescent="0.35">
      <c r="A8117" t="s">
        <v>24812</v>
      </c>
      <c r="B8117" t="s">
        <v>1160</v>
      </c>
      <c r="C8117" t="s">
        <v>284</v>
      </c>
      <c r="D8117">
        <v>82</v>
      </c>
      <c r="E8117" t="s">
        <v>27</v>
      </c>
      <c r="F8117" t="s">
        <v>24813</v>
      </c>
      <c r="G8117" t="s">
        <v>24814</v>
      </c>
      <c r="H8117" t="s">
        <v>111</v>
      </c>
      <c r="I8117" t="s">
        <v>105</v>
      </c>
      <c r="J8117" t="s">
        <v>62</v>
      </c>
      <c r="K8117" s="1">
        <v>45254</v>
      </c>
      <c r="L8117" s="1">
        <v>45742</v>
      </c>
      <c r="M8117" t="s">
        <v>23</v>
      </c>
      <c r="N8117">
        <v>32204.47</v>
      </c>
      <c r="O8117" t="str">
        <f t="shared" si="126"/>
        <v>65+</v>
      </c>
    </row>
    <row r="8118" spans="1:15" x14ac:dyDescent="0.35">
      <c r="A8118" t="s">
        <v>24815</v>
      </c>
      <c r="B8118" t="s">
        <v>7106</v>
      </c>
      <c r="C8118" t="s">
        <v>801</v>
      </c>
      <c r="D8118">
        <v>35</v>
      </c>
      <c r="E8118" t="s">
        <v>17</v>
      </c>
      <c r="F8118" t="s">
        <v>24816</v>
      </c>
      <c r="G8118" t="s">
        <v>24817</v>
      </c>
      <c r="H8118" t="s">
        <v>46</v>
      </c>
      <c r="I8118" t="s">
        <v>56</v>
      </c>
      <c r="J8118" t="s">
        <v>48</v>
      </c>
      <c r="K8118" s="1">
        <v>45210</v>
      </c>
      <c r="L8118" s="1">
        <v>45661</v>
      </c>
      <c r="M8118" t="s">
        <v>40</v>
      </c>
      <c r="N8118">
        <v>91108.75</v>
      </c>
      <c r="O8118" t="str">
        <f t="shared" si="126"/>
        <v>35-44</v>
      </c>
    </row>
    <row r="8119" spans="1:15" x14ac:dyDescent="0.35">
      <c r="A8119" t="s">
        <v>24818</v>
      </c>
      <c r="B8119" t="s">
        <v>338</v>
      </c>
      <c r="C8119" t="s">
        <v>1295</v>
      </c>
      <c r="D8119">
        <v>61</v>
      </c>
      <c r="E8119" t="s">
        <v>36</v>
      </c>
      <c r="F8119" t="s">
        <v>24819</v>
      </c>
      <c r="G8119" t="s">
        <v>24820</v>
      </c>
      <c r="H8119" t="s">
        <v>20</v>
      </c>
      <c r="I8119" t="s">
        <v>68</v>
      </c>
      <c r="J8119" t="s">
        <v>48</v>
      </c>
      <c r="K8119" s="1">
        <v>45625</v>
      </c>
      <c r="L8119" s="1">
        <v>45625</v>
      </c>
      <c r="M8119" t="s">
        <v>40</v>
      </c>
      <c r="N8119">
        <v>185157.92</v>
      </c>
      <c r="O8119" t="str">
        <f t="shared" si="126"/>
        <v>55-64</v>
      </c>
    </row>
    <row r="8120" spans="1:15" x14ac:dyDescent="0.35">
      <c r="A8120" t="s">
        <v>24821</v>
      </c>
      <c r="B8120" t="s">
        <v>427</v>
      </c>
      <c r="C8120" t="s">
        <v>330</v>
      </c>
      <c r="D8120">
        <v>31</v>
      </c>
      <c r="E8120" t="s">
        <v>36</v>
      </c>
      <c r="F8120" t="s">
        <v>24822</v>
      </c>
      <c r="G8120" t="s">
        <v>24823</v>
      </c>
      <c r="H8120" t="s">
        <v>145</v>
      </c>
      <c r="I8120" t="s">
        <v>68</v>
      </c>
      <c r="J8120" t="s">
        <v>62</v>
      </c>
      <c r="K8120" s="1">
        <v>45462</v>
      </c>
      <c r="L8120" s="1">
        <v>45629</v>
      </c>
      <c r="M8120" t="s">
        <v>49</v>
      </c>
      <c r="N8120">
        <v>11231.11</v>
      </c>
      <c r="O8120" t="str">
        <f t="shared" si="126"/>
        <v>25-34</v>
      </c>
    </row>
    <row r="8121" spans="1:15" x14ac:dyDescent="0.35">
      <c r="A8121" t="s">
        <v>24824</v>
      </c>
      <c r="B8121" t="s">
        <v>1486</v>
      </c>
      <c r="C8121" t="s">
        <v>6964</v>
      </c>
      <c r="D8121">
        <v>35</v>
      </c>
      <c r="E8121" t="s">
        <v>27</v>
      </c>
      <c r="F8121" t="s">
        <v>24825</v>
      </c>
      <c r="G8121" t="s">
        <v>24826</v>
      </c>
      <c r="H8121" t="s">
        <v>46</v>
      </c>
      <c r="I8121" t="s">
        <v>47</v>
      </c>
      <c r="J8121" t="s">
        <v>62</v>
      </c>
      <c r="K8121" s="1">
        <v>45437</v>
      </c>
      <c r="L8121" s="1">
        <v>45680</v>
      </c>
      <c r="M8121" t="s">
        <v>23</v>
      </c>
      <c r="N8121">
        <v>159382.37</v>
      </c>
      <c r="O8121" t="str">
        <f t="shared" si="126"/>
        <v>35-44</v>
      </c>
    </row>
    <row r="8122" spans="1:15" x14ac:dyDescent="0.35">
      <c r="A8122" t="s">
        <v>24827</v>
      </c>
      <c r="B8122" t="s">
        <v>138</v>
      </c>
      <c r="C8122" t="s">
        <v>696</v>
      </c>
      <c r="D8122">
        <v>54</v>
      </c>
      <c r="E8122" t="s">
        <v>17</v>
      </c>
      <c r="F8122" t="s">
        <v>24828</v>
      </c>
      <c r="G8122" t="s">
        <v>24829</v>
      </c>
      <c r="H8122" t="s">
        <v>145</v>
      </c>
      <c r="I8122" t="s">
        <v>21</v>
      </c>
      <c r="J8122" t="s">
        <v>48</v>
      </c>
      <c r="K8122" s="1">
        <v>45485</v>
      </c>
      <c r="L8122" s="1">
        <v>45823</v>
      </c>
      <c r="M8122" t="s">
        <v>49</v>
      </c>
      <c r="N8122">
        <v>120686.59</v>
      </c>
      <c r="O8122" t="str">
        <f t="shared" si="126"/>
        <v>45-54</v>
      </c>
    </row>
    <row r="8123" spans="1:15" x14ac:dyDescent="0.35">
      <c r="A8123" t="s">
        <v>24830</v>
      </c>
      <c r="B8123" t="s">
        <v>585</v>
      </c>
      <c r="C8123" t="s">
        <v>1327</v>
      </c>
      <c r="D8123">
        <v>77</v>
      </c>
      <c r="E8123" t="s">
        <v>17</v>
      </c>
      <c r="F8123" t="s">
        <v>24831</v>
      </c>
      <c r="G8123" t="s">
        <v>24832</v>
      </c>
      <c r="H8123" t="s">
        <v>39</v>
      </c>
      <c r="I8123" t="s">
        <v>21</v>
      </c>
      <c r="J8123" t="s">
        <v>48</v>
      </c>
      <c r="K8123" s="1">
        <v>45713</v>
      </c>
      <c r="L8123" s="1">
        <v>45832</v>
      </c>
      <c r="M8123" t="s">
        <v>40</v>
      </c>
      <c r="N8123">
        <v>85342.88</v>
      </c>
      <c r="O8123" t="str">
        <f t="shared" si="126"/>
        <v>65+</v>
      </c>
    </row>
    <row r="8124" spans="1:15" x14ac:dyDescent="0.35">
      <c r="A8124" t="s">
        <v>24833</v>
      </c>
      <c r="B8124" t="s">
        <v>1276</v>
      </c>
      <c r="C8124" t="s">
        <v>3547</v>
      </c>
      <c r="D8124">
        <v>65</v>
      </c>
      <c r="E8124" t="s">
        <v>27</v>
      </c>
      <c r="F8124" t="s">
        <v>24834</v>
      </c>
      <c r="G8124" t="s">
        <v>24835</v>
      </c>
      <c r="H8124" t="s">
        <v>55</v>
      </c>
      <c r="I8124" t="s">
        <v>47</v>
      </c>
      <c r="J8124" t="s">
        <v>32</v>
      </c>
      <c r="K8124" s="1">
        <v>45209</v>
      </c>
      <c r="L8124" s="1">
        <v>45813</v>
      </c>
      <c r="M8124" t="s">
        <v>49</v>
      </c>
      <c r="N8124">
        <v>7737.68</v>
      </c>
      <c r="O8124" t="str">
        <f t="shared" si="126"/>
        <v>65+</v>
      </c>
    </row>
    <row r="8125" spans="1:15" x14ac:dyDescent="0.35">
      <c r="A8125" t="s">
        <v>24836</v>
      </c>
      <c r="B8125" t="s">
        <v>291</v>
      </c>
      <c r="C8125" t="s">
        <v>11103</v>
      </c>
      <c r="D8125">
        <v>9</v>
      </c>
      <c r="E8125" t="s">
        <v>17</v>
      </c>
      <c r="F8125" t="s">
        <v>24837</v>
      </c>
      <c r="G8125" t="s">
        <v>24838</v>
      </c>
      <c r="H8125" t="s">
        <v>145</v>
      </c>
      <c r="I8125" t="s">
        <v>56</v>
      </c>
      <c r="J8125" t="s">
        <v>48</v>
      </c>
      <c r="K8125" s="1">
        <v>45605</v>
      </c>
      <c r="L8125" s="1">
        <v>45843</v>
      </c>
      <c r="M8125" t="s">
        <v>23</v>
      </c>
      <c r="N8125">
        <v>12487.91</v>
      </c>
      <c r="O8125" t="str">
        <f t="shared" si="126"/>
        <v>&lt;18</v>
      </c>
    </row>
    <row r="8126" spans="1:15" x14ac:dyDescent="0.35">
      <c r="A8126" t="s">
        <v>24839</v>
      </c>
      <c r="B8126" t="s">
        <v>5155</v>
      </c>
      <c r="C8126" t="s">
        <v>2444</v>
      </c>
      <c r="D8126">
        <v>83</v>
      </c>
      <c r="E8126" t="s">
        <v>17</v>
      </c>
      <c r="F8126" t="s">
        <v>24840</v>
      </c>
      <c r="G8126" t="s">
        <v>24841</v>
      </c>
      <c r="H8126" t="s">
        <v>20</v>
      </c>
      <c r="I8126" t="s">
        <v>68</v>
      </c>
      <c r="J8126" t="s">
        <v>84</v>
      </c>
      <c r="K8126" s="1">
        <v>45276</v>
      </c>
      <c r="L8126" s="1">
        <v>45709</v>
      </c>
      <c r="M8126" t="s">
        <v>49</v>
      </c>
      <c r="N8126">
        <v>81205.02</v>
      </c>
      <c r="O8126" t="str">
        <f t="shared" si="126"/>
        <v>65+</v>
      </c>
    </row>
    <row r="8127" spans="1:15" x14ac:dyDescent="0.35">
      <c r="A8127" t="s">
        <v>24842</v>
      </c>
      <c r="B8127" t="s">
        <v>1426</v>
      </c>
      <c r="C8127" t="s">
        <v>4220</v>
      </c>
      <c r="D8127">
        <v>87</v>
      </c>
      <c r="E8127" t="s">
        <v>36</v>
      </c>
      <c r="F8127" t="s">
        <v>24843</v>
      </c>
      <c r="G8127" t="s">
        <v>24844</v>
      </c>
      <c r="H8127" t="s">
        <v>111</v>
      </c>
      <c r="I8127" t="s">
        <v>105</v>
      </c>
      <c r="J8127" t="s">
        <v>32</v>
      </c>
      <c r="K8127" s="1">
        <v>45819</v>
      </c>
      <c r="L8127" s="1">
        <v>45819</v>
      </c>
      <c r="M8127" t="s">
        <v>40</v>
      </c>
      <c r="N8127">
        <v>186080.23</v>
      </c>
      <c r="O8127" t="str">
        <f t="shared" si="126"/>
        <v>65+</v>
      </c>
    </row>
    <row r="8128" spans="1:15" x14ac:dyDescent="0.35">
      <c r="A8128" t="s">
        <v>24845</v>
      </c>
      <c r="B8128" t="s">
        <v>1053</v>
      </c>
      <c r="C8128" t="s">
        <v>8184</v>
      </c>
      <c r="D8128">
        <v>43</v>
      </c>
      <c r="E8128" t="s">
        <v>27</v>
      </c>
      <c r="F8128" t="s">
        <v>24846</v>
      </c>
      <c r="G8128" t="s">
        <v>24847</v>
      </c>
      <c r="H8128" t="s">
        <v>39</v>
      </c>
      <c r="I8128" t="s">
        <v>61</v>
      </c>
      <c r="J8128" t="s">
        <v>48</v>
      </c>
      <c r="K8128" s="1">
        <v>45832</v>
      </c>
      <c r="L8128" s="1">
        <v>45888</v>
      </c>
      <c r="M8128" t="s">
        <v>49</v>
      </c>
      <c r="N8128">
        <v>75354.66</v>
      </c>
      <c r="O8128" t="str">
        <f t="shared" si="126"/>
        <v>35-44</v>
      </c>
    </row>
    <row r="8129" spans="1:15" x14ac:dyDescent="0.35">
      <c r="A8129" t="s">
        <v>24848</v>
      </c>
      <c r="B8129" t="s">
        <v>2568</v>
      </c>
      <c r="C8129" t="s">
        <v>765</v>
      </c>
      <c r="D8129">
        <v>37</v>
      </c>
      <c r="E8129" t="s">
        <v>36</v>
      </c>
      <c r="F8129" t="s">
        <v>24849</v>
      </c>
      <c r="G8129" t="s">
        <v>24850</v>
      </c>
      <c r="H8129" t="s">
        <v>145</v>
      </c>
      <c r="I8129" t="s">
        <v>61</v>
      </c>
      <c r="J8129" t="s">
        <v>48</v>
      </c>
      <c r="K8129" s="1">
        <v>45846</v>
      </c>
      <c r="L8129" s="1">
        <v>45846</v>
      </c>
      <c r="M8129" t="s">
        <v>49</v>
      </c>
      <c r="N8129">
        <v>159360.72</v>
      </c>
      <c r="O8129" t="str">
        <f t="shared" si="126"/>
        <v>35-44</v>
      </c>
    </row>
    <row r="8130" spans="1:15" x14ac:dyDescent="0.35">
      <c r="A8130" t="s">
        <v>24851</v>
      </c>
      <c r="B8130" t="s">
        <v>2701</v>
      </c>
      <c r="C8130" t="s">
        <v>526</v>
      </c>
      <c r="D8130">
        <v>18</v>
      </c>
      <c r="E8130" t="s">
        <v>36</v>
      </c>
      <c r="F8130" t="s">
        <v>24852</v>
      </c>
      <c r="G8130" t="s">
        <v>24853</v>
      </c>
      <c r="H8130" t="s">
        <v>55</v>
      </c>
      <c r="I8130" t="s">
        <v>47</v>
      </c>
      <c r="J8130" t="s">
        <v>22</v>
      </c>
      <c r="K8130" s="1">
        <v>45585</v>
      </c>
      <c r="L8130" s="1">
        <v>45585</v>
      </c>
      <c r="M8130" t="s">
        <v>23</v>
      </c>
      <c r="N8130">
        <v>118419.59</v>
      </c>
      <c r="O8130" t="str">
        <f t="shared" si="126"/>
        <v>18-24</v>
      </c>
    </row>
    <row r="8131" spans="1:15" x14ac:dyDescent="0.35">
      <c r="A8131" t="s">
        <v>24854</v>
      </c>
      <c r="B8131" t="s">
        <v>247</v>
      </c>
      <c r="C8131" t="s">
        <v>11103</v>
      </c>
      <c r="D8131">
        <v>75</v>
      </c>
      <c r="E8131" t="s">
        <v>27</v>
      </c>
      <c r="F8131">
        <v>6996365929</v>
      </c>
      <c r="G8131" t="s">
        <v>24855</v>
      </c>
      <c r="H8131" t="s">
        <v>30</v>
      </c>
      <c r="I8131" t="s">
        <v>68</v>
      </c>
      <c r="J8131" t="s">
        <v>32</v>
      </c>
      <c r="K8131" s="1">
        <v>45545</v>
      </c>
      <c r="L8131" s="1">
        <v>45545</v>
      </c>
      <c r="M8131" t="s">
        <v>49</v>
      </c>
      <c r="N8131">
        <v>153965.22</v>
      </c>
      <c r="O8131" t="str">
        <f t="shared" ref="O8131:O8194" si="127">IF(D8131&lt;18,"&lt;18",IF(D8131&lt;25,"18-24",IF(D8131&lt;35,"25-34",IF(D8131&lt;45,"35-44",IF(D8131&lt;55,"45-54",IF(D8131&lt;65,"55-64",IF(D8131&gt;=65,"65+","")))))))</f>
        <v>65+</v>
      </c>
    </row>
    <row r="8132" spans="1:15" x14ac:dyDescent="0.35">
      <c r="A8132" t="s">
        <v>24856</v>
      </c>
      <c r="B8132" t="s">
        <v>2774</v>
      </c>
      <c r="C8132" t="s">
        <v>129</v>
      </c>
      <c r="D8132">
        <v>78</v>
      </c>
      <c r="E8132" t="s">
        <v>27</v>
      </c>
      <c r="F8132" t="s">
        <v>24857</v>
      </c>
      <c r="G8132" t="s">
        <v>24858</v>
      </c>
      <c r="H8132" t="s">
        <v>55</v>
      </c>
      <c r="I8132" t="s">
        <v>31</v>
      </c>
      <c r="J8132" t="s">
        <v>84</v>
      </c>
      <c r="K8132" s="1">
        <v>45226</v>
      </c>
      <c r="L8132" s="1">
        <v>45659</v>
      </c>
      <c r="M8132" t="s">
        <v>23</v>
      </c>
      <c r="N8132">
        <v>132553.16</v>
      </c>
      <c r="O8132" t="str">
        <f t="shared" si="127"/>
        <v>65+</v>
      </c>
    </row>
    <row r="8133" spans="1:15" x14ac:dyDescent="0.35">
      <c r="A8133" t="s">
        <v>24859</v>
      </c>
      <c r="B8133" t="s">
        <v>4537</v>
      </c>
      <c r="C8133" t="s">
        <v>153</v>
      </c>
      <c r="D8133">
        <v>87</v>
      </c>
      <c r="E8133" t="s">
        <v>36</v>
      </c>
      <c r="F8133" t="s">
        <v>24860</v>
      </c>
      <c r="G8133" t="s">
        <v>24861</v>
      </c>
      <c r="H8133" t="s">
        <v>46</v>
      </c>
      <c r="I8133" t="s">
        <v>47</v>
      </c>
      <c r="J8133" t="s">
        <v>48</v>
      </c>
      <c r="K8133" s="1">
        <v>45633</v>
      </c>
      <c r="L8133" s="1">
        <v>45633</v>
      </c>
      <c r="M8133" t="s">
        <v>40</v>
      </c>
      <c r="N8133">
        <v>131979.99</v>
      </c>
      <c r="O8133" t="str">
        <f t="shared" si="127"/>
        <v>65+</v>
      </c>
    </row>
    <row r="8134" spans="1:15" x14ac:dyDescent="0.35">
      <c r="A8134" t="s">
        <v>24862</v>
      </c>
      <c r="B8134" t="s">
        <v>3826</v>
      </c>
      <c r="C8134" t="s">
        <v>161</v>
      </c>
      <c r="D8134">
        <v>6</v>
      </c>
      <c r="E8134" t="s">
        <v>36</v>
      </c>
      <c r="F8134" t="s">
        <v>24863</v>
      </c>
      <c r="G8134" t="s">
        <v>24864</v>
      </c>
      <c r="H8134" t="s">
        <v>46</v>
      </c>
      <c r="I8134" t="s">
        <v>56</v>
      </c>
      <c r="J8134" t="s">
        <v>84</v>
      </c>
      <c r="K8134" s="1">
        <v>45659</v>
      </c>
      <c r="L8134" s="1">
        <v>45659</v>
      </c>
      <c r="M8134" t="s">
        <v>23</v>
      </c>
      <c r="N8134">
        <v>131509.21</v>
      </c>
      <c r="O8134" t="str">
        <f t="shared" si="127"/>
        <v>&lt;18</v>
      </c>
    </row>
    <row r="8135" spans="1:15" x14ac:dyDescent="0.35">
      <c r="A8135" t="s">
        <v>24865</v>
      </c>
      <c r="B8135" t="s">
        <v>5155</v>
      </c>
      <c r="C8135" t="s">
        <v>1914</v>
      </c>
      <c r="D8135">
        <v>81</v>
      </c>
      <c r="E8135" t="s">
        <v>36</v>
      </c>
      <c r="F8135">
        <v>8099787398</v>
      </c>
      <c r="G8135" t="s">
        <v>24866</v>
      </c>
      <c r="H8135" t="s">
        <v>46</v>
      </c>
      <c r="I8135" t="s">
        <v>105</v>
      </c>
      <c r="J8135" t="s">
        <v>62</v>
      </c>
      <c r="K8135" s="1">
        <v>45629</v>
      </c>
      <c r="L8135" s="1">
        <v>45635</v>
      </c>
      <c r="M8135" t="s">
        <v>40</v>
      </c>
      <c r="N8135">
        <v>120359.18</v>
      </c>
      <c r="O8135" t="str">
        <f t="shared" si="127"/>
        <v>65+</v>
      </c>
    </row>
    <row r="8136" spans="1:15" x14ac:dyDescent="0.35">
      <c r="A8136" t="s">
        <v>24867</v>
      </c>
      <c r="B8136" t="s">
        <v>161</v>
      </c>
      <c r="C8136" t="s">
        <v>3354</v>
      </c>
      <c r="D8136">
        <v>51</v>
      </c>
      <c r="E8136" t="s">
        <v>27</v>
      </c>
      <c r="F8136" t="s">
        <v>24868</v>
      </c>
      <c r="G8136" t="s">
        <v>24869</v>
      </c>
      <c r="H8136" t="s">
        <v>55</v>
      </c>
      <c r="I8136" t="s">
        <v>21</v>
      </c>
      <c r="J8136" t="s">
        <v>48</v>
      </c>
      <c r="K8136" s="1">
        <v>45547</v>
      </c>
      <c r="L8136" s="1">
        <v>45618</v>
      </c>
      <c r="M8136" t="s">
        <v>23</v>
      </c>
      <c r="N8136">
        <v>2733.52</v>
      </c>
      <c r="O8136" t="str">
        <f t="shared" si="127"/>
        <v>45-54</v>
      </c>
    </row>
    <row r="8137" spans="1:15" x14ac:dyDescent="0.35">
      <c r="A8137" t="s">
        <v>24870</v>
      </c>
      <c r="B8137" t="s">
        <v>176</v>
      </c>
      <c r="C8137" t="s">
        <v>2370</v>
      </c>
      <c r="D8137">
        <v>69</v>
      </c>
      <c r="E8137" t="s">
        <v>36</v>
      </c>
      <c r="F8137">
        <v>2592692825</v>
      </c>
      <c r="G8137" t="s">
        <v>24871</v>
      </c>
      <c r="H8137" t="s">
        <v>30</v>
      </c>
      <c r="I8137" t="s">
        <v>47</v>
      </c>
      <c r="J8137" t="s">
        <v>22</v>
      </c>
      <c r="K8137" s="1">
        <v>45637</v>
      </c>
      <c r="L8137" s="1">
        <v>45637</v>
      </c>
      <c r="M8137" t="s">
        <v>49</v>
      </c>
      <c r="N8137">
        <v>140034.48000000001</v>
      </c>
      <c r="O8137" t="str">
        <f t="shared" si="127"/>
        <v>65+</v>
      </c>
    </row>
    <row r="8138" spans="1:15" x14ac:dyDescent="0.35">
      <c r="A8138" t="s">
        <v>24872</v>
      </c>
      <c r="B8138" t="s">
        <v>4046</v>
      </c>
      <c r="C8138" t="s">
        <v>1482</v>
      </c>
      <c r="D8138">
        <v>71</v>
      </c>
      <c r="E8138" t="s">
        <v>17</v>
      </c>
      <c r="F8138" t="s">
        <v>24873</v>
      </c>
      <c r="G8138" t="s">
        <v>24874</v>
      </c>
      <c r="H8138" t="s">
        <v>111</v>
      </c>
      <c r="I8138" t="s">
        <v>68</v>
      </c>
      <c r="J8138" t="s">
        <v>62</v>
      </c>
      <c r="K8138" s="1">
        <v>45362</v>
      </c>
      <c r="L8138" s="1">
        <v>45886</v>
      </c>
      <c r="M8138" t="s">
        <v>40</v>
      </c>
      <c r="N8138">
        <v>105044.69</v>
      </c>
      <c r="O8138" t="str">
        <f t="shared" si="127"/>
        <v>65+</v>
      </c>
    </row>
    <row r="8139" spans="1:15" x14ac:dyDescent="0.35">
      <c r="A8139" t="s">
        <v>24875</v>
      </c>
      <c r="B8139" t="s">
        <v>2925</v>
      </c>
      <c r="C8139" t="s">
        <v>334</v>
      </c>
      <c r="D8139">
        <v>78</v>
      </c>
      <c r="E8139" t="s">
        <v>36</v>
      </c>
      <c r="F8139">
        <v>5474754165</v>
      </c>
      <c r="G8139" t="s">
        <v>24876</v>
      </c>
      <c r="H8139" t="s">
        <v>39</v>
      </c>
      <c r="I8139" t="s">
        <v>47</v>
      </c>
      <c r="J8139" t="s">
        <v>48</v>
      </c>
      <c r="K8139" s="1">
        <v>45582</v>
      </c>
      <c r="L8139" s="1">
        <v>45582</v>
      </c>
      <c r="M8139" t="s">
        <v>49</v>
      </c>
      <c r="N8139">
        <v>179936.16</v>
      </c>
      <c r="O8139" t="str">
        <f t="shared" si="127"/>
        <v>65+</v>
      </c>
    </row>
    <row r="8140" spans="1:15" x14ac:dyDescent="0.35">
      <c r="A8140" t="s">
        <v>24877</v>
      </c>
      <c r="B8140" t="s">
        <v>252</v>
      </c>
      <c r="C8140" t="s">
        <v>3910</v>
      </c>
      <c r="D8140">
        <v>57</v>
      </c>
      <c r="E8140" t="s">
        <v>36</v>
      </c>
      <c r="F8140">
        <v>3135480948</v>
      </c>
      <c r="G8140" t="s">
        <v>24878</v>
      </c>
      <c r="H8140" t="s">
        <v>55</v>
      </c>
      <c r="I8140" t="s">
        <v>105</v>
      </c>
      <c r="J8140" t="s">
        <v>22</v>
      </c>
      <c r="K8140" s="1">
        <v>45569</v>
      </c>
      <c r="L8140" s="1">
        <v>45813</v>
      </c>
      <c r="M8140" t="s">
        <v>40</v>
      </c>
      <c r="N8140">
        <v>145415.24</v>
      </c>
      <c r="O8140" t="str">
        <f t="shared" si="127"/>
        <v>55-64</v>
      </c>
    </row>
    <row r="8141" spans="1:15" x14ac:dyDescent="0.35">
      <c r="A8141" t="s">
        <v>24879</v>
      </c>
      <c r="B8141" t="s">
        <v>418</v>
      </c>
      <c r="C8141" t="s">
        <v>167</v>
      </c>
      <c r="D8141">
        <v>32</v>
      </c>
      <c r="E8141" t="s">
        <v>17</v>
      </c>
      <c r="F8141" t="s">
        <v>24880</v>
      </c>
      <c r="G8141" t="s">
        <v>23716</v>
      </c>
      <c r="H8141" t="s">
        <v>111</v>
      </c>
      <c r="I8141" t="s">
        <v>56</v>
      </c>
      <c r="J8141" t="s">
        <v>48</v>
      </c>
      <c r="K8141" s="1">
        <v>45395</v>
      </c>
      <c r="L8141" s="1">
        <v>45543</v>
      </c>
      <c r="M8141" t="s">
        <v>23</v>
      </c>
      <c r="N8141">
        <v>31449.69</v>
      </c>
      <c r="O8141" t="str">
        <f t="shared" si="127"/>
        <v>25-34</v>
      </c>
    </row>
    <row r="8142" spans="1:15" x14ac:dyDescent="0.35">
      <c r="A8142" t="s">
        <v>24881</v>
      </c>
      <c r="B8142" t="s">
        <v>16667</v>
      </c>
      <c r="C8142" t="s">
        <v>1514</v>
      </c>
      <c r="D8142">
        <v>44</v>
      </c>
      <c r="E8142" t="s">
        <v>36</v>
      </c>
      <c r="F8142" t="s">
        <v>24882</v>
      </c>
      <c r="G8142" t="s">
        <v>24883</v>
      </c>
      <c r="H8142" t="s">
        <v>46</v>
      </c>
      <c r="I8142" t="s">
        <v>31</v>
      </c>
      <c r="J8142" t="s">
        <v>62</v>
      </c>
      <c r="K8142" s="1">
        <v>45671</v>
      </c>
      <c r="L8142" s="1">
        <v>45848</v>
      </c>
      <c r="M8142" t="s">
        <v>49</v>
      </c>
      <c r="N8142">
        <v>107884.03</v>
      </c>
      <c r="O8142" t="str">
        <f t="shared" si="127"/>
        <v>35-44</v>
      </c>
    </row>
    <row r="8143" spans="1:15" x14ac:dyDescent="0.35">
      <c r="A8143" t="s">
        <v>24884</v>
      </c>
      <c r="B8143" t="s">
        <v>1276</v>
      </c>
      <c r="C8143" t="s">
        <v>210</v>
      </c>
      <c r="D8143">
        <v>62</v>
      </c>
      <c r="E8143" t="s">
        <v>27</v>
      </c>
      <c r="F8143" t="s">
        <v>24885</v>
      </c>
      <c r="G8143" t="s">
        <v>24886</v>
      </c>
      <c r="H8143" t="s">
        <v>111</v>
      </c>
      <c r="I8143" t="s">
        <v>56</v>
      </c>
      <c r="J8143" t="s">
        <v>22</v>
      </c>
      <c r="K8143" s="1">
        <v>45259</v>
      </c>
      <c r="L8143" s="1">
        <v>45681</v>
      </c>
      <c r="M8143" t="s">
        <v>23</v>
      </c>
      <c r="N8143">
        <v>99877.04</v>
      </c>
      <c r="O8143" t="str">
        <f t="shared" si="127"/>
        <v>55-64</v>
      </c>
    </row>
    <row r="8144" spans="1:15" x14ac:dyDescent="0.35">
      <c r="A8144" t="s">
        <v>24887</v>
      </c>
      <c r="B8144" t="s">
        <v>142</v>
      </c>
      <c r="C8144" t="s">
        <v>120</v>
      </c>
      <c r="D8144">
        <v>87</v>
      </c>
      <c r="E8144" t="s">
        <v>36</v>
      </c>
      <c r="F8144" t="s">
        <v>24888</v>
      </c>
      <c r="G8144" t="s">
        <v>24889</v>
      </c>
      <c r="H8144" t="s">
        <v>20</v>
      </c>
      <c r="I8144" t="s">
        <v>21</v>
      </c>
      <c r="J8144" t="s">
        <v>32</v>
      </c>
      <c r="K8144" s="1">
        <v>45635</v>
      </c>
      <c r="L8144" s="1">
        <v>45635</v>
      </c>
      <c r="M8144" t="s">
        <v>49</v>
      </c>
      <c r="N8144">
        <v>120605.93</v>
      </c>
      <c r="O8144" t="str">
        <f t="shared" si="127"/>
        <v>65+</v>
      </c>
    </row>
    <row r="8145" spans="1:15" x14ac:dyDescent="0.35">
      <c r="A8145" t="s">
        <v>24890</v>
      </c>
      <c r="B8145" t="s">
        <v>554</v>
      </c>
      <c r="C8145" t="s">
        <v>13692</v>
      </c>
      <c r="D8145">
        <v>41</v>
      </c>
      <c r="E8145" t="s">
        <v>27</v>
      </c>
      <c r="F8145">
        <v>-6259</v>
      </c>
      <c r="G8145" t="s">
        <v>24891</v>
      </c>
      <c r="H8145" t="s">
        <v>145</v>
      </c>
      <c r="I8145" t="s">
        <v>117</v>
      </c>
      <c r="J8145" t="s">
        <v>84</v>
      </c>
      <c r="K8145" s="1">
        <v>45566</v>
      </c>
      <c r="L8145" s="1">
        <v>45566</v>
      </c>
      <c r="M8145" t="s">
        <v>49</v>
      </c>
      <c r="N8145">
        <v>57685.42</v>
      </c>
      <c r="O8145" t="str">
        <f t="shared" si="127"/>
        <v>35-44</v>
      </c>
    </row>
    <row r="8146" spans="1:15" x14ac:dyDescent="0.35">
      <c r="A8146" t="s">
        <v>24892</v>
      </c>
      <c r="B8146" t="s">
        <v>5584</v>
      </c>
      <c r="C8146" t="s">
        <v>1146</v>
      </c>
      <c r="D8146">
        <v>1</v>
      </c>
      <c r="E8146" t="s">
        <v>27</v>
      </c>
      <c r="F8146" t="s">
        <v>24893</v>
      </c>
      <c r="G8146" t="s">
        <v>24894</v>
      </c>
      <c r="H8146" t="s">
        <v>20</v>
      </c>
      <c r="I8146" t="s">
        <v>68</v>
      </c>
      <c r="J8146" t="s">
        <v>62</v>
      </c>
      <c r="K8146" s="1">
        <v>45638</v>
      </c>
      <c r="L8146" s="1">
        <v>45806</v>
      </c>
      <c r="M8146" t="s">
        <v>23</v>
      </c>
      <c r="N8146">
        <v>148540.95000000001</v>
      </c>
      <c r="O8146" t="str">
        <f t="shared" si="127"/>
        <v>&lt;18</v>
      </c>
    </row>
    <row r="8147" spans="1:15" x14ac:dyDescent="0.35">
      <c r="A8147" t="s">
        <v>24895</v>
      </c>
      <c r="B8147" t="s">
        <v>731</v>
      </c>
      <c r="C8147" t="s">
        <v>3067</v>
      </c>
      <c r="D8147">
        <v>38</v>
      </c>
      <c r="E8147" t="s">
        <v>27</v>
      </c>
      <c r="F8147" t="s">
        <v>24896</v>
      </c>
      <c r="G8147" t="s">
        <v>24897</v>
      </c>
      <c r="H8147" t="s">
        <v>145</v>
      </c>
      <c r="I8147" t="s">
        <v>105</v>
      </c>
      <c r="J8147" t="s">
        <v>48</v>
      </c>
      <c r="K8147" s="1">
        <v>45687</v>
      </c>
      <c r="L8147" s="1">
        <v>45687</v>
      </c>
      <c r="M8147" t="s">
        <v>49</v>
      </c>
      <c r="N8147">
        <v>177603.43</v>
      </c>
      <c r="O8147" t="str">
        <f t="shared" si="127"/>
        <v>35-44</v>
      </c>
    </row>
    <row r="8148" spans="1:15" x14ac:dyDescent="0.35">
      <c r="A8148" t="s">
        <v>24898</v>
      </c>
      <c r="B8148" t="s">
        <v>350</v>
      </c>
      <c r="C8148" t="s">
        <v>322</v>
      </c>
      <c r="D8148">
        <v>2</v>
      </c>
      <c r="E8148" t="s">
        <v>17</v>
      </c>
      <c r="F8148" t="s">
        <v>24899</v>
      </c>
      <c r="G8148" t="s">
        <v>24900</v>
      </c>
      <c r="H8148" t="s">
        <v>145</v>
      </c>
      <c r="I8148" t="s">
        <v>21</v>
      </c>
      <c r="J8148" t="s">
        <v>22</v>
      </c>
      <c r="K8148" s="1">
        <v>45723</v>
      </c>
      <c r="L8148" s="1">
        <v>45723</v>
      </c>
      <c r="M8148" t="s">
        <v>40</v>
      </c>
      <c r="N8148">
        <v>91487.01</v>
      </c>
      <c r="O8148" t="str">
        <f t="shared" si="127"/>
        <v>&lt;18</v>
      </c>
    </row>
    <row r="8149" spans="1:15" x14ac:dyDescent="0.35">
      <c r="A8149" t="s">
        <v>24901</v>
      </c>
      <c r="B8149" t="s">
        <v>3102</v>
      </c>
      <c r="C8149" t="s">
        <v>210</v>
      </c>
      <c r="D8149">
        <v>32</v>
      </c>
      <c r="E8149" t="s">
        <v>17</v>
      </c>
      <c r="F8149" t="s">
        <v>24902</v>
      </c>
      <c r="G8149" t="s">
        <v>24903</v>
      </c>
      <c r="H8149" t="s">
        <v>39</v>
      </c>
      <c r="I8149" t="s">
        <v>68</v>
      </c>
      <c r="J8149" t="s">
        <v>32</v>
      </c>
      <c r="K8149" s="1">
        <v>45689</v>
      </c>
      <c r="L8149" s="1">
        <v>45689</v>
      </c>
      <c r="M8149" t="s">
        <v>40</v>
      </c>
      <c r="N8149">
        <v>157140.71</v>
      </c>
      <c r="O8149" t="str">
        <f t="shared" si="127"/>
        <v>25-34</v>
      </c>
    </row>
    <row r="8150" spans="1:15" x14ac:dyDescent="0.35">
      <c r="A8150" t="s">
        <v>24904</v>
      </c>
      <c r="B8150" t="s">
        <v>706</v>
      </c>
      <c r="C8150" t="s">
        <v>279</v>
      </c>
      <c r="D8150">
        <v>19</v>
      </c>
      <c r="E8150" t="s">
        <v>36</v>
      </c>
      <c r="F8150" t="s">
        <v>24905</v>
      </c>
      <c r="G8150" t="s">
        <v>24906</v>
      </c>
      <c r="H8150" t="s">
        <v>55</v>
      </c>
      <c r="I8150" t="s">
        <v>68</v>
      </c>
      <c r="J8150" t="s">
        <v>48</v>
      </c>
      <c r="K8150" s="1">
        <v>45354</v>
      </c>
      <c r="L8150" s="1">
        <v>45577</v>
      </c>
      <c r="M8150" t="s">
        <v>40</v>
      </c>
      <c r="N8150">
        <v>166474.01999999999</v>
      </c>
      <c r="O8150" t="str">
        <f t="shared" si="127"/>
        <v>18-24</v>
      </c>
    </row>
    <row r="8151" spans="1:15" x14ac:dyDescent="0.35">
      <c r="A8151" t="s">
        <v>24907</v>
      </c>
      <c r="B8151" t="s">
        <v>142</v>
      </c>
      <c r="C8151" t="s">
        <v>2281</v>
      </c>
      <c r="D8151">
        <v>51</v>
      </c>
      <c r="E8151" t="s">
        <v>36</v>
      </c>
      <c r="F8151" t="s">
        <v>24908</v>
      </c>
      <c r="G8151" t="s">
        <v>24909</v>
      </c>
      <c r="H8151" t="s">
        <v>46</v>
      </c>
      <c r="I8151" t="s">
        <v>47</v>
      </c>
      <c r="J8151" t="s">
        <v>32</v>
      </c>
      <c r="K8151" s="1">
        <v>45318</v>
      </c>
      <c r="L8151" s="1">
        <v>45790</v>
      </c>
      <c r="M8151" t="s">
        <v>40</v>
      </c>
      <c r="N8151">
        <v>150040.75</v>
      </c>
      <c r="O8151" t="str">
        <f t="shared" si="127"/>
        <v>45-54</v>
      </c>
    </row>
    <row r="8152" spans="1:15" x14ac:dyDescent="0.35">
      <c r="A8152" t="s">
        <v>24910</v>
      </c>
      <c r="B8152" t="s">
        <v>1015</v>
      </c>
      <c r="C8152" t="s">
        <v>120</v>
      </c>
      <c r="D8152">
        <v>14</v>
      </c>
      <c r="E8152" t="s">
        <v>36</v>
      </c>
      <c r="F8152" t="s">
        <v>24911</v>
      </c>
      <c r="G8152" t="s">
        <v>24912</v>
      </c>
      <c r="H8152" t="s">
        <v>111</v>
      </c>
      <c r="I8152" t="s">
        <v>31</v>
      </c>
      <c r="J8152" t="s">
        <v>62</v>
      </c>
      <c r="K8152" s="1">
        <v>45627</v>
      </c>
      <c r="L8152" s="1">
        <v>45802</v>
      </c>
      <c r="M8152" t="s">
        <v>23</v>
      </c>
      <c r="N8152">
        <v>150149.10999999999</v>
      </c>
      <c r="O8152" t="str">
        <f t="shared" si="127"/>
        <v>&lt;18</v>
      </c>
    </row>
    <row r="8153" spans="1:15" x14ac:dyDescent="0.35">
      <c r="A8153" t="s">
        <v>24913</v>
      </c>
      <c r="B8153" t="s">
        <v>295</v>
      </c>
      <c r="C8153" t="s">
        <v>120</v>
      </c>
      <c r="D8153">
        <v>45</v>
      </c>
      <c r="E8153" t="s">
        <v>36</v>
      </c>
      <c r="F8153">
        <v>-9861</v>
      </c>
      <c r="G8153" t="s">
        <v>24914</v>
      </c>
      <c r="H8153" t="s">
        <v>145</v>
      </c>
      <c r="I8153" t="s">
        <v>31</v>
      </c>
      <c r="J8153" t="s">
        <v>84</v>
      </c>
      <c r="K8153" s="1">
        <v>45344</v>
      </c>
      <c r="L8153" s="1">
        <v>45621</v>
      </c>
      <c r="M8153" t="s">
        <v>49</v>
      </c>
      <c r="N8153">
        <v>71562.86</v>
      </c>
      <c r="O8153" t="str">
        <f t="shared" si="127"/>
        <v>45-54</v>
      </c>
    </row>
    <row r="8154" spans="1:15" x14ac:dyDescent="0.35">
      <c r="A8154" t="s">
        <v>24915</v>
      </c>
      <c r="B8154" t="s">
        <v>441</v>
      </c>
      <c r="C8154" t="s">
        <v>6058</v>
      </c>
      <c r="D8154">
        <v>88</v>
      </c>
      <c r="E8154" t="s">
        <v>27</v>
      </c>
      <c r="F8154" t="s">
        <v>24916</v>
      </c>
      <c r="G8154" t="s">
        <v>24917</v>
      </c>
      <c r="H8154" t="s">
        <v>39</v>
      </c>
      <c r="I8154" t="s">
        <v>68</v>
      </c>
      <c r="J8154" t="s">
        <v>84</v>
      </c>
      <c r="K8154" s="1">
        <v>45567</v>
      </c>
      <c r="L8154" s="1">
        <v>45633</v>
      </c>
      <c r="M8154" t="s">
        <v>23</v>
      </c>
      <c r="N8154">
        <v>23225.45</v>
      </c>
      <c r="O8154" t="str">
        <f t="shared" si="127"/>
        <v>65+</v>
      </c>
    </row>
    <row r="8155" spans="1:15" x14ac:dyDescent="0.35">
      <c r="A8155" t="s">
        <v>24918</v>
      </c>
      <c r="B8155" t="s">
        <v>791</v>
      </c>
      <c r="C8155" t="s">
        <v>1408</v>
      </c>
      <c r="D8155">
        <v>37</v>
      </c>
      <c r="E8155" t="s">
        <v>17</v>
      </c>
      <c r="F8155" t="s">
        <v>24919</v>
      </c>
      <c r="G8155" t="s">
        <v>24920</v>
      </c>
      <c r="H8155" t="s">
        <v>111</v>
      </c>
      <c r="I8155" t="s">
        <v>21</v>
      </c>
      <c r="J8155" t="s">
        <v>48</v>
      </c>
      <c r="K8155" s="1">
        <v>45778</v>
      </c>
      <c r="L8155" s="1">
        <v>45778</v>
      </c>
      <c r="M8155" t="s">
        <v>49</v>
      </c>
      <c r="N8155">
        <v>45186.71</v>
      </c>
      <c r="O8155" t="str">
        <f t="shared" si="127"/>
        <v>35-44</v>
      </c>
    </row>
    <row r="8156" spans="1:15" x14ac:dyDescent="0.35">
      <c r="A8156" t="s">
        <v>24921</v>
      </c>
      <c r="B8156" t="s">
        <v>499</v>
      </c>
      <c r="C8156" t="s">
        <v>675</v>
      </c>
      <c r="D8156">
        <v>25</v>
      </c>
      <c r="E8156" t="s">
        <v>17</v>
      </c>
      <c r="F8156" t="s">
        <v>24922</v>
      </c>
      <c r="G8156" t="s">
        <v>24923</v>
      </c>
      <c r="H8156" t="s">
        <v>20</v>
      </c>
      <c r="I8156" t="s">
        <v>31</v>
      </c>
      <c r="J8156" t="s">
        <v>48</v>
      </c>
      <c r="K8156" s="1">
        <v>45828</v>
      </c>
      <c r="L8156" s="1">
        <v>45892</v>
      </c>
      <c r="M8156" t="s">
        <v>23</v>
      </c>
      <c r="N8156">
        <v>45232.86</v>
      </c>
      <c r="O8156" t="str">
        <f t="shared" si="127"/>
        <v>25-34</v>
      </c>
    </row>
    <row r="8157" spans="1:15" x14ac:dyDescent="0.35">
      <c r="A8157" t="s">
        <v>24924</v>
      </c>
      <c r="B8157" t="s">
        <v>5758</v>
      </c>
      <c r="C8157" t="s">
        <v>3032</v>
      </c>
      <c r="D8157">
        <v>45</v>
      </c>
      <c r="E8157" t="s">
        <v>17</v>
      </c>
      <c r="F8157">
        <v>-9651</v>
      </c>
      <c r="G8157" t="s">
        <v>24925</v>
      </c>
      <c r="H8157" t="s">
        <v>145</v>
      </c>
      <c r="I8157" t="s">
        <v>117</v>
      </c>
      <c r="J8157" t="s">
        <v>84</v>
      </c>
      <c r="K8157" s="1">
        <v>45754</v>
      </c>
      <c r="L8157" s="1">
        <v>45754</v>
      </c>
      <c r="M8157" t="s">
        <v>40</v>
      </c>
      <c r="N8157">
        <v>165860.85999999999</v>
      </c>
      <c r="O8157" t="str">
        <f t="shared" si="127"/>
        <v>45-54</v>
      </c>
    </row>
    <row r="8158" spans="1:15" x14ac:dyDescent="0.35">
      <c r="A8158" t="s">
        <v>24926</v>
      </c>
      <c r="B8158" t="s">
        <v>295</v>
      </c>
      <c r="C8158" t="s">
        <v>120</v>
      </c>
      <c r="D8158">
        <v>37</v>
      </c>
      <c r="E8158" t="s">
        <v>36</v>
      </c>
      <c r="F8158" t="s">
        <v>24927</v>
      </c>
      <c r="G8158" t="s">
        <v>24928</v>
      </c>
      <c r="H8158" t="s">
        <v>20</v>
      </c>
      <c r="I8158" t="s">
        <v>105</v>
      </c>
      <c r="J8158" t="s">
        <v>48</v>
      </c>
      <c r="K8158" s="1">
        <v>45552</v>
      </c>
      <c r="L8158" s="1">
        <v>45883</v>
      </c>
      <c r="M8158" t="s">
        <v>49</v>
      </c>
      <c r="N8158">
        <v>73746.19</v>
      </c>
      <c r="O8158" t="str">
        <f t="shared" si="127"/>
        <v>35-44</v>
      </c>
    </row>
    <row r="8159" spans="1:15" x14ac:dyDescent="0.35">
      <c r="A8159" t="s">
        <v>24929</v>
      </c>
      <c r="B8159" t="s">
        <v>252</v>
      </c>
      <c r="C8159" t="s">
        <v>9008</v>
      </c>
      <c r="D8159">
        <v>19</v>
      </c>
      <c r="E8159" t="s">
        <v>27</v>
      </c>
      <c r="F8159" t="s">
        <v>24930</v>
      </c>
      <c r="G8159" t="s">
        <v>24931</v>
      </c>
      <c r="H8159" t="s">
        <v>46</v>
      </c>
      <c r="I8159" t="s">
        <v>56</v>
      </c>
      <c r="J8159" t="s">
        <v>22</v>
      </c>
      <c r="K8159" s="1">
        <v>45727</v>
      </c>
      <c r="L8159" s="1">
        <v>45727</v>
      </c>
      <c r="M8159" t="s">
        <v>40</v>
      </c>
      <c r="N8159">
        <v>30916.29</v>
      </c>
      <c r="O8159" t="str">
        <f t="shared" si="127"/>
        <v>18-24</v>
      </c>
    </row>
    <row r="8160" spans="1:15" x14ac:dyDescent="0.35">
      <c r="A8160" t="s">
        <v>24932</v>
      </c>
      <c r="B8160" t="s">
        <v>4412</v>
      </c>
      <c r="C8160" t="s">
        <v>1497</v>
      </c>
      <c r="D8160">
        <v>77</v>
      </c>
      <c r="E8160" t="s">
        <v>27</v>
      </c>
      <c r="F8160" t="s">
        <v>24933</v>
      </c>
      <c r="G8160" t="s">
        <v>24934</v>
      </c>
      <c r="H8160" t="s">
        <v>145</v>
      </c>
      <c r="I8160" t="s">
        <v>105</v>
      </c>
      <c r="J8160" t="s">
        <v>48</v>
      </c>
      <c r="K8160" s="1">
        <v>45356</v>
      </c>
      <c r="L8160" s="1">
        <v>45826</v>
      </c>
      <c r="M8160" t="s">
        <v>23</v>
      </c>
      <c r="N8160">
        <v>34884.06</v>
      </c>
      <c r="O8160" t="str">
        <f t="shared" si="127"/>
        <v>65+</v>
      </c>
    </row>
    <row r="8161" spans="1:15" x14ac:dyDescent="0.35">
      <c r="A8161" t="s">
        <v>24935</v>
      </c>
      <c r="B8161" t="s">
        <v>10000</v>
      </c>
      <c r="C8161" t="s">
        <v>248</v>
      </c>
      <c r="D8161">
        <v>13</v>
      </c>
      <c r="E8161" t="s">
        <v>17</v>
      </c>
      <c r="F8161" t="s">
        <v>24936</v>
      </c>
      <c r="G8161" t="s">
        <v>24937</v>
      </c>
      <c r="H8161" t="s">
        <v>39</v>
      </c>
      <c r="I8161" t="s">
        <v>31</v>
      </c>
      <c r="J8161" t="s">
        <v>62</v>
      </c>
      <c r="K8161" s="1">
        <v>45659</v>
      </c>
      <c r="L8161" s="1">
        <v>45863</v>
      </c>
      <c r="M8161" t="s">
        <v>49</v>
      </c>
      <c r="N8161">
        <v>165883.79999999999</v>
      </c>
      <c r="O8161" t="str">
        <f t="shared" si="127"/>
        <v>&lt;18</v>
      </c>
    </row>
    <row r="8162" spans="1:15" x14ac:dyDescent="0.35">
      <c r="A8162" t="s">
        <v>24938</v>
      </c>
      <c r="B8162" t="s">
        <v>1612</v>
      </c>
      <c r="C8162" t="s">
        <v>3092</v>
      </c>
      <c r="D8162">
        <v>46</v>
      </c>
      <c r="E8162" t="s">
        <v>17</v>
      </c>
      <c r="F8162" t="s">
        <v>24939</v>
      </c>
      <c r="G8162" t="s">
        <v>24940</v>
      </c>
      <c r="H8162" t="s">
        <v>145</v>
      </c>
      <c r="I8162" t="s">
        <v>117</v>
      </c>
      <c r="J8162" t="s">
        <v>62</v>
      </c>
      <c r="K8162" s="1">
        <v>45243</v>
      </c>
      <c r="L8162" s="1">
        <v>45606</v>
      </c>
      <c r="M8162" t="s">
        <v>49</v>
      </c>
      <c r="N8162">
        <v>5568.93</v>
      </c>
      <c r="O8162" t="str">
        <f t="shared" si="127"/>
        <v>45-54</v>
      </c>
    </row>
    <row r="8163" spans="1:15" x14ac:dyDescent="0.35">
      <c r="A8163" t="s">
        <v>24941</v>
      </c>
      <c r="B8163" t="s">
        <v>8110</v>
      </c>
      <c r="C8163" t="s">
        <v>4063</v>
      </c>
      <c r="D8163">
        <v>43</v>
      </c>
      <c r="E8163" t="s">
        <v>27</v>
      </c>
      <c r="F8163" t="s">
        <v>24942</v>
      </c>
      <c r="G8163" t="s">
        <v>24943</v>
      </c>
      <c r="H8163" t="s">
        <v>145</v>
      </c>
      <c r="I8163" t="s">
        <v>21</v>
      </c>
      <c r="J8163" t="s">
        <v>62</v>
      </c>
      <c r="K8163" s="1">
        <v>45630</v>
      </c>
      <c r="L8163" s="1">
        <v>45818</v>
      </c>
      <c r="M8163" t="s">
        <v>23</v>
      </c>
      <c r="N8163">
        <v>26280.46</v>
      </c>
      <c r="O8163" t="str">
        <f t="shared" si="127"/>
        <v>35-44</v>
      </c>
    </row>
    <row r="8164" spans="1:15" x14ac:dyDescent="0.35">
      <c r="A8164" t="s">
        <v>24944</v>
      </c>
      <c r="B8164" t="s">
        <v>350</v>
      </c>
      <c r="C8164" t="s">
        <v>134</v>
      </c>
      <c r="D8164">
        <v>46</v>
      </c>
      <c r="E8164" t="s">
        <v>27</v>
      </c>
      <c r="F8164" t="s">
        <v>24945</v>
      </c>
      <c r="G8164" t="s">
        <v>24946</v>
      </c>
      <c r="H8164" t="s">
        <v>145</v>
      </c>
      <c r="I8164" t="s">
        <v>47</v>
      </c>
      <c r="J8164" t="s">
        <v>32</v>
      </c>
      <c r="K8164" s="1">
        <v>45601</v>
      </c>
      <c r="L8164" s="1">
        <v>45601</v>
      </c>
      <c r="M8164" t="s">
        <v>40</v>
      </c>
      <c r="N8164">
        <v>184678.34</v>
      </c>
      <c r="O8164" t="str">
        <f t="shared" si="127"/>
        <v>45-54</v>
      </c>
    </row>
    <row r="8165" spans="1:15" x14ac:dyDescent="0.35">
      <c r="A8165" t="s">
        <v>24947</v>
      </c>
      <c r="B8165" t="s">
        <v>1180</v>
      </c>
      <c r="C8165" t="s">
        <v>840</v>
      </c>
      <c r="D8165">
        <v>63</v>
      </c>
      <c r="E8165" t="s">
        <v>27</v>
      </c>
      <c r="F8165" t="s">
        <v>24948</v>
      </c>
      <c r="G8165" t="s">
        <v>24949</v>
      </c>
      <c r="H8165" t="s">
        <v>145</v>
      </c>
      <c r="I8165" t="s">
        <v>47</v>
      </c>
      <c r="J8165" t="s">
        <v>22</v>
      </c>
      <c r="K8165" s="1">
        <v>45479</v>
      </c>
      <c r="L8165" s="1">
        <v>45773</v>
      </c>
      <c r="M8165" t="s">
        <v>40</v>
      </c>
      <c r="N8165">
        <v>113251.88</v>
      </c>
      <c r="O8165" t="str">
        <f t="shared" si="127"/>
        <v>55-64</v>
      </c>
    </row>
    <row r="8166" spans="1:15" x14ac:dyDescent="0.35">
      <c r="A8166" t="s">
        <v>24950</v>
      </c>
      <c r="B8166" t="s">
        <v>2617</v>
      </c>
      <c r="C8166" t="s">
        <v>657</v>
      </c>
      <c r="D8166">
        <v>84</v>
      </c>
      <c r="E8166" t="s">
        <v>36</v>
      </c>
      <c r="F8166" t="s">
        <v>24951</v>
      </c>
      <c r="G8166" t="s">
        <v>24952</v>
      </c>
      <c r="H8166" t="s">
        <v>111</v>
      </c>
      <c r="I8166" t="s">
        <v>117</v>
      </c>
      <c r="J8166" t="s">
        <v>22</v>
      </c>
      <c r="K8166" s="1">
        <v>45626</v>
      </c>
      <c r="L8166" s="1">
        <v>45626</v>
      </c>
      <c r="M8166" t="s">
        <v>49</v>
      </c>
      <c r="N8166">
        <v>119414.41</v>
      </c>
      <c r="O8166" t="str">
        <f t="shared" si="127"/>
        <v>65+</v>
      </c>
    </row>
    <row r="8167" spans="1:15" x14ac:dyDescent="0.35">
      <c r="A8167" t="s">
        <v>24953</v>
      </c>
      <c r="B8167" t="s">
        <v>869</v>
      </c>
      <c r="C8167" t="s">
        <v>322</v>
      </c>
      <c r="D8167">
        <v>30</v>
      </c>
      <c r="E8167" t="s">
        <v>36</v>
      </c>
      <c r="F8167" t="s">
        <v>24954</v>
      </c>
      <c r="G8167" t="s">
        <v>24955</v>
      </c>
      <c r="H8167" t="s">
        <v>145</v>
      </c>
      <c r="I8167" t="s">
        <v>61</v>
      </c>
      <c r="J8167" t="s">
        <v>84</v>
      </c>
      <c r="K8167" s="1">
        <v>45661</v>
      </c>
      <c r="L8167" s="1">
        <v>45661</v>
      </c>
      <c r="M8167" t="s">
        <v>23</v>
      </c>
      <c r="N8167">
        <v>149701.1</v>
      </c>
      <c r="O8167" t="str">
        <f t="shared" si="127"/>
        <v>25-34</v>
      </c>
    </row>
    <row r="8168" spans="1:15" x14ac:dyDescent="0.35">
      <c r="A8168" t="s">
        <v>24956</v>
      </c>
      <c r="B8168" t="s">
        <v>1276</v>
      </c>
      <c r="C8168" t="s">
        <v>15555</v>
      </c>
      <c r="D8168">
        <v>11</v>
      </c>
      <c r="E8168" t="s">
        <v>17</v>
      </c>
      <c r="F8168">
        <v>-10370</v>
      </c>
      <c r="G8168" t="s">
        <v>24957</v>
      </c>
      <c r="H8168" t="s">
        <v>111</v>
      </c>
      <c r="I8168" t="s">
        <v>117</v>
      </c>
      <c r="J8168" t="s">
        <v>48</v>
      </c>
      <c r="K8168" s="1">
        <v>45617</v>
      </c>
      <c r="L8168" s="1">
        <v>45617</v>
      </c>
      <c r="M8168" t="s">
        <v>40</v>
      </c>
      <c r="N8168">
        <v>101072.89</v>
      </c>
      <c r="O8168" t="str">
        <f t="shared" si="127"/>
        <v>&lt;18</v>
      </c>
    </row>
    <row r="8169" spans="1:15" x14ac:dyDescent="0.35">
      <c r="A8169" t="s">
        <v>24958</v>
      </c>
      <c r="B8169" t="s">
        <v>176</v>
      </c>
      <c r="C8169" t="s">
        <v>3547</v>
      </c>
      <c r="D8169">
        <v>79</v>
      </c>
      <c r="E8169" t="s">
        <v>36</v>
      </c>
      <c r="F8169" t="s">
        <v>24959</v>
      </c>
      <c r="G8169" t="s">
        <v>24960</v>
      </c>
      <c r="H8169" t="s">
        <v>55</v>
      </c>
      <c r="I8169" t="s">
        <v>68</v>
      </c>
      <c r="J8169" t="s">
        <v>84</v>
      </c>
      <c r="K8169" s="1">
        <v>45394</v>
      </c>
      <c r="L8169" s="1">
        <v>45648</v>
      </c>
      <c r="M8169" t="s">
        <v>49</v>
      </c>
      <c r="N8169">
        <v>79272.17</v>
      </c>
      <c r="O8169" t="str">
        <f t="shared" si="127"/>
        <v>65+</v>
      </c>
    </row>
    <row r="8170" spans="1:15" x14ac:dyDescent="0.35">
      <c r="A8170" t="s">
        <v>24961</v>
      </c>
      <c r="B8170" t="s">
        <v>224</v>
      </c>
      <c r="C8170" t="s">
        <v>455</v>
      </c>
      <c r="D8170">
        <v>66</v>
      </c>
      <c r="E8170" t="s">
        <v>27</v>
      </c>
      <c r="F8170">
        <v>7529713997</v>
      </c>
      <c r="G8170" t="s">
        <v>24962</v>
      </c>
      <c r="H8170" t="s">
        <v>20</v>
      </c>
      <c r="I8170" t="s">
        <v>105</v>
      </c>
      <c r="J8170" t="s">
        <v>22</v>
      </c>
      <c r="K8170" s="1">
        <v>45457</v>
      </c>
      <c r="L8170" s="1">
        <v>45812</v>
      </c>
      <c r="M8170" t="s">
        <v>49</v>
      </c>
      <c r="N8170">
        <v>109655.02</v>
      </c>
      <c r="O8170" t="str">
        <f t="shared" si="127"/>
        <v>65+</v>
      </c>
    </row>
    <row r="8171" spans="1:15" x14ac:dyDescent="0.35">
      <c r="A8171" t="s">
        <v>24963</v>
      </c>
      <c r="B8171" t="s">
        <v>119</v>
      </c>
      <c r="C8171" t="s">
        <v>269</v>
      </c>
      <c r="D8171">
        <v>53</v>
      </c>
      <c r="E8171" t="s">
        <v>17</v>
      </c>
      <c r="F8171" t="s">
        <v>24964</v>
      </c>
      <c r="G8171" t="s">
        <v>24965</v>
      </c>
      <c r="H8171" t="s">
        <v>46</v>
      </c>
      <c r="I8171" t="s">
        <v>47</v>
      </c>
      <c r="J8171" t="s">
        <v>84</v>
      </c>
      <c r="K8171" s="1">
        <v>45399</v>
      </c>
      <c r="L8171" s="1">
        <v>45861</v>
      </c>
      <c r="M8171" t="s">
        <v>40</v>
      </c>
      <c r="N8171">
        <v>128921.63</v>
      </c>
      <c r="O8171" t="str">
        <f t="shared" si="127"/>
        <v>45-54</v>
      </c>
    </row>
    <row r="8172" spans="1:15" x14ac:dyDescent="0.35">
      <c r="A8172" t="s">
        <v>24966</v>
      </c>
      <c r="B8172" t="s">
        <v>5229</v>
      </c>
      <c r="C8172" t="s">
        <v>979</v>
      </c>
      <c r="D8172">
        <v>52</v>
      </c>
      <c r="E8172" t="s">
        <v>36</v>
      </c>
      <c r="F8172" t="s">
        <v>24967</v>
      </c>
      <c r="G8172" t="s">
        <v>24968</v>
      </c>
      <c r="H8172" t="s">
        <v>20</v>
      </c>
      <c r="I8172" t="s">
        <v>61</v>
      </c>
      <c r="J8172" t="s">
        <v>62</v>
      </c>
      <c r="K8172" s="1">
        <v>45849</v>
      </c>
      <c r="L8172" s="1">
        <v>45882</v>
      </c>
      <c r="M8172" t="s">
        <v>23</v>
      </c>
      <c r="N8172">
        <v>116949.4</v>
      </c>
      <c r="O8172" t="str">
        <f t="shared" si="127"/>
        <v>45-54</v>
      </c>
    </row>
    <row r="8173" spans="1:15" x14ac:dyDescent="0.35">
      <c r="A8173" t="s">
        <v>24969</v>
      </c>
      <c r="B8173" t="s">
        <v>91</v>
      </c>
      <c r="C8173" t="s">
        <v>648</v>
      </c>
      <c r="D8173">
        <v>37</v>
      </c>
      <c r="E8173" t="s">
        <v>27</v>
      </c>
      <c r="F8173" t="s">
        <v>24970</v>
      </c>
      <c r="G8173" t="s">
        <v>24971</v>
      </c>
      <c r="H8173" t="s">
        <v>20</v>
      </c>
      <c r="I8173" t="s">
        <v>68</v>
      </c>
      <c r="J8173" t="s">
        <v>84</v>
      </c>
      <c r="K8173" s="1">
        <v>45725</v>
      </c>
      <c r="L8173" s="1">
        <v>45725</v>
      </c>
      <c r="M8173" t="s">
        <v>49</v>
      </c>
      <c r="N8173">
        <v>128469.8</v>
      </c>
      <c r="O8173" t="str">
        <f t="shared" si="127"/>
        <v>35-44</v>
      </c>
    </row>
    <row r="8174" spans="1:15" x14ac:dyDescent="0.35">
      <c r="A8174" t="s">
        <v>24972</v>
      </c>
      <c r="B8174" t="s">
        <v>791</v>
      </c>
      <c r="C8174" t="s">
        <v>120</v>
      </c>
      <c r="D8174">
        <v>47</v>
      </c>
      <c r="E8174" t="s">
        <v>17</v>
      </c>
      <c r="F8174">
        <v>-11242</v>
      </c>
      <c r="G8174" t="s">
        <v>24973</v>
      </c>
      <c r="H8174" t="s">
        <v>145</v>
      </c>
      <c r="I8174" t="s">
        <v>31</v>
      </c>
      <c r="J8174" t="s">
        <v>22</v>
      </c>
      <c r="K8174" s="1">
        <v>45424</v>
      </c>
      <c r="L8174" s="1">
        <v>45640</v>
      </c>
      <c r="M8174" t="s">
        <v>23</v>
      </c>
      <c r="N8174">
        <v>95859.79</v>
      </c>
      <c r="O8174" t="str">
        <f t="shared" si="127"/>
        <v>45-54</v>
      </c>
    </row>
    <row r="8175" spans="1:15" x14ac:dyDescent="0.35">
      <c r="A8175" t="s">
        <v>24974</v>
      </c>
      <c r="B8175" t="s">
        <v>2753</v>
      </c>
      <c r="C8175" t="s">
        <v>1079</v>
      </c>
      <c r="D8175">
        <v>23</v>
      </c>
      <c r="E8175" t="s">
        <v>27</v>
      </c>
      <c r="F8175" t="s">
        <v>24975</v>
      </c>
      <c r="G8175" t="s">
        <v>24976</v>
      </c>
      <c r="H8175" t="s">
        <v>111</v>
      </c>
      <c r="I8175" t="s">
        <v>105</v>
      </c>
      <c r="J8175" t="s">
        <v>84</v>
      </c>
      <c r="K8175" s="1">
        <v>45352</v>
      </c>
      <c r="L8175" s="1">
        <v>45616</v>
      </c>
      <c r="M8175" t="s">
        <v>23</v>
      </c>
      <c r="N8175">
        <v>143132.92000000001</v>
      </c>
      <c r="O8175" t="str">
        <f t="shared" si="127"/>
        <v>18-24</v>
      </c>
    </row>
    <row r="8176" spans="1:15" x14ac:dyDescent="0.35">
      <c r="A8176" t="s">
        <v>24977</v>
      </c>
      <c r="B8176" t="s">
        <v>1276</v>
      </c>
      <c r="C8176" t="s">
        <v>480</v>
      </c>
      <c r="D8176">
        <v>20</v>
      </c>
      <c r="E8176" t="s">
        <v>36</v>
      </c>
      <c r="F8176" t="s">
        <v>24978</v>
      </c>
      <c r="G8176" t="s">
        <v>24979</v>
      </c>
      <c r="H8176" t="s">
        <v>145</v>
      </c>
      <c r="I8176" t="s">
        <v>105</v>
      </c>
      <c r="J8176" t="s">
        <v>84</v>
      </c>
      <c r="K8176" s="1">
        <v>45300</v>
      </c>
      <c r="L8176" s="1">
        <v>45783</v>
      </c>
      <c r="M8176" t="s">
        <v>23</v>
      </c>
      <c r="N8176">
        <v>119100.05</v>
      </c>
      <c r="O8176" t="str">
        <f t="shared" si="127"/>
        <v>18-24</v>
      </c>
    </row>
    <row r="8177" spans="1:15" x14ac:dyDescent="0.35">
      <c r="A8177" t="s">
        <v>24980</v>
      </c>
      <c r="B8177" t="s">
        <v>3851</v>
      </c>
      <c r="C8177" t="s">
        <v>52</v>
      </c>
      <c r="D8177">
        <v>83</v>
      </c>
      <c r="E8177" t="s">
        <v>36</v>
      </c>
      <c r="F8177" t="s">
        <v>24981</v>
      </c>
      <c r="G8177" t="s">
        <v>24982</v>
      </c>
      <c r="H8177" t="s">
        <v>55</v>
      </c>
      <c r="I8177" t="s">
        <v>61</v>
      </c>
      <c r="J8177" t="s">
        <v>32</v>
      </c>
      <c r="K8177" s="1">
        <v>45191</v>
      </c>
      <c r="L8177" s="1">
        <v>45901</v>
      </c>
      <c r="M8177" t="s">
        <v>49</v>
      </c>
      <c r="N8177">
        <v>83303.19</v>
      </c>
      <c r="O8177" t="str">
        <f t="shared" si="127"/>
        <v>65+</v>
      </c>
    </row>
    <row r="8178" spans="1:15" x14ac:dyDescent="0.35">
      <c r="A8178" t="s">
        <v>24983</v>
      </c>
      <c r="B8178" t="s">
        <v>15</v>
      </c>
      <c r="C8178" t="s">
        <v>322</v>
      </c>
      <c r="D8178">
        <v>36</v>
      </c>
      <c r="E8178" t="s">
        <v>27</v>
      </c>
      <c r="F8178" t="s">
        <v>24984</v>
      </c>
      <c r="G8178" t="s">
        <v>24985</v>
      </c>
      <c r="H8178" t="s">
        <v>111</v>
      </c>
      <c r="I8178" t="s">
        <v>68</v>
      </c>
      <c r="J8178" t="s">
        <v>84</v>
      </c>
      <c r="K8178" s="1">
        <v>45723</v>
      </c>
      <c r="L8178" s="1">
        <v>45723</v>
      </c>
      <c r="M8178" t="s">
        <v>49</v>
      </c>
      <c r="N8178">
        <v>18322.14</v>
      </c>
      <c r="O8178" t="str">
        <f t="shared" si="127"/>
        <v>35-44</v>
      </c>
    </row>
    <row r="8179" spans="1:15" x14ac:dyDescent="0.35">
      <c r="A8179" t="s">
        <v>24986</v>
      </c>
      <c r="B8179" t="s">
        <v>119</v>
      </c>
      <c r="C8179" t="s">
        <v>471</v>
      </c>
      <c r="D8179">
        <v>66</v>
      </c>
      <c r="E8179" t="s">
        <v>27</v>
      </c>
      <c r="F8179" t="s">
        <v>24987</v>
      </c>
      <c r="G8179" t="s">
        <v>13364</v>
      </c>
      <c r="H8179" t="s">
        <v>145</v>
      </c>
      <c r="I8179" t="s">
        <v>56</v>
      </c>
      <c r="J8179" t="s">
        <v>22</v>
      </c>
      <c r="K8179" s="1">
        <v>45197</v>
      </c>
      <c r="L8179" s="1">
        <v>45552</v>
      </c>
      <c r="M8179" t="s">
        <v>49</v>
      </c>
      <c r="N8179">
        <v>116653.96</v>
      </c>
      <c r="O8179" t="str">
        <f t="shared" si="127"/>
        <v>65+</v>
      </c>
    </row>
    <row r="8180" spans="1:15" x14ac:dyDescent="0.35">
      <c r="A8180" t="s">
        <v>24988</v>
      </c>
      <c r="B8180" t="s">
        <v>1431</v>
      </c>
      <c r="C8180" t="s">
        <v>727</v>
      </c>
      <c r="D8180">
        <v>79</v>
      </c>
      <c r="E8180" t="s">
        <v>17</v>
      </c>
      <c r="F8180" t="s">
        <v>24989</v>
      </c>
      <c r="G8180" t="s">
        <v>24990</v>
      </c>
      <c r="H8180" t="s">
        <v>30</v>
      </c>
      <c r="I8180" t="s">
        <v>31</v>
      </c>
      <c r="J8180" t="s">
        <v>62</v>
      </c>
      <c r="K8180" s="1">
        <v>45765</v>
      </c>
      <c r="L8180" s="1">
        <v>45765</v>
      </c>
      <c r="M8180" t="s">
        <v>49</v>
      </c>
      <c r="N8180">
        <v>59561.98</v>
      </c>
      <c r="O8180" t="str">
        <f t="shared" si="127"/>
        <v>65+</v>
      </c>
    </row>
    <row r="8181" spans="1:15" x14ac:dyDescent="0.35">
      <c r="A8181" t="s">
        <v>24991</v>
      </c>
      <c r="B8181" t="s">
        <v>15318</v>
      </c>
      <c r="C8181" t="s">
        <v>6557</v>
      </c>
      <c r="D8181">
        <v>53</v>
      </c>
      <c r="E8181" t="s">
        <v>36</v>
      </c>
      <c r="F8181" t="s">
        <v>24992</v>
      </c>
      <c r="G8181" t="s">
        <v>24993</v>
      </c>
      <c r="H8181" t="s">
        <v>46</v>
      </c>
      <c r="I8181" t="s">
        <v>68</v>
      </c>
      <c r="J8181" t="s">
        <v>84</v>
      </c>
      <c r="K8181" s="1">
        <v>45496</v>
      </c>
      <c r="L8181" s="1">
        <v>45736</v>
      </c>
      <c r="M8181" t="s">
        <v>49</v>
      </c>
      <c r="N8181">
        <v>70741.320000000007</v>
      </c>
      <c r="O8181" t="str">
        <f t="shared" si="127"/>
        <v>45-54</v>
      </c>
    </row>
    <row r="8182" spans="1:15" x14ac:dyDescent="0.35">
      <c r="A8182" t="s">
        <v>24994</v>
      </c>
      <c r="B8182" t="s">
        <v>58</v>
      </c>
      <c r="C8182" t="s">
        <v>6302</v>
      </c>
      <c r="D8182">
        <v>54</v>
      </c>
      <c r="E8182" t="s">
        <v>17</v>
      </c>
      <c r="F8182" t="s">
        <v>24995</v>
      </c>
      <c r="G8182" t="s">
        <v>24996</v>
      </c>
      <c r="H8182" t="s">
        <v>111</v>
      </c>
      <c r="I8182" t="s">
        <v>47</v>
      </c>
      <c r="J8182" t="s">
        <v>48</v>
      </c>
      <c r="K8182" s="1">
        <v>45525</v>
      </c>
      <c r="L8182" s="1">
        <v>45677</v>
      </c>
      <c r="M8182" t="s">
        <v>49</v>
      </c>
      <c r="N8182">
        <v>192493.36</v>
      </c>
      <c r="O8182" t="str">
        <f t="shared" si="127"/>
        <v>45-54</v>
      </c>
    </row>
    <row r="8183" spans="1:15" x14ac:dyDescent="0.35">
      <c r="A8183" t="s">
        <v>24997</v>
      </c>
      <c r="B8183" t="s">
        <v>731</v>
      </c>
      <c r="C8183" t="s">
        <v>4917</v>
      </c>
      <c r="D8183">
        <v>7</v>
      </c>
      <c r="E8183" t="s">
        <v>17</v>
      </c>
      <c r="F8183" t="s">
        <v>24998</v>
      </c>
      <c r="G8183" t="s">
        <v>24999</v>
      </c>
      <c r="H8183" t="s">
        <v>30</v>
      </c>
      <c r="I8183" t="s">
        <v>31</v>
      </c>
      <c r="J8183" t="s">
        <v>22</v>
      </c>
      <c r="K8183" s="1">
        <v>45483</v>
      </c>
      <c r="L8183" s="1">
        <v>45586</v>
      </c>
      <c r="M8183" t="s">
        <v>40</v>
      </c>
      <c r="N8183">
        <v>77107.600000000006</v>
      </c>
      <c r="O8183" t="str">
        <f t="shared" si="127"/>
        <v>&lt;18</v>
      </c>
    </row>
    <row r="8184" spans="1:15" x14ac:dyDescent="0.35">
      <c r="A8184" t="s">
        <v>25000</v>
      </c>
      <c r="B8184" t="s">
        <v>4987</v>
      </c>
      <c r="C8184" t="s">
        <v>1079</v>
      </c>
      <c r="D8184">
        <v>53</v>
      </c>
      <c r="E8184" t="s">
        <v>17</v>
      </c>
      <c r="F8184" t="s">
        <v>25001</v>
      </c>
      <c r="G8184" t="s">
        <v>25002</v>
      </c>
      <c r="H8184" t="s">
        <v>145</v>
      </c>
      <c r="I8184" t="s">
        <v>68</v>
      </c>
      <c r="J8184" t="s">
        <v>84</v>
      </c>
      <c r="K8184" s="1">
        <v>45494</v>
      </c>
      <c r="L8184" s="1">
        <v>45675</v>
      </c>
      <c r="M8184" t="s">
        <v>40</v>
      </c>
      <c r="N8184">
        <v>80269.789999999994</v>
      </c>
      <c r="O8184" t="str">
        <f t="shared" si="127"/>
        <v>45-54</v>
      </c>
    </row>
    <row r="8185" spans="1:15" x14ac:dyDescent="0.35">
      <c r="A8185" t="s">
        <v>25003</v>
      </c>
      <c r="B8185" t="s">
        <v>1946</v>
      </c>
      <c r="C8185" t="s">
        <v>162</v>
      </c>
      <c r="D8185">
        <v>8</v>
      </c>
      <c r="E8185" t="s">
        <v>17</v>
      </c>
      <c r="F8185" t="s">
        <v>25004</v>
      </c>
      <c r="G8185" t="s">
        <v>25005</v>
      </c>
      <c r="H8185" t="s">
        <v>46</v>
      </c>
      <c r="I8185" t="s">
        <v>47</v>
      </c>
      <c r="J8185" t="s">
        <v>84</v>
      </c>
      <c r="K8185" s="1">
        <v>45508</v>
      </c>
      <c r="L8185" s="1">
        <v>45719</v>
      </c>
      <c r="M8185" t="s">
        <v>23</v>
      </c>
      <c r="N8185">
        <v>160882.43</v>
      </c>
      <c r="O8185" t="str">
        <f t="shared" si="127"/>
        <v>&lt;18</v>
      </c>
    </row>
    <row r="8186" spans="1:15" x14ac:dyDescent="0.35">
      <c r="A8186" t="s">
        <v>25006</v>
      </c>
      <c r="B8186" t="s">
        <v>396</v>
      </c>
      <c r="C8186" t="s">
        <v>9340</v>
      </c>
      <c r="D8186">
        <v>46</v>
      </c>
      <c r="E8186" t="s">
        <v>36</v>
      </c>
      <c r="F8186">
        <v>9996789659</v>
      </c>
      <c r="G8186" t="s">
        <v>25007</v>
      </c>
      <c r="H8186" t="s">
        <v>55</v>
      </c>
      <c r="I8186" t="s">
        <v>31</v>
      </c>
      <c r="J8186" t="s">
        <v>84</v>
      </c>
      <c r="K8186" s="1">
        <v>45420</v>
      </c>
      <c r="L8186" s="1">
        <v>45632</v>
      </c>
      <c r="M8186" t="s">
        <v>49</v>
      </c>
      <c r="N8186">
        <v>89992.16</v>
      </c>
      <c r="O8186" t="str">
        <f t="shared" si="127"/>
        <v>45-54</v>
      </c>
    </row>
    <row r="8187" spans="1:15" x14ac:dyDescent="0.35">
      <c r="A8187" t="s">
        <v>25008</v>
      </c>
      <c r="B8187" t="s">
        <v>450</v>
      </c>
      <c r="C8187" t="s">
        <v>5911</v>
      </c>
      <c r="D8187">
        <v>12</v>
      </c>
      <c r="E8187" t="s">
        <v>17</v>
      </c>
      <c r="F8187" t="s">
        <v>25009</v>
      </c>
      <c r="G8187" t="s">
        <v>25010</v>
      </c>
      <c r="H8187" t="s">
        <v>20</v>
      </c>
      <c r="I8187" t="s">
        <v>68</v>
      </c>
      <c r="J8187" t="s">
        <v>32</v>
      </c>
      <c r="K8187" s="1">
        <v>45474</v>
      </c>
      <c r="L8187" s="1">
        <v>45721</v>
      </c>
      <c r="M8187" t="s">
        <v>49</v>
      </c>
      <c r="N8187">
        <v>58709.26</v>
      </c>
      <c r="O8187" t="str">
        <f t="shared" si="127"/>
        <v>&lt;18</v>
      </c>
    </row>
    <row r="8188" spans="1:15" x14ac:dyDescent="0.35">
      <c r="A8188" t="s">
        <v>25011</v>
      </c>
      <c r="B8188" t="s">
        <v>1031</v>
      </c>
      <c r="C8188" t="s">
        <v>1079</v>
      </c>
      <c r="D8188">
        <v>22</v>
      </c>
      <c r="E8188" t="s">
        <v>27</v>
      </c>
      <c r="F8188" t="s">
        <v>25012</v>
      </c>
      <c r="G8188" t="s">
        <v>25013</v>
      </c>
      <c r="H8188" t="s">
        <v>55</v>
      </c>
      <c r="I8188" t="s">
        <v>47</v>
      </c>
      <c r="J8188" t="s">
        <v>84</v>
      </c>
      <c r="K8188" s="1">
        <v>45558</v>
      </c>
      <c r="L8188" s="1">
        <v>45831</v>
      </c>
      <c r="M8188" t="s">
        <v>49</v>
      </c>
      <c r="N8188">
        <v>147927.26</v>
      </c>
      <c r="O8188" t="str">
        <f t="shared" si="127"/>
        <v>18-24</v>
      </c>
    </row>
    <row r="8189" spans="1:15" x14ac:dyDescent="0.35">
      <c r="A8189" t="s">
        <v>25014</v>
      </c>
      <c r="B8189" t="s">
        <v>298</v>
      </c>
      <c r="C8189" t="s">
        <v>299</v>
      </c>
      <c r="D8189">
        <v>10</v>
      </c>
      <c r="E8189" t="s">
        <v>27</v>
      </c>
      <c r="F8189" t="s">
        <v>25015</v>
      </c>
      <c r="G8189" t="s">
        <v>25016</v>
      </c>
      <c r="H8189" t="s">
        <v>30</v>
      </c>
      <c r="I8189" t="s">
        <v>68</v>
      </c>
      <c r="J8189" t="s">
        <v>48</v>
      </c>
      <c r="K8189" s="1">
        <v>45603</v>
      </c>
      <c r="L8189" s="1">
        <v>45603</v>
      </c>
      <c r="M8189" t="s">
        <v>49</v>
      </c>
      <c r="N8189">
        <v>25435.61</v>
      </c>
      <c r="O8189" t="str">
        <f t="shared" si="127"/>
        <v>&lt;18</v>
      </c>
    </row>
    <row r="8190" spans="1:15" x14ac:dyDescent="0.35">
      <c r="A8190" t="s">
        <v>25017</v>
      </c>
      <c r="B8190" t="s">
        <v>1295</v>
      </c>
      <c r="C8190" t="s">
        <v>2225</v>
      </c>
      <c r="D8190">
        <v>27</v>
      </c>
      <c r="E8190" t="s">
        <v>17</v>
      </c>
      <c r="F8190" t="s">
        <v>25018</v>
      </c>
      <c r="G8190" t="s">
        <v>25019</v>
      </c>
      <c r="H8190" t="s">
        <v>46</v>
      </c>
      <c r="I8190" t="s">
        <v>117</v>
      </c>
      <c r="J8190" t="s">
        <v>32</v>
      </c>
      <c r="K8190" s="1">
        <v>45646</v>
      </c>
      <c r="L8190" s="1">
        <v>45646</v>
      </c>
      <c r="M8190" t="s">
        <v>40</v>
      </c>
      <c r="N8190">
        <v>88647.9</v>
      </c>
      <c r="O8190" t="str">
        <f t="shared" si="127"/>
        <v>25-34</v>
      </c>
    </row>
    <row r="8191" spans="1:15" x14ac:dyDescent="0.35">
      <c r="A8191" t="s">
        <v>25020</v>
      </c>
      <c r="B8191" t="s">
        <v>257</v>
      </c>
      <c r="C8191" t="s">
        <v>18057</v>
      </c>
      <c r="D8191">
        <v>84</v>
      </c>
      <c r="E8191" t="s">
        <v>17</v>
      </c>
      <c r="F8191" t="s">
        <v>25021</v>
      </c>
      <c r="G8191" t="s">
        <v>25022</v>
      </c>
      <c r="H8191" t="s">
        <v>30</v>
      </c>
      <c r="I8191" t="s">
        <v>105</v>
      </c>
      <c r="J8191" t="s">
        <v>22</v>
      </c>
      <c r="K8191" s="1">
        <v>45361</v>
      </c>
      <c r="L8191" s="1">
        <v>45795</v>
      </c>
      <c r="M8191" t="s">
        <v>40</v>
      </c>
      <c r="N8191">
        <v>66027.23</v>
      </c>
      <c r="O8191" t="str">
        <f t="shared" si="127"/>
        <v>65+</v>
      </c>
    </row>
    <row r="8192" spans="1:15" x14ac:dyDescent="0.35">
      <c r="A8192" t="s">
        <v>25023</v>
      </c>
      <c r="B8192" t="s">
        <v>19025</v>
      </c>
      <c r="C8192" t="s">
        <v>874</v>
      </c>
      <c r="D8192">
        <v>85</v>
      </c>
      <c r="E8192" t="s">
        <v>17</v>
      </c>
      <c r="F8192" t="s">
        <v>25024</v>
      </c>
      <c r="G8192" t="s">
        <v>1166</v>
      </c>
      <c r="H8192" t="s">
        <v>111</v>
      </c>
      <c r="I8192" t="s">
        <v>105</v>
      </c>
      <c r="J8192" t="s">
        <v>84</v>
      </c>
      <c r="K8192" s="1">
        <v>45667</v>
      </c>
      <c r="L8192" s="1">
        <v>45667</v>
      </c>
      <c r="M8192" t="s">
        <v>40</v>
      </c>
      <c r="N8192">
        <v>145631.26999999999</v>
      </c>
      <c r="O8192" t="str">
        <f t="shared" si="127"/>
        <v>65+</v>
      </c>
    </row>
    <row r="8193" spans="1:15" x14ac:dyDescent="0.35">
      <c r="A8193" t="s">
        <v>25025</v>
      </c>
      <c r="B8193" t="s">
        <v>791</v>
      </c>
      <c r="C8193" t="s">
        <v>2247</v>
      </c>
      <c r="D8193">
        <v>41</v>
      </c>
      <c r="E8193" t="s">
        <v>27</v>
      </c>
      <c r="F8193" t="s">
        <v>25026</v>
      </c>
      <c r="G8193" t="s">
        <v>25027</v>
      </c>
      <c r="H8193" t="s">
        <v>111</v>
      </c>
      <c r="I8193" t="s">
        <v>47</v>
      </c>
      <c r="J8193" t="s">
        <v>62</v>
      </c>
      <c r="K8193" s="1">
        <v>45625</v>
      </c>
      <c r="L8193" s="1">
        <v>45625</v>
      </c>
      <c r="M8193" t="s">
        <v>23</v>
      </c>
      <c r="N8193">
        <v>124295.67</v>
      </c>
      <c r="O8193" t="str">
        <f t="shared" si="127"/>
        <v>35-44</v>
      </c>
    </row>
    <row r="8194" spans="1:15" x14ac:dyDescent="0.35">
      <c r="A8194" t="s">
        <v>25028</v>
      </c>
      <c r="B8194" t="s">
        <v>2718</v>
      </c>
      <c r="C8194" t="s">
        <v>627</v>
      </c>
      <c r="D8194">
        <v>34</v>
      </c>
      <c r="E8194" t="s">
        <v>27</v>
      </c>
      <c r="F8194" t="s">
        <v>25029</v>
      </c>
      <c r="G8194" t="s">
        <v>23864</v>
      </c>
      <c r="H8194" t="s">
        <v>46</v>
      </c>
      <c r="I8194" t="s">
        <v>47</v>
      </c>
      <c r="J8194" t="s">
        <v>84</v>
      </c>
      <c r="K8194" s="1">
        <v>45644</v>
      </c>
      <c r="L8194" s="1">
        <v>45896</v>
      </c>
      <c r="M8194" t="s">
        <v>40</v>
      </c>
      <c r="N8194">
        <v>107183.57</v>
      </c>
      <c r="O8194" t="str">
        <f t="shared" si="127"/>
        <v>25-34</v>
      </c>
    </row>
    <row r="8195" spans="1:15" x14ac:dyDescent="0.35">
      <c r="A8195" t="s">
        <v>25030</v>
      </c>
      <c r="B8195" t="s">
        <v>537</v>
      </c>
      <c r="C8195" t="s">
        <v>967</v>
      </c>
      <c r="D8195">
        <v>41</v>
      </c>
      <c r="E8195" t="s">
        <v>27</v>
      </c>
      <c r="F8195" t="s">
        <v>25031</v>
      </c>
      <c r="G8195" t="s">
        <v>25032</v>
      </c>
      <c r="H8195" t="s">
        <v>145</v>
      </c>
      <c r="I8195" t="s">
        <v>56</v>
      </c>
      <c r="J8195" t="s">
        <v>32</v>
      </c>
      <c r="K8195" s="1">
        <v>45716</v>
      </c>
      <c r="L8195" s="1">
        <v>45728</v>
      </c>
      <c r="M8195" t="s">
        <v>23</v>
      </c>
      <c r="N8195">
        <v>151516.44</v>
      </c>
      <c r="O8195" t="str">
        <f t="shared" ref="O8195:O8258" si="128">IF(D8195&lt;18,"&lt;18",IF(D8195&lt;25,"18-24",IF(D8195&lt;35,"25-34",IF(D8195&lt;45,"35-44",IF(D8195&lt;55,"45-54",IF(D8195&lt;65,"55-64",IF(D8195&gt;=65,"65+","")))))))</f>
        <v>35-44</v>
      </c>
    </row>
    <row r="8196" spans="1:15" x14ac:dyDescent="0.35">
      <c r="A8196" t="s">
        <v>25033</v>
      </c>
      <c r="B8196" t="s">
        <v>4290</v>
      </c>
      <c r="C8196" t="s">
        <v>2281</v>
      </c>
      <c r="D8196">
        <v>54</v>
      </c>
      <c r="E8196" t="s">
        <v>17</v>
      </c>
      <c r="F8196" t="s">
        <v>25034</v>
      </c>
      <c r="G8196" t="s">
        <v>25035</v>
      </c>
      <c r="H8196" t="s">
        <v>39</v>
      </c>
      <c r="I8196" t="s">
        <v>47</v>
      </c>
      <c r="J8196" t="s">
        <v>62</v>
      </c>
      <c r="K8196" s="1">
        <v>45474</v>
      </c>
      <c r="L8196" s="1">
        <v>45693</v>
      </c>
      <c r="M8196" t="s">
        <v>49</v>
      </c>
      <c r="N8196">
        <v>127065.28</v>
      </c>
      <c r="O8196" t="str">
        <f t="shared" si="128"/>
        <v>45-54</v>
      </c>
    </row>
    <row r="8197" spans="1:15" x14ac:dyDescent="0.35">
      <c r="A8197" t="s">
        <v>25036</v>
      </c>
      <c r="B8197" t="s">
        <v>441</v>
      </c>
      <c r="C8197" t="s">
        <v>334</v>
      </c>
      <c r="D8197">
        <v>11</v>
      </c>
      <c r="E8197" t="s">
        <v>36</v>
      </c>
      <c r="F8197" t="s">
        <v>25037</v>
      </c>
      <c r="G8197" t="s">
        <v>25038</v>
      </c>
      <c r="H8197" t="s">
        <v>111</v>
      </c>
      <c r="I8197" t="s">
        <v>117</v>
      </c>
      <c r="J8197" t="s">
        <v>32</v>
      </c>
      <c r="K8197" s="1">
        <v>45712</v>
      </c>
      <c r="L8197" s="1">
        <v>45712</v>
      </c>
      <c r="M8197" t="s">
        <v>49</v>
      </c>
      <c r="N8197">
        <v>134815.81</v>
      </c>
      <c r="O8197" t="str">
        <f t="shared" si="128"/>
        <v>&lt;18</v>
      </c>
    </row>
    <row r="8198" spans="1:15" x14ac:dyDescent="0.35">
      <c r="A8198" t="s">
        <v>25039</v>
      </c>
      <c r="B8198" t="s">
        <v>719</v>
      </c>
      <c r="C8198" t="s">
        <v>950</v>
      </c>
      <c r="D8198">
        <v>56</v>
      </c>
      <c r="E8198" t="s">
        <v>36</v>
      </c>
      <c r="F8198">
        <v>-8683</v>
      </c>
      <c r="G8198" t="s">
        <v>18085</v>
      </c>
      <c r="H8198" t="s">
        <v>55</v>
      </c>
      <c r="I8198" t="s">
        <v>31</v>
      </c>
      <c r="J8198" t="s">
        <v>22</v>
      </c>
      <c r="K8198" s="1">
        <v>45732</v>
      </c>
      <c r="L8198" s="1">
        <v>45771</v>
      </c>
      <c r="M8198" t="s">
        <v>40</v>
      </c>
      <c r="N8198">
        <v>12591.05</v>
      </c>
      <c r="O8198" t="str">
        <f t="shared" si="128"/>
        <v>55-64</v>
      </c>
    </row>
    <row r="8199" spans="1:15" x14ac:dyDescent="0.35">
      <c r="A8199" t="s">
        <v>25040</v>
      </c>
      <c r="B8199" t="s">
        <v>196</v>
      </c>
      <c r="C8199" t="s">
        <v>727</v>
      </c>
      <c r="D8199">
        <v>53</v>
      </c>
      <c r="E8199" t="s">
        <v>17</v>
      </c>
      <c r="F8199" t="s">
        <v>25041</v>
      </c>
      <c r="G8199" t="s">
        <v>25042</v>
      </c>
      <c r="H8199" t="s">
        <v>30</v>
      </c>
      <c r="I8199" t="s">
        <v>68</v>
      </c>
      <c r="J8199" t="s">
        <v>62</v>
      </c>
      <c r="K8199" s="1">
        <v>45211</v>
      </c>
      <c r="L8199" s="1">
        <v>45857</v>
      </c>
      <c r="M8199" t="s">
        <v>23</v>
      </c>
      <c r="N8199">
        <v>46182.95</v>
      </c>
      <c r="O8199" t="str">
        <f t="shared" si="128"/>
        <v>45-54</v>
      </c>
    </row>
    <row r="8200" spans="1:15" x14ac:dyDescent="0.35">
      <c r="A8200" t="s">
        <v>25043</v>
      </c>
      <c r="B8200" t="s">
        <v>161</v>
      </c>
      <c r="C8200" t="s">
        <v>330</v>
      </c>
      <c r="D8200">
        <v>53</v>
      </c>
      <c r="E8200" t="s">
        <v>36</v>
      </c>
      <c r="F8200" t="s">
        <v>25044</v>
      </c>
      <c r="G8200" t="s">
        <v>25045</v>
      </c>
      <c r="H8200" t="s">
        <v>111</v>
      </c>
      <c r="I8200" t="s">
        <v>61</v>
      </c>
      <c r="J8200" t="s">
        <v>32</v>
      </c>
      <c r="K8200" s="1">
        <v>45415</v>
      </c>
      <c r="L8200" s="1">
        <v>45908</v>
      </c>
      <c r="M8200" t="s">
        <v>40</v>
      </c>
      <c r="N8200">
        <v>133122.25</v>
      </c>
      <c r="O8200" t="str">
        <f t="shared" si="128"/>
        <v>45-54</v>
      </c>
    </row>
    <row r="8201" spans="1:15" x14ac:dyDescent="0.35">
      <c r="A8201" t="s">
        <v>25046</v>
      </c>
      <c r="B8201" t="s">
        <v>719</v>
      </c>
      <c r="C8201" t="s">
        <v>162</v>
      </c>
      <c r="D8201">
        <v>37</v>
      </c>
      <c r="E8201" t="s">
        <v>27</v>
      </c>
      <c r="F8201">
        <v>4908069016</v>
      </c>
      <c r="G8201" t="s">
        <v>25047</v>
      </c>
      <c r="H8201" t="s">
        <v>111</v>
      </c>
      <c r="I8201" t="s">
        <v>31</v>
      </c>
      <c r="J8201" t="s">
        <v>84</v>
      </c>
      <c r="K8201" s="1">
        <v>45695</v>
      </c>
      <c r="L8201" s="1">
        <v>45707</v>
      </c>
      <c r="M8201" t="s">
        <v>40</v>
      </c>
      <c r="N8201">
        <v>88554.39</v>
      </c>
      <c r="O8201" t="str">
        <f t="shared" si="128"/>
        <v>35-44</v>
      </c>
    </row>
    <row r="8202" spans="1:15" x14ac:dyDescent="0.35">
      <c r="A8202" t="s">
        <v>25048</v>
      </c>
      <c r="B8202" t="s">
        <v>878</v>
      </c>
      <c r="C8202" t="s">
        <v>470</v>
      </c>
      <c r="D8202">
        <v>13</v>
      </c>
      <c r="E8202" t="s">
        <v>17</v>
      </c>
      <c r="F8202" t="s">
        <v>25049</v>
      </c>
      <c r="G8202" t="s">
        <v>25050</v>
      </c>
      <c r="H8202" t="s">
        <v>20</v>
      </c>
      <c r="I8202" t="s">
        <v>117</v>
      </c>
      <c r="J8202" t="s">
        <v>84</v>
      </c>
      <c r="K8202" s="1">
        <v>45597</v>
      </c>
      <c r="L8202" s="1">
        <v>45676</v>
      </c>
      <c r="M8202" t="s">
        <v>23</v>
      </c>
      <c r="N8202">
        <v>16073.4</v>
      </c>
      <c r="O8202" t="str">
        <f t="shared" si="128"/>
        <v>&lt;18</v>
      </c>
    </row>
    <row r="8203" spans="1:15" x14ac:dyDescent="0.35">
      <c r="A8203" t="s">
        <v>25051</v>
      </c>
      <c r="B8203" t="s">
        <v>3102</v>
      </c>
      <c r="C8203" t="s">
        <v>6302</v>
      </c>
      <c r="D8203">
        <v>81</v>
      </c>
      <c r="E8203" t="s">
        <v>17</v>
      </c>
      <c r="F8203" t="s">
        <v>25052</v>
      </c>
      <c r="G8203" t="s">
        <v>25053</v>
      </c>
      <c r="H8203" t="s">
        <v>55</v>
      </c>
      <c r="I8203" t="s">
        <v>117</v>
      </c>
      <c r="J8203" t="s">
        <v>32</v>
      </c>
      <c r="K8203" s="1">
        <v>45782</v>
      </c>
      <c r="L8203" s="1">
        <v>45870</v>
      </c>
      <c r="M8203" t="s">
        <v>49</v>
      </c>
      <c r="N8203">
        <v>166812.65</v>
      </c>
      <c r="O8203" t="str">
        <f t="shared" si="128"/>
        <v>65+</v>
      </c>
    </row>
    <row r="8204" spans="1:15" x14ac:dyDescent="0.35">
      <c r="A8204" t="s">
        <v>25054</v>
      </c>
      <c r="B8204" t="s">
        <v>91</v>
      </c>
      <c r="C8204" t="s">
        <v>573</v>
      </c>
      <c r="D8204">
        <v>40</v>
      </c>
      <c r="E8204" t="s">
        <v>36</v>
      </c>
      <c r="F8204" t="s">
        <v>25055</v>
      </c>
      <c r="G8204" t="s">
        <v>25056</v>
      </c>
      <c r="H8204" t="s">
        <v>46</v>
      </c>
      <c r="I8204" t="s">
        <v>105</v>
      </c>
      <c r="J8204" t="s">
        <v>32</v>
      </c>
      <c r="K8204" s="1">
        <v>45533</v>
      </c>
      <c r="L8204" s="1">
        <v>45726</v>
      </c>
      <c r="M8204" t="s">
        <v>49</v>
      </c>
      <c r="N8204">
        <v>184347.43</v>
      </c>
      <c r="O8204" t="str">
        <f t="shared" si="128"/>
        <v>35-44</v>
      </c>
    </row>
    <row r="8205" spans="1:15" x14ac:dyDescent="0.35">
      <c r="A8205" t="s">
        <v>25057</v>
      </c>
      <c r="B8205" t="s">
        <v>370</v>
      </c>
      <c r="C8205" t="s">
        <v>5000</v>
      </c>
      <c r="D8205">
        <v>44</v>
      </c>
      <c r="E8205" t="s">
        <v>27</v>
      </c>
      <c r="F8205" t="s">
        <v>25058</v>
      </c>
      <c r="G8205" t="s">
        <v>25059</v>
      </c>
      <c r="H8205" t="s">
        <v>46</v>
      </c>
      <c r="I8205" t="s">
        <v>31</v>
      </c>
      <c r="J8205" t="s">
        <v>84</v>
      </c>
      <c r="K8205" s="1">
        <v>45362</v>
      </c>
      <c r="L8205" s="1">
        <v>45719</v>
      </c>
      <c r="M8205" t="s">
        <v>40</v>
      </c>
      <c r="N8205">
        <v>14882.39</v>
      </c>
      <c r="O8205" t="str">
        <f t="shared" si="128"/>
        <v>35-44</v>
      </c>
    </row>
    <row r="8206" spans="1:15" x14ac:dyDescent="0.35">
      <c r="A8206" t="s">
        <v>25060</v>
      </c>
      <c r="B8206" t="s">
        <v>791</v>
      </c>
      <c r="C8206" t="s">
        <v>801</v>
      </c>
      <c r="D8206">
        <v>29</v>
      </c>
      <c r="E8206" t="s">
        <v>27</v>
      </c>
      <c r="F8206">
        <v>-8873</v>
      </c>
      <c r="G8206" t="s">
        <v>25061</v>
      </c>
      <c r="H8206" t="s">
        <v>30</v>
      </c>
      <c r="I8206" t="s">
        <v>105</v>
      </c>
      <c r="J8206" t="s">
        <v>48</v>
      </c>
      <c r="K8206" s="1">
        <v>45452</v>
      </c>
      <c r="L8206" s="1">
        <v>45677</v>
      </c>
      <c r="M8206" t="s">
        <v>49</v>
      </c>
      <c r="N8206">
        <v>35806.019999999997</v>
      </c>
      <c r="O8206" t="str">
        <f t="shared" si="128"/>
        <v>25-34</v>
      </c>
    </row>
    <row r="8207" spans="1:15" x14ac:dyDescent="0.35">
      <c r="A8207" t="s">
        <v>25062</v>
      </c>
      <c r="B8207" t="s">
        <v>999</v>
      </c>
      <c r="C8207" t="s">
        <v>1011</v>
      </c>
      <c r="D8207">
        <v>68</v>
      </c>
      <c r="E8207" t="s">
        <v>36</v>
      </c>
      <c r="F8207" t="s">
        <v>25063</v>
      </c>
      <c r="G8207" t="s">
        <v>25064</v>
      </c>
      <c r="H8207" t="s">
        <v>55</v>
      </c>
      <c r="I8207" t="s">
        <v>61</v>
      </c>
      <c r="J8207" t="s">
        <v>62</v>
      </c>
      <c r="K8207" s="1">
        <v>45548</v>
      </c>
      <c r="L8207" s="1">
        <v>45548</v>
      </c>
      <c r="M8207" t="s">
        <v>23</v>
      </c>
      <c r="N8207">
        <v>50992.22</v>
      </c>
      <c r="O8207" t="str">
        <f t="shared" si="128"/>
        <v>65+</v>
      </c>
    </row>
    <row r="8208" spans="1:15" x14ac:dyDescent="0.35">
      <c r="A8208" t="s">
        <v>25065</v>
      </c>
      <c r="B8208" t="s">
        <v>475</v>
      </c>
      <c r="C8208" t="s">
        <v>1769</v>
      </c>
      <c r="D8208">
        <v>12</v>
      </c>
      <c r="E8208" t="s">
        <v>27</v>
      </c>
      <c r="F8208" t="s">
        <v>25066</v>
      </c>
      <c r="G8208" t="s">
        <v>25067</v>
      </c>
      <c r="H8208" t="s">
        <v>46</v>
      </c>
      <c r="I8208" t="s">
        <v>31</v>
      </c>
      <c r="J8208" t="s">
        <v>32</v>
      </c>
      <c r="K8208" s="1">
        <v>45682</v>
      </c>
      <c r="L8208" s="1">
        <v>45729</v>
      </c>
      <c r="M8208" t="s">
        <v>23</v>
      </c>
      <c r="N8208">
        <v>164661.39000000001</v>
      </c>
      <c r="O8208" t="str">
        <f t="shared" si="128"/>
        <v>&lt;18</v>
      </c>
    </row>
    <row r="8209" spans="1:15" x14ac:dyDescent="0.35">
      <c r="A8209" t="s">
        <v>25068</v>
      </c>
      <c r="B8209" t="s">
        <v>5805</v>
      </c>
      <c r="C8209" t="s">
        <v>205</v>
      </c>
      <c r="D8209">
        <v>17</v>
      </c>
      <c r="E8209" t="s">
        <v>36</v>
      </c>
      <c r="F8209" t="s">
        <v>25069</v>
      </c>
      <c r="G8209" t="s">
        <v>25070</v>
      </c>
      <c r="H8209" t="s">
        <v>39</v>
      </c>
      <c r="I8209" t="s">
        <v>56</v>
      </c>
      <c r="J8209" t="s">
        <v>84</v>
      </c>
      <c r="K8209" s="1">
        <v>45789</v>
      </c>
      <c r="L8209" s="1">
        <v>45823</v>
      </c>
      <c r="M8209" t="s">
        <v>49</v>
      </c>
      <c r="N8209">
        <v>151569.85999999999</v>
      </c>
      <c r="O8209" t="str">
        <f t="shared" si="128"/>
        <v>&lt;18</v>
      </c>
    </row>
    <row r="8210" spans="1:15" x14ac:dyDescent="0.35">
      <c r="A8210" t="s">
        <v>25071</v>
      </c>
      <c r="B8210" t="s">
        <v>370</v>
      </c>
      <c r="C8210" t="s">
        <v>1096</v>
      </c>
      <c r="D8210">
        <v>47</v>
      </c>
      <c r="E8210" t="s">
        <v>17</v>
      </c>
      <c r="F8210" t="s">
        <v>25072</v>
      </c>
      <c r="G8210" t="s">
        <v>25073</v>
      </c>
      <c r="H8210" t="s">
        <v>46</v>
      </c>
      <c r="I8210" t="s">
        <v>68</v>
      </c>
      <c r="J8210" t="s">
        <v>48</v>
      </c>
      <c r="K8210" s="1">
        <v>45385</v>
      </c>
      <c r="L8210" s="1">
        <v>45722</v>
      </c>
      <c r="M8210" t="s">
        <v>40</v>
      </c>
      <c r="N8210">
        <v>20830.7</v>
      </c>
      <c r="O8210" t="str">
        <f t="shared" si="128"/>
        <v>45-54</v>
      </c>
    </row>
    <row r="8211" spans="1:15" x14ac:dyDescent="0.35">
      <c r="A8211" t="s">
        <v>25074</v>
      </c>
      <c r="B8211" t="s">
        <v>388</v>
      </c>
      <c r="C8211" t="s">
        <v>715</v>
      </c>
      <c r="D8211">
        <v>13</v>
      </c>
      <c r="E8211" t="s">
        <v>17</v>
      </c>
      <c r="F8211" t="s">
        <v>25075</v>
      </c>
      <c r="G8211" t="s">
        <v>25076</v>
      </c>
      <c r="H8211" t="s">
        <v>145</v>
      </c>
      <c r="I8211" t="s">
        <v>61</v>
      </c>
      <c r="J8211" t="s">
        <v>22</v>
      </c>
      <c r="K8211" s="1">
        <v>45873</v>
      </c>
      <c r="L8211" s="1">
        <v>45873</v>
      </c>
      <c r="M8211" t="s">
        <v>49</v>
      </c>
      <c r="N8211">
        <v>137161.92000000001</v>
      </c>
      <c r="O8211" t="str">
        <f t="shared" si="128"/>
        <v>&lt;18</v>
      </c>
    </row>
    <row r="8212" spans="1:15" x14ac:dyDescent="0.35">
      <c r="A8212" t="s">
        <v>25077</v>
      </c>
      <c r="B8212" t="s">
        <v>1946</v>
      </c>
      <c r="C8212" t="s">
        <v>455</v>
      </c>
      <c r="D8212">
        <v>50</v>
      </c>
      <c r="E8212" t="s">
        <v>17</v>
      </c>
      <c r="F8212">
        <v>7615259192</v>
      </c>
      <c r="G8212" t="s">
        <v>25078</v>
      </c>
      <c r="H8212" t="s">
        <v>30</v>
      </c>
      <c r="I8212" t="s">
        <v>56</v>
      </c>
      <c r="J8212" t="s">
        <v>62</v>
      </c>
      <c r="K8212" s="1">
        <v>45810</v>
      </c>
      <c r="L8212" s="1">
        <v>45847</v>
      </c>
      <c r="M8212" t="s">
        <v>40</v>
      </c>
      <c r="N8212">
        <v>171015.7</v>
      </c>
      <c r="O8212" t="str">
        <f t="shared" si="128"/>
        <v>45-54</v>
      </c>
    </row>
    <row r="8213" spans="1:15" x14ac:dyDescent="0.35">
      <c r="A8213" t="s">
        <v>25079</v>
      </c>
      <c r="B8213" t="s">
        <v>3648</v>
      </c>
      <c r="C8213" t="s">
        <v>1585</v>
      </c>
      <c r="D8213">
        <v>33</v>
      </c>
      <c r="E8213" t="s">
        <v>17</v>
      </c>
      <c r="F8213">
        <v>9742395793</v>
      </c>
      <c r="G8213" t="s">
        <v>25080</v>
      </c>
      <c r="H8213" t="s">
        <v>145</v>
      </c>
      <c r="I8213" t="s">
        <v>68</v>
      </c>
      <c r="J8213" t="s">
        <v>22</v>
      </c>
      <c r="K8213" s="1">
        <v>45545</v>
      </c>
      <c r="L8213" s="1">
        <v>45599</v>
      </c>
      <c r="M8213" t="s">
        <v>23</v>
      </c>
      <c r="N8213">
        <v>46583.06</v>
      </c>
      <c r="O8213" t="str">
        <f t="shared" si="128"/>
        <v>25-34</v>
      </c>
    </row>
    <row r="8214" spans="1:15" x14ac:dyDescent="0.35">
      <c r="A8214" t="s">
        <v>25081</v>
      </c>
      <c r="B8214" t="s">
        <v>791</v>
      </c>
      <c r="C8214" t="s">
        <v>128</v>
      </c>
      <c r="D8214">
        <v>54</v>
      </c>
      <c r="E8214" t="s">
        <v>36</v>
      </c>
      <c r="F8214" t="s">
        <v>25082</v>
      </c>
      <c r="G8214" t="s">
        <v>25083</v>
      </c>
      <c r="H8214" t="s">
        <v>111</v>
      </c>
      <c r="I8214" t="s">
        <v>61</v>
      </c>
      <c r="J8214" t="s">
        <v>62</v>
      </c>
      <c r="K8214" s="1">
        <v>45580</v>
      </c>
      <c r="L8214" s="1">
        <v>45580</v>
      </c>
      <c r="M8214" t="s">
        <v>49</v>
      </c>
      <c r="N8214">
        <v>117957.94</v>
      </c>
      <c r="O8214" t="str">
        <f t="shared" si="128"/>
        <v>45-54</v>
      </c>
    </row>
    <row r="8215" spans="1:15" x14ac:dyDescent="0.35">
      <c r="A8215" t="s">
        <v>25084</v>
      </c>
      <c r="B8215" t="s">
        <v>224</v>
      </c>
      <c r="C8215" t="s">
        <v>874</v>
      </c>
      <c r="D8215">
        <v>36</v>
      </c>
      <c r="E8215" t="s">
        <v>27</v>
      </c>
      <c r="F8215" t="s">
        <v>25085</v>
      </c>
      <c r="G8215" t="s">
        <v>25086</v>
      </c>
      <c r="H8215" t="s">
        <v>20</v>
      </c>
      <c r="I8215" t="s">
        <v>105</v>
      </c>
      <c r="J8215" t="s">
        <v>84</v>
      </c>
      <c r="K8215" s="1">
        <v>45529</v>
      </c>
      <c r="L8215" s="1">
        <v>45777</v>
      </c>
      <c r="M8215" t="s">
        <v>49</v>
      </c>
      <c r="N8215">
        <v>81975.759999999995</v>
      </c>
      <c r="O8215" t="str">
        <f t="shared" si="128"/>
        <v>35-44</v>
      </c>
    </row>
    <row r="8216" spans="1:15" x14ac:dyDescent="0.35">
      <c r="A8216" t="s">
        <v>25087</v>
      </c>
      <c r="B8216" t="s">
        <v>4730</v>
      </c>
      <c r="C8216" t="s">
        <v>3257</v>
      </c>
      <c r="D8216">
        <v>72</v>
      </c>
      <c r="E8216" t="s">
        <v>36</v>
      </c>
      <c r="F8216" t="s">
        <v>25088</v>
      </c>
      <c r="G8216" t="s">
        <v>25089</v>
      </c>
      <c r="H8216" t="s">
        <v>30</v>
      </c>
      <c r="I8216" t="s">
        <v>68</v>
      </c>
      <c r="J8216" t="s">
        <v>48</v>
      </c>
      <c r="K8216" s="1">
        <v>45609</v>
      </c>
      <c r="L8216" s="1">
        <v>45752</v>
      </c>
      <c r="M8216" t="s">
        <v>49</v>
      </c>
      <c r="N8216">
        <v>187374.62</v>
      </c>
      <c r="O8216" t="str">
        <f t="shared" si="128"/>
        <v>65+</v>
      </c>
    </row>
    <row r="8217" spans="1:15" x14ac:dyDescent="0.35">
      <c r="A8217" t="s">
        <v>25090</v>
      </c>
      <c r="B8217" t="s">
        <v>4537</v>
      </c>
      <c r="C8217" t="s">
        <v>824</v>
      </c>
      <c r="D8217">
        <v>12</v>
      </c>
      <c r="E8217" t="s">
        <v>17</v>
      </c>
      <c r="F8217" t="s">
        <v>25091</v>
      </c>
      <c r="G8217" t="s">
        <v>25092</v>
      </c>
      <c r="H8217" t="s">
        <v>145</v>
      </c>
      <c r="I8217" t="s">
        <v>56</v>
      </c>
      <c r="J8217" t="s">
        <v>62</v>
      </c>
      <c r="K8217" s="1">
        <v>45477</v>
      </c>
      <c r="L8217" s="1">
        <v>45815</v>
      </c>
      <c r="M8217" t="s">
        <v>23</v>
      </c>
      <c r="N8217">
        <v>129776.52</v>
      </c>
      <c r="O8217" t="str">
        <f t="shared" si="128"/>
        <v>&lt;18</v>
      </c>
    </row>
    <row r="8218" spans="1:15" x14ac:dyDescent="0.35">
      <c r="A8218" t="s">
        <v>25093</v>
      </c>
      <c r="B8218" t="s">
        <v>91</v>
      </c>
      <c r="C8218" t="s">
        <v>8867</v>
      </c>
      <c r="D8218">
        <v>32</v>
      </c>
      <c r="E8218" t="s">
        <v>17</v>
      </c>
      <c r="F8218" t="s">
        <v>25094</v>
      </c>
      <c r="G8218" t="s">
        <v>25095</v>
      </c>
      <c r="H8218" t="s">
        <v>39</v>
      </c>
      <c r="I8218" t="s">
        <v>68</v>
      </c>
      <c r="J8218" t="s">
        <v>32</v>
      </c>
      <c r="K8218" s="1">
        <v>45731</v>
      </c>
      <c r="L8218" s="1">
        <v>45869</v>
      </c>
      <c r="M8218" t="s">
        <v>40</v>
      </c>
      <c r="N8218">
        <v>141410.78</v>
      </c>
      <c r="O8218" t="str">
        <f t="shared" si="128"/>
        <v>25-34</v>
      </c>
    </row>
    <row r="8219" spans="1:15" x14ac:dyDescent="0.35">
      <c r="A8219" t="s">
        <v>25096</v>
      </c>
      <c r="B8219" t="s">
        <v>3431</v>
      </c>
      <c r="C8219" t="s">
        <v>11113</v>
      </c>
      <c r="D8219">
        <v>39</v>
      </c>
      <c r="E8219" t="s">
        <v>17</v>
      </c>
      <c r="F8219" t="s">
        <v>25097</v>
      </c>
      <c r="G8219" t="s">
        <v>25098</v>
      </c>
      <c r="H8219" t="s">
        <v>111</v>
      </c>
      <c r="I8219" t="s">
        <v>56</v>
      </c>
      <c r="J8219" t="s">
        <v>84</v>
      </c>
      <c r="K8219" s="1">
        <v>45548</v>
      </c>
      <c r="L8219" s="1">
        <v>45548</v>
      </c>
      <c r="M8219" t="s">
        <v>23</v>
      </c>
      <c r="N8219">
        <v>164776.57999999999</v>
      </c>
      <c r="O8219" t="str">
        <f t="shared" si="128"/>
        <v>35-44</v>
      </c>
    </row>
    <row r="8220" spans="1:15" x14ac:dyDescent="0.35">
      <c r="A8220" t="s">
        <v>25099</v>
      </c>
      <c r="B8220" t="s">
        <v>817</v>
      </c>
      <c r="C8220" t="s">
        <v>485</v>
      </c>
      <c r="D8220">
        <v>80</v>
      </c>
      <c r="E8220" t="s">
        <v>17</v>
      </c>
      <c r="F8220" t="s">
        <v>25100</v>
      </c>
      <c r="G8220" t="s">
        <v>25101</v>
      </c>
      <c r="H8220" t="s">
        <v>55</v>
      </c>
      <c r="I8220" t="s">
        <v>61</v>
      </c>
      <c r="J8220" t="s">
        <v>84</v>
      </c>
      <c r="K8220" s="1">
        <v>45747</v>
      </c>
      <c r="L8220" s="1">
        <v>45885</v>
      </c>
      <c r="M8220" t="s">
        <v>40</v>
      </c>
      <c r="N8220">
        <v>130720.94</v>
      </c>
      <c r="O8220" t="str">
        <f t="shared" si="128"/>
        <v>65+</v>
      </c>
    </row>
    <row r="8221" spans="1:15" x14ac:dyDescent="0.35">
      <c r="A8221" t="s">
        <v>25102</v>
      </c>
      <c r="B8221" t="s">
        <v>4730</v>
      </c>
      <c r="C8221" t="s">
        <v>3071</v>
      </c>
      <c r="D8221">
        <v>49</v>
      </c>
      <c r="E8221" t="s">
        <v>27</v>
      </c>
      <c r="F8221" t="s">
        <v>25103</v>
      </c>
      <c r="G8221" t="s">
        <v>25104</v>
      </c>
      <c r="H8221" t="s">
        <v>46</v>
      </c>
      <c r="I8221" t="s">
        <v>117</v>
      </c>
      <c r="J8221" t="s">
        <v>84</v>
      </c>
      <c r="K8221" s="1">
        <v>45192</v>
      </c>
      <c r="L8221" s="1">
        <v>45706</v>
      </c>
      <c r="M8221" t="s">
        <v>49</v>
      </c>
      <c r="N8221">
        <v>50556.34</v>
      </c>
      <c r="O8221" t="str">
        <f t="shared" si="128"/>
        <v>45-54</v>
      </c>
    </row>
    <row r="8222" spans="1:15" x14ac:dyDescent="0.35">
      <c r="A8222" t="s">
        <v>25105</v>
      </c>
      <c r="B8222" t="s">
        <v>3102</v>
      </c>
      <c r="C8222" t="s">
        <v>21850</v>
      </c>
      <c r="D8222">
        <v>22</v>
      </c>
      <c r="E8222" t="s">
        <v>17</v>
      </c>
      <c r="F8222" t="s">
        <v>25106</v>
      </c>
      <c r="G8222" t="s">
        <v>25107</v>
      </c>
      <c r="H8222" t="s">
        <v>145</v>
      </c>
      <c r="I8222" t="s">
        <v>68</v>
      </c>
      <c r="J8222" t="s">
        <v>32</v>
      </c>
      <c r="K8222" s="1">
        <v>45572</v>
      </c>
      <c r="L8222" s="1">
        <v>45663</v>
      </c>
      <c r="M8222" t="s">
        <v>40</v>
      </c>
      <c r="N8222">
        <v>150230.42000000001</v>
      </c>
      <c r="O8222" t="str">
        <f t="shared" si="128"/>
        <v>18-24</v>
      </c>
    </row>
    <row r="8223" spans="1:15" x14ac:dyDescent="0.35">
      <c r="A8223" t="s">
        <v>25108</v>
      </c>
      <c r="B8223" t="s">
        <v>6648</v>
      </c>
      <c r="C8223" t="s">
        <v>1691</v>
      </c>
      <c r="D8223">
        <v>90</v>
      </c>
      <c r="E8223" t="s">
        <v>17</v>
      </c>
      <c r="F8223" t="s">
        <v>25109</v>
      </c>
      <c r="G8223" t="s">
        <v>25110</v>
      </c>
      <c r="H8223" t="s">
        <v>46</v>
      </c>
      <c r="I8223" t="s">
        <v>56</v>
      </c>
      <c r="J8223" t="s">
        <v>22</v>
      </c>
      <c r="K8223" s="1">
        <v>45418</v>
      </c>
      <c r="L8223" s="1">
        <v>45776</v>
      </c>
      <c r="M8223" t="s">
        <v>23</v>
      </c>
      <c r="N8223">
        <v>5269.82</v>
      </c>
      <c r="O8223" t="str">
        <f t="shared" si="128"/>
        <v>65+</v>
      </c>
    </row>
    <row r="8224" spans="1:15" x14ac:dyDescent="0.35">
      <c r="A8224" t="s">
        <v>25111</v>
      </c>
      <c r="B8224" t="s">
        <v>1486</v>
      </c>
      <c r="C8224" t="s">
        <v>1654</v>
      </c>
      <c r="D8224">
        <v>23</v>
      </c>
      <c r="E8224" t="s">
        <v>27</v>
      </c>
      <c r="F8224" t="s">
        <v>25112</v>
      </c>
      <c r="G8224" t="s">
        <v>25113</v>
      </c>
      <c r="H8224" t="s">
        <v>20</v>
      </c>
      <c r="I8224" t="s">
        <v>105</v>
      </c>
      <c r="J8224" t="s">
        <v>48</v>
      </c>
      <c r="K8224" s="1">
        <v>45552</v>
      </c>
      <c r="L8224" s="1">
        <v>45715</v>
      </c>
      <c r="M8224" t="s">
        <v>40</v>
      </c>
      <c r="N8224">
        <v>14344.59</v>
      </c>
      <c r="O8224" t="str">
        <f t="shared" si="128"/>
        <v>18-24</v>
      </c>
    </row>
    <row r="8225" spans="1:15" x14ac:dyDescent="0.35">
      <c r="A8225" t="s">
        <v>25114</v>
      </c>
      <c r="B8225" t="s">
        <v>360</v>
      </c>
      <c r="C8225" t="s">
        <v>43</v>
      </c>
      <c r="D8225">
        <v>74</v>
      </c>
      <c r="E8225" t="s">
        <v>27</v>
      </c>
      <c r="F8225" t="s">
        <v>25115</v>
      </c>
      <c r="G8225" t="s">
        <v>25116</v>
      </c>
      <c r="H8225" t="s">
        <v>145</v>
      </c>
      <c r="I8225" t="s">
        <v>21</v>
      </c>
      <c r="J8225" t="s">
        <v>32</v>
      </c>
      <c r="K8225" s="1">
        <v>45499</v>
      </c>
      <c r="L8225" s="1">
        <v>45710</v>
      </c>
      <c r="M8225" t="s">
        <v>49</v>
      </c>
      <c r="N8225">
        <v>182752.55</v>
      </c>
      <c r="O8225" t="str">
        <f t="shared" si="128"/>
        <v>65+</v>
      </c>
    </row>
    <row r="8226" spans="1:15" x14ac:dyDescent="0.35">
      <c r="A8226" t="s">
        <v>25117</v>
      </c>
      <c r="B8226" t="s">
        <v>1431</v>
      </c>
      <c r="C8226" t="s">
        <v>631</v>
      </c>
      <c r="D8226">
        <v>66</v>
      </c>
      <c r="E8226" t="s">
        <v>27</v>
      </c>
      <c r="F8226" t="s">
        <v>25118</v>
      </c>
      <c r="G8226" t="s">
        <v>25119</v>
      </c>
      <c r="H8226" t="s">
        <v>55</v>
      </c>
      <c r="I8226" t="s">
        <v>56</v>
      </c>
      <c r="J8226" t="s">
        <v>48</v>
      </c>
      <c r="K8226" s="1">
        <v>45835</v>
      </c>
      <c r="L8226" s="1">
        <v>45835</v>
      </c>
      <c r="M8226" t="s">
        <v>23</v>
      </c>
      <c r="N8226">
        <v>82043.179999999993</v>
      </c>
      <c r="O8226" t="str">
        <f t="shared" si="128"/>
        <v>65+</v>
      </c>
    </row>
    <row r="8227" spans="1:15" x14ac:dyDescent="0.35">
      <c r="A8227" t="s">
        <v>25120</v>
      </c>
      <c r="B8227" t="s">
        <v>75</v>
      </c>
      <c r="C8227" t="s">
        <v>1884</v>
      </c>
      <c r="D8227">
        <v>6</v>
      </c>
      <c r="E8227" t="s">
        <v>17</v>
      </c>
      <c r="F8227">
        <v>-6158</v>
      </c>
      <c r="G8227" t="s">
        <v>25121</v>
      </c>
      <c r="H8227" t="s">
        <v>39</v>
      </c>
      <c r="I8227" t="s">
        <v>117</v>
      </c>
      <c r="J8227" t="s">
        <v>32</v>
      </c>
      <c r="K8227" s="1">
        <v>45290</v>
      </c>
      <c r="L8227" s="1">
        <v>45591</v>
      </c>
      <c r="M8227" t="s">
        <v>23</v>
      </c>
      <c r="N8227">
        <v>94049.26</v>
      </c>
      <c r="O8227" t="str">
        <f t="shared" si="128"/>
        <v>&lt;18</v>
      </c>
    </row>
    <row r="8228" spans="1:15" x14ac:dyDescent="0.35">
      <c r="A8228" t="s">
        <v>25122</v>
      </c>
      <c r="B8228" t="s">
        <v>1801</v>
      </c>
      <c r="C8228" t="s">
        <v>330</v>
      </c>
      <c r="D8228">
        <v>56</v>
      </c>
      <c r="E8228" t="s">
        <v>36</v>
      </c>
      <c r="F8228" t="s">
        <v>25123</v>
      </c>
      <c r="G8228" t="s">
        <v>25124</v>
      </c>
      <c r="H8228" t="s">
        <v>30</v>
      </c>
      <c r="I8228" t="s">
        <v>117</v>
      </c>
      <c r="J8228" t="s">
        <v>84</v>
      </c>
      <c r="K8228" s="1">
        <v>45744</v>
      </c>
      <c r="L8228" s="1">
        <v>45744</v>
      </c>
      <c r="M8228" t="s">
        <v>23</v>
      </c>
      <c r="N8228">
        <v>93546</v>
      </c>
      <c r="O8228" t="str">
        <f t="shared" si="128"/>
        <v>55-64</v>
      </c>
    </row>
    <row r="8229" spans="1:15" x14ac:dyDescent="0.35">
      <c r="A8229" t="s">
        <v>25125</v>
      </c>
      <c r="B8229" t="s">
        <v>133</v>
      </c>
      <c r="C8229" t="s">
        <v>4808</v>
      </c>
      <c r="D8229">
        <v>30</v>
      </c>
      <c r="E8229" t="s">
        <v>27</v>
      </c>
      <c r="F8229" t="s">
        <v>25126</v>
      </c>
      <c r="G8229" t="s">
        <v>25127</v>
      </c>
      <c r="H8229" t="s">
        <v>145</v>
      </c>
      <c r="I8229" t="s">
        <v>117</v>
      </c>
      <c r="J8229" t="s">
        <v>62</v>
      </c>
      <c r="K8229" s="1">
        <v>45656</v>
      </c>
      <c r="L8229" s="1">
        <v>45656</v>
      </c>
      <c r="M8229" t="s">
        <v>40</v>
      </c>
      <c r="N8229">
        <v>137262.49</v>
      </c>
      <c r="O8229" t="str">
        <f t="shared" si="128"/>
        <v>25-34</v>
      </c>
    </row>
    <row r="8230" spans="1:15" x14ac:dyDescent="0.35">
      <c r="A8230" t="s">
        <v>25128</v>
      </c>
      <c r="B8230" t="s">
        <v>3826</v>
      </c>
      <c r="C8230" t="s">
        <v>8849</v>
      </c>
      <c r="D8230">
        <v>66</v>
      </c>
      <c r="E8230" t="s">
        <v>27</v>
      </c>
      <c r="F8230" t="s">
        <v>25129</v>
      </c>
      <c r="G8230" t="s">
        <v>25130</v>
      </c>
      <c r="H8230" t="s">
        <v>55</v>
      </c>
      <c r="I8230" t="s">
        <v>117</v>
      </c>
      <c r="J8230" t="s">
        <v>22</v>
      </c>
      <c r="K8230" s="1">
        <v>45551</v>
      </c>
      <c r="L8230" s="1">
        <v>45869</v>
      </c>
      <c r="M8230" t="s">
        <v>40</v>
      </c>
      <c r="N8230">
        <v>86716.71</v>
      </c>
      <c r="O8230" t="str">
        <f t="shared" si="128"/>
        <v>65+</v>
      </c>
    </row>
    <row r="8231" spans="1:15" x14ac:dyDescent="0.35">
      <c r="A8231" t="s">
        <v>25131</v>
      </c>
      <c r="B8231" t="s">
        <v>706</v>
      </c>
      <c r="C8231" t="s">
        <v>142</v>
      </c>
      <c r="D8231">
        <v>50</v>
      </c>
      <c r="E8231" t="s">
        <v>17</v>
      </c>
      <c r="F8231" t="s">
        <v>25132</v>
      </c>
      <c r="G8231" t="s">
        <v>25133</v>
      </c>
      <c r="H8231" t="s">
        <v>20</v>
      </c>
      <c r="I8231" t="s">
        <v>61</v>
      </c>
      <c r="J8231" t="s">
        <v>62</v>
      </c>
      <c r="K8231" s="1">
        <v>45581</v>
      </c>
      <c r="L8231" s="1">
        <v>45581</v>
      </c>
      <c r="M8231" t="s">
        <v>23</v>
      </c>
      <c r="N8231">
        <v>173113.18</v>
      </c>
      <c r="O8231" t="str">
        <f t="shared" si="128"/>
        <v>45-54</v>
      </c>
    </row>
    <row r="8232" spans="1:15" x14ac:dyDescent="0.35">
      <c r="A8232" t="s">
        <v>25134</v>
      </c>
      <c r="B8232" t="s">
        <v>5584</v>
      </c>
      <c r="C8232" t="s">
        <v>4758</v>
      </c>
      <c r="D8232">
        <v>82</v>
      </c>
      <c r="E8232" t="s">
        <v>17</v>
      </c>
      <c r="F8232" t="s">
        <v>25135</v>
      </c>
      <c r="G8232" t="s">
        <v>25136</v>
      </c>
      <c r="H8232" t="s">
        <v>20</v>
      </c>
      <c r="I8232" t="s">
        <v>31</v>
      </c>
      <c r="J8232" t="s">
        <v>62</v>
      </c>
      <c r="K8232" s="1">
        <v>45523</v>
      </c>
      <c r="L8232" s="1">
        <v>45784</v>
      </c>
      <c r="M8232" t="s">
        <v>40</v>
      </c>
      <c r="N8232">
        <v>180933.16</v>
      </c>
      <c r="O8232" t="str">
        <f t="shared" si="128"/>
        <v>65+</v>
      </c>
    </row>
    <row r="8233" spans="1:15" x14ac:dyDescent="0.35">
      <c r="A8233" t="s">
        <v>25137</v>
      </c>
      <c r="B8233" t="s">
        <v>1711</v>
      </c>
      <c r="C8233" t="s">
        <v>2003</v>
      </c>
      <c r="D8233">
        <v>37</v>
      </c>
      <c r="E8233" t="s">
        <v>17</v>
      </c>
      <c r="F8233" t="s">
        <v>25138</v>
      </c>
      <c r="G8233" t="s">
        <v>25139</v>
      </c>
      <c r="H8233" t="s">
        <v>39</v>
      </c>
      <c r="I8233" t="s">
        <v>56</v>
      </c>
      <c r="J8233" t="s">
        <v>22</v>
      </c>
      <c r="K8233" s="1">
        <v>45604</v>
      </c>
      <c r="L8233" s="1">
        <v>45604</v>
      </c>
      <c r="M8233" t="s">
        <v>23</v>
      </c>
      <c r="N8233">
        <v>47613.67</v>
      </c>
      <c r="O8233" t="str">
        <f t="shared" si="128"/>
        <v>35-44</v>
      </c>
    </row>
    <row r="8234" spans="1:15" x14ac:dyDescent="0.35">
      <c r="A8234" t="s">
        <v>25140</v>
      </c>
      <c r="B8234" t="s">
        <v>537</v>
      </c>
      <c r="C8234" t="s">
        <v>120</v>
      </c>
      <c r="D8234">
        <v>74</v>
      </c>
      <c r="E8234" t="s">
        <v>36</v>
      </c>
      <c r="F8234" t="s">
        <v>25141</v>
      </c>
      <c r="G8234" t="s">
        <v>25142</v>
      </c>
      <c r="H8234" t="s">
        <v>46</v>
      </c>
      <c r="I8234" t="s">
        <v>21</v>
      </c>
      <c r="J8234" t="s">
        <v>22</v>
      </c>
      <c r="K8234" s="1">
        <v>45365</v>
      </c>
      <c r="L8234" s="1">
        <v>45801</v>
      </c>
      <c r="M8234" t="s">
        <v>40</v>
      </c>
      <c r="N8234">
        <v>140841.04</v>
      </c>
      <c r="O8234" t="str">
        <f t="shared" si="128"/>
        <v>65+</v>
      </c>
    </row>
    <row r="8235" spans="1:15" x14ac:dyDescent="0.35">
      <c r="A8235" t="s">
        <v>25143</v>
      </c>
      <c r="B8235" t="s">
        <v>1801</v>
      </c>
      <c r="C8235" t="s">
        <v>1331</v>
      </c>
      <c r="D8235">
        <v>2</v>
      </c>
      <c r="E8235" t="s">
        <v>17</v>
      </c>
      <c r="F8235">
        <v>8899302559</v>
      </c>
      <c r="G8235" t="s">
        <v>25144</v>
      </c>
      <c r="H8235" t="s">
        <v>39</v>
      </c>
      <c r="I8235" t="s">
        <v>47</v>
      </c>
      <c r="J8235" t="s">
        <v>48</v>
      </c>
      <c r="K8235" s="1">
        <v>45487</v>
      </c>
      <c r="L8235" s="1">
        <v>45679</v>
      </c>
      <c r="M8235" t="s">
        <v>23</v>
      </c>
      <c r="N8235">
        <v>21748.21</v>
      </c>
      <c r="O8235" t="str">
        <f t="shared" si="128"/>
        <v>&lt;18</v>
      </c>
    </row>
    <row r="8236" spans="1:15" x14ac:dyDescent="0.35">
      <c r="A8236" t="s">
        <v>25145</v>
      </c>
      <c r="B8236" t="s">
        <v>311</v>
      </c>
      <c r="C8236" t="s">
        <v>210</v>
      </c>
      <c r="D8236">
        <v>81</v>
      </c>
      <c r="E8236" t="s">
        <v>17</v>
      </c>
      <c r="F8236" t="s">
        <v>25146</v>
      </c>
      <c r="G8236" t="s">
        <v>25147</v>
      </c>
      <c r="H8236" t="s">
        <v>39</v>
      </c>
      <c r="I8236" t="s">
        <v>21</v>
      </c>
      <c r="J8236" t="s">
        <v>62</v>
      </c>
      <c r="K8236" s="1">
        <v>45253</v>
      </c>
      <c r="L8236" s="1">
        <v>45645</v>
      </c>
      <c r="M8236" t="s">
        <v>40</v>
      </c>
      <c r="N8236">
        <v>21736.880000000001</v>
      </c>
      <c r="O8236" t="str">
        <f t="shared" si="128"/>
        <v>65+</v>
      </c>
    </row>
    <row r="8237" spans="1:15" x14ac:dyDescent="0.35">
      <c r="A8237" t="s">
        <v>25148</v>
      </c>
      <c r="B8237" t="s">
        <v>1241</v>
      </c>
      <c r="C8237" t="s">
        <v>322</v>
      </c>
      <c r="D8237">
        <v>63</v>
      </c>
      <c r="E8237" t="s">
        <v>36</v>
      </c>
      <c r="F8237" t="s">
        <v>25149</v>
      </c>
      <c r="G8237" t="s">
        <v>25150</v>
      </c>
      <c r="H8237" t="s">
        <v>111</v>
      </c>
      <c r="I8237" t="s">
        <v>56</v>
      </c>
      <c r="J8237" t="s">
        <v>22</v>
      </c>
      <c r="K8237" s="1">
        <v>45289</v>
      </c>
      <c r="L8237" s="1">
        <v>45823</v>
      </c>
      <c r="M8237" t="s">
        <v>40</v>
      </c>
      <c r="N8237">
        <v>40131.339999999997</v>
      </c>
      <c r="O8237" t="str">
        <f t="shared" si="128"/>
        <v>55-64</v>
      </c>
    </row>
    <row r="8238" spans="1:15" x14ac:dyDescent="0.35">
      <c r="A8238" t="s">
        <v>25151</v>
      </c>
      <c r="B8238" t="s">
        <v>847</v>
      </c>
      <c r="C8238" t="s">
        <v>761</v>
      </c>
      <c r="D8238">
        <v>34</v>
      </c>
      <c r="E8238" t="s">
        <v>27</v>
      </c>
      <c r="F8238" t="s">
        <v>25152</v>
      </c>
      <c r="G8238" t="s">
        <v>25153</v>
      </c>
      <c r="H8238" t="s">
        <v>46</v>
      </c>
      <c r="I8238" t="s">
        <v>56</v>
      </c>
      <c r="J8238" t="s">
        <v>84</v>
      </c>
      <c r="K8238" s="1">
        <v>45382</v>
      </c>
      <c r="L8238" s="1">
        <v>45707</v>
      </c>
      <c r="M8238" t="s">
        <v>23</v>
      </c>
      <c r="N8238">
        <v>194178.88</v>
      </c>
      <c r="O8238" t="str">
        <f t="shared" si="128"/>
        <v>25-34</v>
      </c>
    </row>
    <row r="8239" spans="1:15" x14ac:dyDescent="0.35">
      <c r="A8239" t="s">
        <v>25154</v>
      </c>
      <c r="B8239" t="s">
        <v>409</v>
      </c>
      <c r="C8239" t="s">
        <v>9362</v>
      </c>
      <c r="D8239">
        <v>37</v>
      </c>
      <c r="E8239" t="s">
        <v>27</v>
      </c>
      <c r="F8239" t="s">
        <v>25155</v>
      </c>
      <c r="G8239" t="s">
        <v>25156</v>
      </c>
      <c r="H8239" t="s">
        <v>111</v>
      </c>
      <c r="I8239" t="s">
        <v>61</v>
      </c>
      <c r="J8239" t="s">
        <v>32</v>
      </c>
      <c r="K8239" s="1">
        <v>45715</v>
      </c>
      <c r="L8239" s="1">
        <v>45715</v>
      </c>
      <c r="M8239" t="s">
        <v>40</v>
      </c>
      <c r="N8239">
        <v>15076.85</v>
      </c>
      <c r="O8239" t="str">
        <f t="shared" si="128"/>
        <v>35-44</v>
      </c>
    </row>
    <row r="8240" spans="1:15" x14ac:dyDescent="0.35">
      <c r="A8240" t="s">
        <v>25157</v>
      </c>
      <c r="B8240" t="s">
        <v>3102</v>
      </c>
      <c r="C8240" t="s">
        <v>12482</v>
      </c>
      <c r="D8240">
        <v>70</v>
      </c>
      <c r="E8240" t="s">
        <v>27</v>
      </c>
      <c r="F8240" t="s">
        <v>25158</v>
      </c>
      <c r="G8240" t="s">
        <v>25159</v>
      </c>
      <c r="H8240" t="s">
        <v>145</v>
      </c>
      <c r="I8240" t="s">
        <v>68</v>
      </c>
      <c r="J8240" t="s">
        <v>32</v>
      </c>
      <c r="K8240" s="1">
        <v>45587</v>
      </c>
      <c r="L8240" s="1">
        <v>45836</v>
      </c>
      <c r="M8240" t="s">
        <v>49</v>
      </c>
      <c r="N8240">
        <v>184780.59</v>
      </c>
      <c r="O8240" t="str">
        <f t="shared" si="128"/>
        <v>65+</v>
      </c>
    </row>
    <row r="8241" spans="1:15" x14ac:dyDescent="0.35">
      <c r="A8241" t="s">
        <v>25160</v>
      </c>
      <c r="B8241" t="s">
        <v>119</v>
      </c>
      <c r="C8241" t="s">
        <v>471</v>
      </c>
      <c r="D8241">
        <v>62</v>
      </c>
      <c r="E8241" t="s">
        <v>36</v>
      </c>
      <c r="F8241" t="s">
        <v>25161</v>
      </c>
      <c r="G8241" t="s">
        <v>25162</v>
      </c>
      <c r="H8241" t="s">
        <v>20</v>
      </c>
      <c r="I8241" t="s">
        <v>21</v>
      </c>
      <c r="J8241" t="s">
        <v>32</v>
      </c>
      <c r="K8241" s="1">
        <v>45564</v>
      </c>
      <c r="L8241" s="1">
        <v>45564</v>
      </c>
      <c r="M8241" t="s">
        <v>23</v>
      </c>
      <c r="N8241">
        <v>87154.89</v>
      </c>
      <c r="O8241" t="str">
        <f t="shared" si="128"/>
        <v>55-64</v>
      </c>
    </row>
    <row r="8242" spans="1:15" x14ac:dyDescent="0.35">
      <c r="A8242" t="s">
        <v>25163</v>
      </c>
      <c r="B8242" t="s">
        <v>58</v>
      </c>
      <c r="C8242" t="s">
        <v>627</v>
      </c>
      <c r="D8242">
        <v>35</v>
      </c>
      <c r="E8242" t="s">
        <v>36</v>
      </c>
      <c r="F8242" t="s">
        <v>25164</v>
      </c>
      <c r="G8242" t="s">
        <v>25165</v>
      </c>
      <c r="H8242" t="s">
        <v>30</v>
      </c>
      <c r="I8242" t="s">
        <v>117</v>
      </c>
      <c r="J8242" t="s">
        <v>84</v>
      </c>
      <c r="K8242" s="1">
        <v>45766</v>
      </c>
      <c r="L8242" s="1">
        <v>45770</v>
      </c>
      <c r="M8242" t="s">
        <v>23</v>
      </c>
      <c r="N8242">
        <v>44401.88</v>
      </c>
      <c r="O8242" t="str">
        <f t="shared" si="128"/>
        <v>35-44</v>
      </c>
    </row>
    <row r="8243" spans="1:15" x14ac:dyDescent="0.35">
      <c r="A8243" t="s">
        <v>25166</v>
      </c>
      <c r="B8243" t="s">
        <v>242</v>
      </c>
      <c r="C8243" t="s">
        <v>6025</v>
      </c>
      <c r="D8243">
        <v>61</v>
      </c>
      <c r="E8243" t="s">
        <v>27</v>
      </c>
      <c r="F8243" t="s">
        <v>25167</v>
      </c>
      <c r="G8243" t="s">
        <v>25168</v>
      </c>
      <c r="H8243" t="s">
        <v>30</v>
      </c>
      <c r="I8243" t="s">
        <v>61</v>
      </c>
      <c r="J8243" t="s">
        <v>22</v>
      </c>
      <c r="K8243" s="1">
        <v>45450</v>
      </c>
      <c r="L8243" s="1">
        <v>45557</v>
      </c>
      <c r="M8243" t="s">
        <v>23</v>
      </c>
      <c r="N8243">
        <v>183120.2</v>
      </c>
      <c r="O8243" t="str">
        <f t="shared" si="128"/>
        <v>55-64</v>
      </c>
    </row>
    <row r="8244" spans="1:15" x14ac:dyDescent="0.35">
      <c r="A8244" t="s">
        <v>25169</v>
      </c>
      <c r="B8244" t="s">
        <v>4730</v>
      </c>
      <c r="C8244" t="s">
        <v>9757</v>
      </c>
      <c r="D8244">
        <v>47</v>
      </c>
      <c r="E8244" t="s">
        <v>36</v>
      </c>
      <c r="F8244">
        <v>-8212</v>
      </c>
      <c r="G8244" t="s">
        <v>25170</v>
      </c>
      <c r="H8244" t="s">
        <v>30</v>
      </c>
      <c r="I8244" t="s">
        <v>47</v>
      </c>
      <c r="J8244" t="s">
        <v>32</v>
      </c>
      <c r="K8244" s="1">
        <v>45811</v>
      </c>
      <c r="L8244" s="1">
        <v>45811</v>
      </c>
      <c r="M8244" t="s">
        <v>49</v>
      </c>
      <c r="N8244">
        <v>104554.78</v>
      </c>
      <c r="O8244" t="str">
        <f t="shared" si="128"/>
        <v>45-54</v>
      </c>
    </row>
    <row r="8245" spans="1:15" x14ac:dyDescent="0.35">
      <c r="A8245" t="s">
        <v>25171</v>
      </c>
      <c r="B8245" t="s">
        <v>119</v>
      </c>
      <c r="C8245" t="s">
        <v>172</v>
      </c>
      <c r="D8245">
        <v>29</v>
      </c>
      <c r="E8245" t="s">
        <v>27</v>
      </c>
      <c r="F8245" t="s">
        <v>25172</v>
      </c>
      <c r="G8245" t="s">
        <v>25173</v>
      </c>
      <c r="H8245" t="s">
        <v>20</v>
      </c>
      <c r="I8245" t="s">
        <v>105</v>
      </c>
      <c r="J8245" t="s">
        <v>22</v>
      </c>
      <c r="K8245" s="1">
        <v>45211</v>
      </c>
      <c r="L8245" s="1">
        <v>45628</v>
      </c>
      <c r="M8245" t="s">
        <v>23</v>
      </c>
      <c r="N8245">
        <v>97647.73</v>
      </c>
      <c r="O8245" t="str">
        <f t="shared" si="128"/>
        <v>25-34</v>
      </c>
    </row>
    <row r="8246" spans="1:15" x14ac:dyDescent="0.35">
      <c r="A8246" t="s">
        <v>25174</v>
      </c>
      <c r="B8246" t="s">
        <v>370</v>
      </c>
      <c r="C8246" t="s">
        <v>1237</v>
      </c>
      <c r="D8246">
        <v>28</v>
      </c>
      <c r="E8246" t="s">
        <v>27</v>
      </c>
      <c r="F8246" t="s">
        <v>25175</v>
      </c>
      <c r="G8246" t="s">
        <v>25176</v>
      </c>
      <c r="H8246" t="s">
        <v>145</v>
      </c>
      <c r="I8246" t="s">
        <v>56</v>
      </c>
      <c r="J8246" t="s">
        <v>84</v>
      </c>
      <c r="K8246" s="1">
        <v>45388</v>
      </c>
      <c r="L8246" s="1">
        <v>45818</v>
      </c>
      <c r="M8246" t="s">
        <v>40</v>
      </c>
      <c r="N8246">
        <v>148268.51</v>
      </c>
      <c r="O8246" t="str">
        <f t="shared" si="128"/>
        <v>25-34</v>
      </c>
    </row>
    <row r="8247" spans="1:15" x14ac:dyDescent="0.35">
      <c r="A8247" t="s">
        <v>25177</v>
      </c>
      <c r="B8247" t="s">
        <v>7324</v>
      </c>
      <c r="C8247" t="s">
        <v>120</v>
      </c>
      <c r="D8247">
        <v>7</v>
      </c>
      <c r="E8247" t="s">
        <v>27</v>
      </c>
      <c r="F8247" t="s">
        <v>25178</v>
      </c>
      <c r="G8247" t="s">
        <v>25179</v>
      </c>
      <c r="H8247" t="s">
        <v>111</v>
      </c>
      <c r="I8247" t="s">
        <v>56</v>
      </c>
      <c r="J8247" t="s">
        <v>84</v>
      </c>
      <c r="K8247" s="1">
        <v>45488</v>
      </c>
      <c r="L8247" s="1">
        <v>45580</v>
      </c>
      <c r="M8247" t="s">
        <v>23</v>
      </c>
      <c r="N8247">
        <v>89345.4</v>
      </c>
      <c r="O8247" t="str">
        <f t="shared" si="128"/>
        <v>&lt;18</v>
      </c>
    </row>
    <row r="8248" spans="1:15" x14ac:dyDescent="0.35">
      <c r="A8248" t="s">
        <v>25180</v>
      </c>
      <c r="B8248" t="s">
        <v>138</v>
      </c>
      <c r="C8248" t="s">
        <v>389</v>
      </c>
      <c r="D8248">
        <v>12</v>
      </c>
      <c r="E8248" t="s">
        <v>17</v>
      </c>
      <c r="F8248" t="s">
        <v>25181</v>
      </c>
      <c r="G8248" t="s">
        <v>25182</v>
      </c>
      <c r="H8248" t="s">
        <v>39</v>
      </c>
      <c r="I8248" t="s">
        <v>117</v>
      </c>
      <c r="J8248" t="s">
        <v>84</v>
      </c>
      <c r="K8248" s="1">
        <v>45550</v>
      </c>
      <c r="L8248" s="1">
        <v>45555</v>
      </c>
      <c r="M8248" t="s">
        <v>49</v>
      </c>
      <c r="N8248">
        <v>43808.52</v>
      </c>
      <c r="O8248" t="str">
        <f t="shared" si="128"/>
        <v>&lt;18</v>
      </c>
    </row>
    <row r="8249" spans="1:15" x14ac:dyDescent="0.35">
      <c r="A8249" t="s">
        <v>25183</v>
      </c>
      <c r="B8249" t="s">
        <v>731</v>
      </c>
      <c r="C8249" t="s">
        <v>210</v>
      </c>
      <c r="D8249">
        <v>61</v>
      </c>
      <c r="E8249" t="s">
        <v>17</v>
      </c>
      <c r="F8249" t="s">
        <v>25184</v>
      </c>
      <c r="G8249" t="s">
        <v>25185</v>
      </c>
      <c r="H8249" t="s">
        <v>145</v>
      </c>
      <c r="I8249" t="s">
        <v>31</v>
      </c>
      <c r="J8249" t="s">
        <v>84</v>
      </c>
      <c r="K8249" s="1">
        <v>45582</v>
      </c>
      <c r="L8249" s="1">
        <v>45582</v>
      </c>
      <c r="M8249" t="s">
        <v>49</v>
      </c>
      <c r="N8249">
        <v>114486.68</v>
      </c>
      <c r="O8249" t="str">
        <f t="shared" si="128"/>
        <v>55-64</v>
      </c>
    </row>
    <row r="8250" spans="1:15" x14ac:dyDescent="0.35">
      <c r="A8250" t="s">
        <v>25186</v>
      </c>
      <c r="B8250" t="s">
        <v>9817</v>
      </c>
      <c r="C8250" t="s">
        <v>120</v>
      </c>
      <c r="D8250">
        <v>20</v>
      </c>
      <c r="E8250" t="s">
        <v>36</v>
      </c>
      <c r="F8250" t="s">
        <v>25187</v>
      </c>
      <c r="G8250" t="s">
        <v>25188</v>
      </c>
      <c r="H8250" t="s">
        <v>39</v>
      </c>
      <c r="I8250" t="s">
        <v>31</v>
      </c>
      <c r="J8250" t="s">
        <v>32</v>
      </c>
      <c r="K8250" s="1">
        <v>45588</v>
      </c>
      <c r="L8250" s="1">
        <v>45853</v>
      </c>
      <c r="M8250" t="s">
        <v>23</v>
      </c>
      <c r="N8250">
        <v>29520.67</v>
      </c>
      <c r="O8250" t="str">
        <f t="shared" si="128"/>
        <v>18-24</v>
      </c>
    </row>
    <row r="8251" spans="1:15" x14ac:dyDescent="0.35">
      <c r="A8251" t="s">
        <v>25189</v>
      </c>
      <c r="B8251" t="s">
        <v>142</v>
      </c>
      <c r="C8251" t="s">
        <v>3442</v>
      </c>
      <c r="D8251">
        <v>36</v>
      </c>
      <c r="E8251" t="s">
        <v>36</v>
      </c>
      <c r="F8251" t="s">
        <v>25190</v>
      </c>
      <c r="G8251" t="s">
        <v>25191</v>
      </c>
      <c r="H8251" t="s">
        <v>145</v>
      </c>
      <c r="I8251" t="s">
        <v>61</v>
      </c>
      <c r="J8251" t="s">
        <v>22</v>
      </c>
      <c r="K8251" s="1">
        <v>45576</v>
      </c>
      <c r="L8251" s="1">
        <v>45631</v>
      </c>
      <c r="M8251" t="s">
        <v>49</v>
      </c>
      <c r="N8251">
        <v>162080.89000000001</v>
      </c>
      <c r="O8251" t="str">
        <f t="shared" si="128"/>
        <v>35-44</v>
      </c>
    </row>
    <row r="8252" spans="1:15" x14ac:dyDescent="0.35">
      <c r="A8252" t="s">
        <v>25192</v>
      </c>
      <c r="B8252" t="s">
        <v>1226</v>
      </c>
      <c r="C8252" t="s">
        <v>7099</v>
      </c>
      <c r="D8252">
        <v>29</v>
      </c>
      <c r="E8252" t="s">
        <v>17</v>
      </c>
      <c r="F8252" t="s">
        <v>25193</v>
      </c>
      <c r="G8252" t="s">
        <v>25194</v>
      </c>
      <c r="H8252" t="s">
        <v>30</v>
      </c>
      <c r="I8252" t="s">
        <v>68</v>
      </c>
      <c r="J8252" t="s">
        <v>48</v>
      </c>
      <c r="K8252" s="1">
        <v>45671</v>
      </c>
      <c r="L8252" s="1">
        <v>45671</v>
      </c>
      <c r="M8252" t="s">
        <v>49</v>
      </c>
      <c r="N8252">
        <v>137557.09</v>
      </c>
      <c r="O8252" t="str">
        <f t="shared" si="128"/>
        <v>25-34</v>
      </c>
    </row>
    <row r="8253" spans="1:15" x14ac:dyDescent="0.35">
      <c r="A8253" t="s">
        <v>25195</v>
      </c>
      <c r="B8253" t="s">
        <v>5428</v>
      </c>
      <c r="C8253" t="s">
        <v>707</v>
      </c>
      <c r="D8253">
        <v>26</v>
      </c>
      <c r="E8253" t="s">
        <v>36</v>
      </c>
      <c r="F8253" t="s">
        <v>25196</v>
      </c>
      <c r="G8253" t="s">
        <v>25197</v>
      </c>
      <c r="H8253" t="s">
        <v>30</v>
      </c>
      <c r="I8253" t="s">
        <v>47</v>
      </c>
      <c r="J8253" t="s">
        <v>62</v>
      </c>
      <c r="K8253" s="1">
        <v>45676</v>
      </c>
      <c r="L8253" s="1">
        <v>45677</v>
      </c>
      <c r="M8253" t="s">
        <v>23</v>
      </c>
      <c r="N8253">
        <v>48393.23</v>
      </c>
      <c r="O8253" t="str">
        <f t="shared" si="128"/>
        <v>25-34</v>
      </c>
    </row>
    <row r="8254" spans="1:15" x14ac:dyDescent="0.35">
      <c r="A8254" t="s">
        <v>25198</v>
      </c>
      <c r="B8254" t="s">
        <v>388</v>
      </c>
      <c r="C8254" t="s">
        <v>1806</v>
      </c>
      <c r="D8254">
        <v>50</v>
      </c>
      <c r="E8254" t="s">
        <v>27</v>
      </c>
      <c r="F8254">
        <v>6205701016</v>
      </c>
      <c r="G8254" t="s">
        <v>25199</v>
      </c>
      <c r="H8254" t="s">
        <v>55</v>
      </c>
      <c r="I8254" t="s">
        <v>68</v>
      </c>
      <c r="J8254" t="s">
        <v>48</v>
      </c>
      <c r="K8254" s="1">
        <v>45349</v>
      </c>
      <c r="L8254" s="1">
        <v>45545</v>
      </c>
      <c r="M8254" t="s">
        <v>49</v>
      </c>
      <c r="N8254">
        <v>6904.51</v>
      </c>
      <c r="O8254" t="str">
        <f t="shared" si="128"/>
        <v>45-54</v>
      </c>
    </row>
    <row r="8255" spans="1:15" x14ac:dyDescent="0.35">
      <c r="A8255" t="s">
        <v>25200</v>
      </c>
      <c r="B8255" t="s">
        <v>138</v>
      </c>
      <c r="C8255" t="s">
        <v>1497</v>
      </c>
      <c r="D8255">
        <v>34</v>
      </c>
      <c r="E8255" t="s">
        <v>17</v>
      </c>
      <c r="F8255" t="s">
        <v>25201</v>
      </c>
      <c r="G8255" t="s">
        <v>25202</v>
      </c>
      <c r="H8255" t="s">
        <v>30</v>
      </c>
      <c r="I8255" t="s">
        <v>21</v>
      </c>
      <c r="J8255" t="s">
        <v>84</v>
      </c>
      <c r="K8255" s="1">
        <v>45266</v>
      </c>
      <c r="L8255" s="1">
        <v>45700</v>
      </c>
      <c r="M8255" t="s">
        <v>23</v>
      </c>
      <c r="N8255">
        <v>197010.92</v>
      </c>
      <c r="O8255" t="str">
        <f t="shared" si="128"/>
        <v>25-34</v>
      </c>
    </row>
    <row r="8256" spans="1:15" x14ac:dyDescent="0.35">
      <c r="A8256" t="s">
        <v>25203</v>
      </c>
      <c r="B8256" t="s">
        <v>58</v>
      </c>
      <c r="C8256" t="s">
        <v>322</v>
      </c>
      <c r="D8256">
        <v>70</v>
      </c>
      <c r="E8256" t="s">
        <v>36</v>
      </c>
      <c r="F8256" t="s">
        <v>25204</v>
      </c>
      <c r="G8256" t="s">
        <v>25205</v>
      </c>
      <c r="H8256" t="s">
        <v>145</v>
      </c>
      <c r="I8256" t="s">
        <v>61</v>
      </c>
      <c r="J8256" t="s">
        <v>84</v>
      </c>
      <c r="K8256" s="1">
        <v>45513</v>
      </c>
      <c r="L8256" s="1">
        <v>45628</v>
      </c>
      <c r="M8256" t="s">
        <v>49</v>
      </c>
      <c r="N8256">
        <v>131368.01999999999</v>
      </c>
      <c r="O8256" t="str">
        <f t="shared" si="128"/>
        <v>65+</v>
      </c>
    </row>
    <row r="8257" spans="1:15" x14ac:dyDescent="0.35">
      <c r="A8257" t="s">
        <v>25206</v>
      </c>
      <c r="B8257" t="s">
        <v>75</v>
      </c>
      <c r="C8257" t="s">
        <v>6652</v>
      </c>
      <c r="D8257">
        <v>7</v>
      </c>
      <c r="E8257" t="s">
        <v>17</v>
      </c>
      <c r="F8257" t="s">
        <v>25207</v>
      </c>
      <c r="G8257" t="s">
        <v>25208</v>
      </c>
      <c r="H8257" t="s">
        <v>39</v>
      </c>
      <c r="I8257" t="s">
        <v>21</v>
      </c>
      <c r="J8257" t="s">
        <v>84</v>
      </c>
      <c r="K8257" s="1">
        <v>45669</v>
      </c>
      <c r="L8257" s="1">
        <v>45757</v>
      </c>
      <c r="M8257" t="s">
        <v>23</v>
      </c>
      <c r="N8257">
        <v>21008.12</v>
      </c>
      <c r="O8257" t="str">
        <f t="shared" si="128"/>
        <v>&lt;18</v>
      </c>
    </row>
    <row r="8258" spans="1:15" x14ac:dyDescent="0.35">
      <c r="A8258" t="s">
        <v>25209</v>
      </c>
      <c r="B8258" t="s">
        <v>1196</v>
      </c>
      <c r="C8258" t="s">
        <v>904</v>
      </c>
      <c r="D8258">
        <v>28</v>
      </c>
      <c r="E8258" t="s">
        <v>17</v>
      </c>
      <c r="F8258" t="s">
        <v>25210</v>
      </c>
      <c r="G8258" t="s">
        <v>25211</v>
      </c>
      <c r="H8258" t="s">
        <v>30</v>
      </c>
      <c r="I8258" t="s">
        <v>47</v>
      </c>
      <c r="J8258" t="s">
        <v>48</v>
      </c>
      <c r="K8258" s="1">
        <v>45643</v>
      </c>
      <c r="L8258" s="1">
        <v>45643</v>
      </c>
      <c r="M8258" t="s">
        <v>49</v>
      </c>
      <c r="N8258">
        <v>99467.93</v>
      </c>
      <c r="O8258" t="str">
        <f t="shared" si="128"/>
        <v>25-34</v>
      </c>
    </row>
    <row r="8259" spans="1:15" x14ac:dyDescent="0.35">
      <c r="A8259" t="s">
        <v>25212</v>
      </c>
      <c r="B8259" t="s">
        <v>832</v>
      </c>
      <c r="C8259" t="s">
        <v>3855</v>
      </c>
      <c r="D8259">
        <v>62</v>
      </c>
      <c r="E8259" t="s">
        <v>17</v>
      </c>
      <c r="F8259" t="s">
        <v>25213</v>
      </c>
      <c r="G8259" t="s">
        <v>25214</v>
      </c>
      <c r="H8259" t="s">
        <v>20</v>
      </c>
      <c r="I8259" t="s">
        <v>21</v>
      </c>
      <c r="J8259" t="s">
        <v>62</v>
      </c>
      <c r="K8259" s="1">
        <v>45277</v>
      </c>
      <c r="L8259" s="1">
        <v>45822</v>
      </c>
      <c r="M8259" t="s">
        <v>23</v>
      </c>
      <c r="N8259">
        <v>159793.68</v>
      </c>
      <c r="O8259" t="str">
        <f t="shared" ref="O8259:O8322" si="129">IF(D8259&lt;18,"&lt;18",IF(D8259&lt;25,"18-24",IF(D8259&lt;35,"25-34",IF(D8259&lt;45,"35-44",IF(D8259&lt;55,"45-54",IF(D8259&lt;65,"55-64",IF(D8259&gt;=65,"65+","")))))))</f>
        <v>55-64</v>
      </c>
    </row>
    <row r="8260" spans="1:15" x14ac:dyDescent="0.35">
      <c r="A8260" t="s">
        <v>25215</v>
      </c>
      <c r="B8260" t="s">
        <v>2557</v>
      </c>
      <c r="C8260" t="s">
        <v>3164</v>
      </c>
      <c r="D8260">
        <v>64</v>
      </c>
      <c r="E8260" t="s">
        <v>17</v>
      </c>
      <c r="F8260" t="s">
        <v>25216</v>
      </c>
      <c r="G8260" t="s">
        <v>25217</v>
      </c>
      <c r="H8260" t="s">
        <v>145</v>
      </c>
      <c r="I8260" t="s">
        <v>105</v>
      </c>
      <c r="J8260" t="s">
        <v>32</v>
      </c>
      <c r="K8260" s="1">
        <v>45827</v>
      </c>
      <c r="L8260" s="1">
        <v>45827</v>
      </c>
      <c r="M8260" t="s">
        <v>49</v>
      </c>
      <c r="N8260">
        <v>63438.28</v>
      </c>
      <c r="O8260" t="str">
        <f t="shared" si="129"/>
        <v>55-64</v>
      </c>
    </row>
    <row r="8261" spans="1:15" x14ac:dyDescent="0.35">
      <c r="A8261" t="s">
        <v>25218</v>
      </c>
      <c r="B8261" t="s">
        <v>585</v>
      </c>
      <c r="C8261" t="s">
        <v>723</v>
      </c>
      <c r="D8261">
        <v>27</v>
      </c>
      <c r="E8261" t="s">
        <v>17</v>
      </c>
      <c r="F8261" t="s">
        <v>25219</v>
      </c>
      <c r="G8261" t="s">
        <v>25220</v>
      </c>
      <c r="H8261" t="s">
        <v>145</v>
      </c>
      <c r="I8261" t="s">
        <v>105</v>
      </c>
      <c r="J8261" t="s">
        <v>62</v>
      </c>
      <c r="K8261" s="1">
        <v>45724</v>
      </c>
      <c r="L8261" s="1">
        <v>45865</v>
      </c>
      <c r="M8261" t="s">
        <v>49</v>
      </c>
      <c r="N8261">
        <v>15689.14</v>
      </c>
      <c r="O8261" t="str">
        <f t="shared" si="129"/>
        <v>25-34</v>
      </c>
    </row>
    <row r="8262" spans="1:15" x14ac:dyDescent="0.35">
      <c r="A8262" t="s">
        <v>25221</v>
      </c>
      <c r="B8262" t="s">
        <v>365</v>
      </c>
      <c r="C8262" t="s">
        <v>1482</v>
      </c>
      <c r="D8262">
        <v>37</v>
      </c>
      <c r="E8262" t="s">
        <v>17</v>
      </c>
      <c r="F8262" t="s">
        <v>25222</v>
      </c>
      <c r="G8262" t="s">
        <v>25223</v>
      </c>
      <c r="H8262" t="s">
        <v>111</v>
      </c>
      <c r="I8262" t="s">
        <v>105</v>
      </c>
      <c r="J8262" t="s">
        <v>22</v>
      </c>
      <c r="K8262" s="1">
        <v>45785</v>
      </c>
      <c r="L8262" s="1">
        <v>45827</v>
      </c>
      <c r="M8262" t="s">
        <v>23</v>
      </c>
      <c r="N8262">
        <v>15904.67</v>
      </c>
      <c r="O8262" t="str">
        <f t="shared" si="129"/>
        <v>35-44</v>
      </c>
    </row>
    <row r="8263" spans="1:15" x14ac:dyDescent="0.35">
      <c r="A8263" t="s">
        <v>25224</v>
      </c>
      <c r="B8263" t="s">
        <v>2718</v>
      </c>
      <c r="C8263" t="s">
        <v>129</v>
      </c>
      <c r="D8263">
        <v>69</v>
      </c>
      <c r="E8263" t="s">
        <v>36</v>
      </c>
      <c r="F8263" t="s">
        <v>25225</v>
      </c>
      <c r="G8263" t="s">
        <v>25226</v>
      </c>
      <c r="H8263" t="s">
        <v>46</v>
      </c>
      <c r="I8263" t="s">
        <v>117</v>
      </c>
      <c r="J8263" t="s">
        <v>48</v>
      </c>
      <c r="K8263" s="1">
        <v>45313</v>
      </c>
      <c r="L8263" s="1">
        <v>45740</v>
      </c>
      <c r="M8263" t="s">
        <v>23</v>
      </c>
      <c r="N8263">
        <v>6019.95</v>
      </c>
      <c r="O8263" t="str">
        <f t="shared" si="129"/>
        <v>65+</v>
      </c>
    </row>
    <row r="8264" spans="1:15" x14ac:dyDescent="0.35">
      <c r="A8264" t="s">
        <v>25227</v>
      </c>
      <c r="B8264" t="s">
        <v>1095</v>
      </c>
      <c r="C8264" t="s">
        <v>162</v>
      </c>
      <c r="D8264">
        <v>75</v>
      </c>
      <c r="E8264" t="s">
        <v>27</v>
      </c>
      <c r="F8264" t="s">
        <v>25228</v>
      </c>
      <c r="G8264" t="s">
        <v>25229</v>
      </c>
      <c r="H8264" t="s">
        <v>111</v>
      </c>
      <c r="I8264" t="s">
        <v>21</v>
      </c>
      <c r="J8264" t="s">
        <v>22</v>
      </c>
      <c r="K8264" s="1">
        <v>45391</v>
      </c>
      <c r="L8264" s="1">
        <v>45830</v>
      </c>
      <c r="M8264" t="s">
        <v>23</v>
      </c>
      <c r="N8264">
        <v>176577.35</v>
      </c>
      <c r="O8264" t="str">
        <f t="shared" si="129"/>
        <v>65+</v>
      </c>
    </row>
    <row r="8265" spans="1:15" x14ac:dyDescent="0.35">
      <c r="A8265" t="s">
        <v>25230</v>
      </c>
      <c r="B8265" t="s">
        <v>602</v>
      </c>
      <c r="C8265" t="s">
        <v>1323</v>
      </c>
      <c r="D8265">
        <v>44</v>
      </c>
      <c r="E8265" t="s">
        <v>36</v>
      </c>
      <c r="F8265">
        <v>6722101247</v>
      </c>
      <c r="G8265" t="s">
        <v>12221</v>
      </c>
      <c r="H8265" t="s">
        <v>55</v>
      </c>
      <c r="I8265" t="s">
        <v>31</v>
      </c>
      <c r="J8265" t="s">
        <v>48</v>
      </c>
      <c r="K8265" s="1">
        <v>45570</v>
      </c>
      <c r="L8265" s="1">
        <v>45579</v>
      </c>
      <c r="M8265" t="s">
        <v>49</v>
      </c>
      <c r="N8265">
        <v>28181.26</v>
      </c>
      <c r="O8265" t="str">
        <f t="shared" si="129"/>
        <v>35-44</v>
      </c>
    </row>
    <row r="8266" spans="1:15" x14ac:dyDescent="0.35">
      <c r="A8266" t="s">
        <v>25231</v>
      </c>
      <c r="B8266" t="s">
        <v>559</v>
      </c>
      <c r="C8266" t="s">
        <v>1942</v>
      </c>
      <c r="D8266">
        <v>76</v>
      </c>
      <c r="E8266" t="s">
        <v>17</v>
      </c>
      <c r="F8266" t="s">
        <v>25232</v>
      </c>
      <c r="G8266" t="s">
        <v>25233</v>
      </c>
      <c r="H8266" t="s">
        <v>39</v>
      </c>
      <c r="I8266" t="s">
        <v>21</v>
      </c>
      <c r="J8266" t="s">
        <v>62</v>
      </c>
      <c r="K8266" s="1">
        <v>45603</v>
      </c>
      <c r="L8266" s="1">
        <v>45836</v>
      </c>
      <c r="M8266" t="s">
        <v>40</v>
      </c>
      <c r="N8266">
        <v>116363.96</v>
      </c>
      <c r="O8266" t="str">
        <f t="shared" si="129"/>
        <v>65+</v>
      </c>
    </row>
    <row r="8267" spans="1:15" x14ac:dyDescent="0.35">
      <c r="A8267" t="s">
        <v>25234</v>
      </c>
      <c r="B8267" t="s">
        <v>1226</v>
      </c>
      <c r="C8267" t="s">
        <v>8612</v>
      </c>
      <c r="D8267">
        <v>38</v>
      </c>
      <c r="E8267" t="s">
        <v>17</v>
      </c>
      <c r="F8267">
        <v>9163011898</v>
      </c>
      <c r="G8267" t="s">
        <v>25235</v>
      </c>
      <c r="H8267" t="s">
        <v>55</v>
      </c>
      <c r="I8267" t="s">
        <v>47</v>
      </c>
      <c r="J8267" t="s">
        <v>48</v>
      </c>
      <c r="K8267" s="1">
        <v>45590</v>
      </c>
      <c r="L8267" s="1">
        <v>45590</v>
      </c>
      <c r="M8267" t="s">
        <v>49</v>
      </c>
      <c r="N8267">
        <v>11455</v>
      </c>
      <c r="O8267" t="str">
        <f t="shared" si="129"/>
        <v>35-44</v>
      </c>
    </row>
    <row r="8268" spans="1:15" x14ac:dyDescent="0.35">
      <c r="A8268" t="s">
        <v>25236</v>
      </c>
      <c r="B8268" t="s">
        <v>58</v>
      </c>
      <c r="C8268" t="s">
        <v>12543</v>
      </c>
      <c r="D8268">
        <v>15</v>
      </c>
      <c r="E8268" t="s">
        <v>36</v>
      </c>
      <c r="F8268" t="s">
        <v>25237</v>
      </c>
      <c r="G8268" t="s">
        <v>25238</v>
      </c>
      <c r="H8268" t="s">
        <v>39</v>
      </c>
      <c r="I8268" t="s">
        <v>21</v>
      </c>
      <c r="J8268" t="s">
        <v>32</v>
      </c>
      <c r="K8268" s="1">
        <v>45661</v>
      </c>
      <c r="L8268" s="1">
        <v>45661</v>
      </c>
      <c r="M8268" t="s">
        <v>40</v>
      </c>
      <c r="N8268">
        <v>120151.22</v>
      </c>
      <c r="O8268" t="str">
        <f t="shared" si="129"/>
        <v>&lt;18</v>
      </c>
    </row>
    <row r="8269" spans="1:15" x14ac:dyDescent="0.35">
      <c r="A8269" t="s">
        <v>25239</v>
      </c>
      <c r="B8269" t="s">
        <v>554</v>
      </c>
      <c r="C8269" t="s">
        <v>8918</v>
      </c>
      <c r="D8269">
        <v>55</v>
      </c>
      <c r="E8269" t="s">
        <v>17</v>
      </c>
      <c r="F8269" t="s">
        <v>25240</v>
      </c>
      <c r="G8269" t="s">
        <v>25241</v>
      </c>
      <c r="H8269" t="s">
        <v>20</v>
      </c>
      <c r="I8269" t="s">
        <v>68</v>
      </c>
      <c r="J8269" t="s">
        <v>48</v>
      </c>
      <c r="K8269" s="1">
        <v>45557</v>
      </c>
      <c r="L8269" s="1">
        <v>45894</v>
      </c>
      <c r="M8269" t="s">
        <v>23</v>
      </c>
      <c r="N8269">
        <v>9605.23</v>
      </c>
      <c r="O8269" t="str">
        <f t="shared" si="129"/>
        <v>55-64</v>
      </c>
    </row>
    <row r="8270" spans="1:15" x14ac:dyDescent="0.35">
      <c r="A8270" t="s">
        <v>25242</v>
      </c>
      <c r="B8270" t="s">
        <v>287</v>
      </c>
      <c r="C8270" t="s">
        <v>428</v>
      </c>
      <c r="D8270">
        <v>69</v>
      </c>
      <c r="E8270" t="s">
        <v>36</v>
      </c>
      <c r="F8270" t="s">
        <v>25243</v>
      </c>
      <c r="G8270" t="s">
        <v>25244</v>
      </c>
      <c r="H8270" t="s">
        <v>111</v>
      </c>
      <c r="I8270" t="s">
        <v>117</v>
      </c>
      <c r="J8270" t="s">
        <v>32</v>
      </c>
      <c r="K8270" s="1">
        <v>45196</v>
      </c>
      <c r="L8270" s="1">
        <v>45776</v>
      </c>
      <c r="M8270" t="s">
        <v>23</v>
      </c>
      <c r="N8270">
        <v>9086.1</v>
      </c>
      <c r="O8270" t="str">
        <f t="shared" si="129"/>
        <v>65+</v>
      </c>
    </row>
    <row r="8271" spans="1:15" x14ac:dyDescent="0.35">
      <c r="A8271" t="s">
        <v>25245</v>
      </c>
      <c r="B8271" t="s">
        <v>585</v>
      </c>
      <c r="C8271" t="s">
        <v>1173</v>
      </c>
      <c r="D8271">
        <v>19</v>
      </c>
      <c r="E8271" t="s">
        <v>17</v>
      </c>
      <c r="F8271" t="s">
        <v>25246</v>
      </c>
      <c r="G8271" t="s">
        <v>25247</v>
      </c>
      <c r="H8271" t="s">
        <v>39</v>
      </c>
      <c r="I8271" t="s">
        <v>68</v>
      </c>
      <c r="J8271" t="s">
        <v>32</v>
      </c>
      <c r="K8271" s="1">
        <v>45652</v>
      </c>
      <c r="L8271" s="1">
        <v>45792</v>
      </c>
      <c r="M8271" t="s">
        <v>40</v>
      </c>
      <c r="N8271">
        <v>56147.15</v>
      </c>
      <c r="O8271" t="str">
        <f t="shared" si="129"/>
        <v>18-24</v>
      </c>
    </row>
    <row r="8272" spans="1:15" x14ac:dyDescent="0.35">
      <c r="A8272" t="s">
        <v>25248</v>
      </c>
      <c r="B8272" t="s">
        <v>1946</v>
      </c>
      <c r="C8272" t="s">
        <v>2495</v>
      </c>
      <c r="D8272">
        <v>73</v>
      </c>
      <c r="E8272" t="s">
        <v>36</v>
      </c>
      <c r="F8272" t="s">
        <v>25249</v>
      </c>
      <c r="G8272" t="s">
        <v>25250</v>
      </c>
      <c r="H8272" t="s">
        <v>39</v>
      </c>
      <c r="I8272" t="s">
        <v>21</v>
      </c>
      <c r="J8272" t="s">
        <v>62</v>
      </c>
      <c r="K8272" s="1">
        <v>45197</v>
      </c>
      <c r="L8272" s="1">
        <v>45564</v>
      </c>
      <c r="M8272" t="s">
        <v>49</v>
      </c>
      <c r="N8272">
        <v>163478.13</v>
      </c>
      <c r="O8272" t="str">
        <f t="shared" si="129"/>
        <v>65+</v>
      </c>
    </row>
    <row r="8273" spans="1:15" x14ac:dyDescent="0.35">
      <c r="A8273" t="s">
        <v>25251</v>
      </c>
      <c r="B8273" t="s">
        <v>3568</v>
      </c>
      <c r="C8273" t="s">
        <v>172</v>
      </c>
      <c r="D8273">
        <v>66</v>
      </c>
      <c r="E8273" t="s">
        <v>17</v>
      </c>
      <c r="F8273" t="s">
        <v>25252</v>
      </c>
      <c r="G8273" t="s">
        <v>25253</v>
      </c>
      <c r="H8273" t="s">
        <v>46</v>
      </c>
      <c r="I8273" t="s">
        <v>61</v>
      </c>
      <c r="J8273" t="s">
        <v>22</v>
      </c>
      <c r="K8273" s="1">
        <v>45691</v>
      </c>
      <c r="L8273" s="1">
        <v>45691</v>
      </c>
      <c r="M8273" t="s">
        <v>23</v>
      </c>
      <c r="N8273">
        <v>61197.9</v>
      </c>
      <c r="O8273" t="str">
        <f t="shared" si="129"/>
        <v>65+</v>
      </c>
    </row>
    <row r="8274" spans="1:15" x14ac:dyDescent="0.35">
      <c r="A8274" t="s">
        <v>25254</v>
      </c>
      <c r="B8274" t="s">
        <v>291</v>
      </c>
      <c r="C8274" t="s">
        <v>700</v>
      </c>
      <c r="D8274">
        <v>44</v>
      </c>
      <c r="E8274" t="s">
        <v>27</v>
      </c>
      <c r="F8274" t="s">
        <v>25255</v>
      </c>
      <c r="G8274" t="s">
        <v>25256</v>
      </c>
      <c r="H8274" t="s">
        <v>111</v>
      </c>
      <c r="I8274" t="s">
        <v>21</v>
      </c>
      <c r="J8274" t="s">
        <v>48</v>
      </c>
      <c r="K8274" s="1">
        <v>45670</v>
      </c>
      <c r="L8274" s="1">
        <v>45670</v>
      </c>
      <c r="M8274" t="s">
        <v>49</v>
      </c>
      <c r="N8274">
        <v>147134.19</v>
      </c>
      <c r="O8274" t="str">
        <f t="shared" si="129"/>
        <v>35-44</v>
      </c>
    </row>
    <row r="8275" spans="1:15" x14ac:dyDescent="0.35">
      <c r="A8275" t="s">
        <v>25257</v>
      </c>
      <c r="B8275" t="s">
        <v>3741</v>
      </c>
      <c r="C8275" t="s">
        <v>322</v>
      </c>
      <c r="D8275">
        <v>79</v>
      </c>
      <c r="E8275" t="s">
        <v>36</v>
      </c>
      <c r="F8275" t="s">
        <v>25258</v>
      </c>
      <c r="G8275" t="s">
        <v>25259</v>
      </c>
      <c r="H8275" t="s">
        <v>30</v>
      </c>
      <c r="I8275" t="s">
        <v>61</v>
      </c>
      <c r="J8275" t="s">
        <v>84</v>
      </c>
      <c r="K8275" s="1">
        <v>45868</v>
      </c>
      <c r="L8275" s="1">
        <v>45893</v>
      </c>
      <c r="M8275" t="s">
        <v>49</v>
      </c>
      <c r="N8275">
        <v>18305.75</v>
      </c>
      <c r="O8275" t="str">
        <f t="shared" si="129"/>
        <v>65+</v>
      </c>
    </row>
    <row r="8276" spans="1:15" x14ac:dyDescent="0.35">
      <c r="A8276" t="s">
        <v>25260</v>
      </c>
      <c r="B8276" t="s">
        <v>107</v>
      </c>
      <c r="C8276" t="s">
        <v>4903</v>
      </c>
      <c r="D8276">
        <v>22</v>
      </c>
      <c r="E8276" t="s">
        <v>27</v>
      </c>
      <c r="F8276" t="s">
        <v>25261</v>
      </c>
      <c r="G8276" t="s">
        <v>25262</v>
      </c>
      <c r="H8276" t="s">
        <v>39</v>
      </c>
      <c r="I8276" t="s">
        <v>31</v>
      </c>
      <c r="J8276" t="s">
        <v>32</v>
      </c>
      <c r="K8276" s="1">
        <v>45275</v>
      </c>
      <c r="L8276" s="1">
        <v>45776</v>
      </c>
      <c r="M8276" t="s">
        <v>23</v>
      </c>
      <c r="N8276">
        <v>137664.72</v>
      </c>
      <c r="O8276" t="str">
        <f t="shared" si="129"/>
        <v>18-24</v>
      </c>
    </row>
    <row r="8277" spans="1:15" x14ac:dyDescent="0.35">
      <c r="A8277" t="s">
        <v>25263</v>
      </c>
      <c r="B8277" t="s">
        <v>6648</v>
      </c>
      <c r="C8277" t="s">
        <v>5957</v>
      </c>
      <c r="D8277">
        <v>78</v>
      </c>
      <c r="E8277" t="s">
        <v>17</v>
      </c>
      <c r="F8277" t="s">
        <v>25264</v>
      </c>
      <c r="G8277" t="s">
        <v>25265</v>
      </c>
      <c r="H8277" t="s">
        <v>145</v>
      </c>
      <c r="I8277" t="s">
        <v>117</v>
      </c>
      <c r="J8277" t="s">
        <v>48</v>
      </c>
      <c r="K8277" s="1">
        <v>45255</v>
      </c>
      <c r="L8277" s="1">
        <v>45570</v>
      </c>
      <c r="M8277" t="s">
        <v>23</v>
      </c>
      <c r="N8277">
        <v>176741.2</v>
      </c>
      <c r="O8277" t="str">
        <f t="shared" si="129"/>
        <v>65+</v>
      </c>
    </row>
    <row r="8278" spans="1:15" x14ac:dyDescent="0.35">
      <c r="A8278" t="s">
        <v>25266</v>
      </c>
      <c r="B8278" t="s">
        <v>113</v>
      </c>
      <c r="C8278" t="s">
        <v>6025</v>
      </c>
      <c r="D8278">
        <v>30</v>
      </c>
      <c r="E8278" t="s">
        <v>27</v>
      </c>
      <c r="F8278" t="s">
        <v>25267</v>
      </c>
      <c r="G8278" t="s">
        <v>25268</v>
      </c>
      <c r="H8278" t="s">
        <v>55</v>
      </c>
      <c r="I8278" t="s">
        <v>47</v>
      </c>
      <c r="J8278" t="s">
        <v>32</v>
      </c>
      <c r="K8278" s="1">
        <v>45504</v>
      </c>
      <c r="L8278" s="1">
        <v>45707</v>
      </c>
      <c r="M8278" t="s">
        <v>49</v>
      </c>
      <c r="N8278">
        <v>113414.07</v>
      </c>
      <c r="O8278" t="str">
        <f t="shared" si="129"/>
        <v>25-34</v>
      </c>
    </row>
    <row r="8279" spans="1:15" x14ac:dyDescent="0.35">
      <c r="A8279" t="s">
        <v>25269</v>
      </c>
      <c r="B8279" t="s">
        <v>138</v>
      </c>
      <c r="C8279" t="s">
        <v>3916</v>
      </c>
      <c r="D8279">
        <v>62</v>
      </c>
      <c r="E8279" t="s">
        <v>17</v>
      </c>
      <c r="F8279" t="s">
        <v>25270</v>
      </c>
      <c r="G8279" t="s">
        <v>25271</v>
      </c>
      <c r="H8279" t="s">
        <v>55</v>
      </c>
      <c r="I8279" t="s">
        <v>21</v>
      </c>
      <c r="J8279" t="s">
        <v>32</v>
      </c>
      <c r="K8279" s="1">
        <v>45656</v>
      </c>
      <c r="L8279" s="1">
        <v>45805</v>
      </c>
      <c r="M8279" t="s">
        <v>40</v>
      </c>
      <c r="N8279">
        <v>181612.31</v>
      </c>
      <c r="O8279" t="str">
        <f t="shared" si="129"/>
        <v>55-64</v>
      </c>
    </row>
    <row r="8280" spans="1:15" x14ac:dyDescent="0.35">
      <c r="A8280" t="s">
        <v>25272</v>
      </c>
      <c r="B8280" t="s">
        <v>91</v>
      </c>
      <c r="C8280" t="s">
        <v>351</v>
      </c>
      <c r="D8280">
        <v>67</v>
      </c>
      <c r="E8280" t="s">
        <v>17</v>
      </c>
      <c r="F8280" t="s">
        <v>25273</v>
      </c>
      <c r="G8280" t="s">
        <v>25274</v>
      </c>
      <c r="H8280" t="s">
        <v>145</v>
      </c>
      <c r="I8280" t="s">
        <v>56</v>
      </c>
      <c r="J8280" t="s">
        <v>22</v>
      </c>
      <c r="K8280" s="1">
        <v>45188</v>
      </c>
      <c r="L8280" s="1">
        <v>45882</v>
      </c>
      <c r="M8280" t="s">
        <v>40</v>
      </c>
      <c r="N8280">
        <v>40756.519999999997</v>
      </c>
      <c r="O8280" t="str">
        <f t="shared" si="129"/>
        <v>65+</v>
      </c>
    </row>
    <row r="8281" spans="1:15" x14ac:dyDescent="0.35">
      <c r="A8281" t="s">
        <v>25275</v>
      </c>
      <c r="B8281" t="s">
        <v>142</v>
      </c>
      <c r="C8281" t="s">
        <v>120</v>
      </c>
      <c r="D8281">
        <v>28</v>
      </c>
      <c r="E8281" t="s">
        <v>17</v>
      </c>
      <c r="F8281" t="s">
        <v>25276</v>
      </c>
      <c r="G8281" t="s">
        <v>25277</v>
      </c>
      <c r="H8281" t="s">
        <v>111</v>
      </c>
      <c r="I8281" t="s">
        <v>117</v>
      </c>
      <c r="J8281" t="s">
        <v>22</v>
      </c>
      <c r="K8281" s="1">
        <v>45229</v>
      </c>
      <c r="L8281" s="1">
        <v>45714</v>
      </c>
      <c r="M8281" t="s">
        <v>49</v>
      </c>
      <c r="N8281">
        <v>195129.66</v>
      </c>
      <c r="O8281" t="str">
        <f t="shared" si="129"/>
        <v>25-34</v>
      </c>
    </row>
    <row r="8282" spans="1:15" x14ac:dyDescent="0.35">
      <c r="A8282" t="s">
        <v>25278</v>
      </c>
      <c r="B8282" t="s">
        <v>3851</v>
      </c>
      <c r="C8282" t="s">
        <v>334</v>
      </c>
      <c r="D8282">
        <v>53</v>
      </c>
      <c r="E8282" t="s">
        <v>36</v>
      </c>
      <c r="F8282">
        <v>7184857504</v>
      </c>
      <c r="G8282" t="s">
        <v>25279</v>
      </c>
      <c r="H8282" t="s">
        <v>20</v>
      </c>
      <c r="I8282" t="s">
        <v>31</v>
      </c>
      <c r="J8282" t="s">
        <v>22</v>
      </c>
      <c r="K8282" s="1">
        <v>45395</v>
      </c>
      <c r="L8282" s="1">
        <v>45746</v>
      </c>
      <c r="M8282" t="s">
        <v>23</v>
      </c>
      <c r="N8282">
        <v>149965.1</v>
      </c>
      <c r="O8282" t="str">
        <f t="shared" si="129"/>
        <v>45-54</v>
      </c>
    </row>
    <row r="8283" spans="1:15" x14ac:dyDescent="0.35">
      <c r="A8283" t="s">
        <v>25280</v>
      </c>
      <c r="B8283" t="s">
        <v>365</v>
      </c>
      <c r="C8283" t="s">
        <v>238</v>
      </c>
      <c r="D8283">
        <v>89</v>
      </c>
      <c r="E8283" t="s">
        <v>27</v>
      </c>
      <c r="F8283" t="s">
        <v>25281</v>
      </c>
      <c r="G8283" t="s">
        <v>25282</v>
      </c>
      <c r="H8283" t="s">
        <v>20</v>
      </c>
      <c r="I8283" t="s">
        <v>47</v>
      </c>
      <c r="J8283" t="s">
        <v>48</v>
      </c>
      <c r="K8283" s="1">
        <v>45429</v>
      </c>
      <c r="L8283" s="1">
        <v>45601</v>
      </c>
      <c r="M8283" t="s">
        <v>23</v>
      </c>
      <c r="N8283">
        <v>179415.6</v>
      </c>
      <c r="O8283" t="str">
        <f t="shared" si="129"/>
        <v>65+</v>
      </c>
    </row>
    <row r="8284" spans="1:15" x14ac:dyDescent="0.35">
      <c r="A8284" t="s">
        <v>25283</v>
      </c>
      <c r="B8284" t="s">
        <v>396</v>
      </c>
      <c r="C8284" t="s">
        <v>120</v>
      </c>
      <c r="D8284">
        <v>63</v>
      </c>
      <c r="E8284" t="s">
        <v>27</v>
      </c>
      <c r="F8284" t="s">
        <v>25284</v>
      </c>
      <c r="G8284" t="s">
        <v>25285</v>
      </c>
      <c r="H8284" t="s">
        <v>20</v>
      </c>
      <c r="I8284" t="s">
        <v>68</v>
      </c>
      <c r="J8284" t="s">
        <v>84</v>
      </c>
      <c r="K8284" s="1">
        <v>45598</v>
      </c>
      <c r="L8284" s="1">
        <v>45598</v>
      </c>
      <c r="M8284" t="s">
        <v>49</v>
      </c>
      <c r="N8284">
        <v>111593.26</v>
      </c>
      <c r="O8284" t="str">
        <f t="shared" si="129"/>
        <v>55-64</v>
      </c>
    </row>
    <row r="8285" spans="1:15" x14ac:dyDescent="0.35">
      <c r="A8285" t="s">
        <v>25286</v>
      </c>
      <c r="B8285" t="s">
        <v>161</v>
      </c>
      <c r="C8285" t="s">
        <v>7238</v>
      </c>
      <c r="D8285">
        <v>69</v>
      </c>
      <c r="E8285" t="s">
        <v>27</v>
      </c>
      <c r="F8285" t="s">
        <v>25287</v>
      </c>
      <c r="G8285" t="s">
        <v>25288</v>
      </c>
      <c r="H8285" t="s">
        <v>20</v>
      </c>
      <c r="I8285" t="s">
        <v>47</v>
      </c>
      <c r="J8285" t="s">
        <v>84</v>
      </c>
      <c r="K8285" s="1">
        <v>45305</v>
      </c>
      <c r="L8285" s="1">
        <v>45838</v>
      </c>
      <c r="M8285" t="s">
        <v>40</v>
      </c>
      <c r="N8285">
        <v>185127.48</v>
      </c>
      <c r="O8285" t="str">
        <f t="shared" si="129"/>
        <v>65+</v>
      </c>
    </row>
    <row r="8286" spans="1:15" x14ac:dyDescent="0.35">
      <c r="A8286" t="s">
        <v>25289</v>
      </c>
      <c r="B8286" t="s">
        <v>769</v>
      </c>
      <c r="C8286" t="s">
        <v>8612</v>
      </c>
      <c r="D8286">
        <v>14</v>
      </c>
      <c r="E8286" t="s">
        <v>17</v>
      </c>
      <c r="F8286" t="s">
        <v>25290</v>
      </c>
      <c r="G8286" t="s">
        <v>25291</v>
      </c>
      <c r="H8286" t="s">
        <v>46</v>
      </c>
      <c r="I8286" t="s">
        <v>117</v>
      </c>
      <c r="J8286" t="s">
        <v>84</v>
      </c>
      <c r="K8286" s="1">
        <v>45511</v>
      </c>
      <c r="L8286" s="1">
        <v>45907</v>
      </c>
      <c r="M8286" t="s">
        <v>23</v>
      </c>
      <c r="N8286">
        <v>111215.49</v>
      </c>
      <c r="O8286" t="str">
        <f t="shared" si="129"/>
        <v>&lt;18</v>
      </c>
    </row>
    <row r="8287" spans="1:15" x14ac:dyDescent="0.35">
      <c r="A8287" t="s">
        <v>25292</v>
      </c>
      <c r="B8287" t="s">
        <v>2547</v>
      </c>
      <c r="C8287" t="s">
        <v>3067</v>
      </c>
      <c r="D8287">
        <v>83</v>
      </c>
      <c r="E8287" t="s">
        <v>36</v>
      </c>
      <c r="F8287" t="s">
        <v>25293</v>
      </c>
      <c r="G8287" t="s">
        <v>25294</v>
      </c>
      <c r="H8287" t="s">
        <v>39</v>
      </c>
      <c r="I8287" t="s">
        <v>61</v>
      </c>
      <c r="J8287" t="s">
        <v>48</v>
      </c>
      <c r="K8287" s="1">
        <v>45361</v>
      </c>
      <c r="L8287" s="1">
        <v>45596</v>
      </c>
      <c r="M8287" t="s">
        <v>49</v>
      </c>
      <c r="N8287">
        <v>125483.77</v>
      </c>
      <c r="O8287" t="str">
        <f t="shared" si="129"/>
        <v>65+</v>
      </c>
    </row>
    <row r="8288" spans="1:15" x14ac:dyDescent="0.35">
      <c r="A8288" t="s">
        <v>25295</v>
      </c>
      <c r="B8288" t="s">
        <v>10066</v>
      </c>
      <c r="C8288" t="s">
        <v>603</v>
      </c>
      <c r="D8288">
        <v>72</v>
      </c>
      <c r="E8288" t="s">
        <v>36</v>
      </c>
      <c r="F8288" t="s">
        <v>25296</v>
      </c>
      <c r="G8288" t="s">
        <v>25297</v>
      </c>
      <c r="H8288" t="s">
        <v>39</v>
      </c>
      <c r="I8288" t="s">
        <v>61</v>
      </c>
      <c r="J8288" t="s">
        <v>22</v>
      </c>
      <c r="K8288" s="1">
        <v>45274</v>
      </c>
      <c r="L8288" s="1">
        <v>45592</v>
      </c>
      <c r="M8288" t="s">
        <v>23</v>
      </c>
      <c r="N8288">
        <v>140547.79999999999</v>
      </c>
      <c r="O8288" t="str">
        <f t="shared" si="129"/>
        <v>65+</v>
      </c>
    </row>
    <row r="8289" spans="1:15" x14ac:dyDescent="0.35">
      <c r="A8289" t="s">
        <v>25298</v>
      </c>
      <c r="B8289" t="s">
        <v>242</v>
      </c>
      <c r="C8289" t="s">
        <v>6842</v>
      </c>
      <c r="D8289">
        <v>19</v>
      </c>
      <c r="E8289" t="s">
        <v>17</v>
      </c>
      <c r="F8289">
        <v>-6709</v>
      </c>
      <c r="G8289" t="s">
        <v>25299</v>
      </c>
      <c r="H8289" t="s">
        <v>46</v>
      </c>
      <c r="I8289" t="s">
        <v>47</v>
      </c>
      <c r="J8289" t="s">
        <v>48</v>
      </c>
      <c r="K8289" s="1">
        <v>45416</v>
      </c>
      <c r="L8289" s="1">
        <v>45877</v>
      </c>
      <c r="M8289" t="s">
        <v>49</v>
      </c>
      <c r="N8289">
        <v>167880.13</v>
      </c>
      <c r="O8289" t="str">
        <f t="shared" si="129"/>
        <v>18-24</v>
      </c>
    </row>
    <row r="8290" spans="1:15" x14ac:dyDescent="0.35">
      <c r="A8290" t="s">
        <v>25300</v>
      </c>
      <c r="B8290" t="s">
        <v>370</v>
      </c>
      <c r="C8290" t="s">
        <v>932</v>
      </c>
      <c r="D8290">
        <v>29</v>
      </c>
      <c r="E8290" t="s">
        <v>17</v>
      </c>
      <c r="F8290" t="s">
        <v>25301</v>
      </c>
      <c r="G8290" t="s">
        <v>25302</v>
      </c>
      <c r="H8290" t="s">
        <v>55</v>
      </c>
      <c r="I8290" t="s">
        <v>68</v>
      </c>
      <c r="J8290" t="s">
        <v>84</v>
      </c>
      <c r="K8290" s="1">
        <v>45608</v>
      </c>
      <c r="L8290" s="1">
        <v>45891</v>
      </c>
      <c r="M8290" t="s">
        <v>40</v>
      </c>
      <c r="N8290">
        <v>34130.97</v>
      </c>
      <c r="O8290" t="str">
        <f t="shared" si="129"/>
        <v>25-34</v>
      </c>
    </row>
    <row r="8291" spans="1:15" x14ac:dyDescent="0.35">
      <c r="A8291" t="s">
        <v>25303</v>
      </c>
      <c r="B8291" t="s">
        <v>396</v>
      </c>
      <c r="C8291" t="s">
        <v>1108</v>
      </c>
      <c r="D8291">
        <v>75</v>
      </c>
      <c r="E8291" t="s">
        <v>17</v>
      </c>
      <c r="F8291" t="s">
        <v>25304</v>
      </c>
      <c r="G8291" t="s">
        <v>25305</v>
      </c>
      <c r="H8291" t="s">
        <v>145</v>
      </c>
      <c r="I8291" t="s">
        <v>117</v>
      </c>
      <c r="J8291" t="s">
        <v>22</v>
      </c>
      <c r="K8291" s="1">
        <v>45539</v>
      </c>
      <c r="L8291" s="1">
        <v>45780</v>
      </c>
      <c r="M8291" t="s">
        <v>23</v>
      </c>
      <c r="N8291">
        <v>157765.32</v>
      </c>
      <c r="O8291" t="str">
        <f t="shared" si="129"/>
        <v>65+</v>
      </c>
    </row>
    <row r="8292" spans="1:15" x14ac:dyDescent="0.35">
      <c r="A8292" t="s">
        <v>25306</v>
      </c>
      <c r="B8292" t="s">
        <v>278</v>
      </c>
      <c r="C8292" t="s">
        <v>3753</v>
      </c>
      <c r="D8292">
        <v>55</v>
      </c>
      <c r="E8292" t="s">
        <v>27</v>
      </c>
      <c r="F8292">
        <v>6348443662</v>
      </c>
      <c r="G8292" t="s">
        <v>25307</v>
      </c>
      <c r="H8292" t="s">
        <v>46</v>
      </c>
      <c r="I8292" t="s">
        <v>47</v>
      </c>
      <c r="J8292" t="s">
        <v>84</v>
      </c>
      <c r="K8292" s="1">
        <v>45635</v>
      </c>
      <c r="L8292" s="1">
        <v>45635</v>
      </c>
      <c r="M8292" t="s">
        <v>49</v>
      </c>
      <c r="N8292">
        <v>114679.07</v>
      </c>
      <c r="O8292" t="str">
        <f t="shared" si="129"/>
        <v>55-64</v>
      </c>
    </row>
    <row r="8293" spans="1:15" x14ac:dyDescent="0.35">
      <c r="A8293" t="s">
        <v>25308</v>
      </c>
      <c r="B8293" t="s">
        <v>6835</v>
      </c>
      <c r="C8293" t="s">
        <v>6315</v>
      </c>
      <c r="D8293">
        <v>32</v>
      </c>
      <c r="E8293" t="s">
        <v>17</v>
      </c>
      <c r="F8293" t="s">
        <v>25309</v>
      </c>
      <c r="G8293" t="s">
        <v>25310</v>
      </c>
      <c r="H8293" t="s">
        <v>20</v>
      </c>
      <c r="I8293" t="s">
        <v>68</v>
      </c>
      <c r="J8293" t="s">
        <v>84</v>
      </c>
      <c r="K8293" s="1">
        <v>45773</v>
      </c>
      <c r="L8293" s="1">
        <v>45840</v>
      </c>
      <c r="M8293" t="s">
        <v>40</v>
      </c>
      <c r="N8293">
        <v>120573.69</v>
      </c>
      <c r="O8293" t="str">
        <f t="shared" si="129"/>
        <v>25-34</v>
      </c>
    </row>
    <row r="8294" spans="1:15" x14ac:dyDescent="0.35">
      <c r="A8294" t="s">
        <v>25311</v>
      </c>
      <c r="B8294" t="s">
        <v>1015</v>
      </c>
      <c r="C8294" t="s">
        <v>1757</v>
      </c>
      <c r="D8294">
        <v>79</v>
      </c>
      <c r="E8294" t="s">
        <v>27</v>
      </c>
      <c r="F8294" t="s">
        <v>25312</v>
      </c>
      <c r="G8294" t="s">
        <v>25313</v>
      </c>
      <c r="H8294" t="s">
        <v>20</v>
      </c>
      <c r="I8294" t="s">
        <v>31</v>
      </c>
      <c r="J8294" t="s">
        <v>22</v>
      </c>
      <c r="K8294" s="1">
        <v>45555</v>
      </c>
      <c r="L8294" s="1">
        <v>45555</v>
      </c>
      <c r="M8294" t="s">
        <v>49</v>
      </c>
      <c r="N8294">
        <v>188540.37</v>
      </c>
      <c r="O8294" t="str">
        <f t="shared" si="129"/>
        <v>65+</v>
      </c>
    </row>
    <row r="8295" spans="1:15" x14ac:dyDescent="0.35">
      <c r="A8295" t="s">
        <v>25314</v>
      </c>
      <c r="B8295" t="s">
        <v>142</v>
      </c>
      <c r="C8295" t="s">
        <v>6479</v>
      </c>
      <c r="D8295">
        <v>9</v>
      </c>
      <c r="E8295" t="s">
        <v>36</v>
      </c>
      <c r="F8295" t="s">
        <v>25315</v>
      </c>
      <c r="G8295" t="s">
        <v>25316</v>
      </c>
      <c r="H8295" t="s">
        <v>46</v>
      </c>
      <c r="I8295" t="s">
        <v>47</v>
      </c>
      <c r="J8295" t="s">
        <v>22</v>
      </c>
      <c r="K8295" s="1">
        <v>45305</v>
      </c>
      <c r="L8295" s="1">
        <v>45895</v>
      </c>
      <c r="M8295" t="s">
        <v>49</v>
      </c>
      <c r="N8295">
        <v>132257.07</v>
      </c>
      <c r="O8295" t="str">
        <f t="shared" si="129"/>
        <v>&lt;18</v>
      </c>
    </row>
    <row r="8296" spans="1:15" x14ac:dyDescent="0.35">
      <c r="A8296" t="s">
        <v>25317</v>
      </c>
      <c r="B8296" t="s">
        <v>4032</v>
      </c>
      <c r="C8296" t="s">
        <v>954</v>
      </c>
      <c r="D8296">
        <v>53</v>
      </c>
      <c r="E8296" t="s">
        <v>17</v>
      </c>
      <c r="F8296" t="s">
        <v>25318</v>
      </c>
      <c r="G8296" t="s">
        <v>25319</v>
      </c>
      <c r="H8296" t="s">
        <v>55</v>
      </c>
      <c r="I8296" t="s">
        <v>105</v>
      </c>
      <c r="J8296" t="s">
        <v>84</v>
      </c>
      <c r="K8296" s="1">
        <v>45552</v>
      </c>
      <c r="L8296" s="1">
        <v>45552</v>
      </c>
      <c r="M8296" t="s">
        <v>23</v>
      </c>
      <c r="N8296">
        <v>97963.63</v>
      </c>
      <c r="O8296" t="str">
        <f t="shared" si="129"/>
        <v>45-54</v>
      </c>
    </row>
    <row r="8297" spans="1:15" x14ac:dyDescent="0.35">
      <c r="A8297" t="s">
        <v>25320</v>
      </c>
      <c r="B8297" t="s">
        <v>252</v>
      </c>
      <c r="C8297" t="s">
        <v>7678</v>
      </c>
      <c r="D8297">
        <v>80</v>
      </c>
      <c r="E8297" t="s">
        <v>36</v>
      </c>
      <c r="F8297" t="s">
        <v>25321</v>
      </c>
      <c r="G8297" t="s">
        <v>25322</v>
      </c>
      <c r="H8297" t="s">
        <v>39</v>
      </c>
      <c r="I8297" t="s">
        <v>68</v>
      </c>
      <c r="J8297" t="s">
        <v>62</v>
      </c>
      <c r="K8297" s="1">
        <v>45560</v>
      </c>
      <c r="L8297" s="1">
        <v>45663</v>
      </c>
      <c r="M8297" t="s">
        <v>23</v>
      </c>
      <c r="N8297">
        <v>19934.939999999999</v>
      </c>
      <c r="O8297" t="str">
        <f t="shared" si="129"/>
        <v>65+</v>
      </c>
    </row>
    <row r="8298" spans="1:15" x14ac:dyDescent="0.35">
      <c r="A8298" t="s">
        <v>25323</v>
      </c>
      <c r="B8298" t="s">
        <v>639</v>
      </c>
      <c r="C8298" t="s">
        <v>1967</v>
      </c>
      <c r="D8298">
        <v>83</v>
      </c>
      <c r="E8298" t="s">
        <v>17</v>
      </c>
      <c r="F8298" t="s">
        <v>25324</v>
      </c>
      <c r="G8298" t="s">
        <v>25325</v>
      </c>
      <c r="H8298" t="s">
        <v>39</v>
      </c>
      <c r="I8298" t="s">
        <v>47</v>
      </c>
      <c r="J8298" t="s">
        <v>48</v>
      </c>
      <c r="K8298" s="1">
        <v>45756</v>
      </c>
      <c r="L8298" s="1">
        <v>45888</v>
      </c>
      <c r="M8298" t="s">
        <v>49</v>
      </c>
      <c r="N8298">
        <v>113589.67</v>
      </c>
      <c r="O8298" t="str">
        <f t="shared" si="129"/>
        <v>65+</v>
      </c>
    </row>
    <row r="8299" spans="1:15" x14ac:dyDescent="0.35">
      <c r="A8299" t="s">
        <v>25326</v>
      </c>
      <c r="B8299" t="s">
        <v>492</v>
      </c>
      <c r="C8299" t="s">
        <v>14364</v>
      </c>
      <c r="D8299">
        <v>56</v>
      </c>
      <c r="E8299" t="s">
        <v>27</v>
      </c>
      <c r="F8299" t="s">
        <v>25327</v>
      </c>
      <c r="G8299" t="s">
        <v>25328</v>
      </c>
      <c r="H8299" t="s">
        <v>55</v>
      </c>
      <c r="I8299" t="s">
        <v>47</v>
      </c>
      <c r="J8299" t="s">
        <v>62</v>
      </c>
      <c r="K8299" s="1">
        <v>45553</v>
      </c>
      <c r="L8299" s="1">
        <v>45661</v>
      </c>
      <c r="M8299" t="s">
        <v>40</v>
      </c>
      <c r="N8299">
        <v>128464.57</v>
      </c>
      <c r="O8299" t="str">
        <f t="shared" si="129"/>
        <v>55-64</v>
      </c>
    </row>
    <row r="8300" spans="1:15" x14ac:dyDescent="0.35">
      <c r="A8300" t="s">
        <v>25329</v>
      </c>
      <c r="B8300" t="s">
        <v>423</v>
      </c>
      <c r="C8300" t="s">
        <v>162</v>
      </c>
      <c r="D8300">
        <v>48</v>
      </c>
      <c r="E8300" t="s">
        <v>36</v>
      </c>
      <c r="F8300" t="s">
        <v>25330</v>
      </c>
      <c r="G8300" t="s">
        <v>25331</v>
      </c>
      <c r="H8300" t="s">
        <v>39</v>
      </c>
      <c r="I8300" t="s">
        <v>56</v>
      </c>
      <c r="J8300" t="s">
        <v>22</v>
      </c>
      <c r="K8300" s="1">
        <v>45605</v>
      </c>
      <c r="L8300" s="1">
        <v>45809</v>
      </c>
      <c r="M8300" t="s">
        <v>40</v>
      </c>
      <c r="N8300">
        <v>101161.06</v>
      </c>
      <c r="O8300" t="str">
        <f t="shared" si="129"/>
        <v>45-54</v>
      </c>
    </row>
    <row r="8301" spans="1:15" x14ac:dyDescent="0.35">
      <c r="A8301" t="s">
        <v>25332</v>
      </c>
      <c r="B8301" t="s">
        <v>365</v>
      </c>
      <c r="C8301" t="s">
        <v>1757</v>
      </c>
      <c r="D8301">
        <v>48</v>
      </c>
      <c r="E8301" t="s">
        <v>36</v>
      </c>
      <c r="F8301" t="s">
        <v>25333</v>
      </c>
      <c r="G8301" t="s">
        <v>25334</v>
      </c>
      <c r="H8301" t="s">
        <v>30</v>
      </c>
      <c r="I8301" t="s">
        <v>21</v>
      </c>
      <c r="J8301" t="s">
        <v>62</v>
      </c>
      <c r="K8301" s="1">
        <v>45219</v>
      </c>
      <c r="L8301" s="1">
        <v>45618</v>
      </c>
      <c r="M8301" t="s">
        <v>40</v>
      </c>
      <c r="N8301">
        <v>109295.67</v>
      </c>
      <c r="O8301" t="str">
        <f t="shared" si="129"/>
        <v>45-54</v>
      </c>
    </row>
    <row r="8302" spans="1:15" x14ac:dyDescent="0.35">
      <c r="A8302" t="s">
        <v>25335</v>
      </c>
      <c r="B8302" t="s">
        <v>316</v>
      </c>
      <c r="C8302" t="s">
        <v>3729</v>
      </c>
      <c r="D8302">
        <v>39</v>
      </c>
      <c r="E8302" t="s">
        <v>27</v>
      </c>
      <c r="F8302" t="s">
        <v>25336</v>
      </c>
      <c r="G8302" t="s">
        <v>25337</v>
      </c>
      <c r="H8302" t="s">
        <v>55</v>
      </c>
      <c r="I8302" t="s">
        <v>56</v>
      </c>
      <c r="J8302" t="s">
        <v>84</v>
      </c>
      <c r="K8302" s="1">
        <v>45491</v>
      </c>
      <c r="L8302" s="1">
        <v>45825</v>
      </c>
      <c r="M8302" t="s">
        <v>40</v>
      </c>
      <c r="N8302">
        <v>98583.49</v>
      </c>
      <c r="O8302" t="str">
        <f t="shared" si="129"/>
        <v>35-44</v>
      </c>
    </row>
    <row r="8303" spans="1:15" x14ac:dyDescent="0.35">
      <c r="A8303" t="s">
        <v>25338</v>
      </c>
      <c r="B8303" t="s">
        <v>1946</v>
      </c>
      <c r="C8303" t="s">
        <v>2914</v>
      </c>
      <c r="D8303">
        <v>13</v>
      </c>
      <c r="E8303" t="s">
        <v>17</v>
      </c>
      <c r="F8303">
        <v>2063203306</v>
      </c>
      <c r="G8303" t="s">
        <v>25339</v>
      </c>
      <c r="H8303" t="s">
        <v>145</v>
      </c>
      <c r="I8303" t="s">
        <v>117</v>
      </c>
      <c r="J8303" t="s">
        <v>84</v>
      </c>
      <c r="K8303" s="1">
        <v>45777</v>
      </c>
      <c r="L8303" s="1">
        <v>45786</v>
      </c>
      <c r="M8303" t="s">
        <v>49</v>
      </c>
      <c r="N8303">
        <v>162437.54</v>
      </c>
      <c r="O8303" t="str">
        <f t="shared" si="129"/>
        <v>&lt;18</v>
      </c>
    </row>
    <row r="8304" spans="1:15" x14ac:dyDescent="0.35">
      <c r="A8304" t="s">
        <v>25340</v>
      </c>
      <c r="B8304" t="s">
        <v>355</v>
      </c>
      <c r="C8304" t="s">
        <v>627</v>
      </c>
      <c r="D8304">
        <v>69</v>
      </c>
      <c r="E8304" t="s">
        <v>36</v>
      </c>
      <c r="F8304" t="s">
        <v>25341</v>
      </c>
      <c r="G8304" t="s">
        <v>25342</v>
      </c>
      <c r="H8304" t="s">
        <v>20</v>
      </c>
      <c r="I8304" t="s">
        <v>56</v>
      </c>
      <c r="J8304" t="s">
        <v>84</v>
      </c>
      <c r="K8304" s="1">
        <v>45724</v>
      </c>
      <c r="L8304" s="1">
        <v>45814</v>
      </c>
      <c r="M8304" t="s">
        <v>23</v>
      </c>
      <c r="N8304">
        <v>102191.65</v>
      </c>
      <c r="O8304" t="str">
        <f t="shared" si="129"/>
        <v>65+</v>
      </c>
    </row>
    <row r="8305" spans="1:15" x14ac:dyDescent="0.35">
      <c r="A8305" t="s">
        <v>25343</v>
      </c>
      <c r="B8305" t="s">
        <v>5081</v>
      </c>
      <c r="C8305" t="s">
        <v>3164</v>
      </c>
      <c r="D8305">
        <v>68</v>
      </c>
      <c r="E8305" t="s">
        <v>27</v>
      </c>
      <c r="F8305" t="s">
        <v>25344</v>
      </c>
      <c r="G8305" t="s">
        <v>25345</v>
      </c>
      <c r="H8305" t="s">
        <v>111</v>
      </c>
      <c r="I8305" t="s">
        <v>61</v>
      </c>
      <c r="J8305" t="s">
        <v>62</v>
      </c>
      <c r="K8305" s="1">
        <v>45748</v>
      </c>
      <c r="L8305" s="1">
        <v>45832</v>
      </c>
      <c r="M8305" t="s">
        <v>23</v>
      </c>
      <c r="N8305">
        <v>32683.24</v>
      </c>
      <c r="O8305" t="str">
        <f t="shared" si="129"/>
        <v>65+</v>
      </c>
    </row>
    <row r="8306" spans="1:15" x14ac:dyDescent="0.35">
      <c r="A8306" t="s">
        <v>25346</v>
      </c>
      <c r="B8306" t="s">
        <v>2599</v>
      </c>
      <c r="C8306" t="s">
        <v>2050</v>
      </c>
      <c r="D8306">
        <v>5</v>
      </c>
      <c r="E8306" t="s">
        <v>27</v>
      </c>
      <c r="F8306" t="s">
        <v>25347</v>
      </c>
      <c r="G8306" t="s">
        <v>25348</v>
      </c>
      <c r="H8306" t="s">
        <v>39</v>
      </c>
      <c r="I8306" t="s">
        <v>31</v>
      </c>
      <c r="J8306" t="s">
        <v>32</v>
      </c>
      <c r="K8306" s="1">
        <v>45313</v>
      </c>
      <c r="L8306" s="1">
        <v>45673</v>
      </c>
      <c r="M8306" t="s">
        <v>40</v>
      </c>
      <c r="N8306">
        <v>179535.53</v>
      </c>
      <c r="O8306" t="str">
        <f t="shared" si="129"/>
        <v>&lt;18</v>
      </c>
    </row>
    <row r="8307" spans="1:15" x14ac:dyDescent="0.35">
      <c r="A8307" t="s">
        <v>25349</v>
      </c>
      <c r="B8307" t="s">
        <v>1090</v>
      </c>
      <c r="C8307" t="s">
        <v>1249</v>
      </c>
      <c r="D8307">
        <v>38</v>
      </c>
      <c r="E8307" t="s">
        <v>36</v>
      </c>
      <c r="F8307" t="s">
        <v>25350</v>
      </c>
      <c r="G8307" t="s">
        <v>4259</v>
      </c>
      <c r="H8307" t="s">
        <v>39</v>
      </c>
      <c r="I8307" t="s">
        <v>68</v>
      </c>
      <c r="J8307" t="s">
        <v>22</v>
      </c>
      <c r="K8307" s="1">
        <v>45449</v>
      </c>
      <c r="L8307" s="1">
        <v>45852</v>
      </c>
      <c r="M8307" t="s">
        <v>40</v>
      </c>
      <c r="N8307">
        <v>5773.58</v>
      </c>
      <c r="O8307" t="str">
        <f t="shared" si="129"/>
        <v>35-44</v>
      </c>
    </row>
    <row r="8308" spans="1:15" x14ac:dyDescent="0.35">
      <c r="A8308" t="s">
        <v>25351</v>
      </c>
      <c r="B8308" t="s">
        <v>931</v>
      </c>
      <c r="C8308" t="s">
        <v>510</v>
      </c>
      <c r="D8308">
        <v>90</v>
      </c>
      <c r="E8308" t="s">
        <v>17</v>
      </c>
      <c r="F8308" t="s">
        <v>25352</v>
      </c>
      <c r="G8308" t="s">
        <v>25353</v>
      </c>
      <c r="H8308" t="s">
        <v>39</v>
      </c>
      <c r="I8308" t="s">
        <v>56</v>
      </c>
      <c r="J8308" t="s">
        <v>48</v>
      </c>
      <c r="K8308" s="1">
        <v>45783</v>
      </c>
      <c r="L8308" s="1">
        <v>45783</v>
      </c>
      <c r="M8308" t="s">
        <v>40</v>
      </c>
      <c r="N8308">
        <v>122658.74</v>
      </c>
      <c r="O8308" t="str">
        <f t="shared" si="129"/>
        <v>65+</v>
      </c>
    </row>
    <row r="8309" spans="1:15" x14ac:dyDescent="0.35">
      <c r="A8309" t="s">
        <v>25354</v>
      </c>
      <c r="B8309" t="s">
        <v>119</v>
      </c>
      <c r="C8309" t="s">
        <v>5687</v>
      </c>
      <c r="D8309">
        <v>59</v>
      </c>
      <c r="E8309" t="s">
        <v>36</v>
      </c>
      <c r="F8309" t="s">
        <v>25355</v>
      </c>
      <c r="G8309" t="s">
        <v>25356</v>
      </c>
      <c r="H8309" t="s">
        <v>30</v>
      </c>
      <c r="I8309" t="s">
        <v>56</v>
      </c>
      <c r="J8309" t="s">
        <v>22</v>
      </c>
      <c r="K8309" s="1">
        <v>45467</v>
      </c>
      <c r="L8309" s="1">
        <v>45613</v>
      </c>
      <c r="M8309" t="s">
        <v>23</v>
      </c>
      <c r="N8309">
        <v>60604.31</v>
      </c>
      <c r="O8309" t="str">
        <f t="shared" si="129"/>
        <v>55-64</v>
      </c>
    </row>
    <row r="8310" spans="1:15" x14ac:dyDescent="0.35">
      <c r="A8310" t="s">
        <v>25357</v>
      </c>
      <c r="B8310" t="s">
        <v>58</v>
      </c>
      <c r="C8310" t="s">
        <v>442</v>
      </c>
      <c r="D8310">
        <v>63</v>
      </c>
      <c r="E8310" t="s">
        <v>17</v>
      </c>
      <c r="F8310" t="s">
        <v>25358</v>
      </c>
      <c r="G8310" t="s">
        <v>25359</v>
      </c>
      <c r="H8310" t="s">
        <v>55</v>
      </c>
      <c r="I8310" t="s">
        <v>56</v>
      </c>
      <c r="J8310" t="s">
        <v>84</v>
      </c>
      <c r="K8310" s="1">
        <v>45511</v>
      </c>
      <c r="L8310" s="1">
        <v>45835</v>
      </c>
      <c r="M8310" t="s">
        <v>23</v>
      </c>
      <c r="N8310">
        <v>62088.79</v>
      </c>
      <c r="O8310" t="str">
        <f t="shared" si="129"/>
        <v>55-64</v>
      </c>
    </row>
    <row r="8311" spans="1:15" x14ac:dyDescent="0.35">
      <c r="A8311" t="s">
        <v>25360</v>
      </c>
      <c r="B8311" t="s">
        <v>252</v>
      </c>
      <c r="C8311" t="s">
        <v>269</v>
      </c>
      <c r="D8311">
        <v>33</v>
      </c>
      <c r="E8311" t="s">
        <v>27</v>
      </c>
      <c r="F8311" t="s">
        <v>25361</v>
      </c>
      <c r="G8311" t="s">
        <v>25362</v>
      </c>
      <c r="H8311" t="s">
        <v>30</v>
      </c>
      <c r="I8311" t="s">
        <v>47</v>
      </c>
      <c r="J8311" t="s">
        <v>22</v>
      </c>
      <c r="K8311" s="1">
        <v>45486</v>
      </c>
      <c r="L8311" s="1">
        <v>45895</v>
      </c>
      <c r="M8311" t="s">
        <v>40</v>
      </c>
      <c r="N8311">
        <v>66504.53</v>
      </c>
      <c r="O8311" t="str">
        <f t="shared" si="129"/>
        <v>25-34</v>
      </c>
    </row>
    <row r="8312" spans="1:15" x14ac:dyDescent="0.35">
      <c r="A8312" t="s">
        <v>25363</v>
      </c>
      <c r="B8312" t="s">
        <v>2896</v>
      </c>
      <c r="C8312" t="s">
        <v>65</v>
      </c>
      <c r="D8312">
        <v>45</v>
      </c>
      <c r="E8312" t="s">
        <v>17</v>
      </c>
      <c r="F8312" t="s">
        <v>25364</v>
      </c>
      <c r="G8312" t="s">
        <v>25365</v>
      </c>
      <c r="H8312" t="s">
        <v>39</v>
      </c>
      <c r="I8312" t="s">
        <v>68</v>
      </c>
      <c r="J8312" t="s">
        <v>84</v>
      </c>
      <c r="K8312" s="1">
        <v>45194</v>
      </c>
      <c r="L8312" s="1">
        <v>45904</v>
      </c>
      <c r="M8312" t="s">
        <v>49</v>
      </c>
      <c r="N8312">
        <v>15397.6</v>
      </c>
      <c r="O8312" t="str">
        <f t="shared" si="129"/>
        <v>45-54</v>
      </c>
    </row>
    <row r="8313" spans="1:15" x14ac:dyDescent="0.35">
      <c r="A8313" t="s">
        <v>25366</v>
      </c>
      <c r="B8313" t="s">
        <v>796</v>
      </c>
      <c r="C8313" t="s">
        <v>689</v>
      </c>
      <c r="D8313">
        <v>4</v>
      </c>
      <c r="E8313" t="s">
        <v>27</v>
      </c>
      <c r="F8313" t="s">
        <v>25367</v>
      </c>
      <c r="G8313" t="s">
        <v>25368</v>
      </c>
      <c r="H8313" t="s">
        <v>145</v>
      </c>
      <c r="I8313" t="s">
        <v>61</v>
      </c>
      <c r="J8313" t="s">
        <v>32</v>
      </c>
      <c r="K8313" s="1">
        <v>45608</v>
      </c>
      <c r="L8313" s="1">
        <v>45721</v>
      </c>
      <c r="M8313" t="s">
        <v>49</v>
      </c>
      <c r="N8313">
        <v>146289.34</v>
      </c>
      <c r="O8313" t="str">
        <f t="shared" si="129"/>
        <v>&lt;18</v>
      </c>
    </row>
    <row r="8314" spans="1:15" x14ac:dyDescent="0.35">
      <c r="A8314" t="s">
        <v>25369</v>
      </c>
      <c r="B8314" t="s">
        <v>91</v>
      </c>
      <c r="C8314" t="s">
        <v>4094</v>
      </c>
      <c r="D8314">
        <v>50</v>
      </c>
      <c r="E8314" t="s">
        <v>17</v>
      </c>
      <c r="F8314" t="s">
        <v>25370</v>
      </c>
      <c r="G8314" t="s">
        <v>25371</v>
      </c>
      <c r="H8314" t="s">
        <v>46</v>
      </c>
      <c r="I8314" t="s">
        <v>117</v>
      </c>
      <c r="J8314" t="s">
        <v>48</v>
      </c>
      <c r="K8314" s="1">
        <v>45448</v>
      </c>
      <c r="L8314" s="1">
        <v>45907</v>
      </c>
      <c r="M8314" t="s">
        <v>23</v>
      </c>
      <c r="N8314">
        <v>71050.17</v>
      </c>
      <c r="O8314" t="str">
        <f t="shared" si="129"/>
        <v>45-54</v>
      </c>
    </row>
    <row r="8315" spans="1:15" x14ac:dyDescent="0.35">
      <c r="A8315" t="s">
        <v>25372</v>
      </c>
      <c r="B8315" t="s">
        <v>2385</v>
      </c>
      <c r="C8315" t="s">
        <v>9340</v>
      </c>
      <c r="D8315">
        <v>33</v>
      </c>
      <c r="E8315" t="s">
        <v>36</v>
      </c>
      <c r="F8315">
        <v>6106516551</v>
      </c>
      <c r="G8315" t="s">
        <v>25373</v>
      </c>
      <c r="H8315" t="s">
        <v>111</v>
      </c>
      <c r="I8315" t="s">
        <v>61</v>
      </c>
      <c r="J8315" t="s">
        <v>62</v>
      </c>
      <c r="K8315" s="1">
        <v>45825</v>
      </c>
      <c r="L8315" s="1">
        <v>45825</v>
      </c>
      <c r="M8315" t="s">
        <v>23</v>
      </c>
      <c r="N8315">
        <v>46144.86</v>
      </c>
      <c r="O8315" t="str">
        <f t="shared" si="129"/>
        <v>25-34</v>
      </c>
    </row>
    <row r="8316" spans="1:15" x14ac:dyDescent="0.35">
      <c r="A8316" t="s">
        <v>25374</v>
      </c>
      <c r="B8316" t="s">
        <v>273</v>
      </c>
      <c r="C8316" t="s">
        <v>18365</v>
      </c>
      <c r="D8316">
        <v>10</v>
      </c>
      <c r="E8316" t="s">
        <v>36</v>
      </c>
      <c r="F8316">
        <v>9277425873</v>
      </c>
      <c r="G8316" t="s">
        <v>25375</v>
      </c>
      <c r="H8316" t="s">
        <v>46</v>
      </c>
      <c r="I8316" t="s">
        <v>117</v>
      </c>
      <c r="J8316" t="s">
        <v>48</v>
      </c>
      <c r="K8316" s="1">
        <v>45241</v>
      </c>
      <c r="L8316" s="1">
        <v>45546</v>
      </c>
      <c r="M8316" t="s">
        <v>49</v>
      </c>
      <c r="N8316">
        <v>113377.52</v>
      </c>
      <c r="O8316" t="str">
        <f t="shared" si="129"/>
        <v>&lt;18</v>
      </c>
    </row>
    <row r="8317" spans="1:15" x14ac:dyDescent="0.35">
      <c r="A8317" t="s">
        <v>25376</v>
      </c>
      <c r="B8317" t="s">
        <v>809</v>
      </c>
      <c r="C8317" t="s">
        <v>2440</v>
      </c>
      <c r="D8317">
        <v>1</v>
      </c>
      <c r="E8317" t="s">
        <v>27</v>
      </c>
      <c r="F8317" t="s">
        <v>25377</v>
      </c>
      <c r="G8317" t="s">
        <v>7968</v>
      </c>
      <c r="H8317" t="s">
        <v>55</v>
      </c>
      <c r="I8317" t="s">
        <v>31</v>
      </c>
      <c r="J8317" t="s">
        <v>32</v>
      </c>
      <c r="K8317" s="1">
        <v>45285</v>
      </c>
      <c r="L8317" s="1">
        <v>45548</v>
      </c>
      <c r="M8317" t="s">
        <v>23</v>
      </c>
      <c r="N8317">
        <v>148586.17000000001</v>
      </c>
      <c r="O8317" t="str">
        <f t="shared" si="129"/>
        <v>&lt;18</v>
      </c>
    </row>
    <row r="8318" spans="1:15" x14ac:dyDescent="0.35">
      <c r="A8318" t="s">
        <v>25378</v>
      </c>
      <c r="B8318" t="s">
        <v>2452</v>
      </c>
      <c r="C8318" t="s">
        <v>530</v>
      </c>
      <c r="D8318">
        <v>13</v>
      </c>
      <c r="E8318" t="s">
        <v>17</v>
      </c>
      <c r="F8318" t="s">
        <v>25379</v>
      </c>
      <c r="G8318" t="s">
        <v>25380</v>
      </c>
      <c r="H8318" t="s">
        <v>55</v>
      </c>
      <c r="I8318" t="s">
        <v>105</v>
      </c>
      <c r="J8318" t="s">
        <v>22</v>
      </c>
      <c r="K8318" s="1">
        <v>45607</v>
      </c>
      <c r="L8318" s="1">
        <v>45741</v>
      </c>
      <c r="M8318" t="s">
        <v>49</v>
      </c>
      <c r="N8318">
        <v>191387.13</v>
      </c>
      <c r="O8318" t="str">
        <f t="shared" si="129"/>
        <v>&lt;18</v>
      </c>
    </row>
    <row r="8319" spans="1:15" x14ac:dyDescent="0.35">
      <c r="A8319" t="s">
        <v>25381</v>
      </c>
      <c r="B8319" t="s">
        <v>3431</v>
      </c>
      <c r="C8319" t="s">
        <v>4940</v>
      </c>
      <c r="D8319">
        <v>42</v>
      </c>
      <c r="E8319" t="s">
        <v>27</v>
      </c>
      <c r="F8319" t="s">
        <v>25382</v>
      </c>
      <c r="G8319" t="s">
        <v>25383</v>
      </c>
      <c r="H8319" t="s">
        <v>46</v>
      </c>
      <c r="I8319" t="s">
        <v>117</v>
      </c>
      <c r="J8319" t="s">
        <v>84</v>
      </c>
      <c r="K8319" s="1">
        <v>45531</v>
      </c>
      <c r="L8319" s="1">
        <v>45889</v>
      </c>
      <c r="M8319" t="s">
        <v>49</v>
      </c>
      <c r="N8319">
        <v>92999.28</v>
      </c>
      <c r="O8319" t="str">
        <f t="shared" si="129"/>
        <v>35-44</v>
      </c>
    </row>
    <row r="8320" spans="1:15" x14ac:dyDescent="0.35">
      <c r="A8320" t="s">
        <v>25384</v>
      </c>
      <c r="B8320" t="s">
        <v>321</v>
      </c>
      <c r="C8320" t="s">
        <v>2521</v>
      </c>
      <c r="D8320">
        <v>14</v>
      </c>
      <c r="E8320" t="s">
        <v>36</v>
      </c>
      <c r="F8320" t="s">
        <v>25385</v>
      </c>
      <c r="G8320" t="s">
        <v>25386</v>
      </c>
      <c r="H8320" t="s">
        <v>145</v>
      </c>
      <c r="I8320" t="s">
        <v>56</v>
      </c>
      <c r="J8320" t="s">
        <v>62</v>
      </c>
      <c r="K8320" s="1">
        <v>45693</v>
      </c>
      <c r="L8320" s="1">
        <v>45827</v>
      </c>
      <c r="M8320" t="s">
        <v>23</v>
      </c>
      <c r="N8320">
        <v>86040.75</v>
      </c>
      <c r="O8320" t="str">
        <f t="shared" si="129"/>
        <v>&lt;18</v>
      </c>
    </row>
    <row r="8321" spans="1:15" x14ac:dyDescent="0.35">
      <c r="A8321" t="s">
        <v>25387</v>
      </c>
      <c r="B8321" t="s">
        <v>58</v>
      </c>
      <c r="C8321" t="s">
        <v>8128</v>
      </c>
      <c r="D8321">
        <v>38</v>
      </c>
      <c r="E8321" t="s">
        <v>27</v>
      </c>
      <c r="F8321" t="s">
        <v>25388</v>
      </c>
      <c r="G8321" t="s">
        <v>25389</v>
      </c>
      <c r="H8321" t="s">
        <v>39</v>
      </c>
      <c r="I8321" t="s">
        <v>56</v>
      </c>
      <c r="J8321" t="s">
        <v>22</v>
      </c>
      <c r="K8321" s="1">
        <v>45752</v>
      </c>
      <c r="L8321" s="1">
        <v>45762</v>
      </c>
      <c r="M8321" t="s">
        <v>49</v>
      </c>
      <c r="N8321">
        <v>29474.16</v>
      </c>
      <c r="O8321" t="str">
        <f t="shared" si="129"/>
        <v>35-44</v>
      </c>
    </row>
    <row r="8322" spans="1:15" x14ac:dyDescent="0.35">
      <c r="A8322" t="s">
        <v>25390</v>
      </c>
      <c r="B8322" t="s">
        <v>441</v>
      </c>
      <c r="C8322" t="s">
        <v>3916</v>
      </c>
      <c r="D8322">
        <v>54</v>
      </c>
      <c r="E8322" t="s">
        <v>17</v>
      </c>
      <c r="F8322">
        <v>3964679905</v>
      </c>
      <c r="G8322" t="s">
        <v>25391</v>
      </c>
      <c r="H8322" t="s">
        <v>111</v>
      </c>
      <c r="I8322" t="s">
        <v>21</v>
      </c>
      <c r="J8322" t="s">
        <v>62</v>
      </c>
      <c r="K8322" s="1">
        <v>45575</v>
      </c>
      <c r="L8322" s="1">
        <v>45575</v>
      </c>
      <c r="M8322" t="s">
        <v>23</v>
      </c>
      <c r="N8322">
        <v>65184.07</v>
      </c>
      <c r="O8322" t="str">
        <f t="shared" si="129"/>
        <v>45-54</v>
      </c>
    </row>
    <row r="8323" spans="1:15" x14ac:dyDescent="0.35">
      <c r="A8323" t="s">
        <v>25392</v>
      </c>
      <c r="B8323" t="s">
        <v>242</v>
      </c>
      <c r="C8323" t="s">
        <v>5678</v>
      </c>
      <c r="D8323">
        <v>75</v>
      </c>
      <c r="E8323" t="s">
        <v>36</v>
      </c>
      <c r="F8323" t="s">
        <v>25393</v>
      </c>
      <c r="G8323" t="s">
        <v>25394</v>
      </c>
      <c r="H8323" t="s">
        <v>30</v>
      </c>
      <c r="I8323" t="s">
        <v>21</v>
      </c>
      <c r="J8323" t="s">
        <v>62</v>
      </c>
      <c r="K8323" s="1">
        <v>45587</v>
      </c>
      <c r="L8323" s="1">
        <v>45643</v>
      </c>
      <c r="M8323" t="s">
        <v>49</v>
      </c>
      <c r="N8323">
        <v>199778.27</v>
      </c>
      <c r="O8323" t="str">
        <f t="shared" ref="O8323:O8386" si="130">IF(D8323&lt;18,"&lt;18",IF(D8323&lt;25,"18-24",IF(D8323&lt;35,"25-34",IF(D8323&lt;45,"35-44",IF(D8323&lt;55,"45-54",IF(D8323&lt;65,"55-64",IF(D8323&gt;=65,"65+","")))))))</f>
        <v>65+</v>
      </c>
    </row>
    <row r="8324" spans="1:15" x14ac:dyDescent="0.35">
      <c r="A8324" t="s">
        <v>25395</v>
      </c>
      <c r="B8324" t="s">
        <v>6011</v>
      </c>
      <c r="C8324" t="s">
        <v>10217</v>
      </c>
      <c r="D8324">
        <v>50</v>
      </c>
      <c r="E8324" t="s">
        <v>27</v>
      </c>
      <c r="F8324">
        <v>3942605756</v>
      </c>
      <c r="G8324" t="s">
        <v>25396</v>
      </c>
      <c r="H8324" t="s">
        <v>111</v>
      </c>
      <c r="I8324" t="s">
        <v>31</v>
      </c>
      <c r="J8324" t="s">
        <v>62</v>
      </c>
      <c r="K8324" s="1">
        <v>45755</v>
      </c>
      <c r="L8324" s="1">
        <v>45755</v>
      </c>
      <c r="M8324" t="s">
        <v>23</v>
      </c>
      <c r="N8324">
        <v>160997.44</v>
      </c>
      <c r="O8324" t="str">
        <f t="shared" si="130"/>
        <v>45-54</v>
      </c>
    </row>
    <row r="8325" spans="1:15" x14ac:dyDescent="0.35">
      <c r="A8325" t="s">
        <v>25397</v>
      </c>
      <c r="B8325" t="s">
        <v>2678</v>
      </c>
      <c r="C8325" t="s">
        <v>874</v>
      </c>
      <c r="D8325">
        <v>19</v>
      </c>
      <c r="E8325" t="s">
        <v>36</v>
      </c>
      <c r="F8325" t="s">
        <v>25398</v>
      </c>
      <c r="G8325" t="s">
        <v>25399</v>
      </c>
      <c r="H8325" t="s">
        <v>39</v>
      </c>
      <c r="I8325" t="s">
        <v>47</v>
      </c>
      <c r="J8325" t="s">
        <v>84</v>
      </c>
      <c r="K8325" s="1">
        <v>45657</v>
      </c>
      <c r="L8325" s="1">
        <v>45657</v>
      </c>
      <c r="M8325" t="s">
        <v>40</v>
      </c>
      <c r="N8325">
        <v>17093.48</v>
      </c>
      <c r="O8325" t="str">
        <f t="shared" si="130"/>
        <v>18-24</v>
      </c>
    </row>
    <row r="8326" spans="1:15" x14ac:dyDescent="0.35">
      <c r="A8326" t="s">
        <v>25400</v>
      </c>
      <c r="B8326" t="s">
        <v>2678</v>
      </c>
      <c r="C8326" t="s">
        <v>284</v>
      </c>
      <c r="D8326">
        <v>1</v>
      </c>
      <c r="E8326" t="s">
        <v>36</v>
      </c>
      <c r="F8326" t="s">
        <v>25401</v>
      </c>
      <c r="G8326" t="s">
        <v>25402</v>
      </c>
      <c r="H8326" t="s">
        <v>55</v>
      </c>
      <c r="I8326" t="s">
        <v>117</v>
      </c>
      <c r="J8326" t="s">
        <v>48</v>
      </c>
      <c r="K8326" s="1">
        <v>45757</v>
      </c>
      <c r="L8326" s="1">
        <v>45757</v>
      </c>
      <c r="M8326" t="s">
        <v>49</v>
      </c>
      <c r="N8326">
        <v>21509.7</v>
      </c>
      <c r="O8326" t="str">
        <f t="shared" si="130"/>
        <v>&lt;18</v>
      </c>
    </row>
    <row r="8327" spans="1:15" x14ac:dyDescent="0.35">
      <c r="A8327" t="s">
        <v>25403</v>
      </c>
      <c r="B8327" t="s">
        <v>12171</v>
      </c>
      <c r="C8327" t="s">
        <v>1549</v>
      </c>
      <c r="D8327">
        <v>2</v>
      </c>
      <c r="E8327" t="s">
        <v>17</v>
      </c>
      <c r="F8327" t="s">
        <v>25404</v>
      </c>
      <c r="G8327" t="s">
        <v>25405</v>
      </c>
      <c r="H8327" t="s">
        <v>30</v>
      </c>
      <c r="I8327" t="s">
        <v>61</v>
      </c>
      <c r="J8327" t="s">
        <v>84</v>
      </c>
      <c r="K8327" s="1">
        <v>45547</v>
      </c>
      <c r="L8327" s="1">
        <v>45547</v>
      </c>
      <c r="M8327" t="s">
        <v>49</v>
      </c>
      <c r="N8327">
        <v>171287.44</v>
      </c>
      <c r="O8327" t="str">
        <f t="shared" si="130"/>
        <v>&lt;18</v>
      </c>
    </row>
    <row r="8328" spans="1:15" x14ac:dyDescent="0.35">
      <c r="A8328" t="s">
        <v>25406</v>
      </c>
      <c r="B8328" t="s">
        <v>2557</v>
      </c>
      <c r="C8328" t="s">
        <v>177</v>
      </c>
      <c r="D8328">
        <v>56</v>
      </c>
      <c r="E8328" t="s">
        <v>36</v>
      </c>
      <c r="F8328" t="s">
        <v>25407</v>
      </c>
      <c r="G8328" t="s">
        <v>25408</v>
      </c>
      <c r="H8328" t="s">
        <v>39</v>
      </c>
      <c r="I8328" t="s">
        <v>68</v>
      </c>
      <c r="J8328" t="s">
        <v>32</v>
      </c>
      <c r="K8328" s="1">
        <v>45246</v>
      </c>
      <c r="L8328" s="1">
        <v>45646</v>
      </c>
      <c r="M8328" t="s">
        <v>49</v>
      </c>
      <c r="N8328">
        <v>198347.7</v>
      </c>
      <c r="O8328" t="str">
        <f t="shared" si="130"/>
        <v>55-64</v>
      </c>
    </row>
    <row r="8329" spans="1:15" x14ac:dyDescent="0.35">
      <c r="A8329" t="s">
        <v>25409</v>
      </c>
      <c r="B8329" t="s">
        <v>1282</v>
      </c>
      <c r="C8329" t="s">
        <v>3830</v>
      </c>
      <c r="D8329">
        <v>79</v>
      </c>
      <c r="E8329" t="s">
        <v>36</v>
      </c>
      <c r="F8329" t="s">
        <v>25410</v>
      </c>
      <c r="G8329" t="s">
        <v>25411</v>
      </c>
      <c r="H8329" t="s">
        <v>145</v>
      </c>
      <c r="I8329" t="s">
        <v>21</v>
      </c>
      <c r="J8329" t="s">
        <v>32</v>
      </c>
      <c r="K8329" s="1">
        <v>45678</v>
      </c>
      <c r="L8329" s="1">
        <v>45837</v>
      </c>
      <c r="M8329" t="s">
        <v>23</v>
      </c>
      <c r="N8329">
        <v>80977.22</v>
      </c>
      <c r="O8329" t="str">
        <f t="shared" si="130"/>
        <v>65+</v>
      </c>
    </row>
    <row r="8330" spans="1:15" x14ac:dyDescent="0.35">
      <c r="A8330" t="s">
        <v>25412</v>
      </c>
      <c r="B8330" t="s">
        <v>873</v>
      </c>
      <c r="C8330" t="s">
        <v>1351</v>
      </c>
      <c r="D8330">
        <v>20</v>
      </c>
      <c r="E8330" t="s">
        <v>27</v>
      </c>
      <c r="F8330" t="s">
        <v>25413</v>
      </c>
      <c r="G8330" t="s">
        <v>25414</v>
      </c>
      <c r="H8330" t="s">
        <v>30</v>
      </c>
      <c r="I8330" t="s">
        <v>47</v>
      </c>
      <c r="J8330" t="s">
        <v>32</v>
      </c>
      <c r="K8330" s="1">
        <v>45816</v>
      </c>
      <c r="L8330" s="1">
        <v>45816</v>
      </c>
      <c r="M8330" t="s">
        <v>23</v>
      </c>
      <c r="N8330">
        <v>96022.88</v>
      </c>
      <c r="O8330" t="str">
        <f t="shared" si="130"/>
        <v>18-24</v>
      </c>
    </row>
    <row r="8331" spans="1:15" x14ac:dyDescent="0.35">
      <c r="A8331" t="s">
        <v>25415</v>
      </c>
      <c r="B8331" t="s">
        <v>102</v>
      </c>
      <c r="C8331" t="s">
        <v>4623</v>
      </c>
      <c r="D8331">
        <v>25</v>
      </c>
      <c r="E8331" t="s">
        <v>36</v>
      </c>
      <c r="F8331" t="s">
        <v>25416</v>
      </c>
      <c r="G8331" t="s">
        <v>25417</v>
      </c>
      <c r="H8331" t="s">
        <v>20</v>
      </c>
      <c r="I8331" t="s">
        <v>56</v>
      </c>
      <c r="J8331" t="s">
        <v>32</v>
      </c>
      <c r="K8331" s="1">
        <v>45402</v>
      </c>
      <c r="L8331" s="1">
        <v>45679</v>
      </c>
      <c r="M8331" t="s">
        <v>40</v>
      </c>
      <c r="N8331">
        <v>19004.330000000002</v>
      </c>
      <c r="O8331" t="str">
        <f t="shared" si="130"/>
        <v>25-34</v>
      </c>
    </row>
    <row r="8332" spans="1:15" x14ac:dyDescent="0.35">
      <c r="A8332" t="s">
        <v>25418</v>
      </c>
      <c r="B8332" t="s">
        <v>1133</v>
      </c>
      <c r="C8332" t="s">
        <v>801</v>
      </c>
      <c r="D8332">
        <v>50</v>
      </c>
      <c r="E8332" t="s">
        <v>36</v>
      </c>
      <c r="F8332" t="s">
        <v>25419</v>
      </c>
      <c r="G8332" t="s">
        <v>25420</v>
      </c>
      <c r="H8332" t="s">
        <v>145</v>
      </c>
      <c r="I8332" t="s">
        <v>105</v>
      </c>
      <c r="J8332" t="s">
        <v>22</v>
      </c>
      <c r="K8332" s="1">
        <v>45474</v>
      </c>
      <c r="L8332" s="1">
        <v>45565</v>
      </c>
      <c r="M8332" t="s">
        <v>49</v>
      </c>
      <c r="N8332">
        <v>22129.19</v>
      </c>
      <c r="O8332" t="str">
        <f t="shared" si="130"/>
        <v>45-54</v>
      </c>
    </row>
    <row r="8333" spans="1:15" x14ac:dyDescent="0.35">
      <c r="A8333" t="s">
        <v>25421</v>
      </c>
      <c r="B8333" t="s">
        <v>388</v>
      </c>
      <c r="C8333" t="s">
        <v>371</v>
      </c>
      <c r="D8333">
        <v>76</v>
      </c>
      <c r="E8333" t="s">
        <v>27</v>
      </c>
      <c r="F8333">
        <v>4615284913</v>
      </c>
      <c r="G8333" t="s">
        <v>25422</v>
      </c>
      <c r="H8333" t="s">
        <v>30</v>
      </c>
      <c r="I8333" t="s">
        <v>68</v>
      </c>
      <c r="J8333" t="s">
        <v>84</v>
      </c>
      <c r="K8333" s="1">
        <v>45347</v>
      </c>
      <c r="L8333" s="1">
        <v>45750</v>
      </c>
      <c r="M8333" t="s">
        <v>40</v>
      </c>
      <c r="N8333">
        <v>30578.42</v>
      </c>
      <c r="O8333" t="str">
        <f t="shared" si="130"/>
        <v>65+</v>
      </c>
    </row>
    <row r="8334" spans="1:15" x14ac:dyDescent="0.35">
      <c r="A8334" t="s">
        <v>25423</v>
      </c>
      <c r="B8334" t="s">
        <v>3278</v>
      </c>
      <c r="C8334" t="s">
        <v>6302</v>
      </c>
      <c r="D8334">
        <v>67</v>
      </c>
      <c r="E8334" t="s">
        <v>36</v>
      </c>
      <c r="F8334" t="s">
        <v>25424</v>
      </c>
      <c r="G8334" t="s">
        <v>25425</v>
      </c>
      <c r="H8334" t="s">
        <v>145</v>
      </c>
      <c r="I8334" t="s">
        <v>56</v>
      </c>
      <c r="J8334" t="s">
        <v>84</v>
      </c>
      <c r="K8334" s="1">
        <v>45266</v>
      </c>
      <c r="L8334" s="1">
        <v>45668</v>
      </c>
      <c r="M8334" t="s">
        <v>23</v>
      </c>
      <c r="N8334">
        <v>150292.54</v>
      </c>
      <c r="O8334" t="str">
        <f t="shared" si="130"/>
        <v>65+</v>
      </c>
    </row>
    <row r="8335" spans="1:15" x14ac:dyDescent="0.35">
      <c r="A8335" t="s">
        <v>25426</v>
      </c>
      <c r="B8335" t="s">
        <v>541</v>
      </c>
      <c r="C8335" t="s">
        <v>1146</v>
      </c>
      <c r="D8335">
        <v>33</v>
      </c>
      <c r="E8335" t="s">
        <v>27</v>
      </c>
      <c r="F8335" t="s">
        <v>25427</v>
      </c>
      <c r="G8335" t="s">
        <v>25428</v>
      </c>
      <c r="H8335" t="s">
        <v>20</v>
      </c>
      <c r="I8335" t="s">
        <v>21</v>
      </c>
      <c r="J8335" t="s">
        <v>32</v>
      </c>
      <c r="K8335" s="1">
        <v>45478</v>
      </c>
      <c r="L8335" s="1">
        <v>45823</v>
      </c>
      <c r="M8335" t="s">
        <v>40</v>
      </c>
      <c r="N8335">
        <v>111504.1</v>
      </c>
      <c r="O8335" t="str">
        <f t="shared" si="130"/>
        <v>25-34</v>
      </c>
    </row>
    <row r="8336" spans="1:15" x14ac:dyDescent="0.35">
      <c r="A8336" t="s">
        <v>25429</v>
      </c>
      <c r="B8336" t="s">
        <v>427</v>
      </c>
      <c r="C8336" t="s">
        <v>401</v>
      </c>
      <c r="D8336">
        <v>8</v>
      </c>
      <c r="E8336" t="s">
        <v>36</v>
      </c>
      <c r="F8336" t="s">
        <v>25430</v>
      </c>
      <c r="G8336" t="s">
        <v>25431</v>
      </c>
      <c r="H8336" t="s">
        <v>46</v>
      </c>
      <c r="I8336" t="s">
        <v>105</v>
      </c>
      <c r="J8336" t="s">
        <v>84</v>
      </c>
      <c r="K8336" s="1">
        <v>45582</v>
      </c>
      <c r="L8336" s="1">
        <v>45582</v>
      </c>
      <c r="M8336" t="s">
        <v>23</v>
      </c>
      <c r="N8336">
        <v>72214.320000000007</v>
      </c>
      <c r="O8336" t="str">
        <f t="shared" si="130"/>
        <v>&lt;18</v>
      </c>
    </row>
    <row r="8337" spans="1:15" x14ac:dyDescent="0.35">
      <c r="A8337" t="s">
        <v>25432</v>
      </c>
      <c r="B8337" t="s">
        <v>4730</v>
      </c>
      <c r="C8337" t="s">
        <v>2367</v>
      </c>
      <c r="D8337">
        <v>4</v>
      </c>
      <c r="E8337" t="s">
        <v>17</v>
      </c>
      <c r="F8337">
        <v>-4441</v>
      </c>
      <c r="G8337" t="s">
        <v>25433</v>
      </c>
      <c r="H8337" t="s">
        <v>46</v>
      </c>
      <c r="I8337" t="s">
        <v>31</v>
      </c>
      <c r="J8337" t="s">
        <v>84</v>
      </c>
      <c r="K8337" s="1">
        <v>45617</v>
      </c>
      <c r="L8337" s="1">
        <v>45617</v>
      </c>
      <c r="M8337" t="s">
        <v>40</v>
      </c>
      <c r="N8337">
        <v>181675.93</v>
      </c>
      <c r="O8337" t="str">
        <f t="shared" si="130"/>
        <v>&lt;18</v>
      </c>
    </row>
    <row r="8338" spans="1:15" x14ac:dyDescent="0.35">
      <c r="A8338" t="s">
        <v>25434</v>
      </c>
      <c r="B8338" t="s">
        <v>679</v>
      </c>
      <c r="C8338" t="s">
        <v>334</v>
      </c>
      <c r="D8338">
        <v>55</v>
      </c>
      <c r="E8338" t="s">
        <v>36</v>
      </c>
      <c r="F8338">
        <v>8972469395</v>
      </c>
      <c r="G8338" t="s">
        <v>25435</v>
      </c>
      <c r="H8338" t="s">
        <v>46</v>
      </c>
      <c r="I8338" t="s">
        <v>61</v>
      </c>
      <c r="J8338" t="s">
        <v>22</v>
      </c>
      <c r="K8338" s="1">
        <v>45893</v>
      </c>
      <c r="L8338" s="1">
        <v>45893</v>
      </c>
      <c r="M8338" t="s">
        <v>23</v>
      </c>
      <c r="N8338">
        <v>124090.46</v>
      </c>
      <c r="O8338" t="str">
        <f t="shared" si="130"/>
        <v>55-64</v>
      </c>
    </row>
    <row r="8339" spans="1:15" x14ac:dyDescent="0.35">
      <c r="A8339" t="s">
        <v>25436</v>
      </c>
      <c r="B8339" t="s">
        <v>1104</v>
      </c>
      <c r="C8339" t="s">
        <v>530</v>
      </c>
      <c r="D8339">
        <v>19</v>
      </c>
      <c r="E8339" t="s">
        <v>17</v>
      </c>
      <c r="F8339" t="s">
        <v>25437</v>
      </c>
      <c r="G8339" t="s">
        <v>25438</v>
      </c>
      <c r="H8339" t="s">
        <v>145</v>
      </c>
      <c r="I8339" t="s">
        <v>117</v>
      </c>
      <c r="J8339" t="s">
        <v>84</v>
      </c>
      <c r="K8339" s="1">
        <v>45394</v>
      </c>
      <c r="L8339" s="1">
        <v>45748</v>
      </c>
      <c r="M8339" t="s">
        <v>40</v>
      </c>
      <c r="N8339">
        <v>124974.68</v>
      </c>
      <c r="O8339" t="str">
        <f t="shared" si="130"/>
        <v>18-24</v>
      </c>
    </row>
    <row r="8340" spans="1:15" x14ac:dyDescent="0.35">
      <c r="A8340" t="s">
        <v>25439</v>
      </c>
      <c r="B8340" t="s">
        <v>2835</v>
      </c>
      <c r="C8340" t="s">
        <v>3383</v>
      </c>
      <c r="D8340">
        <v>16</v>
      </c>
      <c r="E8340" t="s">
        <v>36</v>
      </c>
      <c r="F8340">
        <v>4474259112</v>
      </c>
      <c r="G8340" t="s">
        <v>25440</v>
      </c>
      <c r="H8340" t="s">
        <v>30</v>
      </c>
      <c r="I8340" t="s">
        <v>117</v>
      </c>
      <c r="J8340" t="s">
        <v>32</v>
      </c>
      <c r="K8340" s="1">
        <v>45272</v>
      </c>
      <c r="L8340" s="1">
        <v>45652</v>
      </c>
      <c r="M8340" t="s">
        <v>23</v>
      </c>
      <c r="N8340">
        <v>27992.25</v>
      </c>
      <c r="O8340" t="str">
        <f t="shared" si="130"/>
        <v>&lt;18</v>
      </c>
    </row>
    <row r="8341" spans="1:15" x14ac:dyDescent="0.35">
      <c r="A8341" t="s">
        <v>25441</v>
      </c>
      <c r="B8341" t="s">
        <v>291</v>
      </c>
      <c r="C8341" t="s">
        <v>2571</v>
      </c>
      <c r="D8341">
        <v>6</v>
      </c>
      <c r="E8341" t="s">
        <v>36</v>
      </c>
      <c r="F8341" t="s">
        <v>25442</v>
      </c>
      <c r="G8341" t="s">
        <v>25443</v>
      </c>
      <c r="H8341" t="s">
        <v>55</v>
      </c>
      <c r="I8341" t="s">
        <v>47</v>
      </c>
      <c r="J8341" t="s">
        <v>62</v>
      </c>
      <c r="K8341" s="1">
        <v>45268</v>
      </c>
      <c r="L8341" s="1">
        <v>45563</v>
      </c>
      <c r="M8341" t="s">
        <v>40</v>
      </c>
      <c r="N8341">
        <v>189516.37</v>
      </c>
      <c r="O8341" t="str">
        <f t="shared" si="130"/>
        <v>&lt;18</v>
      </c>
    </row>
    <row r="8342" spans="1:15" x14ac:dyDescent="0.35">
      <c r="A8342" t="s">
        <v>25444</v>
      </c>
      <c r="B8342" t="s">
        <v>252</v>
      </c>
      <c r="C8342" t="s">
        <v>1691</v>
      </c>
      <c r="D8342">
        <v>81</v>
      </c>
      <c r="E8342" t="s">
        <v>17</v>
      </c>
      <c r="F8342" t="s">
        <v>25445</v>
      </c>
      <c r="G8342" t="s">
        <v>25446</v>
      </c>
      <c r="H8342" t="s">
        <v>46</v>
      </c>
      <c r="I8342" t="s">
        <v>68</v>
      </c>
      <c r="J8342" t="s">
        <v>62</v>
      </c>
      <c r="K8342" s="1">
        <v>45287</v>
      </c>
      <c r="L8342" s="1">
        <v>45823</v>
      </c>
      <c r="M8342" t="s">
        <v>49</v>
      </c>
      <c r="N8342">
        <v>25783.01</v>
      </c>
      <c r="O8342" t="str">
        <f t="shared" si="130"/>
        <v>65+</v>
      </c>
    </row>
    <row r="8343" spans="1:15" x14ac:dyDescent="0.35">
      <c r="A8343" t="s">
        <v>25447</v>
      </c>
      <c r="B8343" t="s">
        <v>731</v>
      </c>
      <c r="C8343" t="s">
        <v>7165</v>
      </c>
      <c r="D8343">
        <v>1</v>
      </c>
      <c r="E8343" t="s">
        <v>17</v>
      </c>
      <c r="F8343" t="s">
        <v>25448</v>
      </c>
      <c r="G8343" t="s">
        <v>25449</v>
      </c>
      <c r="H8343" t="s">
        <v>55</v>
      </c>
      <c r="I8343" t="s">
        <v>117</v>
      </c>
      <c r="J8343" t="s">
        <v>48</v>
      </c>
      <c r="K8343" s="1">
        <v>45497</v>
      </c>
      <c r="L8343" s="1">
        <v>45754</v>
      </c>
      <c r="M8343" t="s">
        <v>23</v>
      </c>
      <c r="N8343">
        <v>180851.55</v>
      </c>
      <c r="O8343" t="str">
        <f t="shared" si="130"/>
        <v>&lt;18</v>
      </c>
    </row>
    <row r="8344" spans="1:15" x14ac:dyDescent="0.35">
      <c r="A8344" t="s">
        <v>25450</v>
      </c>
      <c r="B8344" t="s">
        <v>492</v>
      </c>
      <c r="C8344" t="s">
        <v>15454</v>
      </c>
      <c r="D8344">
        <v>40</v>
      </c>
      <c r="E8344" t="s">
        <v>36</v>
      </c>
      <c r="F8344" t="s">
        <v>25451</v>
      </c>
      <c r="G8344" t="s">
        <v>25452</v>
      </c>
      <c r="H8344" t="s">
        <v>111</v>
      </c>
      <c r="I8344" t="s">
        <v>21</v>
      </c>
      <c r="J8344" t="s">
        <v>22</v>
      </c>
      <c r="K8344" s="1">
        <v>45556</v>
      </c>
      <c r="L8344" s="1">
        <v>45896</v>
      </c>
      <c r="M8344" t="s">
        <v>23</v>
      </c>
      <c r="N8344">
        <v>22704.14</v>
      </c>
      <c r="O8344" t="str">
        <f t="shared" si="130"/>
        <v>35-44</v>
      </c>
    </row>
    <row r="8345" spans="1:15" x14ac:dyDescent="0.35">
      <c r="A8345" t="s">
        <v>25453</v>
      </c>
      <c r="B8345" t="s">
        <v>350</v>
      </c>
      <c r="C8345" t="s">
        <v>1757</v>
      </c>
      <c r="D8345">
        <v>39</v>
      </c>
      <c r="E8345" t="s">
        <v>17</v>
      </c>
      <c r="F8345" t="s">
        <v>25454</v>
      </c>
      <c r="G8345" t="s">
        <v>25455</v>
      </c>
      <c r="H8345" t="s">
        <v>20</v>
      </c>
      <c r="I8345" t="s">
        <v>56</v>
      </c>
      <c r="J8345" t="s">
        <v>22</v>
      </c>
      <c r="K8345" s="1">
        <v>45202</v>
      </c>
      <c r="L8345" s="1">
        <v>45842</v>
      </c>
      <c r="M8345" t="s">
        <v>23</v>
      </c>
      <c r="N8345">
        <v>150075.12</v>
      </c>
      <c r="O8345" t="str">
        <f t="shared" si="130"/>
        <v>35-44</v>
      </c>
    </row>
    <row r="8346" spans="1:15" x14ac:dyDescent="0.35">
      <c r="A8346" t="s">
        <v>25456</v>
      </c>
      <c r="B8346" t="s">
        <v>204</v>
      </c>
      <c r="C8346" t="s">
        <v>7447</v>
      </c>
      <c r="D8346">
        <v>45</v>
      </c>
      <c r="E8346" t="s">
        <v>27</v>
      </c>
      <c r="F8346" t="s">
        <v>25457</v>
      </c>
      <c r="G8346" t="s">
        <v>25458</v>
      </c>
      <c r="H8346" t="s">
        <v>111</v>
      </c>
      <c r="I8346" t="s">
        <v>21</v>
      </c>
      <c r="J8346" t="s">
        <v>84</v>
      </c>
      <c r="K8346" s="1">
        <v>45277</v>
      </c>
      <c r="L8346" s="1">
        <v>45862</v>
      </c>
      <c r="M8346" t="s">
        <v>49</v>
      </c>
      <c r="N8346">
        <v>108091.34</v>
      </c>
      <c r="O8346" t="str">
        <f t="shared" si="130"/>
        <v>45-54</v>
      </c>
    </row>
    <row r="8347" spans="1:15" x14ac:dyDescent="0.35">
      <c r="A8347" t="s">
        <v>25459</v>
      </c>
      <c r="B8347" t="s">
        <v>2534</v>
      </c>
      <c r="C8347" t="s">
        <v>1096</v>
      </c>
      <c r="D8347">
        <v>70</v>
      </c>
      <c r="E8347" t="s">
        <v>36</v>
      </c>
      <c r="F8347" t="s">
        <v>25460</v>
      </c>
      <c r="G8347" t="s">
        <v>25461</v>
      </c>
      <c r="H8347" t="s">
        <v>111</v>
      </c>
      <c r="I8347" t="s">
        <v>21</v>
      </c>
      <c r="J8347" t="s">
        <v>84</v>
      </c>
      <c r="K8347" s="1">
        <v>45535</v>
      </c>
      <c r="L8347" s="1">
        <v>45551</v>
      </c>
      <c r="M8347" t="s">
        <v>23</v>
      </c>
      <c r="N8347">
        <v>111729.73</v>
      </c>
      <c r="O8347" t="str">
        <f t="shared" si="130"/>
        <v>65+</v>
      </c>
    </row>
    <row r="8348" spans="1:15" x14ac:dyDescent="0.35">
      <c r="A8348" t="s">
        <v>25462</v>
      </c>
      <c r="B8348" t="s">
        <v>2521</v>
      </c>
      <c r="C8348" t="s">
        <v>10056</v>
      </c>
      <c r="D8348">
        <v>2</v>
      </c>
      <c r="E8348" t="s">
        <v>17</v>
      </c>
      <c r="F8348" t="s">
        <v>25463</v>
      </c>
      <c r="G8348" t="s">
        <v>25464</v>
      </c>
      <c r="H8348" t="s">
        <v>39</v>
      </c>
      <c r="I8348" t="s">
        <v>105</v>
      </c>
      <c r="J8348" t="s">
        <v>48</v>
      </c>
      <c r="K8348" s="1">
        <v>45809</v>
      </c>
      <c r="L8348" s="1">
        <v>45809</v>
      </c>
      <c r="M8348" t="s">
        <v>40</v>
      </c>
      <c r="N8348">
        <v>16288.15</v>
      </c>
      <c r="O8348" t="str">
        <f t="shared" si="130"/>
        <v>&lt;18</v>
      </c>
    </row>
    <row r="8349" spans="1:15" x14ac:dyDescent="0.35">
      <c r="A8349" t="s">
        <v>25465</v>
      </c>
      <c r="B8349" t="s">
        <v>11796</v>
      </c>
      <c r="C8349" t="s">
        <v>3729</v>
      </c>
      <c r="D8349">
        <v>88</v>
      </c>
      <c r="E8349" t="s">
        <v>36</v>
      </c>
      <c r="F8349" t="s">
        <v>25466</v>
      </c>
      <c r="G8349" t="s">
        <v>25467</v>
      </c>
      <c r="H8349" t="s">
        <v>20</v>
      </c>
      <c r="I8349" t="s">
        <v>56</v>
      </c>
      <c r="J8349" t="s">
        <v>48</v>
      </c>
      <c r="K8349" s="1">
        <v>45548</v>
      </c>
      <c r="L8349" s="1">
        <v>45765</v>
      </c>
      <c r="M8349" t="s">
        <v>49</v>
      </c>
      <c r="N8349">
        <v>109534.6</v>
      </c>
      <c r="O8349" t="str">
        <f t="shared" si="130"/>
        <v>65+</v>
      </c>
    </row>
    <row r="8350" spans="1:15" x14ac:dyDescent="0.35">
      <c r="A8350" t="s">
        <v>25468</v>
      </c>
      <c r="B8350" t="s">
        <v>283</v>
      </c>
      <c r="C8350" t="s">
        <v>128</v>
      </c>
      <c r="D8350">
        <v>7</v>
      </c>
      <c r="E8350" t="s">
        <v>27</v>
      </c>
      <c r="F8350" t="s">
        <v>25469</v>
      </c>
      <c r="G8350" t="s">
        <v>25470</v>
      </c>
      <c r="H8350" t="s">
        <v>39</v>
      </c>
      <c r="I8350" t="s">
        <v>21</v>
      </c>
      <c r="J8350" t="s">
        <v>32</v>
      </c>
      <c r="K8350" s="1">
        <v>45362</v>
      </c>
      <c r="L8350" s="1">
        <v>45813</v>
      </c>
      <c r="M8350" t="s">
        <v>40</v>
      </c>
      <c r="N8350">
        <v>87785.86</v>
      </c>
      <c r="O8350" t="str">
        <f t="shared" si="130"/>
        <v>&lt;18</v>
      </c>
    </row>
    <row r="8351" spans="1:15" x14ac:dyDescent="0.35">
      <c r="A8351" t="s">
        <v>25471</v>
      </c>
      <c r="B8351" t="s">
        <v>252</v>
      </c>
      <c r="C8351" t="s">
        <v>2557</v>
      </c>
      <c r="D8351">
        <v>76</v>
      </c>
      <c r="E8351" t="s">
        <v>36</v>
      </c>
      <c r="F8351" t="s">
        <v>25472</v>
      </c>
      <c r="G8351" t="s">
        <v>25473</v>
      </c>
      <c r="H8351" t="s">
        <v>30</v>
      </c>
      <c r="I8351" t="s">
        <v>56</v>
      </c>
      <c r="J8351" t="s">
        <v>84</v>
      </c>
      <c r="K8351" s="1">
        <v>45594</v>
      </c>
      <c r="L8351" s="1">
        <v>45594</v>
      </c>
      <c r="M8351" t="s">
        <v>49</v>
      </c>
      <c r="N8351">
        <v>136569.18</v>
      </c>
      <c r="O8351" t="str">
        <f t="shared" si="130"/>
        <v>65+</v>
      </c>
    </row>
    <row r="8352" spans="1:15" x14ac:dyDescent="0.35">
      <c r="A8352" t="s">
        <v>25474</v>
      </c>
      <c r="B8352" t="s">
        <v>1104</v>
      </c>
      <c r="C8352" t="s">
        <v>2624</v>
      </c>
      <c r="D8352">
        <v>38</v>
      </c>
      <c r="E8352" t="s">
        <v>27</v>
      </c>
      <c r="F8352" t="s">
        <v>25475</v>
      </c>
      <c r="G8352" t="s">
        <v>25476</v>
      </c>
      <c r="H8352" t="s">
        <v>39</v>
      </c>
      <c r="I8352" t="s">
        <v>56</v>
      </c>
      <c r="J8352" t="s">
        <v>62</v>
      </c>
      <c r="K8352" s="1">
        <v>45676</v>
      </c>
      <c r="L8352" s="1">
        <v>45676</v>
      </c>
      <c r="M8352" t="s">
        <v>40</v>
      </c>
      <c r="N8352">
        <v>153989.54</v>
      </c>
      <c r="O8352" t="str">
        <f t="shared" si="130"/>
        <v>35-44</v>
      </c>
    </row>
    <row r="8353" spans="1:15" x14ac:dyDescent="0.35">
      <c r="A8353" t="s">
        <v>25477</v>
      </c>
      <c r="B8353" t="s">
        <v>6238</v>
      </c>
      <c r="C8353" t="s">
        <v>6082</v>
      </c>
      <c r="D8353">
        <v>15</v>
      </c>
      <c r="E8353" t="s">
        <v>36</v>
      </c>
      <c r="F8353" t="s">
        <v>25478</v>
      </c>
      <c r="G8353" t="s">
        <v>25479</v>
      </c>
      <c r="H8353" t="s">
        <v>111</v>
      </c>
      <c r="I8353" t="s">
        <v>56</v>
      </c>
      <c r="J8353" t="s">
        <v>32</v>
      </c>
      <c r="K8353" s="1">
        <v>45640</v>
      </c>
      <c r="L8353" s="1">
        <v>45719</v>
      </c>
      <c r="M8353" t="s">
        <v>49</v>
      </c>
      <c r="N8353">
        <v>137352.9</v>
      </c>
      <c r="O8353" t="str">
        <f t="shared" si="130"/>
        <v>&lt;18</v>
      </c>
    </row>
    <row r="8354" spans="1:15" x14ac:dyDescent="0.35">
      <c r="A8354" t="s">
        <v>25480</v>
      </c>
      <c r="B8354" t="s">
        <v>2718</v>
      </c>
      <c r="C8354" t="s">
        <v>2600</v>
      </c>
      <c r="D8354">
        <v>82</v>
      </c>
      <c r="E8354" t="s">
        <v>17</v>
      </c>
      <c r="F8354">
        <v>4535594974</v>
      </c>
      <c r="G8354" t="s">
        <v>25481</v>
      </c>
      <c r="H8354" t="s">
        <v>39</v>
      </c>
      <c r="I8354" t="s">
        <v>105</v>
      </c>
      <c r="J8354" t="s">
        <v>62</v>
      </c>
      <c r="K8354" s="1">
        <v>45669</v>
      </c>
      <c r="L8354" s="1">
        <v>45669</v>
      </c>
      <c r="M8354" t="s">
        <v>40</v>
      </c>
      <c r="N8354">
        <v>180031.56</v>
      </c>
      <c r="O8354" t="str">
        <f t="shared" si="130"/>
        <v>65+</v>
      </c>
    </row>
    <row r="8355" spans="1:15" x14ac:dyDescent="0.35">
      <c r="A8355" t="s">
        <v>25482</v>
      </c>
      <c r="B8355" t="s">
        <v>839</v>
      </c>
      <c r="C8355" t="s">
        <v>248</v>
      </c>
      <c r="D8355">
        <v>4</v>
      </c>
      <c r="E8355" t="s">
        <v>36</v>
      </c>
      <c r="F8355">
        <v>-8232</v>
      </c>
      <c r="G8355" t="s">
        <v>25483</v>
      </c>
      <c r="H8355" t="s">
        <v>20</v>
      </c>
      <c r="I8355" t="s">
        <v>21</v>
      </c>
      <c r="J8355" t="s">
        <v>84</v>
      </c>
      <c r="K8355" s="1">
        <v>45387</v>
      </c>
      <c r="L8355" s="1">
        <v>45596</v>
      </c>
      <c r="M8355" t="s">
        <v>49</v>
      </c>
      <c r="N8355">
        <v>149554.71</v>
      </c>
      <c r="O8355" t="str">
        <f t="shared" si="130"/>
        <v>&lt;18</v>
      </c>
    </row>
    <row r="8356" spans="1:15" x14ac:dyDescent="0.35">
      <c r="A8356" t="s">
        <v>25484</v>
      </c>
      <c r="B8356" t="s">
        <v>1925</v>
      </c>
      <c r="C8356" t="s">
        <v>577</v>
      </c>
      <c r="D8356">
        <v>84</v>
      </c>
      <c r="E8356" t="s">
        <v>36</v>
      </c>
      <c r="F8356">
        <v>-8121</v>
      </c>
      <c r="G8356" t="s">
        <v>25485</v>
      </c>
      <c r="H8356" t="s">
        <v>30</v>
      </c>
      <c r="I8356" t="s">
        <v>61</v>
      </c>
      <c r="J8356" t="s">
        <v>62</v>
      </c>
      <c r="K8356" s="1">
        <v>45283</v>
      </c>
      <c r="L8356" s="1">
        <v>45632</v>
      </c>
      <c r="M8356" t="s">
        <v>49</v>
      </c>
      <c r="N8356">
        <v>154803.34</v>
      </c>
      <c r="O8356" t="str">
        <f t="shared" si="130"/>
        <v>65+</v>
      </c>
    </row>
    <row r="8357" spans="1:15" x14ac:dyDescent="0.35">
      <c r="A8357" t="s">
        <v>25486</v>
      </c>
      <c r="B8357" t="s">
        <v>1129</v>
      </c>
      <c r="C8357" t="s">
        <v>1218</v>
      </c>
      <c r="D8357">
        <v>66</v>
      </c>
      <c r="E8357" t="s">
        <v>27</v>
      </c>
      <c r="F8357" t="s">
        <v>25487</v>
      </c>
      <c r="G8357" t="s">
        <v>25488</v>
      </c>
      <c r="H8357" t="s">
        <v>30</v>
      </c>
      <c r="I8357" t="s">
        <v>105</v>
      </c>
      <c r="J8357" t="s">
        <v>62</v>
      </c>
      <c r="K8357" s="1">
        <v>45217</v>
      </c>
      <c r="L8357" s="1">
        <v>45842</v>
      </c>
      <c r="M8357" t="s">
        <v>40</v>
      </c>
      <c r="N8357">
        <v>181287.46</v>
      </c>
      <c r="O8357" t="str">
        <f t="shared" si="130"/>
        <v>65+</v>
      </c>
    </row>
    <row r="8358" spans="1:15" x14ac:dyDescent="0.35">
      <c r="A8358" t="s">
        <v>25489</v>
      </c>
      <c r="B8358" t="s">
        <v>559</v>
      </c>
      <c r="C8358" t="s">
        <v>334</v>
      </c>
      <c r="D8358">
        <v>41</v>
      </c>
      <c r="E8358" t="s">
        <v>27</v>
      </c>
      <c r="F8358" t="s">
        <v>25490</v>
      </c>
      <c r="G8358" t="s">
        <v>25491</v>
      </c>
      <c r="H8358" t="s">
        <v>55</v>
      </c>
      <c r="I8358" t="s">
        <v>68</v>
      </c>
      <c r="J8358" t="s">
        <v>62</v>
      </c>
      <c r="K8358" s="1">
        <v>45535</v>
      </c>
      <c r="L8358" s="1">
        <v>45802</v>
      </c>
      <c r="M8358" t="s">
        <v>49</v>
      </c>
      <c r="N8358">
        <v>164879.28</v>
      </c>
      <c r="O8358" t="str">
        <f t="shared" si="130"/>
        <v>35-44</v>
      </c>
    </row>
    <row r="8359" spans="1:15" x14ac:dyDescent="0.35">
      <c r="A8359" t="s">
        <v>25492</v>
      </c>
      <c r="B8359" t="s">
        <v>3568</v>
      </c>
      <c r="C8359" t="s">
        <v>4967</v>
      </c>
      <c r="D8359">
        <v>33</v>
      </c>
      <c r="E8359" t="s">
        <v>27</v>
      </c>
      <c r="F8359" t="s">
        <v>25493</v>
      </c>
      <c r="G8359" t="s">
        <v>25494</v>
      </c>
      <c r="H8359" t="s">
        <v>46</v>
      </c>
      <c r="I8359" t="s">
        <v>56</v>
      </c>
      <c r="J8359" t="s">
        <v>32</v>
      </c>
      <c r="K8359" s="1">
        <v>45524</v>
      </c>
      <c r="L8359" s="1">
        <v>45813</v>
      </c>
      <c r="M8359" t="s">
        <v>49</v>
      </c>
      <c r="N8359">
        <v>108473.5</v>
      </c>
      <c r="O8359" t="str">
        <f t="shared" si="130"/>
        <v>25-34</v>
      </c>
    </row>
    <row r="8360" spans="1:15" x14ac:dyDescent="0.35">
      <c r="A8360" t="s">
        <v>25495</v>
      </c>
      <c r="B8360" t="s">
        <v>568</v>
      </c>
      <c r="C8360" t="s">
        <v>322</v>
      </c>
      <c r="D8360">
        <v>40</v>
      </c>
      <c r="E8360" t="s">
        <v>17</v>
      </c>
      <c r="F8360" t="s">
        <v>25496</v>
      </c>
      <c r="G8360" t="s">
        <v>25497</v>
      </c>
      <c r="H8360" t="s">
        <v>39</v>
      </c>
      <c r="I8360" t="s">
        <v>61</v>
      </c>
      <c r="J8360" t="s">
        <v>48</v>
      </c>
      <c r="K8360" s="1">
        <v>45642</v>
      </c>
      <c r="L8360" s="1">
        <v>45684</v>
      </c>
      <c r="M8360" t="s">
        <v>40</v>
      </c>
      <c r="N8360">
        <v>89786.1</v>
      </c>
      <c r="O8360" t="str">
        <f t="shared" si="130"/>
        <v>35-44</v>
      </c>
    </row>
    <row r="8361" spans="1:15" x14ac:dyDescent="0.35">
      <c r="A8361" t="s">
        <v>25498</v>
      </c>
      <c r="B8361" t="s">
        <v>91</v>
      </c>
      <c r="C8361" t="s">
        <v>317</v>
      </c>
      <c r="D8361">
        <v>27</v>
      </c>
      <c r="E8361" t="s">
        <v>17</v>
      </c>
      <c r="F8361" t="s">
        <v>25499</v>
      </c>
      <c r="G8361" t="s">
        <v>25500</v>
      </c>
      <c r="H8361" t="s">
        <v>20</v>
      </c>
      <c r="I8361" t="s">
        <v>61</v>
      </c>
      <c r="J8361" t="s">
        <v>22</v>
      </c>
      <c r="K8361" s="1">
        <v>45696</v>
      </c>
      <c r="L8361" s="1">
        <v>45838</v>
      </c>
      <c r="M8361" t="s">
        <v>40</v>
      </c>
      <c r="N8361">
        <v>113588.06</v>
      </c>
      <c r="O8361" t="str">
        <f t="shared" si="130"/>
        <v>25-34</v>
      </c>
    </row>
    <row r="8362" spans="1:15" x14ac:dyDescent="0.35">
      <c r="A8362" t="s">
        <v>25501</v>
      </c>
      <c r="B8362" t="s">
        <v>1241</v>
      </c>
      <c r="C8362" t="s">
        <v>1003</v>
      </c>
      <c r="D8362">
        <v>70</v>
      </c>
      <c r="E8362" t="s">
        <v>17</v>
      </c>
      <c r="F8362" t="s">
        <v>25502</v>
      </c>
      <c r="G8362" t="s">
        <v>25503</v>
      </c>
      <c r="H8362" t="s">
        <v>46</v>
      </c>
      <c r="I8362" t="s">
        <v>47</v>
      </c>
      <c r="J8362" t="s">
        <v>48</v>
      </c>
      <c r="K8362" s="1">
        <v>45401</v>
      </c>
      <c r="L8362" s="1">
        <v>45661</v>
      </c>
      <c r="M8362" t="s">
        <v>23</v>
      </c>
      <c r="N8362">
        <v>108907.78</v>
      </c>
      <c r="O8362" t="str">
        <f t="shared" si="130"/>
        <v>65+</v>
      </c>
    </row>
    <row r="8363" spans="1:15" x14ac:dyDescent="0.35">
      <c r="A8363" t="s">
        <v>25504</v>
      </c>
      <c r="B8363" t="s">
        <v>12506</v>
      </c>
      <c r="C8363" t="s">
        <v>16</v>
      </c>
      <c r="D8363">
        <v>50</v>
      </c>
      <c r="E8363" t="s">
        <v>36</v>
      </c>
      <c r="F8363" t="s">
        <v>25505</v>
      </c>
      <c r="G8363" t="s">
        <v>25506</v>
      </c>
      <c r="H8363" t="s">
        <v>46</v>
      </c>
      <c r="I8363" t="s">
        <v>21</v>
      </c>
      <c r="J8363" t="s">
        <v>32</v>
      </c>
      <c r="K8363" s="1">
        <v>45699</v>
      </c>
      <c r="L8363" s="1">
        <v>45699</v>
      </c>
      <c r="M8363" t="s">
        <v>40</v>
      </c>
      <c r="N8363">
        <v>145626.6</v>
      </c>
      <c r="O8363" t="str">
        <f t="shared" si="130"/>
        <v>45-54</v>
      </c>
    </row>
    <row r="8364" spans="1:15" x14ac:dyDescent="0.35">
      <c r="A8364" t="s">
        <v>25507</v>
      </c>
      <c r="B8364" t="s">
        <v>273</v>
      </c>
      <c r="C8364" t="s">
        <v>81</v>
      </c>
      <c r="D8364">
        <v>71</v>
      </c>
      <c r="E8364" t="s">
        <v>17</v>
      </c>
      <c r="F8364" t="s">
        <v>25508</v>
      </c>
      <c r="G8364" t="s">
        <v>25509</v>
      </c>
      <c r="H8364" t="s">
        <v>20</v>
      </c>
      <c r="I8364" t="s">
        <v>31</v>
      </c>
      <c r="J8364" t="s">
        <v>62</v>
      </c>
      <c r="K8364" s="1">
        <v>45576</v>
      </c>
      <c r="L8364" s="1">
        <v>45685</v>
      </c>
      <c r="M8364" t="s">
        <v>23</v>
      </c>
      <c r="N8364">
        <v>167450.18</v>
      </c>
      <c r="O8364" t="str">
        <f t="shared" si="130"/>
        <v>65+</v>
      </c>
    </row>
    <row r="8365" spans="1:15" x14ac:dyDescent="0.35">
      <c r="A8365" t="s">
        <v>25510</v>
      </c>
      <c r="B8365" t="s">
        <v>817</v>
      </c>
      <c r="C8365" t="s">
        <v>129</v>
      </c>
      <c r="D8365">
        <v>33</v>
      </c>
      <c r="E8365" t="s">
        <v>36</v>
      </c>
      <c r="F8365" t="s">
        <v>25511</v>
      </c>
      <c r="G8365" t="s">
        <v>25512</v>
      </c>
      <c r="H8365" t="s">
        <v>55</v>
      </c>
      <c r="I8365" t="s">
        <v>21</v>
      </c>
      <c r="J8365" t="s">
        <v>48</v>
      </c>
      <c r="K8365" s="1">
        <v>45462</v>
      </c>
      <c r="L8365" s="1">
        <v>45767</v>
      </c>
      <c r="M8365" t="s">
        <v>23</v>
      </c>
      <c r="N8365">
        <v>86236.36</v>
      </c>
      <c r="O8365" t="str">
        <f t="shared" si="130"/>
        <v>25-34</v>
      </c>
    </row>
    <row r="8366" spans="1:15" x14ac:dyDescent="0.35">
      <c r="A8366" t="s">
        <v>25513</v>
      </c>
      <c r="B8366" t="s">
        <v>1343</v>
      </c>
      <c r="C8366" t="s">
        <v>5289</v>
      </c>
      <c r="D8366">
        <v>47</v>
      </c>
      <c r="E8366" t="s">
        <v>27</v>
      </c>
      <c r="F8366" t="s">
        <v>25514</v>
      </c>
      <c r="G8366" t="s">
        <v>25515</v>
      </c>
      <c r="H8366" t="s">
        <v>111</v>
      </c>
      <c r="I8366" t="s">
        <v>105</v>
      </c>
      <c r="J8366" t="s">
        <v>62</v>
      </c>
      <c r="K8366" s="1">
        <v>45322</v>
      </c>
      <c r="L8366" s="1">
        <v>45834</v>
      </c>
      <c r="M8366" t="s">
        <v>40</v>
      </c>
      <c r="N8366">
        <v>182871.96</v>
      </c>
      <c r="O8366" t="str">
        <f t="shared" si="130"/>
        <v>45-54</v>
      </c>
    </row>
    <row r="8367" spans="1:15" x14ac:dyDescent="0.35">
      <c r="A8367" t="s">
        <v>25516</v>
      </c>
      <c r="B8367" t="s">
        <v>6835</v>
      </c>
      <c r="C8367" t="s">
        <v>330</v>
      </c>
      <c r="D8367">
        <v>1</v>
      </c>
      <c r="E8367" t="s">
        <v>17</v>
      </c>
      <c r="F8367" t="s">
        <v>25517</v>
      </c>
      <c r="G8367" t="s">
        <v>25518</v>
      </c>
      <c r="H8367" t="s">
        <v>111</v>
      </c>
      <c r="I8367" t="s">
        <v>105</v>
      </c>
      <c r="J8367" t="s">
        <v>84</v>
      </c>
      <c r="K8367" s="1">
        <v>45832</v>
      </c>
      <c r="L8367" s="1">
        <v>45845</v>
      </c>
      <c r="M8367" t="s">
        <v>23</v>
      </c>
      <c r="N8367">
        <v>170476.97</v>
      </c>
      <c r="O8367" t="str">
        <f t="shared" si="130"/>
        <v>&lt;18</v>
      </c>
    </row>
    <row r="8368" spans="1:15" x14ac:dyDescent="0.35">
      <c r="A8368" t="s">
        <v>25519</v>
      </c>
      <c r="B8368" t="s">
        <v>176</v>
      </c>
      <c r="C8368" t="s">
        <v>1323</v>
      </c>
      <c r="D8368">
        <v>29</v>
      </c>
      <c r="E8368" t="s">
        <v>27</v>
      </c>
      <c r="F8368" t="s">
        <v>25520</v>
      </c>
      <c r="G8368" t="s">
        <v>25521</v>
      </c>
      <c r="H8368" t="s">
        <v>46</v>
      </c>
      <c r="I8368" t="s">
        <v>117</v>
      </c>
      <c r="J8368" t="s">
        <v>22</v>
      </c>
      <c r="K8368" s="1">
        <v>45591</v>
      </c>
      <c r="L8368" s="1">
        <v>45900</v>
      </c>
      <c r="M8368" t="s">
        <v>23</v>
      </c>
      <c r="N8368">
        <v>31074.080000000002</v>
      </c>
      <c r="O8368" t="str">
        <f t="shared" si="130"/>
        <v>25-34</v>
      </c>
    </row>
    <row r="8369" spans="1:15" x14ac:dyDescent="0.35">
      <c r="A8369" t="s">
        <v>25522</v>
      </c>
      <c r="B8369" t="s">
        <v>338</v>
      </c>
      <c r="C8369" t="s">
        <v>471</v>
      </c>
      <c r="D8369">
        <v>19</v>
      </c>
      <c r="E8369" t="s">
        <v>17</v>
      </c>
      <c r="F8369" t="s">
        <v>25523</v>
      </c>
      <c r="G8369" t="s">
        <v>24117</v>
      </c>
      <c r="H8369" t="s">
        <v>30</v>
      </c>
      <c r="I8369" t="s">
        <v>47</v>
      </c>
      <c r="J8369" t="s">
        <v>62</v>
      </c>
      <c r="K8369" s="1">
        <v>45180</v>
      </c>
      <c r="L8369" s="1">
        <v>45605</v>
      </c>
      <c r="M8369" t="s">
        <v>49</v>
      </c>
      <c r="N8369">
        <v>40717.919999999998</v>
      </c>
      <c r="O8369" t="str">
        <f t="shared" si="130"/>
        <v>18-24</v>
      </c>
    </row>
    <row r="8370" spans="1:15" x14ac:dyDescent="0.35">
      <c r="A8370" t="s">
        <v>25524</v>
      </c>
      <c r="B8370" t="s">
        <v>1137</v>
      </c>
      <c r="C8370" t="s">
        <v>774</v>
      </c>
      <c r="D8370">
        <v>62</v>
      </c>
      <c r="E8370" t="s">
        <v>17</v>
      </c>
      <c r="F8370">
        <v>-2938</v>
      </c>
      <c r="G8370" t="s">
        <v>25525</v>
      </c>
      <c r="H8370" t="s">
        <v>46</v>
      </c>
      <c r="I8370" t="s">
        <v>61</v>
      </c>
      <c r="J8370" t="s">
        <v>84</v>
      </c>
      <c r="K8370" s="1">
        <v>45283</v>
      </c>
      <c r="L8370" s="1">
        <v>45814</v>
      </c>
      <c r="M8370" t="s">
        <v>23</v>
      </c>
      <c r="N8370">
        <v>15155.53</v>
      </c>
      <c r="O8370" t="str">
        <f t="shared" si="130"/>
        <v>55-64</v>
      </c>
    </row>
    <row r="8371" spans="1:15" x14ac:dyDescent="0.35">
      <c r="A8371" t="s">
        <v>25526</v>
      </c>
      <c r="B8371" t="s">
        <v>80</v>
      </c>
      <c r="C8371" t="s">
        <v>129</v>
      </c>
      <c r="D8371">
        <v>14</v>
      </c>
      <c r="E8371" t="s">
        <v>36</v>
      </c>
      <c r="F8371">
        <v>2439900512</v>
      </c>
      <c r="G8371" t="s">
        <v>25527</v>
      </c>
      <c r="H8371" t="s">
        <v>111</v>
      </c>
      <c r="I8371" t="s">
        <v>21</v>
      </c>
      <c r="J8371" t="s">
        <v>84</v>
      </c>
      <c r="K8371" s="1">
        <v>45372</v>
      </c>
      <c r="L8371" s="1">
        <v>45730</v>
      </c>
      <c r="M8371" t="s">
        <v>40</v>
      </c>
      <c r="N8371">
        <v>69415.44</v>
      </c>
      <c r="O8371" t="str">
        <f t="shared" si="130"/>
        <v>&lt;18</v>
      </c>
    </row>
    <row r="8372" spans="1:15" x14ac:dyDescent="0.35">
      <c r="A8372" t="s">
        <v>25528</v>
      </c>
      <c r="B8372" t="s">
        <v>166</v>
      </c>
      <c r="C8372" t="s">
        <v>2946</v>
      </c>
      <c r="D8372">
        <v>78</v>
      </c>
      <c r="E8372" t="s">
        <v>36</v>
      </c>
      <c r="F8372" t="s">
        <v>25529</v>
      </c>
      <c r="G8372" t="s">
        <v>25530</v>
      </c>
      <c r="H8372" t="s">
        <v>111</v>
      </c>
      <c r="I8372" t="s">
        <v>68</v>
      </c>
      <c r="J8372" t="s">
        <v>62</v>
      </c>
      <c r="K8372" s="1">
        <v>45678</v>
      </c>
      <c r="L8372" s="1">
        <v>45678</v>
      </c>
      <c r="M8372" t="s">
        <v>23</v>
      </c>
      <c r="N8372">
        <v>194263.12</v>
      </c>
      <c r="O8372" t="str">
        <f t="shared" si="130"/>
        <v>65+</v>
      </c>
    </row>
    <row r="8373" spans="1:15" x14ac:dyDescent="0.35">
      <c r="A8373" t="s">
        <v>25531</v>
      </c>
      <c r="B8373" t="s">
        <v>6708</v>
      </c>
      <c r="C8373" t="s">
        <v>9757</v>
      </c>
      <c r="D8373">
        <v>36</v>
      </c>
      <c r="E8373" t="s">
        <v>17</v>
      </c>
      <c r="F8373" t="s">
        <v>25532</v>
      </c>
      <c r="G8373" t="s">
        <v>11992</v>
      </c>
      <c r="H8373" t="s">
        <v>46</v>
      </c>
      <c r="I8373" t="s">
        <v>47</v>
      </c>
      <c r="J8373" t="s">
        <v>22</v>
      </c>
      <c r="K8373" s="1">
        <v>45556</v>
      </c>
      <c r="L8373" s="1">
        <v>45592</v>
      </c>
      <c r="M8373" t="s">
        <v>49</v>
      </c>
      <c r="N8373">
        <v>152251.16</v>
      </c>
      <c r="O8373" t="str">
        <f t="shared" si="130"/>
        <v>35-44</v>
      </c>
    </row>
    <row r="8374" spans="1:15" x14ac:dyDescent="0.35">
      <c r="A8374" t="s">
        <v>25533</v>
      </c>
      <c r="B8374" t="s">
        <v>8558</v>
      </c>
      <c r="C8374" t="s">
        <v>1079</v>
      </c>
      <c r="D8374">
        <v>58</v>
      </c>
      <c r="E8374" t="s">
        <v>17</v>
      </c>
      <c r="F8374" t="s">
        <v>25534</v>
      </c>
      <c r="G8374" t="s">
        <v>25535</v>
      </c>
      <c r="H8374" t="s">
        <v>39</v>
      </c>
      <c r="I8374" t="s">
        <v>105</v>
      </c>
      <c r="J8374" t="s">
        <v>62</v>
      </c>
      <c r="K8374" s="1">
        <v>45335</v>
      </c>
      <c r="L8374" s="1">
        <v>45578</v>
      </c>
      <c r="M8374" t="s">
        <v>49</v>
      </c>
      <c r="N8374">
        <v>38110.839999999997</v>
      </c>
      <c r="O8374" t="str">
        <f t="shared" si="130"/>
        <v>55-64</v>
      </c>
    </row>
    <row r="8375" spans="1:15" x14ac:dyDescent="0.35">
      <c r="A8375" t="s">
        <v>25536</v>
      </c>
      <c r="B8375" t="s">
        <v>1826</v>
      </c>
      <c r="C8375" t="s">
        <v>4332</v>
      </c>
      <c r="D8375">
        <v>61</v>
      </c>
      <c r="E8375" t="s">
        <v>17</v>
      </c>
      <c r="F8375" t="s">
        <v>25537</v>
      </c>
      <c r="G8375" t="s">
        <v>25538</v>
      </c>
      <c r="H8375" t="s">
        <v>46</v>
      </c>
      <c r="I8375" t="s">
        <v>21</v>
      </c>
      <c r="J8375" t="s">
        <v>62</v>
      </c>
      <c r="K8375" s="1">
        <v>45893</v>
      </c>
      <c r="L8375" s="1">
        <v>45904</v>
      </c>
      <c r="M8375" t="s">
        <v>23</v>
      </c>
      <c r="N8375">
        <v>133334.74</v>
      </c>
      <c r="O8375" t="str">
        <f t="shared" si="130"/>
        <v>55-64</v>
      </c>
    </row>
    <row r="8376" spans="1:15" x14ac:dyDescent="0.35">
      <c r="A8376" t="s">
        <v>25539</v>
      </c>
      <c r="B8376" t="s">
        <v>1276</v>
      </c>
      <c r="C8376" t="s">
        <v>1597</v>
      </c>
      <c r="D8376">
        <v>53</v>
      </c>
      <c r="E8376" t="s">
        <v>36</v>
      </c>
      <c r="F8376" t="s">
        <v>25540</v>
      </c>
      <c r="G8376" t="s">
        <v>25541</v>
      </c>
      <c r="H8376" t="s">
        <v>145</v>
      </c>
      <c r="I8376" t="s">
        <v>117</v>
      </c>
      <c r="J8376" t="s">
        <v>62</v>
      </c>
      <c r="K8376" s="1">
        <v>45683</v>
      </c>
      <c r="L8376" s="1">
        <v>45683</v>
      </c>
      <c r="M8376" t="s">
        <v>49</v>
      </c>
      <c r="N8376">
        <v>193098.64</v>
      </c>
      <c r="O8376" t="str">
        <f t="shared" si="130"/>
        <v>45-54</v>
      </c>
    </row>
    <row r="8377" spans="1:15" x14ac:dyDescent="0.35">
      <c r="A8377" t="s">
        <v>25542</v>
      </c>
      <c r="B8377" t="s">
        <v>3015</v>
      </c>
      <c r="C8377" t="s">
        <v>1146</v>
      </c>
      <c r="D8377">
        <v>5</v>
      </c>
      <c r="E8377" t="s">
        <v>36</v>
      </c>
      <c r="F8377" t="s">
        <v>25543</v>
      </c>
      <c r="G8377" t="s">
        <v>25544</v>
      </c>
      <c r="H8377" t="s">
        <v>111</v>
      </c>
      <c r="I8377" t="s">
        <v>68</v>
      </c>
      <c r="J8377" t="s">
        <v>48</v>
      </c>
      <c r="K8377" s="1">
        <v>45762</v>
      </c>
      <c r="L8377" s="1">
        <v>45838</v>
      </c>
      <c r="M8377" t="s">
        <v>23</v>
      </c>
      <c r="N8377">
        <v>74568.17</v>
      </c>
      <c r="O8377" t="str">
        <f t="shared" si="130"/>
        <v>&lt;18</v>
      </c>
    </row>
    <row r="8378" spans="1:15" x14ac:dyDescent="0.35">
      <c r="A8378" t="s">
        <v>25545</v>
      </c>
      <c r="B8378" t="s">
        <v>58</v>
      </c>
      <c r="C8378" t="s">
        <v>2370</v>
      </c>
      <c r="D8378">
        <v>4</v>
      </c>
      <c r="E8378" t="s">
        <v>27</v>
      </c>
      <c r="F8378" t="s">
        <v>25546</v>
      </c>
      <c r="G8378" t="s">
        <v>25547</v>
      </c>
      <c r="H8378" t="s">
        <v>39</v>
      </c>
      <c r="I8378" t="s">
        <v>56</v>
      </c>
      <c r="J8378" t="s">
        <v>32</v>
      </c>
      <c r="K8378" s="1">
        <v>45198</v>
      </c>
      <c r="L8378" s="1">
        <v>45867</v>
      </c>
      <c r="M8378" t="s">
        <v>40</v>
      </c>
      <c r="N8378">
        <v>81498.570000000007</v>
      </c>
      <c r="O8378" t="str">
        <f t="shared" si="130"/>
        <v>&lt;18</v>
      </c>
    </row>
    <row r="8379" spans="1:15" x14ac:dyDescent="0.35">
      <c r="A8379" t="s">
        <v>25548</v>
      </c>
      <c r="B8379" t="s">
        <v>138</v>
      </c>
      <c r="C8379" t="s">
        <v>4795</v>
      </c>
      <c r="D8379">
        <v>59</v>
      </c>
      <c r="E8379" t="s">
        <v>17</v>
      </c>
      <c r="F8379" t="s">
        <v>25549</v>
      </c>
      <c r="G8379" t="s">
        <v>25550</v>
      </c>
      <c r="H8379" t="s">
        <v>111</v>
      </c>
      <c r="I8379" t="s">
        <v>47</v>
      </c>
      <c r="J8379" t="s">
        <v>48</v>
      </c>
      <c r="K8379" s="1">
        <v>45457</v>
      </c>
      <c r="L8379" s="1">
        <v>45722</v>
      </c>
      <c r="M8379" t="s">
        <v>40</v>
      </c>
      <c r="N8379">
        <v>93958.22</v>
      </c>
      <c r="O8379" t="str">
        <f t="shared" si="130"/>
        <v>55-64</v>
      </c>
    </row>
    <row r="8380" spans="1:15" x14ac:dyDescent="0.35">
      <c r="A8380" t="s">
        <v>25551</v>
      </c>
      <c r="B8380" t="s">
        <v>58</v>
      </c>
      <c r="C8380" t="s">
        <v>2134</v>
      </c>
      <c r="D8380">
        <v>85</v>
      </c>
      <c r="E8380" t="s">
        <v>17</v>
      </c>
      <c r="F8380" t="s">
        <v>25552</v>
      </c>
      <c r="G8380" t="s">
        <v>25553</v>
      </c>
      <c r="H8380" t="s">
        <v>111</v>
      </c>
      <c r="I8380" t="s">
        <v>56</v>
      </c>
      <c r="J8380" t="s">
        <v>22</v>
      </c>
      <c r="K8380" s="1">
        <v>45612</v>
      </c>
      <c r="L8380" s="1">
        <v>45612</v>
      </c>
      <c r="M8380" t="s">
        <v>23</v>
      </c>
      <c r="N8380">
        <v>106174.56</v>
      </c>
      <c r="O8380" t="str">
        <f t="shared" si="130"/>
        <v>65+</v>
      </c>
    </row>
    <row r="8381" spans="1:15" x14ac:dyDescent="0.35">
      <c r="A8381" t="s">
        <v>25554</v>
      </c>
      <c r="B8381" t="s">
        <v>1486</v>
      </c>
      <c r="C8381" t="s">
        <v>4063</v>
      </c>
      <c r="D8381">
        <v>38</v>
      </c>
      <c r="E8381" t="s">
        <v>27</v>
      </c>
      <c r="F8381">
        <v>8716688611</v>
      </c>
      <c r="G8381" t="s">
        <v>25555</v>
      </c>
      <c r="H8381" t="s">
        <v>111</v>
      </c>
      <c r="I8381" t="s">
        <v>117</v>
      </c>
      <c r="J8381" t="s">
        <v>22</v>
      </c>
      <c r="K8381" s="1">
        <v>45528</v>
      </c>
      <c r="L8381" s="1">
        <v>45843</v>
      </c>
      <c r="M8381" t="s">
        <v>23</v>
      </c>
      <c r="N8381">
        <v>9042.52</v>
      </c>
      <c r="O8381" t="str">
        <f t="shared" si="130"/>
        <v>35-44</v>
      </c>
    </row>
    <row r="8382" spans="1:15" x14ac:dyDescent="0.35">
      <c r="A8382" t="s">
        <v>25556</v>
      </c>
      <c r="B8382" t="s">
        <v>1145</v>
      </c>
      <c r="C8382" t="s">
        <v>3554</v>
      </c>
      <c r="D8382">
        <v>87</v>
      </c>
      <c r="E8382" t="s">
        <v>17</v>
      </c>
      <c r="F8382" t="s">
        <v>25557</v>
      </c>
      <c r="G8382" t="s">
        <v>25558</v>
      </c>
      <c r="H8382" t="s">
        <v>55</v>
      </c>
      <c r="I8382" t="s">
        <v>31</v>
      </c>
      <c r="J8382" t="s">
        <v>48</v>
      </c>
      <c r="K8382" s="1">
        <v>45598</v>
      </c>
      <c r="L8382" s="1">
        <v>45598</v>
      </c>
      <c r="M8382" t="s">
        <v>23</v>
      </c>
      <c r="N8382">
        <v>162603.79999999999</v>
      </c>
      <c r="O8382" t="str">
        <f t="shared" si="130"/>
        <v>65+</v>
      </c>
    </row>
    <row r="8383" spans="1:15" x14ac:dyDescent="0.35">
      <c r="A8383" t="s">
        <v>25559</v>
      </c>
      <c r="B8383" t="s">
        <v>252</v>
      </c>
      <c r="C8383" t="s">
        <v>3760</v>
      </c>
      <c r="D8383">
        <v>49</v>
      </c>
      <c r="E8383" t="s">
        <v>27</v>
      </c>
      <c r="F8383" t="s">
        <v>25560</v>
      </c>
      <c r="G8383" t="s">
        <v>25561</v>
      </c>
      <c r="H8383" t="s">
        <v>46</v>
      </c>
      <c r="I8383" t="s">
        <v>21</v>
      </c>
      <c r="J8383" t="s">
        <v>62</v>
      </c>
      <c r="K8383" s="1">
        <v>45580</v>
      </c>
      <c r="L8383" s="1">
        <v>45580</v>
      </c>
      <c r="M8383" t="s">
        <v>23</v>
      </c>
      <c r="N8383">
        <v>158477.67000000001</v>
      </c>
      <c r="O8383" t="str">
        <f t="shared" si="130"/>
        <v>45-54</v>
      </c>
    </row>
    <row r="8384" spans="1:15" x14ac:dyDescent="0.35">
      <c r="A8384" t="s">
        <v>25562</v>
      </c>
      <c r="B8384" t="s">
        <v>2104</v>
      </c>
      <c r="C8384" t="s">
        <v>10792</v>
      </c>
      <c r="D8384">
        <v>10</v>
      </c>
      <c r="E8384" t="s">
        <v>36</v>
      </c>
      <c r="F8384">
        <v>-10509</v>
      </c>
      <c r="G8384" t="s">
        <v>25563</v>
      </c>
      <c r="H8384" t="s">
        <v>111</v>
      </c>
      <c r="I8384" t="s">
        <v>68</v>
      </c>
      <c r="J8384" t="s">
        <v>32</v>
      </c>
      <c r="K8384" s="1">
        <v>45537</v>
      </c>
      <c r="L8384" s="1">
        <v>45673</v>
      </c>
      <c r="M8384" t="s">
        <v>23</v>
      </c>
      <c r="N8384">
        <v>17918.04</v>
      </c>
      <c r="O8384" t="str">
        <f t="shared" si="130"/>
        <v>&lt;18</v>
      </c>
    </row>
    <row r="8385" spans="1:15" x14ac:dyDescent="0.35">
      <c r="A8385" t="s">
        <v>25564</v>
      </c>
      <c r="B8385" t="s">
        <v>5229</v>
      </c>
      <c r="C8385" t="s">
        <v>470</v>
      </c>
      <c r="D8385">
        <v>74</v>
      </c>
      <c r="E8385" t="s">
        <v>27</v>
      </c>
      <c r="F8385" t="s">
        <v>25565</v>
      </c>
      <c r="G8385" t="s">
        <v>25566</v>
      </c>
      <c r="H8385" t="s">
        <v>55</v>
      </c>
      <c r="I8385" t="s">
        <v>21</v>
      </c>
      <c r="J8385" t="s">
        <v>84</v>
      </c>
      <c r="K8385" s="1">
        <v>45572</v>
      </c>
      <c r="L8385" s="1">
        <v>45572</v>
      </c>
      <c r="M8385" t="s">
        <v>40</v>
      </c>
      <c r="N8385">
        <v>127366.31</v>
      </c>
      <c r="O8385" t="str">
        <f t="shared" si="130"/>
        <v>65+</v>
      </c>
    </row>
    <row r="8386" spans="1:15" x14ac:dyDescent="0.35">
      <c r="A8386" t="s">
        <v>25567</v>
      </c>
      <c r="B8386" t="s">
        <v>365</v>
      </c>
      <c r="C8386" t="s">
        <v>322</v>
      </c>
      <c r="D8386">
        <v>37</v>
      </c>
      <c r="E8386" t="s">
        <v>27</v>
      </c>
      <c r="F8386" t="s">
        <v>25568</v>
      </c>
      <c r="G8386" t="s">
        <v>25569</v>
      </c>
      <c r="H8386" t="s">
        <v>46</v>
      </c>
      <c r="I8386" t="s">
        <v>68</v>
      </c>
      <c r="J8386" t="s">
        <v>22</v>
      </c>
      <c r="K8386" s="1">
        <v>45524</v>
      </c>
      <c r="L8386" s="1">
        <v>45595</v>
      </c>
      <c r="M8386" t="s">
        <v>23</v>
      </c>
      <c r="N8386">
        <v>88775.06</v>
      </c>
      <c r="O8386" t="str">
        <f t="shared" si="130"/>
        <v>35-44</v>
      </c>
    </row>
    <row r="8387" spans="1:15" x14ac:dyDescent="0.35">
      <c r="A8387" t="s">
        <v>25570</v>
      </c>
      <c r="B8387" t="s">
        <v>8093</v>
      </c>
      <c r="C8387" t="s">
        <v>542</v>
      </c>
      <c r="D8387">
        <v>37</v>
      </c>
      <c r="E8387" t="s">
        <v>17</v>
      </c>
      <c r="F8387" t="s">
        <v>25571</v>
      </c>
      <c r="G8387" t="s">
        <v>10469</v>
      </c>
      <c r="H8387" t="s">
        <v>55</v>
      </c>
      <c r="I8387" t="s">
        <v>21</v>
      </c>
      <c r="J8387" t="s">
        <v>32</v>
      </c>
      <c r="K8387" s="1">
        <v>45455</v>
      </c>
      <c r="L8387" s="1">
        <v>45749</v>
      </c>
      <c r="M8387" t="s">
        <v>40</v>
      </c>
      <c r="N8387">
        <v>83370.320000000007</v>
      </c>
      <c r="O8387" t="str">
        <f t="shared" ref="O8387:O8450" si="131">IF(D8387&lt;18,"&lt;18",IF(D8387&lt;25,"18-24",IF(D8387&lt;35,"25-34",IF(D8387&lt;45,"35-44",IF(D8387&lt;55,"45-54",IF(D8387&lt;65,"55-64",IF(D8387&gt;=65,"65+","")))))))</f>
        <v>35-44</v>
      </c>
    </row>
    <row r="8388" spans="1:15" x14ac:dyDescent="0.35">
      <c r="A8388" t="s">
        <v>25572</v>
      </c>
      <c r="B8388" t="s">
        <v>9148</v>
      </c>
      <c r="C8388" t="s">
        <v>1450</v>
      </c>
      <c r="D8388">
        <v>59</v>
      </c>
      <c r="E8388" t="s">
        <v>17</v>
      </c>
      <c r="F8388">
        <v>-4971</v>
      </c>
      <c r="G8388" t="s">
        <v>25573</v>
      </c>
      <c r="H8388" t="s">
        <v>145</v>
      </c>
      <c r="I8388" t="s">
        <v>31</v>
      </c>
      <c r="J8388" t="s">
        <v>84</v>
      </c>
      <c r="K8388" s="1">
        <v>45286</v>
      </c>
      <c r="L8388" s="1">
        <v>45697</v>
      </c>
      <c r="M8388" t="s">
        <v>23</v>
      </c>
      <c r="N8388">
        <v>109119.3</v>
      </c>
      <c r="O8388" t="str">
        <f t="shared" si="131"/>
        <v>55-64</v>
      </c>
    </row>
    <row r="8389" spans="1:15" x14ac:dyDescent="0.35">
      <c r="A8389" t="s">
        <v>25574</v>
      </c>
      <c r="B8389" t="s">
        <v>229</v>
      </c>
      <c r="C8389" t="s">
        <v>14769</v>
      </c>
      <c r="D8389">
        <v>19</v>
      </c>
      <c r="E8389" t="s">
        <v>36</v>
      </c>
      <c r="F8389" t="s">
        <v>25575</v>
      </c>
      <c r="G8389" t="s">
        <v>25576</v>
      </c>
      <c r="H8389" t="s">
        <v>30</v>
      </c>
      <c r="I8389" t="s">
        <v>47</v>
      </c>
      <c r="J8389" t="s">
        <v>48</v>
      </c>
      <c r="K8389" s="1">
        <v>45836</v>
      </c>
      <c r="L8389" s="1">
        <v>45877</v>
      </c>
      <c r="M8389" t="s">
        <v>23</v>
      </c>
      <c r="N8389">
        <v>149368.28</v>
      </c>
      <c r="O8389" t="str">
        <f t="shared" si="131"/>
        <v>18-24</v>
      </c>
    </row>
    <row r="8390" spans="1:15" x14ac:dyDescent="0.35">
      <c r="A8390" t="s">
        <v>25577</v>
      </c>
      <c r="B8390" t="s">
        <v>541</v>
      </c>
      <c r="C8390" t="s">
        <v>476</v>
      </c>
      <c r="D8390">
        <v>55</v>
      </c>
      <c r="E8390" t="s">
        <v>27</v>
      </c>
      <c r="F8390" t="s">
        <v>25578</v>
      </c>
      <c r="G8390" t="s">
        <v>25579</v>
      </c>
      <c r="H8390" t="s">
        <v>39</v>
      </c>
      <c r="I8390" t="s">
        <v>117</v>
      </c>
      <c r="J8390" t="s">
        <v>84</v>
      </c>
      <c r="K8390" s="1">
        <v>45525</v>
      </c>
      <c r="L8390" s="1">
        <v>45677</v>
      </c>
      <c r="M8390" t="s">
        <v>40</v>
      </c>
      <c r="N8390">
        <v>57504.13</v>
      </c>
      <c r="O8390" t="str">
        <f t="shared" si="131"/>
        <v>55-64</v>
      </c>
    </row>
    <row r="8391" spans="1:15" x14ac:dyDescent="0.35">
      <c r="A8391" t="s">
        <v>25580</v>
      </c>
      <c r="B8391" t="s">
        <v>4005</v>
      </c>
      <c r="C8391" t="s">
        <v>1218</v>
      </c>
      <c r="D8391">
        <v>78</v>
      </c>
      <c r="E8391" t="s">
        <v>36</v>
      </c>
      <c r="F8391" t="s">
        <v>25581</v>
      </c>
      <c r="G8391" t="s">
        <v>25582</v>
      </c>
      <c r="H8391" t="s">
        <v>111</v>
      </c>
      <c r="I8391" t="s">
        <v>31</v>
      </c>
      <c r="J8391" t="s">
        <v>48</v>
      </c>
      <c r="K8391" s="1">
        <v>45343</v>
      </c>
      <c r="L8391" s="1">
        <v>45619</v>
      </c>
      <c r="M8391" t="s">
        <v>23</v>
      </c>
      <c r="N8391">
        <v>50251.69</v>
      </c>
      <c r="O8391" t="str">
        <f t="shared" si="131"/>
        <v>65+</v>
      </c>
    </row>
    <row r="8392" spans="1:15" x14ac:dyDescent="0.35">
      <c r="A8392" t="s">
        <v>25583</v>
      </c>
      <c r="B8392" t="s">
        <v>283</v>
      </c>
      <c r="C8392" t="s">
        <v>3673</v>
      </c>
      <c r="D8392">
        <v>31</v>
      </c>
      <c r="E8392" t="s">
        <v>27</v>
      </c>
      <c r="F8392" t="s">
        <v>25584</v>
      </c>
      <c r="G8392" t="s">
        <v>19515</v>
      </c>
      <c r="H8392" t="s">
        <v>39</v>
      </c>
      <c r="I8392" t="s">
        <v>56</v>
      </c>
      <c r="J8392" t="s">
        <v>84</v>
      </c>
      <c r="K8392" s="1">
        <v>45330</v>
      </c>
      <c r="L8392" s="1">
        <v>45641</v>
      </c>
      <c r="M8392" t="s">
        <v>49</v>
      </c>
      <c r="N8392">
        <v>169179.26</v>
      </c>
      <c r="O8392" t="str">
        <f t="shared" si="131"/>
        <v>25-34</v>
      </c>
    </row>
    <row r="8393" spans="1:15" x14ac:dyDescent="0.35">
      <c r="A8393" t="s">
        <v>25585</v>
      </c>
      <c r="B8393" t="s">
        <v>42</v>
      </c>
      <c r="C8393" t="s">
        <v>1130</v>
      </c>
      <c r="D8393">
        <v>7</v>
      </c>
      <c r="E8393" t="s">
        <v>27</v>
      </c>
      <c r="F8393">
        <v>2102089574</v>
      </c>
      <c r="G8393" t="s">
        <v>25586</v>
      </c>
      <c r="H8393" t="s">
        <v>145</v>
      </c>
      <c r="I8393" t="s">
        <v>117</v>
      </c>
      <c r="J8393" t="s">
        <v>22</v>
      </c>
      <c r="K8393" s="1">
        <v>45519</v>
      </c>
      <c r="L8393" s="1">
        <v>45901</v>
      </c>
      <c r="M8393" t="s">
        <v>40</v>
      </c>
      <c r="N8393">
        <v>7238.03</v>
      </c>
      <c r="O8393" t="str">
        <f t="shared" si="131"/>
        <v>&lt;18</v>
      </c>
    </row>
    <row r="8394" spans="1:15" x14ac:dyDescent="0.35">
      <c r="A8394" t="s">
        <v>25587</v>
      </c>
      <c r="B8394" t="s">
        <v>91</v>
      </c>
      <c r="C8394" t="s">
        <v>707</v>
      </c>
      <c r="D8394">
        <v>29</v>
      </c>
      <c r="E8394" t="s">
        <v>27</v>
      </c>
      <c r="F8394" t="s">
        <v>25588</v>
      </c>
      <c r="G8394" t="s">
        <v>25589</v>
      </c>
      <c r="H8394" t="s">
        <v>39</v>
      </c>
      <c r="I8394" t="s">
        <v>68</v>
      </c>
      <c r="J8394" t="s">
        <v>84</v>
      </c>
      <c r="K8394" s="1">
        <v>45742</v>
      </c>
      <c r="L8394" s="1">
        <v>45753</v>
      </c>
      <c r="M8394" t="s">
        <v>49</v>
      </c>
      <c r="N8394">
        <v>108820.94</v>
      </c>
      <c r="O8394" t="str">
        <f t="shared" si="131"/>
        <v>25-34</v>
      </c>
    </row>
    <row r="8395" spans="1:15" x14ac:dyDescent="0.35">
      <c r="A8395" t="s">
        <v>25590</v>
      </c>
      <c r="B8395" t="s">
        <v>252</v>
      </c>
      <c r="C8395" t="s">
        <v>526</v>
      </c>
      <c r="D8395">
        <v>62</v>
      </c>
      <c r="E8395" t="s">
        <v>17</v>
      </c>
      <c r="F8395" t="s">
        <v>25591</v>
      </c>
      <c r="G8395" t="s">
        <v>25592</v>
      </c>
      <c r="H8395" t="s">
        <v>20</v>
      </c>
      <c r="I8395" t="s">
        <v>61</v>
      </c>
      <c r="J8395" t="s">
        <v>62</v>
      </c>
      <c r="K8395" s="1">
        <v>45460</v>
      </c>
      <c r="L8395" s="1">
        <v>45772</v>
      </c>
      <c r="M8395" t="s">
        <v>49</v>
      </c>
      <c r="N8395">
        <v>88346.9</v>
      </c>
      <c r="O8395" t="str">
        <f t="shared" si="131"/>
        <v>55-64</v>
      </c>
    </row>
    <row r="8396" spans="1:15" x14ac:dyDescent="0.35">
      <c r="A8396" t="s">
        <v>25593</v>
      </c>
      <c r="B8396" t="s">
        <v>75</v>
      </c>
      <c r="C8396" t="s">
        <v>954</v>
      </c>
      <c r="D8396">
        <v>41</v>
      </c>
      <c r="E8396" t="s">
        <v>17</v>
      </c>
      <c r="F8396" t="s">
        <v>25594</v>
      </c>
      <c r="G8396" t="s">
        <v>25595</v>
      </c>
      <c r="H8396" t="s">
        <v>39</v>
      </c>
      <c r="I8396" t="s">
        <v>117</v>
      </c>
      <c r="J8396" t="s">
        <v>84</v>
      </c>
      <c r="K8396" s="1">
        <v>45544</v>
      </c>
      <c r="L8396" s="1">
        <v>45706</v>
      </c>
      <c r="M8396" t="s">
        <v>23</v>
      </c>
      <c r="N8396">
        <v>121181.26</v>
      </c>
      <c r="O8396" t="str">
        <f t="shared" si="131"/>
        <v>35-44</v>
      </c>
    </row>
    <row r="8397" spans="1:15" x14ac:dyDescent="0.35">
      <c r="A8397" t="s">
        <v>25596</v>
      </c>
      <c r="B8397" t="s">
        <v>1752</v>
      </c>
      <c r="C8397" t="s">
        <v>5104</v>
      </c>
      <c r="D8397">
        <v>14</v>
      </c>
      <c r="E8397" t="s">
        <v>17</v>
      </c>
      <c r="F8397">
        <v>-2572</v>
      </c>
      <c r="G8397" t="s">
        <v>25597</v>
      </c>
      <c r="H8397" t="s">
        <v>30</v>
      </c>
      <c r="I8397" t="s">
        <v>68</v>
      </c>
      <c r="J8397" t="s">
        <v>22</v>
      </c>
      <c r="K8397" s="1">
        <v>45787</v>
      </c>
      <c r="L8397" s="1">
        <v>45904</v>
      </c>
      <c r="M8397" t="s">
        <v>40</v>
      </c>
      <c r="N8397">
        <v>156759.59</v>
      </c>
      <c r="O8397" t="str">
        <f t="shared" si="131"/>
        <v>&lt;18</v>
      </c>
    </row>
    <row r="8398" spans="1:15" x14ac:dyDescent="0.35">
      <c r="A8398" t="s">
        <v>25598</v>
      </c>
      <c r="B8398" t="s">
        <v>3221</v>
      </c>
      <c r="C8398" t="s">
        <v>2807</v>
      </c>
      <c r="D8398">
        <v>25</v>
      </c>
      <c r="E8398" t="s">
        <v>17</v>
      </c>
      <c r="F8398" t="s">
        <v>25599</v>
      </c>
      <c r="G8398" t="s">
        <v>25600</v>
      </c>
      <c r="H8398" t="s">
        <v>30</v>
      </c>
      <c r="I8398" t="s">
        <v>47</v>
      </c>
      <c r="J8398" t="s">
        <v>84</v>
      </c>
      <c r="K8398" s="1">
        <v>45281</v>
      </c>
      <c r="L8398" s="1">
        <v>45727</v>
      </c>
      <c r="M8398" t="s">
        <v>23</v>
      </c>
      <c r="N8398">
        <v>138585.78</v>
      </c>
      <c r="O8398" t="str">
        <f t="shared" si="131"/>
        <v>25-34</v>
      </c>
    </row>
    <row r="8399" spans="1:15" x14ac:dyDescent="0.35">
      <c r="A8399" t="s">
        <v>25601</v>
      </c>
      <c r="B8399" t="s">
        <v>91</v>
      </c>
      <c r="C8399" t="s">
        <v>158</v>
      </c>
      <c r="D8399">
        <v>89</v>
      </c>
      <c r="E8399" t="s">
        <v>36</v>
      </c>
      <c r="F8399" t="s">
        <v>25602</v>
      </c>
      <c r="G8399" t="s">
        <v>25603</v>
      </c>
      <c r="H8399" t="s">
        <v>111</v>
      </c>
      <c r="I8399" t="s">
        <v>105</v>
      </c>
      <c r="J8399" t="s">
        <v>32</v>
      </c>
      <c r="K8399" s="1">
        <v>45750</v>
      </c>
      <c r="L8399" s="1">
        <v>45750</v>
      </c>
      <c r="M8399" t="s">
        <v>23</v>
      </c>
      <c r="N8399">
        <v>26658.28</v>
      </c>
      <c r="O8399" t="str">
        <f t="shared" si="131"/>
        <v>65+</v>
      </c>
    </row>
    <row r="8400" spans="1:15" x14ac:dyDescent="0.35">
      <c r="A8400" t="s">
        <v>25604</v>
      </c>
      <c r="B8400" t="s">
        <v>2717</v>
      </c>
      <c r="C8400" t="s">
        <v>7411</v>
      </c>
      <c r="D8400">
        <v>40</v>
      </c>
      <c r="E8400" t="s">
        <v>17</v>
      </c>
      <c r="F8400" t="s">
        <v>25605</v>
      </c>
      <c r="G8400" t="s">
        <v>13619</v>
      </c>
      <c r="H8400" t="s">
        <v>46</v>
      </c>
      <c r="I8400" t="s">
        <v>61</v>
      </c>
      <c r="J8400" t="s">
        <v>22</v>
      </c>
      <c r="K8400" s="1">
        <v>45617</v>
      </c>
      <c r="L8400" s="1">
        <v>45617</v>
      </c>
      <c r="M8400" t="s">
        <v>49</v>
      </c>
      <c r="N8400">
        <v>118926.88</v>
      </c>
      <c r="O8400" t="str">
        <f t="shared" si="131"/>
        <v>35-44</v>
      </c>
    </row>
    <row r="8401" spans="1:15" x14ac:dyDescent="0.35">
      <c r="A8401" t="s">
        <v>25606</v>
      </c>
      <c r="B8401" t="s">
        <v>171</v>
      </c>
      <c r="C8401" t="s">
        <v>9362</v>
      </c>
      <c r="D8401">
        <v>11</v>
      </c>
      <c r="E8401" t="s">
        <v>17</v>
      </c>
      <c r="F8401">
        <v>3193850665</v>
      </c>
      <c r="G8401" t="s">
        <v>25607</v>
      </c>
      <c r="H8401" t="s">
        <v>46</v>
      </c>
      <c r="I8401" t="s">
        <v>68</v>
      </c>
      <c r="J8401" t="s">
        <v>84</v>
      </c>
      <c r="K8401" s="1">
        <v>45603</v>
      </c>
      <c r="L8401" s="1">
        <v>45805</v>
      </c>
      <c r="M8401" t="s">
        <v>40</v>
      </c>
      <c r="N8401">
        <v>119660.49</v>
      </c>
      <c r="O8401" t="str">
        <f t="shared" si="131"/>
        <v>&lt;18</v>
      </c>
    </row>
    <row r="8402" spans="1:15" x14ac:dyDescent="0.35">
      <c r="A8402" t="s">
        <v>25608</v>
      </c>
      <c r="B8402" t="s">
        <v>3960</v>
      </c>
      <c r="C8402" t="s">
        <v>530</v>
      </c>
      <c r="D8402">
        <v>46</v>
      </c>
      <c r="E8402" t="s">
        <v>17</v>
      </c>
      <c r="F8402" t="s">
        <v>25609</v>
      </c>
      <c r="G8402" t="s">
        <v>25610</v>
      </c>
      <c r="H8402" t="s">
        <v>55</v>
      </c>
      <c r="I8402" t="s">
        <v>56</v>
      </c>
      <c r="J8402" t="s">
        <v>22</v>
      </c>
      <c r="K8402" s="1">
        <v>45245</v>
      </c>
      <c r="L8402" s="1">
        <v>45661</v>
      </c>
      <c r="M8402" t="s">
        <v>49</v>
      </c>
      <c r="N8402">
        <v>182669.23</v>
      </c>
      <c r="O8402" t="str">
        <f t="shared" si="131"/>
        <v>45-54</v>
      </c>
    </row>
    <row r="8403" spans="1:15" x14ac:dyDescent="0.35">
      <c r="A8403" t="s">
        <v>25611</v>
      </c>
      <c r="B8403" t="s">
        <v>3126</v>
      </c>
      <c r="C8403" t="s">
        <v>279</v>
      </c>
      <c r="D8403">
        <v>33</v>
      </c>
      <c r="E8403" t="s">
        <v>17</v>
      </c>
      <c r="F8403" t="s">
        <v>25612</v>
      </c>
      <c r="G8403" t="s">
        <v>25613</v>
      </c>
      <c r="H8403" t="s">
        <v>39</v>
      </c>
      <c r="I8403" t="s">
        <v>68</v>
      </c>
      <c r="J8403" t="s">
        <v>84</v>
      </c>
      <c r="K8403" s="1">
        <v>45578</v>
      </c>
      <c r="L8403" s="1">
        <v>45645</v>
      </c>
      <c r="M8403" t="s">
        <v>23</v>
      </c>
      <c r="N8403">
        <v>15750.75</v>
      </c>
      <c r="O8403" t="str">
        <f t="shared" si="131"/>
        <v>25-34</v>
      </c>
    </row>
    <row r="8404" spans="1:15" x14ac:dyDescent="0.35">
      <c r="A8404" t="s">
        <v>25614</v>
      </c>
      <c r="B8404" t="s">
        <v>75</v>
      </c>
      <c r="C8404" t="s">
        <v>120</v>
      </c>
      <c r="D8404">
        <v>87</v>
      </c>
      <c r="E8404" t="s">
        <v>17</v>
      </c>
      <c r="F8404" t="s">
        <v>25615</v>
      </c>
      <c r="G8404" t="s">
        <v>25616</v>
      </c>
      <c r="H8404" t="s">
        <v>46</v>
      </c>
      <c r="I8404" t="s">
        <v>47</v>
      </c>
      <c r="J8404" t="s">
        <v>84</v>
      </c>
      <c r="K8404" s="1">
        <v>45557</v>
      </c>
      <c r="L8404" s="1">
        <v>45866</v>
      </c>
      <c r="M8404" t="s">
        <v>40</v>
      </c>
      <c r="N8404">
        <v>63625.59</v>
      </c>
      <c r="O8404" t="str">
        <f t="shared" si="131"/>
        <v>65+</v>
      </c>
    </row>
    <row r="8405" spans="1:15" x14ac:dyDescent="0.35">
      <c r="A8405" t="s">
        <v>25617</v>
      </c>
      <c r="B8405" t="s">
        <v>252</v>
      </c>
      <c r="C8405" t="s">
        <v>17044</v>
      </c>
      <c r="D8405">
        <v>48</v>
      </c>
      <c r="E8405" t="s">
        <v>17</v>
      </c>
      <c r="F8405" t="s">
        <v>25618</v>
      </c>
      <c r="G8405" t="s">
        <v>25619</v>
      </c>
      <c r="H8405" t="s">
        <v>55</v>
      </c>
      <c r="I8405" t="s">
        <v>117</v>
      </c>
      <c r="J8405" t="s">
        <v>62</v>
      </c>
      <c r="K8405" s="1">
        <v>45706</v>
      </c>
      <c r="L8405" s="1">
        <v>45894</v>
      </c>
      <c r="M8405" t="s">
        <v>40</v>
      </c>
      <c r="N8405">
        <v>197960.77</v>
      </c>
      <c r="O8405" t="str">
        <f t="shared" si="131"/>
        <v>45-54</v>
      </c>
    </row>
    <row r="8406" spans="1:15" x14ac:dyDescent="0.35">
      <c r="A8406" t="s">
        <v>25620</v>
      </c>
      <c r="B8406" t="s">
        <v>1431</v>
      </c>
      <c r="C8406" t="s">
        <v>1389</v>
      </c>
      <c r="D8406">
        <v>63</v>
      </c>
      <c r="E8406" t="s">
        <v>27</v>
      </c>
      <c r="F8406" t="s">
        <v>25621</v>
      </c>
      <c r="G8406" t="s">
        <v>25622</v>
      </c>
      <c r="H8406" t="s">
        <v>30</v>
      </c>
      <c r="I8406" t="s">
        <v>105</v>
      </c>
      <c r="J8406" t="s">
        <v>62</v>
      </c>
      <c r="K8406" s="1">
        <v>45631</v>
      </c>
      <c r="L8406" s="1">
        <v>45757</v>
      </c>
      <c r="M8406" t="s">
        <v>40</v>
      </c>
      <c r="N8406">
        <v>173295.31</v>
      </c>
      <c r="O8406" t="str">
        <f t="shared" si="131"/>
        <v>55-64</v>
      </c>
    </row>
    <row r="8407" spans="1:15" x14ac:dyDescent="0.35">
      <c r="A8407" t="s">
        <v>25623</v>
      </c>
      <c r="B8407" t="s">
        <v>791</v>
      </c>
      <c r="C8407" t="s">
        <v>530</v>
      </c>
      <c r="D8407">
        <v>26</v>
      </c>
      <c r="E8407" t="s">
        <v>36</v>
      </c>
      <c r="F8407" t="s">
        <v>25624</v>
      </c>
      <c r="G8407" t="s">
        <v>25625</v>
      </c>
      <c r="H8407" t="s">
        <v>39</v>
      </c>
      <c r="I8407" t="s">
        <v>21</v>
      </c>
      <c r="J8407" t="s">
        <v>84</v>
      </c>
      <c r="K8407" s="1">
        <v>45740</v>
      </c>
      <c r="L8407" s="1">
        <v>45797</v>
      </c>
      <c r="M8407" t="s">
        <v>49</v>
      </c>
      <c r="N8407">
        <v>63421.9</v>
      </c>
      <c r="O8407" t="str">
        <f t="shared" si="131"/>
        <v>25-34</v>
      </c>
    </row>
    <row r="8408" spans="1:15" x14ac:dyDescent="0.35">
      <c r="A8408" t="s">
        <v>25626</v>
      </c>
      <c r="B8408" t="s">
        <v>42</v>
      </c>
      <c r="C8408" t="s">
        <v>1327</v>
      </c>
      <c r="D8408">
        <v>67</v>
      </c>
      <c r="E8408" t="s">
        <v>17</v>
      </c>
      <c r="F8408" t="s">
        <v>25627</v>
      </c>
      <c r="G8408" t="s">
        <v>25628</v>
      </c>
      <c r="H8408" t="s">
        <v>145</v>
      </c>
      <c r="I8408" t="s">
        <v>68</v>
      </c>
      <c r="J8408" t="s">
        <v>48</v>
      </c>
      <c r="K8408" s="1">
        <v>45572</v>
      </c>
      <c r="L8408" s="1">
        <v>45572</v>
      </c>
      <c r="M8408" t="s">
        <v>49</v>
      </c>
      <c r="N8408">
        <v>189544.3</v>
      </c>
      <c r="O8408" t="str">
        <f t="shared" si="131"/>
        <v>65+</v>
      </c>
    </row>
    <row r="8409" spans="1:15" x14ac:dyDescent="0.35">
      <c r="A8409" t="s">
        <v>25629</v>
      </c>
      <c r="B8409" t="s">
        <v>3648</v>
      </c>
      <c r="C8409" t="s">
        <v>975</v>
      </c>
      <c r="D8409">
        <v>1</v>
      </c>
      <c r="E8409" t="s">
        <v>36</v>
      </c>
      <c r="F8409">
        <v>8398619443</v>
      </c>
      <c r="G8409" t="s">
        <v>25630</v>
      </c>
      <c r="H8409" t="s">
        <v>20</v>
      </c>
      <c r="I8409" t="s">
        <v>105</v>
      </c>
      <c r="J8409" t="s">
        <v>84</v>
      </c>
      <c r="K8409" s="1">
        <v>45390</v>
      </c>
      <c r="L8409" s="1">
        <v>45571</v>
      </c>
      <c r="M8409" t="s">
        <v>40</v>
      </c>
      <c r="N8409">
        <v>40634.43</v>
      </c>
      <c r="O8409" t="str">
        <f t="shared" si="131"/>
        <v>&lt;18</v>
      </c>
    </row>
    <row r="8410" spans="1:15" x14ac:dyDescent="0.35">
      <c r="A8410" t="s">
        <v>25631</v>
      </c>
      <c r="B8410" t="s">
        <v>25632</v>
      </c>
      <c r="C8410" t="s">
        <v>330</v>
      </c>
      <c r="D8410">
        <v>13</v>
      </c>
      <c r="E8410" t="s">
        <v>27</v>
      </c>
      <c r="F8410" t="s">
        <v>25633</v>
      </c>
      <c r="G8410" t="s">
        <v>25634</v>
      </c>
      <c r="H8410" t="s">
        <v>111</v>
      </c>
      <c r="I8410" t="s">
        <v>68</v>
      </c>
      <c r="J8410" t="s">
        <v>62</v>
      </c>
      <c r="K8410" s="1">
        <v>45522</v>
      </c>
      <c r="L8410" s="1">
        <v>45881</v>
      </c>
      <c r="M8410" t="s">
        <v>23</v>
      </c>
      <c r="N8410">
        <v>143440.62</v>
      </c>
      <c r="O8410" t="str">
        <f t="shared" si="131"/>
        <v>&lt;18</v>
      </c>
    </row>
    <row r="8411" spans="1:15" x14ac:dyDescent="0.35">
      <c r="A8411" t="s">
        <v>25635</v>
      </c>
      <c r="B8411" t="s">
        <v>138</v>
      </c>
      <c r="C8411" t="s">
        <v>577</v>
      </c>
      <c r="D8411">
        <v>88</v>
      </c>
      <c r="E8411" t="s">
        <v>17</v>
      </c>
      <c r="F8411" t="s">
        <v>25636</v>
      </c>
      <c r="G8411" t="s">
        <v>25637</v>
      </c>
      <c r="H8411" t="s">
        <v>30</v>
      </c>
      <c r="I8411" t="s">
        <v>21</v>
      </c>
      <c r="J8411" t="s">
        <v>32</v>
      </c>
      <c r="K8411" s="1">
        <v>45246</v>
      </c>
      <c r="L8411" s="1">
        <v>45759</v>
      </c>
      <c r="M8411" t="s">
        <v>49</v>
      </c>
      <c r="N8411">
        <v>177956.84</v>
      </c>
      <c r="O8411" t="str">
        <f t="shared" si="131"/>
        <v>65+</v>
      </c>
    </row>
    <row r="8412" spans="1:15" x14ac:dyDescent="0.35">
      <c r="A8412" t="s">
        <v>25638</v>
      </c>
      <c r="B8412" t="s">
        <v>176</v>
      </c>
      <c r="C8412" t="s">
        <v>205</v>
      </c>
      <c r="D8412">
        <v>42</v>
      </c>
      <c r="E8412" t="s">
        <v>17</v>
      </c>
      <c r="F8412" t="s">
        <v>25639</v>
      </c>
      <c r="G8412" t="s">
        <v>25640</v>
      </c>
      <c r="H8412" t="s">
        <v>145</v>
      </c>
      <c r="I8412" t="s">
        <v>61</v>
      </c>
      <c r="J8412" t="s">
        <v>48</v>
      </c>
      <c r="K8412" s="1">
        <v>45579</v>
      </c>
      <c r="L8412" s="1">
        <v>45579</v>
      </c>
      <c r="M8412" t="s">
        <v>23</v>
      </c>
      <c r="N8412">
        <v>51472.71</v>
      </c>
      <c r="O8412" t="str">
        <f t="shared" si="131"/>
        <v>35-44</v>
      </c>
    </row>
    <row r="8413" spans="1:15" x14ac:dyDescent="0.35">
      <c r="A8413" t="s">
        <v>25641</v>
      </c>
      <c r="B8413" t="s">
        <v>760</v>
      </c>
      <c r="C8413" t="s">
        <v>2050</v>
      </c>
      <c r="D8413">
        <v>20</v>
      </c>
      <c r="E8413" t="s">
        <v>36</v>
      </c>
      <c r="F8413" t="s">
        <v>25642</v>
      </c>
      <c r="G8413" t="s">
        <v>25643</v>
      </c>
      <c r="H8413" t="s">
        <v>39</v>
      </c>
      <c r="I8413" t="s">
        <v>56</v>
      </c>
      <c r="J8413" t="s">
        <v>84</v>
      </c>
      <c r="K8413" s="1">
        <v>45305</v>
      </c>
      <c r="L8413" s="1">
        <v>45680</v>
      </c>
      <c r="M8413" t="s">
        <v>40</v>
      </c>
      <c r="N8413">
        <v>2293.84</v>
      </c>
      <c r="O8413" t="str">
        <f t="shared" si="131"/>
        <v>18-24</v>
      </c>
    </row>
    <row r="8414" spans="1:15" x14ac:dyDescent="0.35">
      <c r="A8414" t="s">
        <v>25644</v>
      </c>
      <c r="B8414" t="s">
        <v>606</v>
      </c>
      <c r="C8414" t="s">
        <v>4370</v>
      </c>
      <c r="D8414">
        <v>65</v>
      </c>
      <c r="E8414" t="s">
        <v>17</v>
      </c>
      <c r="F8414" t="s">
        <v>25645</v>
      </c>
      <c r="G8414" t="s">
        <v>25646</v>
      </c>
      <c r="H8414" t="s">
        <v>111</v>
      </c>
      <c r="I8414" t="s">
        <v>105</v>
      </c>
      <c r="J8414" t="s">
        <v>48</v>
      </c>
      <c r="K8414" s="1">
        <v>45721</v>
      </c>
      <c r="L8414" s="1">
        <v>45749</v>
      </c>
      <c r="M8414" t="s">
        <v>40</v>
      </c>
      <c r="N8414">
        <v>185693.4</v>
      </c>
      <c r="O8414" t="str">
        <f t="shared" si="131"/>
        <v>65+</v>
      </c>
    </row>
    <row r="8415" spans="1:15" x14ac:dyDescent="0.35">
      <c r="A8415" t="s">
        <v>25647</v>
      </c>
      <c r="B8415" t="s">
        <v>177</v>
      </c>
      <c r="C8415" t="s">
        <v>2718</v>
      </c>
      <c r="D8415">
        <v>19</v>
      </c>
      <c r="E8415" t="s">
        <v>17</v>
      </c>
      <c r="F8415" t="s">
        <v>25648</v>
      </c>
      <c r="G8415" t="s">
        <v>25649</v>
      </c>
      <c r="H8415" t="s">
        <v>111</v>
      </c>
      <c r="I8415" t="s">
        <v>31</v>
      </c>
      <c r="J8415" t="s">
        <v>22</v>
      </c>
      <c r="K8415" s="1">
        <v>45768</v>
      </c>
      <c r="L8415" s="1">
        <v>45903</v>
      </c>
      <c r="M8415" t="s">
        <v>23</v>
      </c>
      <c r="N8415">
        <v>126966.24</v>
      </c>
      <c r="O8415" t="str">
        <f t="shared" si="131"/>
        <v>18-24</v>
      </c>
    </row>
    <row r="8416" spans="1:15" x14ac:dyDescent="0.35">
      <c r="A8416" t="s">
        <v>25650</v>
      </c>
      <c r="B8416" t="s">
        <v>5085</v>
      </c>
      <c r="C8416" t="s">
        <v>3916</v>
      </c>
      <c r="D8416">
        <v>20</v>
      </c>
      <c r="E8416" t="s">
        <v>27</v>
      </c>
      <c r="F8416" t="s">
        <v>25651</v>
      </c>
      <c r="G8416" t="s">
        <v>25652</v>
      </c>
      <c r="H8416" t="s">
        <v>145</v>
      </c>
      <c r="I8416" t="s">
        <v>21</v>
      </c>
      <c r="J8416" t="s">
        <v>32</v>
      </c>
      <c r="K8416" s="1">
        <v>45571</v>
      </c>
      <c r="L8416" s="1">
        <v>45571</v>
      </c>
      <c r="M8416" t="s">
        <v>40</v>
      </c>
      <c r="N8416">
        <v>18360.3</v>
      </c>
      <c r="O8416" t="str">
        <f t="shared" si="131"/>
        <v>18-24</v>
      </c>
    </row>
    <row r="8417" spans="1:15" x14ac:dyDescent="0.35">
      <c r="A8417" t="s">
        <v>25653</v>
      </c>
      <c r="B8417" t="s">
        <v>982</v>
      </c>
      <c r="C8417" t="s">
        <v>3310</v>
      </c>
      <c r="D8417">
        <v>57</v>
      </c>
      <c r="E8417" t="s">
        <v>27</v>
      </c>
      <c r="F8417" t="s">
        <v>25654</v>
      </c>
      <c r="G8417" t="s">
        <v>25655</v>
      </c>
      <c r="H8417" t="s">
        <v>55</v>
      </c>
      <c r="I8417" t="s">
        <v>105</v>
      </c>
      <c r="J8417" t="s">
        <v>22</v>
      </c>
      <c r="K8417" s="1">
        <v>45248</v>
      </c>
      <c r="L8417" s="1">
        <v>45880</v>
      </c>
      <c r="M8417" t="s">
        <v>49</v>
      </c>
      <c r="N8417">
        <v>129246.9</v>
      </c>
      <c r="O8417" t="str">
        <f t="shared" si="131"/>
        <v>55-64</v>
      </c>
    </row>
    <row r="8418" spans="1:15" x14ac:dyDescent="0.35">
      <c r="A8418" t="s">
        <v>25656</v>
      </c>
      <c r="B8418" t="s">
        <v>1312</v>
      </c>
      <c r="C8418" t="s">
        <v>299</v>
      </c>
      <c r="D8418">
        <v>25</v>
      </c>
      <c r="E8418" t="s">
        <v>17</v>
      </c>
      <c r="F8418" t="s">
        <v>25657</v>
      </c>
      <c r="G8418" t="s">
        <v>25658</v>
      </c>
      <c r="H8418" t="s">
        <v>145</v>
      </c>
      <c r="I8418" t="s">
        <v>56</v>
      </c>
      <c r="J8418" t="s">
        <v>32</v>
      </c>
      <c r="K8418" s="1">
        <v>45263</v>
      </c>
      <c r="L8418" s="1">
        <v>45653</v>
      </c>
      <c r="M8418" t="s">
        <v>40</v>
      </c>
      <c r="N8418">
        <v>101121.79</v>
      </c>
      <c r="O8418" t="str">
        <f t="shared" si="131"/>
        <v>25-34</v>
      </c>
    </row>
    <row r="8419" spans="1:15" x14ac:dyDescent="0.35">
      <c r="A8419" t="s">
        <v>25659</v>
      </c>
      <c r="B8419" t="s">
        <v>177</v>
      </c>
      <c r="C8419" t="s">
        <v>3618</v>
      </c>
      <c r="D8419">
        <v>42</v>
      </c>
      <c r="E8419" t="s">
        <v>36</v>
      </c>
      <c r="F8419">
        <v>7434619608</v>
      </c>
      <c r="G8419" t="s">
        <v>25660</v>
      </c>
      <c r="H8419" t="s">
        <v>55</v>
      </c>
      <c r="I8419" t="s">
        <v>31</v>
      </c>
      <c r="J8419" t="s">
        <v>22</v>
      </c>
      <c r="K8419" s="1">
        <v>45337</v>
      </c>
      <c r="L8419" s="1">
        <v>45606</v>
      </c>
      <c r="M8419" t="s">
        <v>23</v>
      </c>
      <c r="N8419">
        <v>156552.16</v>
      </c>
      <c r="O8419" t="str">
        <f t="shared" si="131"/>
        <v>35-44</v>
      </c>
    </row>
    <row r="8420" spans="1:15" x14ac:dyDescent="0.35">
      <c r="A8420" t="s">
        <v>25661</v>
      </c>
      <c r="B8420" t="s">
        <v>5229</v>
      </c>
      <c r="C8420" t="s">
        <v>1397</v>
      </c>
      <c r="D8420">
        <v>80</v>
      </c>
      <c r="E8420" t="s">
        <v>36</v>
      </c>
      <c r="F8420" t="s">
        <v>25662</v>
      </c>
      <c r="G8420" t="s">
        <v>25663</v>
      </c>
      <c r="H8420" t="s">
        <v>55</v>
      </c>
      <c r="I8420" t="s">
        <v>47</v>
      </c>
      <c r="J8420" t="s">
        <v>22</v>
      </c>
      <c r="K8420" s="1">
        <v>45646</v>
      </c>
      <c r="L8420" s="1">
        <v>45730</v>
      </c>
      <c r="M8420" t="s">
        <v>23</v>
      </c>
      <c r="N8420">
        <v>89604.84</v>
      </c>
      <c r="O8420" t="str">
        <f t="shared" si="131"/>
        <v>65+</v>
      </c>
    </row>
    <row r="8421" spans="1:15" x14ac:dyDescent="0.35">
      <c r="A8421" t="s">
        <v>25664</v>
      </c>
      <c r="B8421" t="s">
        <v>3126</v>
      </c>
      <c r="C8421" t="s">
        <v>13166</v>
      </c>
      <c r="D8421">
        <v>56</v>
      </c>
      <c r="E8421" t="s">
        <v>27</v>
      </c>
      <c r="F8421" t="s">
        <v>25665</v>
      </c>
      <c r="G8421" t="s">
        <v>25666</v>
      </c>
      <c r="H8421" t="s">
        <v>145</v>
      </c>
      <c r="I8421" t="s">
        <v>117</v>
      </c>
      <c r="J8421" t="s">
        <v>32</v>
      </c>
      <c r="K8421" s="1">
        <v>45689</v>
      </c>
      <c r="L8421" s="1">
        <v>45900</v>
      </c>
      <c r="M8421" t="s">
        <v>40</v>
      </c>
      <c r="N8421">
        <v>72038.63</v>
      </c>
      <c r="O8421" t="str">
        <f t="shared" si="131"/>
        <v>55-64</v>
      </c>
    </row>
    <row r="8422" spans="1:15" x14ac:dyDescent="0.35">
      <c r="A8422" t="s">
        <v>25667</v>
      </c>
      <c r="B8422" t="s">
        <v>13918</v>
      </c>
      <c r="C8422" t="s">
        <v>4435</v>
      </c>
      <c r="D8422">
        <v>66</v>
      </c>
      <c r="E8422" t="s">
        <v>36</v>
      </c>
      <c r="F8422" t="s">
        <v>25668</v>
      </c>
      <c r="G8422" t="s">
        <v>25669</v>
      </c>
      <c r="H8422" t="s">
        <v>39</v>
      </c>
      <c r="I8422" t="s">
        <v>21</v>
      </c>
      <c r="J8422" t="s">
        <v>84</v>
      </c>
      <c r="K8422" s="1">
        <v>45671</v>
      </c>
      <c r="L8422" s="1">
        <v>45671</v>
      </c>
      <c r="M8422" t="s">
        <v>49</v>
      </c>
      <c r="N8422">
        <v>111604.64</v>
      </c>
      <c r="O8422" t="str">
        <f t="shared" si="131"/>
        <v>65+</v>
      </c>
    </row>
    <row r="8423" spans="1:15" x14ac:dyDescent="0.35">
      <c r="A8423" t="s">
        <v>25670</v>
      </c>
      <c r="B8423" t="s">
        <v>441</v>
      </c>
      <c r="C8423" t="s">
        <v>2423</v>
      </c>
      <c r="D8423">
        <v>26</v>
      </c>
      <c r="E8423" t="s">
        <v>36</v>
      </c>
      <c r="F8423" t="s">
        <v>25671</v>
      </c>
      <c r="G8423" t="s">
        <v>25672</v>
      </c>
      <c r="H8423" t="s">
        <v>39</v>
      </c>
      <c r="I8423" t="s">
        <v>21</v>
      </c>
      <c r="J8423" t="s">
        <v>62</v>
      </c>
      <c r="K8423" s="1">
        <v>45669</v>
      </c>
      <c r="L8423" s="1">
        <v>45669</v>
      </c>
      <c r="M8423" t="s">
        <v>49</v>
      </c>
      <c r="N8423">
        <v>94750.17</v>
      </c>
      <c r="O8423" t="str">
        <f t="shared" si="131"/>
        <v>25-34</v>
      </c>
    </row>
    <row r="8424" spans="1:15" x14ac:dyDescent="0.35">
      <c r="A8424" t="s">
        <v>25673</v>
      </c>
      <c r="B8424" t="s">
        <v>559</v>
      </c>
      <c r="C8424" t="s">
        <v>5715</v>
      </c>
      <c r="D8424">
        <v>76</v>
      </c>
      <c r="E8424" t="s">
        <v>17</v>
      </c>
      <c r="F8424" t="s">
        <v>25674</v>
      </c>
      <c r="G8424" t="s">
        <v>25675</v>
      </c>
      <c r="H8424" t="s">
        <v>39</v>
      </c>
      <c r="I8424" t="s">
        <v>31</v>
      </c>
      <c r="J8424" t="s">
        <v>48</v>
      </c>
      <c r="K8424" s="1">
        <v>45666</v>
      </c>
      <c r="L8424" s="1">
        <v>45666</v>
      </c>
      <c r="M8424" t="s">
        <v>23</v>
      </c>
      <c r="N8424">
        <v>61559.08</v>
      </c>
      <c r="O8424" t="str">
        <f t="shared" si="131"/>
        <v>65+</v>
      </c>
    </row>
    <row r="8425" spans="1:15" x14ac:dyDescent="0.35">
      <c r="A8425" t="s">
        <v>25676</v>
      </c>
      <c r="B8425" t="s">
        <v>3236</v>
      </c>
      <c r="C8425" t="s">
        <v>3164</v>
      </c>
      <c r="D8425">
        <v>16</v>
      </c>
      <c r="E8425" t="s">
        <v>36</v>
      </c>
      <c r="F8425" t="s">
        <v>25677</v>
      </c>
      <c r="G8425" t="s">
        <v>25678</v>
      </c>
      <c r="H8425" t="s">
        <v>111</v>
      </c>
      <c r="I8425" t="s">
        <v>61</v>
      </c>
      <c r="J8425" t="s">
        <v>32</v>
      </c>
      <c r="K8425" s="1">
        <v>45797</v>
      </c>
      <c r="L8425" s="1">
        <v>45797</v>
      </c>
      <c r="M8425" t="s">
        <v>40</v>
      </c>
      <c r="N8425">
        <v>93209.12</v>
      </c>
      <c r="O8425" t="str">
        <f t="shared" si="131"/>
        <v>&lt;18</v>
      </c>
    </row>
    <row r="8426" spans="1:15" x14ac:dyDescent="0.35">
      <c r="A8426" t="s">
        <v>25679</v>
      </c>
      <c r="B8426" t="s">
        <v>414</v>
      </c>
      <c r="C8426" t="s">
        <v>5758</v>
      </c>
      <c r="D8426">
        <v>27</v>
      </c>
      <c r="E8426" t="s">
        <v>36</v>
      </c>
      <c r="F8426" t="s">
        <v>25680</v>
      </c>
      <c r="G8426" t="s">
        <v>25681</v>
      </c>
      <c r="H8426" t="s">
        <v>111</v>
      </c>
      <c r="I8426" t="s">
        <v>68</v>
      </c>
      <c r="J8426" t="s">
        <v>32</v>
      </c>
      <c r="K8426" s="1">
        <v>45587</v>
      </c>
      <c r="L8426" s="1">
        <v>45818</v>
      </c>
      <c r="M8426" t="s">
        <v>49</v>
      </c>
      <c r="N8426">
        <v>58647.88</v>
      </c>
      <c r="O8426" t="str">
        <f t="shared" si="131"/>
        <v>25-34</v>
      </c>
    </row>
    <row r="8427" spans="1:15" x14ac:dyDescent="0.35">
      <c r="A8427" t="s">
        <v>25682</v>
      </c>
      <c r="B8427" t="s">
        <v>91</v>
      </c>
      <c r="C8427" t="s">
        <v>14126</v>
      </c>
      <c r="D8427">
        <v>64</v>
      </c>
      <c r="E8427" t="s">
        <v>17</v>
      </c>
      <c r="F8427" t="s">
        <v>25683</v>
      </c>
      <c r="G8427" t="s">
        <v>25684</v>
      </c>
      <c r="H8427" t="s">
        <v>55</v>
      </c>
      <c r="I8427" t="s">
        <v>117</v>
      </c>
      <c r="J8427" t="s">
        <v>84</v>
      </c>
      <c r="K8427" s="1">
        <v>45796</v>
      </c>
      <c r="L8427" s="1">
        <v>45804</v>
      </c>
      <c r="M8427" t="s">
        <v>49</v>
      </c>
      <c r="N8427">
        <v>15274.5</v>
      </c>
      <c r="O8427" t="str">
        <f t="shared" si="131"/>
        <v>55-64</v>
      </c>
    </row>
    <row r="8428" spans="1:15" x14ac:dyDescent="0.35">
      <c r="A8428" t="s">
        <v>25685</v>
      </c>
      <c r="B8428" t="s">
        <v>75</v>
      </c>
      <c r="C8428" t="s">
        <v>1691</v>
      </c>
      <c r="D8428">
        <v>27</v>
      </c>
      <c r="E8428" t="s">
        <v>17</v>
      </c>
      <c r="F8428" t="s">
        <v>25686</v>
      </c>
      <c r="G8428" t="s">
        <v>25687</v>
      </c>
      <c r="H8428" t="s">
        <v>20</v>
      </c>
      <c r="I8428" t="s">
        <v>31</v>
      </c>
      <c r="J8428" t="s">
        <v>62</v>
      </c>
      <c r="K8428" s="1">
        <v>45588</v>
      </c>
      <c r="L8428" s="1">
        <v>45588</v>
      </c>
      <c r="M8428" t="s">
        <v>49</v>
      </c>
      <c r="N8428">
        <v>149436.26</v>
      </c>
      <c r="O8428" t="str">
        <f t="shared" si="131"/>
        <v>25-34</v>
      </c>
    </row>
    <row r="8429" spans="1:15" x14ac:dyDescent="0.35">
      <c r="A8429" t="s">
        <v>25688</v>
      </c>
      <c r="B8429" t="s">
        <v>25689</v>
      </c>
      <c r="C8429" t="s">
        <v>936</v>
      </c>
      <c r="D8429">
        <v>47</v>
      </c>
      <c r="E8429" t="s">
        <v>36</v>
      </c>
      <c r="F8429" t="s">
        <v>25690</v>
      </c>
      <c r="G8429" t="s">
        <v>25691</v>
      </c>
      <c r="H8429" t="s">
        <v>55</v>
      </c>
      <c r="I8429" t="s">
        <v>31</v>
      </c>
      <c r="J8429" t="s">
        <v>22</v>
      </c>
      <c r="K8429" s="1">
        <v>45342</v>
      </c>
      <c r="L8429" s="1">
        <v>45874</v>
      </c>
      <c r="M8429" t="s">
        <v>49</v>
      </c>
      <c r="N8429">
        <v>43141.33</v>
      </c>
      <c r="O8429" t="str">
        <f t="shared" si="131"/>
        <v>45-54</v>
      </c>
    </row>
    <row r="8430" spans="1:15" x14ac:dyDescent="0.35">
      <c r="A8430" t="s">
        <v>25692</v>
      </c>
      <c r="B8430" t="s">
        <v>1641</v>
      </c>
      <c r="C8430" t="s">
        <v>3855</v>
      </c>
      <c r="D8430">
        <v>1</v>
      </c>
      <c r="E8430" t="s">
        <v>17</v>
      </c>
      <c r="F8430" t="s">
        <v>25693</v>
      </c>
      <c r="G8430" t="s">
        <v>25694</v>
      </c>
      <c r="H8430" t="s">
        <v>46</v>
      </c>
      <c r="I8430" t="s">
        <v>31</v>
      </c>
      <c r="J8430" t="s">
        <v>22</v>
      </c>
      <c r="K8430" s="1">
        <v>45287</v>
      </c>
      <c r="L8430" s="1">
        <v>45687</v>
      </c>
      <c r="M8430" t="s">
        <v>23</v>
      </c>
      <c r="N8430">
        <v>104525.37</v>
      </c>
      <c r="O8430" t="str">
        <f t="shared" si="131"/>
        <v>&lt;18</v>
      </c>
    </row>
    <row r="8431" spans="1:15" x14ac:dyDescent="0.35">
      <c r="A8431" t="s">
        <v>25695</v>
      </c>
      <c r="B8431" t="s">
        <v>525</v>
      </c>
      <c r="C8431" t="s">
        <v>3781</v>
      </c>
      <c r="D8431">
        <v>20</v>
      </c>
      <c r="E8431" t="s">
        <v>36</v>
      </c>
      <c r="F8431" t="s">
        <v>25696</v>
      </c>
      <c r="G8431" t="s">
        <v>25697</v>
      </c>
      <c r="H8431" t="s">
        <v>111</v>
      </c>
      <c r="I8431" t="s">
        <v>56</v>
      </c>
      <c r="J8431" t="s">
        <v>32</v>
      </c>
      <c r="K8431" s="1">
        <v>45595</v>
      </c>
      <c r="L8431" s="1">
        <v>45595</v>
      </c>
      <c r="M8431" t="s">
        <v>49</v>
      </c>
      <c r="N8431">
        <v>63145.93</v>
      </c>
      <c r="O8431" t="str">
        <f t="shared" si="131"/>
        <v>18-24</v>
      </c>
    </row>
    <row r="8432" spans="1:15" x14ac:dyDescent="0.35">
      <c r="A8432" t="s">
        <v>25698</v>
      </c>
      <c r="B8432" t="s">
        <v>3110</v>
      </c>
      <c r="C8432" t="s">
        <v>134</v>
      </c>
      <c r="D8432">
        <v>55</v>
      </c>
      <c r="E8432" t="s">
        <v>17</v>
      </c>
      <c r="F8432" t="s">
        <v>25699</v>
      </c>
      <c r="G8432" t="s">
        <v>25700</v>
      </c>
      <c r="H8432" t="s">
        <v>30</v>
      </c>
      <c r="I8432" t="s">
        <v>117</v>
      </c>
      <c r="J8432" t="s">
        <v>84</v>
      </c>
      <c r="K8432" s="1">
        <v>45291</v>
      </c>
      <c r="L8432" s="1">
        <v>45556</v>
      </c>
      <c r="M8432" t="s">
        <v>23</v>
      </c>
      <c r="N8432">
        <v>16342.61</v>
      </c>
      <c r="O8432" t="str">
        <f t="shared" si="131"/>
        <v>55-64</v>
      </c>
    </row>
    <row r="8433" spans="1:15" x14ac:dyDescent="0.35">
      <c r="A8433" t="s">
        <v>25701</v>
      </c>
      <c r="B8433" t="s">
        <v>1779</v>
      </c>
      <c r="C8433" t="s">
        <v>707</v>
      </c>
      <c r="D8433">
        <v>23</v>
      </c>
      <c r="E8433" t="s">
        <v>17</v>
      </c>
      <c r="F8433">
        <v>-7345</v>
      </c>
      <c r="G8433" t="s">
        <v>25702</v>
      </c>
      <c r="H8433" t="s">
        <v>55</v>
      </c>
      <c r="I8433" t="s">
        <v>68</v>
      </c>
      <c r="J8433" t="s">
        <v>22</v>
      </c>
      <c r="K8433" s="1">
        <v>45221</v>
      </c>
      <c r="L8433" s="1">
        <v>45603</v>
      </c>
      <c r="M8433" t="s">
        <v>40</v>
      </c>
      <c r="N8433">
        <v>102293.81</v>
      </c>
      <c r="O8433" t="str">
        <f t="shared" si="131"/>
        <v>18-24</v>
      </c>
    </row>
    <row r="8434" spans="1:15" x14ac:dyDescent="0.35">
      <c r="A8434" t="s">
        <v>25703</v>
      </c>
      <c r="B8434" t="s">
        <v>541</v>
      </c>
      <c r="C8434" t="s">
        <v>4084</v>
      </c>
      <c r="D8434">
        <v>19</v>
      </c>
      <c r="E8434" t="s">
        <v>27</v>
      </c>
      <c r="F8434" t="s">
        <v>25704</v>
      </c>
      <c r="G8434" t="s">
        <v>25705</v>
      </c>
      <c r="H8434" t="s">
        <v>46</v>
      </c>
      <c r="I8434" t="s">
        <v>61</v>
      </c>
      <c r="J8434" t="s">
        <v>32</v>
      </c>
      <c r="K8434" s="1">
        <v>45666</v>
      </c>
      <c r="L8434" s="1">
        <v>45712</v>
      </c>
      <c r="M8434" t="s">
        <v>23</v>
      </c>
      <c r="N8434">
        <v>191321.77</v>
      </c>
      <c r="O8434" t="str">
        <f t="shared" si="131"/>
        <v>18-24</v>
      </c>
    </row>
    <row r="8435" spans="1:15" x14ac:dyDescent="0.35">
      <c r="A8435" t="s">
        <v>25706</v>
      </c>
      <c r="B8435" t="s">
        <v>3614</v>
      </c>
      <c r="C8435" t="s">
        <v>8720</v>
      </c>
      <c r="D8435">
        <v>41</v>
      </c>
      <c r="E8435" t="s">
        <v>36</v>
      </c>
      <c r="F8435" t="s">
        <v>25707</v>
      </c>
      <c r="G8435" t="s">
        <v>25708</v>
      </c>
      <c r="H8435" t="s">
        <v>111</v>
      </c>
      <c r="I8435" t="s">
        <v>47</v>
      </c>
      <c r="J8435" t="s">
        <v>48</v>
      </c>
      <c r="K8435" s="1">
        <v>45257</v>
      </c>
      <c r="L8435" s="1">
        <v>45567</v>
      </c>
      <c r="M8435" t="s">
        <v>23</v>
      </c>
      <c r="N8435">
        <v>105694.5</v>
      </c>
      <c r="O8435" t="str">
        <f t="shared" si="131"/>
        <v>35-44</v>
      </c>
    </row>
    <row r="8436" spans="1:15" x14ac:dyDescent="0.35">
      <c r="A8436" t="s">
        <v>25709</v>
      </c>
      <c r="B8436" t="s">
        <v>1711</v>
      </c>
      <c r="C8436" t="s">
        <v>1891</v>
      </c>
      <c r="D8436">
        <v>87</v>
      </c>
      <c r="E8436" t="s">
        <v>17</v>
      </c>
      <c r="F8436">
        <v>2465617395</v>
      </c>
      <c r="G8436" t="s">
        <v>25710</v>
      </c>
      <c r="H8436" t="s">
        <v>55</v>
      </c>
      <c r="I8436" t="s">
        <v>21</v>
      </c>
      <c r="J8436" t="s">
        <v>32</v>
      </c>
      <c r="K8436" s="1">
        <v>45813</v>
      </c>
      <c r="L8436" s="1">
        <v>45895</v>
      </c>
      <c r="M8436" t="s">
        <v>23</v>
      </c>
      <c r="N8436">
        <v>19574.740000000002</v>
      </c>
      <c r="O8436" t="str">
        <f t="shared" si="131"/>
        <v>65+</v>
      </c>
    </row>
    <row r="8437" spans="1:15" x14ac:dyDescent="0.35">
      <c r="A8437" t="s">
        <v>25711</v>
      </c>
      <c r="B8437" t="s">
        <v>5765</v>
      </c>
      <c r="C8437" t="s">
        <v>2089</v>
      </c>
      <c r="D8437">
        <v>47</v>
      </c>
      <c r="E8437" t="s">
        <v>17</v>
      </c>
      <c r="F8437" t="s">
        <v>25712</v>
      </c>
      <c r="G8437" t="s">
        <v>25713</v>
      </c>
      <c r="H8437" t="s">
        <v>55</v>
      </c>
      <c r="I8437" t="s">
        <v>61</v>
      </c>
      <c r="J8437" t="s">
        <v>32</v>
      </c>
      <c r="K8437" s="1">
        <v>45812</v>
      </c>
      <c r="L8437" s="1">
        <v>45812</v>
      </c>
      <c r="M8437" t="s">
        <v>40</v>
      </c>
      <c r="N8437">
        <v>41527.24</v>
      </c>
      <c r="O8437" t="str">
        <f t="shared" si="131"/>
        <v>45-54</v>
      </c>
    </row>
    <row r="8438" spans="1:15" x14ac:dyDescent="0.35">
      <c r="A8438" t="s">
        <v>25714</v>
      </c>
      <c r="B8438" t="s">
        <v>8184</v>
      </c>
      <c r="C8438" t="s">
        <v>2921</v>
      </c>
      <c r="D8438">
        <v>8</v>
      </c>
      <c r="E8438" t="s">
        <v>27</v>
      </c>
      <c r="F8438" t="s">
        <v>25715</v>
      </c>
      <c r="G8438" t="s">
        <v>25716</v>
      </c>
      <c r="H8438" t="s">
        <v>20</v>
      </c>
      <c r="I8438" t="s">
        <v>47</v>
      </c>
      <c r="J8438" t="s">
        <v>84</v>
      </c>
      <c r="K8438" s="1">
        <v>45267</v>
      </c>
      <c r="L8438" s="1">
        <v>45691</v>
      </c>
      <c r="M8438" t="s">
        <v>49</v>
      </c>
      <c r="N8438">
        <v>192552.69</v>
      </c>
      <c r="O8438" t="str">
        <f t="shared" si="131"/>
        <v>&lt;18</v>
      </c>
    </row>
    <row r="8439" spans="1:15" x14ac:dyDescent="0.35">
      <c r="A8439" t="s">
        <v>25717</v>
      </c>
      <c r="B8439" t="s">
        <v>196</v>
      </c>
      <c r="C8439" t="s">
        <v>1459</v>
      </c>
      <c r="D8439">
        <v>17</v>
      </c>
      <c r="E8439" t="s">
        <v>36</v>
      </c>
      <c r="F8439" t="s">
        <v>25718</v>
      </c>
      <c r="G8439" t="s">
        <v>25719</v>
      </c>
      <c r="H8439" t="s">
        <v>20</v>
      </c>
      <c r="I8439" t="s">
        <v>61</v>
      </c>
      <c r="J8439" t="s">
        <v>22</v>
      </c>
      <c r="K8439" s="1">
        <v>45364</v>
      </c>
      <c r="L8439" s="1">
        <v>45669</v>
      </c>
      <c r="M8439" t="s">
        <v>40</v>
      </c>
      <c r="N8439">
        <v>105381.58</v>
      </c>
      <c r="O8439" t="str">
        <f t="shared" si="131"/>
        <v>&lt;18</v>
      </c>
    </row>
    <row r="8440" spans="1:15" x14ac:dyDescent="0.35">
      <c r="A8440" t="s">
        <v>25720</v>
      </c>
      <c r="B8440" t="s">
        <v>731</v>
      </c>
      <c r="C8440" t="s">
        <v>16386</v>
      </c>
      <c r="D8440">
        <v>7</v>
      </c>
      <c r="E8440" t="s">
        <v>27</v>
      </c>
      <c r="F8440" t="s">
        <v>25721</v>
      </c>
      <c r="G8440" t="s">
        <v>25722</v>
      </c>
      <c r="H8440" t="s">
        <v>111</v>
      </c>
      <c r="I8440" t="s">
        <v>47</v>
      </c>
      <c r="J8440" t="s">
        <v>84</v>
      </c>
      <c r="K8440" s="1">
        <v>45594</v>
      </c>
      <c r="L8440" s="1">
        <v>45594</v>
      </c>
      <c r="M8440" t="s">
        <v>23</v>
      </c>
      <c r="N8440">
        <v>124109.84</v>
      </c>
      <c r="O8440" t="str">
        <f t="shared" si="131"/>
        <v>&lt;18</v>
      </c>
    </row>
    <row r="8441" spans="1:15" x14ac:dyDescent="0.35">
      <c r="A8441" t="s">
        <v>25723</v>
      </c>
      <c r="B8441" t="s">
        <v>656</v>
      </c>
      <c r="C8441" t="s">
        <v>120</v>
      </c>
      <c r="D8441">
        <v>25</v>
      </c>
      <c r="E8441" t="s">
        <v>36</v>
      </c>
      <c r="F8441">
        <v>9748898728</v>
      </c>
      <c r="G8441" t="s">
        <v>25724</v>
      </c>
      <c r="H8441" t="s">
        <v>39</v>
      </c>
      <c r="I8441" t="s">
        <v>117</v>
      </c>
      <c r="J8441" t="s">
        <v>48</v>
      </c>
      <c r="K8441" s="1">
        <v>45370</v>
      </c>
      <c r="L8441" s="1">
        <v>45761</v>
      </c>
      <c r="M8441" t="s">
        <v>23</v>
      </c>
      <c r="N8441">
        <v>126795.84</v>
      </c>
      <c r="O8441" t="str">
        <f t="shared" si="131"/>
        <v>25-34</v>
      </c>
    </row>
    <row r="8442" spans="1:15" x14ac:dyDescent="0.35">
      <c r="A8442" t="s">
        <v>25725</v>
      </c>
      <c r="B8442" t="s">
        <v>1226</v>
      </c>
      <c r="C8442" t="s">
        <v>23132</v>
      </c>
      <c r="D8442">
        <v>47</v>
      </c>
      <c r="E8442" t="s">
        <v>36</v>
      </c>
      <c r="F8442" t="s">
        <v>25726</v>
      </c>
      <c r="G8442" t="s">
        <v>25727</v>
      </c>
      <c r="H8442" t="s">
        <v>55</v>
      </c>
      <c r="I8442" t="s">
        <v>117</v>
      </c>
      <c r="J8442" t="s">
        <v>22</v>
      </c>
      <c r="K8442" s="1">
        <v>45579</v>
      </c>
      <c r="L8442" s="1">
        <v>45579</v>
      </c>
      <c r="M8442" t="s">
        <v>49</v>
      </c>
      <c r="N8442">
        <v>127729.19</v>
      </c>
      <c r="O8442" t="str">
        <f t="shared" si="131"/>
        <v>45-54</v>
      </c>
    </row>
    <row r="8443" spans="1:15" x14ac:dyDescent="0.35">
      <c r="A8443" t="s">
        <v>25728</v>
      </c>
      <c r="B8443" t="s">
        <v>14670</v>
      </c>
      <c r="C8443" t="s">
        <v>1514</v>
      </c>
      <c r="D8443">
        <v>13</v>
      </c>
      <c r="E8443" t="s">
        <v>27</v>
      </c>
      <c r="F8443" t="s">
        <v>25729</v>
      </c>
      <c r="G8443" t="s">
        <v>25730</v>
      </c>
      <c r="H8443" t="s">
        <v>20</v>
      </c>
      <c r="I8443" t="s">
        <v>56</v>
      </c>
      <c r="J8443" t="s">
        <v>84</v>
      </c>
      <c r="K8443" s="1">
        <v>45367</v>
      </c>
      <c r="L8443" s="1">
        <v>45624</v>
      </c>
      <c r="M8443" t="s">
        <v>49</v>
      </c>
      <c r="N8443">
        <v>138903.01999999999</v>
      </c>
      <c r="O8443" t="str">
        <f t="shared" si="131"/>
        <v>&lt;18</v>
      </c>
    </row>
    <row r="8444" spans="1:15" x14ac:dyDescent="0.35">
      <c r="A8444" t="s">
        <v>25731</v>
      </c>
      <c r="B8444" t="s">
        <v>559</v>
      </c>
      <c r="C8444" t="s">
        <v>542</v>
      </c>
      <c r="D8444">
        <v>43</v>
      </c>
      <c r="E8444" t="s">
        <v>27</v>
      </c>
      <c r="F8444" t="s">
        <v>25732</v>
      </c>
      <c r="G8444" t="s">
        <v>25733</v>
      </c>
      <c r="H8444" t="s">
        <v>55</v>
      </c>
      <c r="I8444" t="s">
        <v>68</v>
      </c>
      <c r="J8444" t="s">
        <v>22</v>
      </c>
      <c r="K8444" s="1">
        <v>45182</v>
      </c>
      <c r="L8444" s="1">
        <v>45552</v>
      </c>
      <c r="M8444" t="s">
        <v>40</v>
      </c>
      <c r="N8444">
        <v>49702.04</v>
      </c>
      <c r="O8444" t="str">
        <f t="shared" si="131"/>
        <v>35-44</v>
      </c>
    </row>
    <row r="8445" spans="1:15" x14ac:dyDescent="0.35">
      <c r="A8445" t="s">
        <v>25734</v>
      </c>
      <c r="B8445" t="s">
        <v>791</v>
      </c>
      <c r="C8445" t="s">
        <v>279</v>
      </c>
      <c r="D8445">
        <v>37</v>
      </c>
      <c r="E8445" t="s">
        <v>17</v>
      </c>
      <c r="F8445" t="s">
        <v>25735</v>
      </c>
      <c r="G8445" t="s">
        <v>25736</v>
      </c>
      <c r="H8445" t="s">
        <v>39</v>
      </c>
      <c r="I8445" t="s">
        <v>117</v>
      </c>
      <c r="J8445" t="s">
        <v>32</v>
      </c>
      <c r="K8445" s="1">
        <v>45200</v>
      </c>
      <c r="L8445" s="1">
        <v>45874</v>
      </c>
      <c r="M8445" t="s">
        <v>49</v>
      </c>
      <c r="N8445">
        <v>81638.63</v>
      </c>
      <c r="O8445" t="str">
        <f t="shared" si="131"/>
        <v>35-44</v>
      </c>
    </row>
    <row r="8446" spans="1:15" x14ac:dyDescent="0.35">
      <c r="A8446" t="s">
        <v>25737</v>
      </c>
      <c r="B8446" t="s">
        <v>2452</v>
      </c>
      <c r="C8446" t="s">
        <v>284</v>
      </c>
      <c r="D8446">
        <v>83</v>
      </c>
      <c r="E8446" t="s">
        <v>36</v>
      </c>
      <c r="F8446" t="s">
        <v>25738</v>
      </c>
      <c r="G8446" t="s">
        <v>25739</v>
      </c>
      <c r="H8446" t="s">
        <v>20</v>
      </c>
      <c r="I8446" t="s">
        <v>61</v>
      </c>
      <c r="J8446" t="s">
        <v>62</v>
      </c>
      <c r="K8446" s="1">
        <v>45861</v>
      </c>
      <c r="L8446" s="1">
        <v>45861</v>
      </c>
      <c r="M8446" t="s">
        <v>40</v>
      </c>
      <c r="N8446">
        <v>131366.65</v>
      </c>
      <c r="O8446" t="str">
        <f t="shared" si="131"/>
        <v>65+</v>
      </c>
    </row>
    <row r="8447" spans="1:15" x14ac:dyDescent="0.35">
      <c r="A8447" t="s">
        <v>25740</v>
      </c>
      <c r="B8447" t="s">
        <v>1946</v>
      </c>
      <c r="C8447" t="s">
        <v>1581</v>
      </c>
      <c r="D8447">
        <v>22</v>
      </c>
      <c r="E8447" t="s">
        <v>36</v>
      </c>
      <c r="F8447" t="s">
        <v>25741</v>
      </c>
      <c r="G8447" t="s">
        <v>25742</v>
      </c>
      <c r="H8447" t="s">
        <v>30</v>
      </c>
      <c r="I8447" t="s">
        <v>117</v>
      </c>
      <c r="J8447" t="s">
        <v>22</v>
      </c>
      <c r="K8447" s="1">
        <v>45580</v>
      </c>
      <c r="L8447" s="1">
        <v>45636</v>
      </c>
      <c r="M8447" t="s">
        <v>23</v>
      </c>
      <c r="N8447">
        <v>79799.11</v>
      </c>
      <c r="O8447" t="str">
        <f t="shared" si="131"/>
        <v>18-24</v>
      </c>
    </row>
    <row r="8448" spans="1:15" x14ac:dyDescent="0.35">
      <c r="A8448" t="s">
        <v>25743</v>
      </c>
      <c r="B8448" t="s">
        <v>242</v>
      </c>
      <c r="C8448" t="s">
        <v>1694</v>
      </c>
      <c r="D8448">
        <v>36</v>
      </c>
      <c r="E8448" t="s">
        <v>27</v>
      </c>
      <c r="F8448" t="s">
        <v>25744</v>
      </c>
      <c r="G8448" t="s">
        <v>25745</v>
      </c>
      <c r="H8448" t="s">
        <v>30</v>
      </c>
      <c r="I8448" t="s">
        <v>56</v>
      </c>
      <c r="J8448" t="s">
        <v>62</v>
      </c>
      <c r="K8448" s="1">
        <v>45566</v>
      </c>
      <c r="L8448" s="1">
        <v>45836</v>
      </c>
      <c r="M8448" t="s">
        <v>49</v>
      </c>
      <c r="N8448">
        <v>78667.19</v>
      </c>
      <c r="O8448" t="str">
        <f t="shared" si="131"/>
        <v>35-44</v>
      </c>
    </row>
    <row r="8449" spans="1:15" x14ac:dyDescent="0.35">
      <c r="A8449" t="s">
        <v>25746</v>
      </c>
      <c r="B8449" t="s">
        <v>3648</v>
      </c>
      <c r="C8449" t="s">
        <v>2093</v>
      </c>
      <c r="D8449">
        <v>26</v>
      </c>
      <c r="E8449" t="s">
        <v>17</v>
      </c>
      <c r="F8449" t="s">
        <v>25747</v>
      </c>
      <c r="G8449" t="s">
        <v>25748</v>
      </c>
      <c r="H8449" t="s">
        <v>55</v>
      </c>
      <c r="I8449" t="s">
        <v>21</v>
      </c>
      <c r="J8449" t="s">
        <v>48</v>
      </c>
      <c r="K8449" s="1">
        <v>45702</v>
      </c>
      <c r="L8449" s="1">
        <v>45702</v>
      </c>
      <c r="M8449" t="s">
        <v>49</v>
      </c>
      <c r="N8449">
        <v>113501.06</v>
      </c>
      <c r="O8449" t="str">
        <f t="shared" si="131"/>
        <v>25-34</v>
      </c>
    </row>
    <row r="8450" spans="1:15" x14ac:dyDescent="0.35">
      <c r="A8450" t="s">
        <v>25749</v>
      </c>
      <c r="B8450" t="s">
        <v>3126</v>
      </c>
      <c r="C8450" t="s">
        <v>317</v>
      </c>
      <c r="D8450">
        <v>4</v>
      </c>
      <c r="E8450" t="s">
        <v>17</v>
      </c>
      <c r="F8450" t="s">
        <v>25750</v>
      </c>
      <c r="G8450" t="s">
        <v>25751</v>
      </c>
      <c r="H8450" t="s">
        <v>30</v>
      </c>
      <c r="I8450" t="s">
        <v>117</v>
      </c>
      <c r="J8450" t="s">
        <v>32</v>
      </c>
      <c r="K8450" s="1">
        <v>45639</v>
      </c>
      <c r="L8450" s="1">
        <v>45717</v>
      </c>
      <c r="M8450" t="s">
        <v>40</v>
      </c>
      <c r="N8450">
        <v>11253.08</v>
      </c>
      <c r="O8450" t="str">
        <f t="shared" si="131"/>
        <v>&lt;18</v>
      </c>
    </row>
    <row r="8451" spans="1:15" x14ac:dyDescent="0.35">
      <c r="A8451" t="s">
        <v>25752</v>
      </c>
      <c r="B8451" t="s">
        <v>295</v>
      </c>
      <c r="C8451" t="s">
        <v>1222</v>
      </c>
      <c r="D8451">
        <v>86</v>
      </c>
      <c r="E8451" t="s">
        <v>17</v>
      </c>
      <c r="F8451" t="s">
        <v>25753</v>
      </c>
      <c r="G8451" t="s">
        <v>25754</v>
      </c>
      <c r="H8451" t="s">
        <v>46</v>
      </c>
      <c r="I8451" t="s">
        <v>61</v>
      </c>
      <c r="J8451" t="s">
        <v>32</v>
      </c>
      <c r="K8451" s="1">
        <v>45614</v>
      </c>
      <c r="L8451" s="1">
        <v>45875</v>
      </c>
      <c r="M8451" t="s">
        <v>23</v>
      </c>
      <c r="N8451">
        <v>140247.57999999999</v>
      </c>
      <c r="O8451" t="str">
        <f t="shared" ref="O8451:O8514" si="132">IF(D8451&lt;18,"&lt;18",IF(D8451&lt;25,"18-24",IF(D8451&lt;35,"25-34",IF(D8451&lt;45,"35-44",IF(D8451&lt;55,"45-54",IF(D8451&lt;65,"55-64",IF(D8451&gt;=65,"65+","")))))))</f>
        <v>65+</v>
      </c>
    </row>
    <row r="8452" spans="1:15" x14ac:dyDescent="0.35">
      <c r="A8452" t="s">
        <v>25755</v>
      </c>
      <c r="B8452" t="s">
        <v>4748</v>
      </c>
      <c r="C8452" t="s">
        <v>715</v>
      </c>
      <c r="D8452">
        <v>85</v>
      </c>
      <c r="E8452" t="s">
        <v>17</v>
      </c>
      <c r="F8452" t="s">
        <v>25756</v>
      </c>
      <c r="G8452" t="s">
        <v>25757</v>
      </c>
      <c r="H8452" t="s">
        <v>46</v>
      </c>
      <c r="I8452" t="s">
        <v>56</v>
      </c>
      <c r="J8452" t="s">
        <v>48</v>
      </c>
      <c r="K8452" s="1">
        <v>45481</v>
      </c>
      <c r="L8452" s="1">
        <v>45886</v>
      </c>
      <c r="M8452" t="s">
        <v>23</v>
      </c>
      <c r="N8452">
        <v>98385.82</v>
      </c>
      <c r="O8452" t="str">
        <f t="shared" si="132"/>
        <v>65+</v>
      </c>
    </row>
    <row r="8453" spans="1:15" x14ac:dyDescent="0.35">
      <c r="A8453" t="s">
        <v>25758</v>
      </c>
      <c r="B8453" t="s">
        <v>5707</v>
      </c>
      <c r="C8453" t="s">
        <v>4094</v>
      </c>
      <c r="D8453">
        <v>74</v>
      </c>
      <c r="E8453" t="s">
        <v>27</v>
      </c>
      <c r="F8453">
        <v>-2756</v>
      </c>
      <c r="G8453" t="s">
        <v>8656</v>
      </c>
      <c r="H8453" t="s">
        <v>111</v>
      </c>
      <c r="I8453" t="s">
        <v>117</v>
      </c>
      <c r="J8453" t="s">
        <v>32</v>
      </c>
      <c r="K8453" s="1">
        <v>45598</v>
      </c>
      <c r="L8453" s="1">
        <v>45598</v>
      </c>
      <c r="M8453" t="s">
        <v>40</v>
      </c>
      <c r="N8453">
        <v>139854.29</v>
      </c>
      <c r="O8453" t="str">
        <f t="shared" si="132"/>
        <v>65+</v>
      </c>
    </row>
    <row r="8454" spans="1:15" x14ac:dyDescent="0.35">
      <c r="A8454" t="s">
        <v>25759</v>
      </c>
      <c r="B8454" t="s">
        <v>1031</v>
      </c>
      <c r="C8454" t="s">
        <v>510</v>
      </c>
      <c r="D8454">
        <v>20</v>
      </c>
      <c r="E8454" t="s">
        <v>36</v>
      </c>
      <c r="F8454" t="s">
        <v>25760</v>
      </c>
      <c r="G8454" t="s">
        <v>25761</v>
      </c>
      <c r="H8454" t="s">
        <v>39</v>
      </c>
      <c r="I8454" t="s">
        <v>47</v>
      </c>
      <c r="J8454" t="s">
        <v>22</v>
      </c>
      <c r="K8454" s="1">
        <v>45377</v>
      </c>
      <c r="L8454" s="1">
        <v>45821</v>
      </c>
      <c r="M8454" t="s">
        <v>40</v>
      </c>
      <c r="N8454">
        <v>53338.42</v>
      </c>
      <c r="O8454" t="str">
        <f t="shared" si="132"/>
        <v>18-24</v>
      </c>
    </row>
    <row r="8455" spans="1:15" x14ac:dyDescent="0.35">
      <c r="A8455" t="s">
        <v>25762</v>
      </c>
      <c r="B8455" t="s">
        <v>441</v>
      </c>
      <c r="C8455" t="s">
        <v>1096</v>
      </c>
      <c r="D8455">
        <v>70</v>
      </c>
      <c r="E8455" t="s">
        <v>36</v>
      </c>
      <c r="F8455" t="s">
        <v>25763</v>
      </c>
      <c r="G8455" t="s">
        <v>25764</v>
      </c>
      <c r="H8455" t="s">
        <v>111</v>
      </c>
      <c r="I8455" t="s">
        <v>56</v>
      </c>
      <c r="J8455" t="s">
        <v>84</v>
      </c>
      <c r="K8455" s="1">
        <v>45688</v>
      </c>
      <c r="L8455" s="1">
        <v>45688</v>
      </c>
      <c r="M8455" t="s">
        <v>40</v>
      </c>
      <c r="N8455">
        <v>183361.06</v>
      </c>
      <c r="O8455" t="str">
        <f t="shared" si="132"/>
        <v>65+</v>
      </c>
    </row>
    <row r="8456" spans="1:15" x14ac:dyDescent="0.35">
      <c r="A8456" t="s">
        <v>25765</v>
      </c>
      <c r="B8456" t="s">
        <v>796</v>
      </c>
      <c r="C8456" t="s">
        <v>18788</v>
      </c>
      <c r="D8456">
        <v>81</v>
      </c>
      <c r="E8456" t="s">
        <v>36</v>
      </c>
      <c r="F8456" t="s">
        <v>25766</v>
      </c>
      <c r="G8456" t="s">
        <v>25767</v>
      </c>
      <c r="H8456" t="s">
        <v>20</v>
      </c>
      <c r="I8456" t="s">
        <v>47</v>
      </c>
      <c r="J8456" t="s">
        <v>62</v>
      </c>
      <c r="K8456" s="1">
        <v>45583</v>
      </c>
      <c r="L8456" s="1">
        <v>45719</v>
      </c>
      <c r="M8456" t="s">
        <v>49</v>
      </c>
      <c r="N8456">
        <v>170283.99</v>
      </c>
      <c r="O8456" t="str">
        <f t="shared" si="132"/>
        <v>65+</v>
      </c>
    </row>
    <row r="8457" spans="1:15" x14ac:dyDescent="0.35">
      <c r="A8457" t="s">
        <v>25768</v>
      </c>
      <c r="B8457" t="s">
        <v>525</v>
      </c>
      <c r="C8457" t="s">
        <v>5873</v>
      </c>
      <c r="D8457">
        <v>59</v>
      </c>
      <c r="E8457" t="s">
        <v>27</v>
      </c>
      <c r="F8457" t="s">
        <v>25769</v>
      </c>
      <c r="G8457" t="s">
        <v>25770</v>
      </c>
      <c r="H8457" t="s">
        <v>20</v>
      </c>
      <c r="I8457" t="s">
        <v>68</v>
      </c>
      <c r="J8457" t="s">
        <v>62</v>
      </c>
      <c r="K8457" s="1">
        <v>45222</v>
      </c>
      <c r="L8457" s="1">
        <v>45778</v>
      </c>
      <c r="M8457" t="s">
        <v>23</v>
      </c>
      <c r="N8457">
        <v>196428.01</v>
      </c>
      <c r="O8457" t="str">
        <f t="shared" si="132"/>
        <v>55-64</v>
      </c>
    </row>
    <row r="8458" spans="1:15" x14ac:dyDescent="0.35">
      <c r="A8458" t="s">
        <v>25771</v>
      </c>
      <c r="B8458" t="s">
        <v>4113</v>
      </c>
      <c r="C8458" t="s">
        <v>774</v>
      </c>
      <c r="D8458">
        <v>51</v>
      </c>
      <c r="E8458" t="s">
        <v>27</v>
      </c>
      <c r="F8458" t="s">
        <v>25772</v>
      </c>
      <c r="G8458" t="s">
        <v>25773</v>
      </c>
      <c r="H8458" t="s">
        <v>46</v>
      </c>
      <c r="I8458" t="s">
        <v>21</v>
      </c>
      <c r="J8458" t="s">
        <v>84</v>
      </c>
      <c r="K8458" s="1">
        <v>45569</v>
      </c>
      <c r="L8458" s="1">
        <v>45569</v>
      </c>
      <c r="M8458" t="s">
        <v>23</v>
      </c>
      <c r="N8458">
        <v>171454.42</v>
      </c>
      <c r="O8458" t="str">
        <f t="shared" si="132"/>
        <v>45-54</v>
      </c>
    </row>
    <row r="8459" spans="1:15" x14ac:dyDescent="0.35">
      <c r="A8459" t="s">
        <v>25774</v>
      </c>
      <c r="B8459" t="s">
        <v>338</v>
      </c>
      <c r="C8459" t="s">
        <v>18393</v>
      </c>
      <c r="D8459">
        <v>71</v>
      </c>
      <c r="E8459" t="s">
        <v>17</v>
      </c>
      <c r="F8459" t="s">
        <v>25775</v>
      </c>
      <c r="G8459" t="s">
        <v>25776</v>
      </c>
      <c r="H8459" t="s">
        <v>46</v>
      </c>
      <c r="I8459" t="s">
        <v>68</v>
      </c>
      <c r="J8459" t="s">
        <v>48</v>
      </c>
      <c r="K8459" s="1">
        <v>45862</v>
      </c>
      <c r="L8459" s="1">
        <v>45862</v>
      </c>
      <c r="M8459" t="s">
        <v>40</v>
      </c>
      <c r="N8459">
        <v>196218.59</v>
      </c>
      <c r="O8459" t="str">
        <f t="shared" si="132"/>
        <v>65+</v>
      </c>
    </row>
    <row r="8460" spans="1:15" x14ac:dyDescent="0.35">
      <c r="A8460" t="s">
        <v>25777</v>
      </c>
      <c r="B8460" t="s">
        <v>360</v>
      </c>
      <c r="C8460" t="s">
        <v>14211</v>
      </c>
      <c r="D8460">
        <v>59</v>
      </c>
      <c r="E8460" t="s">
        <v>27</v>
      </c>
      <c r="F8460" t="s">
        <v>25778</v>
      </c>
      <c r="G8460" t="s">
        <v>25779</v>
      </c>
      <c r="H8460" t="s">
        <v>55</v>
      </c>
      <c r="I8460" t="s">
        <v>56</v>
      </c>
      <c r="J8460" t="s">
        <v>84</v>
      </c>
      <c r="K8460" s="1">
        <v>45207</v>
      </c>
      <c r="L8460" s="1">
        <v>45686</v>
      </c>
      <c r="M8460" t="s">
        <v>23</v>
      </c>
      <c r="N8460">
        <v>137380.78</v>
      </c>
      <c r="O8460" t="str">
        <f t="shared" si="132"/>
        <v>55-64</v>
      </c>
    </row>
    <row r="8461" spans="1:15" x14ac:dyDescent="0.35">
      <c r="A8461" t="s">
        <v>25780</v>
      </c>
      <c r="B8461" t="s">
        <v>1711</v>
      </c>
      <c r="C8461" t="s">
        <v>1628</v>
      </c>
      <c r="D8461">
        <v>7</v>
      </c>
      <c r="E8461" t="s">
        <v>36</v>
      </c>
      <c r="F8461" t="s">
        <v>25781</v>
      </c>
      <c r="G8461" t="s">
        <v>25782</v>
      </c>
      <c r="H8461" t="s">
        <v>39</v>
      </c>
      <c r="I8461" t="s">
        <v>47</v>
      </c>
      <c r="J8461" t="s">
        <v>62</v>
      </c>
      <c r="K8461" s="1">
        <v>45802</v>
      </c>
      <c r="L8461" s="1">
        <v>45802</v>
      </c>
      <c r="M8461" t="s">
        <v>49</v>
      </c>
      <c r="N8461">
        <v>11382.27</v>
      </c>
      <c r="O8461" t="str">
        <f t="shared" si="132"/>
        <v>&lt;18</v>
      </c>
    </row>
    <row r="8462" spans="1:15" x14ac:dyDescent="0.35">
      <c r="A8462" t="s">
        <v>25783</v>
      </c>
      <c r="B8462" t="s">
        <v>1840</v>
      </c>
      <c r="C8462" t="s">
        <v>3554</v>
      </c>
      <c r="D8462">
        <v>16</v>
      </c>
      <c r="E8462" t="s">
        <v>36</v>
      </c>
      <c r="F8462">
        <v>-9653</v>
      </c>
      <c r="G8462" t="s">
        <v>25784</v>
      </c>
      <c r="H8462" t="s">
        <v>111</v>
      </c>
      <c r="I8462" t="s">
        <v>61</v>
      </c>
      <c r="J8462" t="s">
        <v>22</v>
      </c>
      <c r="K8462" s="1">
        <v>45425</v>
      </c>
      <c r="L8462" s="1">
        <v>45615</v>
      </c>
      <c r="M8462" t="s">
        <v>40</v>
      </c>
      <c r="N8462">
        <v>148352.04</v>
      </c>
      <c r="O8462" t="str">
        <f t="shared" si="132"/>
        <v>&lt;18</v>
      </c>
    </row>
    <row r="8463" spans="1:15" x14ac:dyDescent="0.35">
      <c r="A8463" t="s">
        <v>25785</v>
      </c>
      <c r="B8463" t="s">
        <v>13099</v>
      </c>
      <c r="C8463" t="s">
        <v>18051</v>
      </c>
      <c r="D8463">
        <v>51</v>
      </c>
      <c r="E8463" t="s">
        <v>17</v>
      </c>
      <c r="F8463" t="s">
        <v>25786</v>
      </c>
      <c r="G8463" t="s">
        <v>25787</v>
      </c>
      <c r="H8463" t="s">
        <v>46</v>
      </c>
      <c r="I8463" t="s">
        <v>31</v>
      </c>
      <c r="J8463" t="s">
        <v>22</v>
      </c>
      <c r="K8463" s="1">
        <v>45586</v>
      </c>
      <c r="L8463" s="1">
        <v>45661</v>
      </c>
      <c r="M8463" t="s">
        <v>23</v>
      </c>
      <c r="N8463">
        <v>174420.6</v>
      </c>
      <c r="O8463" t="str">
        <f t="shared" si="132"/>
        <v>45-54</v>
      </c>
    </row>
    <row r="8464" spans="1:15" x14ac:dyDescent="0.35">
      <c r="A8464" t="s">
        <v>25788</v>
      </c>
      <c r="B8464" t="s">
        <v>2015</v>
      </c>
      <c r="C8464" t="s">
        <v>7447</v>
      </c>
      <c r="D8464">
        <v>31</v>
      </c>
      <c r="E8464" t="s">
        <v>17</v>
      </c>
      <c r="F8464" t="s">
        <v>25789</v>
      </c>
      <c r="G8464" t="s">
        <v>25790</v>
      </c>
      <c r="H8464" t="s">
        <v>111</v>
      </c>
      <c r="I8464" t="s">
        <v>21</v>
      </c>
      <c r="J8464" t="s">
        <v>48</v>
      </c>
      <c r="K8464" s="1">
        <v>45511</v>
      </c>
      <c r="L8464" s="1">
        <v>45545</v>
      </c>
      <c r="M8464" t="s">
        <v>49</v>
      </c>
      <c r="N8464">
        <v>32168.14</v>
      </c>
      <c r="O8464" t="str">
        <f t="shared" si="132"/>
        <v>25-34</v>
      </c>
    </row>
    <row r="8465" spans="1:15" x14ac:dyDescent="0.35">
      <c r="A8465" t="s">
        <v>25791</v>
      </c>
      <c r="B8465" t="s">
        <v>58</v>
      </c>
      <c r="C8465" t="s">
        <v>1593</v>
      </c>
      <c r="D8465">
        <v>72</v>
      </c>
      <c r="E8465" t="s">
        <v>36</v>
      </c>
      <c r="F8465" t="s">
        <v>25792</v>
      </c>
      <c r="G8465" t="s">
        <v>25793</v>
      </c>
      <c r="H8465" t="s">
        <v>145</v>
      </c>
      <c r="I8465" t="s">
        <v>21</v>
      </c>
      <c r="J8465" t="s">
        <v>32</v>
      </c>
      <c r="K8465" s="1">
        <v>45539</v>
      </c>
      <c r="L8465" s="1">
        <v>45725</v>
      </c>
      <c r="M8465" t="s">
        <v>40</v>
      </c>
      <c r="N8465">
        <v>41613.06</v>
      </c>
      <c r="O8465" t="str">
        <f t="shared" si="132"/>
        <v>65+</v>
      </c>
    </row>
    <row r="8466" spans="1:15" x14ac:dyDescent="0.35">
      <c r="A8466" t="s">
        <v>25794</v>
      </c>
      <c r="B8466" t="s">
        <v>252</v>
      </c>
      <c r="C8466" t="s">
        <v>5830</v>
      </c>
      <c r="D8466">
        <v>84</v>
      </c>
      <c r="E8466" t="s">
        <v>36</v>
      </c>
      <c r="F8466" t="s">
        <v>25795</v>
      </c>
      <c r="G8466" t="s">
        <v>25796</v>
      </c>
      <c r="H8466" t="s">
        <v>111</v>
      </c>
      <c r="I8466" t="s">
        <v>117</v>
      </c>
      <c r="J8466" t="s">
        <v>22</v>
      </c>
      <c r="K8466" s="1">
        <v>45474</v>
      </c>
      <c r="L8466" s="1">
        <v>45610</v>
      </c>
      <c r="M8466" t="s">
        <v>23</v>
      </c>
      <c r="N8466">
        <v>21611.4</v>
      </c>
      <c r="O8466" t="str">
        <f t="shared" si="132"/>
        <v>65+</v>
      </c>
    </row>
    <row r="8467" spans="1:15" x14ac:dyDescent="0.35">
      <c r="A8467" t="s">
        <v>25797</v>
      </c>
      <c r="B8467" t="s">
        <v>2588</v>
      </c>
      <c r="C8467" t="s">
        <v>322</v>
      </c>
      <c r="D8467">
        <v>7</v>
      </c>
      <c r="E8467" t="s">
        <v>17</v>
      </c>
      <c r="F8467" t="s">
        <v>25798</v>
      </c>
      <c r="G8467" t="s">
        <v>25799</v>
      </c>
      <c r="H8467" t="s">
        <v>39</v>
      </c>
      <c r="I8467" t="s">
        <v>31</v>
      </c>
      <c r="J8467" t="s">
        <v>22</v>
      </c>
      <c r="K8467" s="1">
        <v>45609</v>
      </c>
      <c r="L8467" s="1">
        <v>45816</v>
      </c>
      <c r="M8467" t="s">
        <v>49</v>
      </c>
      <c r="N8467">
        <v>95439.17</v>
      </c>
      <c r="O8467" t="str">
        <f t="shared" si="132"/>
        <v>&lt;18</v>
      </c>
    </row>
    <row r="8468" spans="1:15" x14ac:dyDescent="0.35">
      <c r="A8468" t="s">
        <v>25800</v>
      </c>
      <c r="B8468" t="s">
        <v>278</v>
      </c>
      <c r="C8468" t="s">
        <v>299</v>
      </c>
      <c r="D8468">
        <v>88</v>
      </c>
      <c r="E8468" t="s">
        <v>36</v>
      </c>
      <c r="F8468" t="s">
        <v>25801</v>
      </c>
      <c r="G8468" t="s">
        <v>15541</v>
      </c>
      <c r="H8468" t="s">
        <v>55</v>
      </c>
      <c r="I8468" t="s">
        <v>47</v>
      </c>
      <c r="J8468" t="s">
        <v>22</v>
      </c>
      <c r="K8468" s="1">
        <v>45302</v>
      </c>
      <c r="L8468" s="1">
        <v>45699</v>
      </c>
      <c r="M8468" t="s">
        <v>23</v>
      </c>
      <c r="N8468">
        <v>54196.37</v>
      </c>
      <c r="O8468" t="str">
        <f t="shared" si="132"/>
        <v>65+</v>
      </c>
    </row>
    <row r="8469" spans="1:15" x14ac:dyDescent="0.35">
      <c r="A8469" t="s">
        <v>25802</v>
      </c>
      <c r="B8469" t="s">
        <v>287</v>
      </c>
      <c r="C8469" t="s">
        <v>923</v>
      </c>
      <c r="D8469">
        <v>41</v>
      </c>
      <c r="E8469" t="s">
        <v>36</v>
      </c>
      <c r="F8469">
        <v>6616030902</v>
      </c>
      <c r="G8469" t="s">
        <v>25803</v>
      </c>
      <c r="H8469" t="s">
        <v>39</v>
      </c>
      <c r="I8469" t="s">
        <v>56</v>
      </c>
      <c r="J8469" t="s">
        <v>32</v>
      </c>
      <c r="K8469" s="1">
        <v>45634</v>
      </c>
      <c r="L8469" s="1">
        <v>45807</v>
      </c>
      <c r="M8469" t="s">
        <v>40</v>
      </c>
      <c r="N8469">
        <v>119654.91</v>
      </c>
      <c r="O8469" t="str">
        <f t="shared" si="132"/>
        <v>35-44</v>
      </c>
    </row>
    <row r="8470" spans="1:15" x14ac:dyDescent="0.35">
      <c r="A8470" t="s">
        <v>25804</v>
      </c>
      <c r="B8470" t="s">
        <v>1690</v>
      </c>
      <c r="C8470" t="s">
        <v>322</v>
      </c>
      <c r="D8470">
        <v>81</v>
      </c>
      <c r="E8470" t="s">
        <v>17</v>
      </c>
      <c r="F8470" t="s">
        <v>25805</v>
      </c>
      <c r="G8470" t="s">
        <v>25806</v>
      </c>
      <c r="H8470" t="s">
        <v>20</v>
      </c>
      <c r="I8470" t="s">
        <v>31</v>
      </c>
      <c r="J8470" t="s">
        <v>48</v>
      </c>
      <c r="K8470" s="1">
        <v>45376</v>
      </c>
      <c r="L8470" s="1">
        <v>45589</v>
      </c>
      <c r="M8470" t="s">
        <v>40</v>
      </c>
      <c r="N8470">
        <v>160892.99</v>
      </c>
      <c r="O8470" t="str">
        <f t="shared" si="132"/>
        <v>65+</v>
      </c>
    </row>
    <row r="8471" spans="1:15" x14ac:dyDescent="0.35">
      <c r="A8471" t="s">
        <v>25807</v>
      </c>
      <c r="B8471" t="s">
        <v>224</v>
      </c>
      <c r="C8471" t="s">
        <v>120</v>
      </c>
      <c r="D8471">
        <v>52</v>
      </c>
      <c r="E8471" t="s">
        <v>27</v>
      </c>
      <c r="F8471">
        <v>3103036321</v>
      </c>
      <c r="G8471" t="s">
        <v>25808</v>
      </c>
      <c r="H8471" t="s">
        <v>30</v>
      </c>
      <c r="I8471" t="s">
        <v>61</v>
      </c>
      <c r="J8471" t="s">
        <v>32</v>
      </c>
      <c r="K8471" s="1">
        <v>45250</v>
      </c>
      <c r="L8471" s="1">
        <v>45808</v>
      </c>
      <c r="M8471" t="s">
        <v>23</v>
      </c>
      <c r="N8471">
        <v>15750.67</v>
      </c>
      <c r="O8471" t="str">
        <f t="shared" si="132"/>
        <v>45-54</v>
      </c>
    </row>
    <row r="8472" spans="1:15" x14ac:dyDescent="0.35">
      <c r="A8472" t="s">
        <v>25809</v>
      </c>
      <c r="B8472" t="s">
        <v>10291</v>
      </c>
      <c r="C8472" t="s">
        <v>5199</v>
      </c>
      <c r="D8472">
        <v>86</v>
      </c>
      <c r="E8472" t="s">
        <v>17</v>
      </c>
      <c r="F8472" t="s">
        <v>25810</v>
      </c>
      <c r="G8472" t="s">
        <v>25811</v>
      </c>
      <c r="H8472" t="s">
        <v>20</v>
      </c>
      <c r="I8472" t="s">
        <v>61</v>
      </c>
      <c r="J8472" t="s">
        <v>62</v>
      </c>
      <c r="K8472" s="1">
        <v>45795</v>
      </c>
      <c r="L8472" s="1">
        <v>45795</v>
      </c>
      <c r="M8472" t="s">
        <v>40</v>
      </c>
      <c r="N8472">
        <v>105488.54</v>
      </c>
      <c r="O8472" t="str">
        <f t="shared" si="132"/>
        <v>65+</v>
      </c>
    </row>
    <row r="8473" spans="1:15" x14ac:dyDescent="0.35">
      <c r="A8473" t="s">
        <v>25812</v>
      </c>
      <c r="B8473" t="s">
        <v>311</v>
      </c>
      <c r="C8473" t="s">
        <v>1141</v>
      </c>
      <c r="D8473">
        <v>71</v>
      </c>
      <c r="E8473" t="s">
        <v>17</v>
      </c>
      <c r="F8473" t="s">
        <v>25813</v>
      </c>
      <c r="G8473" t="s">
        <v>25814</v>
      </c>
      <c r="H8473" t="s">
        <v>46</v>
      </c>
      <c r="I8473" t="s">
        <v>21</v>
      </c>
      <c r="J8473" t="s">
        <v>62</v>
      </c>
      <c r="K8473" s="1">
        <v>45606</v>
      </c>
      <c r="L8473" s="1">
        <v>45733</v>
      </c>
      <c r="M8473" t="s">
        <v>23</v>
      </c>
      <c r="N8473">
        <v>56187.040000000001</v>
      </c>
      <c r="O8473" t="str">
        <f t="shared" si="132"/>
        <v>65+</v>
      </c>
    </row>
    <row r="8474" spans="1:15" x14ac:dyDescent="0.35">
      <c r="A8474" t="s">
        <v>25815</v>
      </c>
      <c r="B8474" t="s">
        <v>138</v>
      </c>
      <c r="C8474" t="s">
        <v>1090</v>
      </c>
      <c r="D8474">
        <v>2</v>
      </c>
      <c r="E8474" t="s">
        <v>36</v>
      </c>
      <c r="F8474" t="s">
        <v>25816</v>
      </c>
      <c r="G8474" t="s">
        <v>25294</v>
      </c>
      <c r="H8474" t="s">
        <v>55</v>
      </c>
      <c r="I8474" t="s">
        <v>56</v>
      </c>
      <c r="J8474" t="s">
        <v>22</v>
      </c>
      <c r="K8474" s="1">
        <v>45476</v>
      </c>
      <c r="L8474" s="1">
        <v>45564</v>
      </c>
      <c r="M8474" t="s">
        <v>40</v>
      </c>
      <c r="N8474">
        <v>191756.94</v>
      </c>
      <c r="O8474" t="str">
        <f t="shared" si="132"/>
        <v>&lt;18</v>
      </c>
    </row>
    <row r="8475" spans="1:15" x14ac:dyDescent="0.35">
      <c r="A8475" t="s">
        <v>25817</v>
      </c>
      <c r="B8475" t="s">
        <v>1458</v>
      </c>
      <c r="C8475" t="s">
        <v>1780</v>
      </c>
      <c r="D8475">
        <v>44</v>
      </c>
      <c r="E8475" t="s">
        <v>27</v>
      </c>
      <c r="F8475" t="s">
        <v>25818</v>
      </c>
      <c r="G8475" t="s">
        <v>23758</v>
      </c>
      <c r="H8475" t="s">
        <v>30</v>
      </c>
      <c r="I8475" t="s">
        <v>61</v>
      </c>
      <c r="J8475" t="s">
        <v>48</v>
      </c>
      <c r="K8475" s="1">
        <v>45420</v>
      </c>
      <c r="L8475" s="1">
        <v>45572</v>
      </c>
      <c r="M8475" t="s">
        <v>49</v>
      </c>
      <c r="N8475">
        <v>7061.97</v>
      </c>
      <c r="O8475" t="str">
        <f t="shared" si="132"/>
        <v>35-44</v>
      </c>
    </row>
    <row r="8476" spans="1:15" x14ac:dyDescent="0.35">
      <c r="A8476" t="s">
        <v>25819</v>
      </c>
      <c r="B8476" t="s">
        <v>1343</v>
      </c>
      <c r="C8476" t="s">
        <v>950</v>
      </c>
      <c r="D8476">
        <v>42</v>
      </c>
      <c r="E8476" t="s">
        <v>17</v>
      </c>
      <c r="F8476">
        <v>-9823</v>
      </c>
      <c r="G8476" t="s">
        <v>25820</v>
      </c>
      <c r="H8476" t="s">
        <v>30</v>
      </c>
      <c r="I8476" t="s">
        <v>31</v>
      </c>
      <c r="J8476" t="s">
        <v>48</v>
      </c>
      <c r="K8476" s="1">
        <v>45735</v>
      </c>
      <c r="L8476" s="1">
        <v>45735</v>
      </c>
      <c r="M8476" t="s">
        <v>49</v>
      </c>
      <c r="N8476">
        <v>161549.45000000001</v>
      </c>
      <c r="O8476" t="str">
        <f t="shared" si="132"/>
        <v>35-44</v>
      </c>
    </row>
    <row r="8477" spans="1:15" x14ac:dyDescent="0.35">
      <c r="A8477" t="s">
        <v>25821</v>
      </c>
      <c r="B8477" t="s">
        <v>58</v>
      </c>
      <c r="C8477" t="s">
        <v>1926</v>
      </c>
      <c r="D8477">
        <v>5</v>
      </c>
      <c r="E8477" t="s">
        <v>36</v>
      </c>
      <c r="F8477" t="s">
        <v>25822</v>
      </c>
      <c r="G8477" t="s">
        <v>25823</v>
      </c>
      <c r="H8477" t="s">
        <v>20</v>
      </c>
      <c r="I8477" t="s">
        <v>105</v>
      </c>
      <c r="J8477" t="s">
        <v>84</v>
      </c>
      <c r="K8477" s="1">
        <v>45706</v>
      </c>
      <c r="L8477" s="1">
        <v>45706</v>
      </c>
      <c r="M8477" t="s">
        <v>23</v>
      </c>
      <c r="N8477">
        <v>187110.49</v>
      </c>
      <c r="O8477" t="str">
        <f t="shared" si="132"/>
        <v>&lt;18</v>
      </c>
    </row>
    <row r="8478" spans="1:15" x14ac:dyDescent="0.35">
      <c r="A8478" t="s">
        <v>25824</v>
      </c>
      <c r="B8478" t="s">
        <v>1104</v>
      </c>
      <c r="C8478" t="s">
        <v>10882</v>
      </c>
      <c r="D8478">
        <v>85</v>
      </c>
      <c r="E8478" t="s">
        <v>36</v>
      </c>
      <c r="F8478" t="s">
        <v>25825</v>
      </c>
      <c r="G8478" t="s">
        <v>25826</v>
      </c>
      <c r="H8478" t="s">
        <v>145</v>
      </c>
      <c r="I8478" t="s">
        <v>105</v>
      </c>
      <c r="J8478" t="s">
        <v>32</v>
      </c>
      <c r="K8478" s="1">
        <v>45618</v>
      </c>
      <c r="L8478" s="1">
        <v>45618</v>
      </c>
      <c r="M8478" t="s">
        <v>49</v>
      </c>
      <c r="N8478">
        <v>15335.84</v>
      </c>
      <c r="O8478" t="str">
        <f t="shared" si="132"/>
        <v>65+</v>
      </c>
    </row>
    <row r="8479" spans="1:15" x14ac:dyDescent="0.35">
      <c r="A8479" t="s">
        <v>25827</v>
      </c>
      <c r="B8479" t="s">
        <v>546</v>
      </c>
      <c r="C8479" t="s">
        <v>586</v>
      </c>
      <c r="D8479">
        <v>88</v>
      </c>
      <c r="E8479" t="s">
        <v>36</v>
      </c>
      <c r="F8479" t="s">
        <v>25828</v>
      </c>
      <c r="G8479" t="s">
        <v>25829</v>
      </c>
      <c r="H8479" t="s">
        <v>111</v>
      </c>
      <c r="I8479" t="s">
        <v>68</v>
      </c>
      <c r="J8479" t="s">
        <v>32</v>
      </c>
      <c r="K8479" s="1">
        <v>45685</v>
      </c>
      <c r="L8479" s="1">
        <v>45685</v>
      </c>
      <c r="M8479" t="s">
        <v>49</v>
      </c>
      <c r="N8479">
        <v>157990.48000000001</v>
      </c>
      <c r="O8479" t="str">
        <f t="shared" si="132"/>
        <v>65+</v>
      </c>
    </row>
    <row r="8480" spans="1:15" x14ac:dyDescent="0.35">
      <c r="A8480" t="s">
        <v>25830</v>
      </c>
      <c r="B8480" t="s">
        <v>278</v>
      </c>
      <c r="C8480" t="s">
        <v>220</v>
      </c>
      <c r="D8480">
        <v>12</v>
      </c>
      <c r="E8480" t="s">
        <v>36</v>
      </c>
      <c r="F8480" t="s">
        <v>25831</v>
      </c>
      <c r="G8480" t="s">
        <v>25832</v>
      </c>
      <c r="H8480" t="s">
        <v>30</v>
      </c>
      <c r="I8480" t="s">
        <v>56</v>
      </c>
      <c r="J8480" t="s">
        <v>48</v>
      </c>
      <c r="K8480" s="1">
        <v>45574</v>
      </c>
      <c r="L8480" s="1">
        <v>45574</v>
      </c>
      <c r="M8480" t="s">
        <v>23</v>
      </c>
      <c r="N8480">
        <v>172411.17</v>
      </c>
      <c r="O8480" t="str">
        <f t="shared" si="132"/>
        <v>&lt;18</v>
      </c>
    </row>
    <row r="8481" spans="1:15" x14ac:dyDescent="0.35">
      <c r="A8481" t="s">
        <v>25833</v>
      </c>
      <c r="B8481" t="s">
        <v>1486</v>
      </c>
      <c r="C8481" t="s">
        <v>9293</v>
      </c>
      <c r="D8481">
        <v>4</v>
      </c>
      <c r="E8481" t="s">
        <v>36</v>
      </c>
      <c r="F8481" t="s">
        <v>25834</v>
      </c>
      <c r="G8481" t="s">
        <v>25835</v>
      </c>
      <c r="H8481" t="s">
        <v>30</v>
      </c>
      <c r="I8481" t="s">
        <v>31</v>
      </c>
      <c r="J8481" t="s">
        <v>84</v>
      </c>
      <c r="K8481" s="1">
        <v>45649</v>
      </c>
      <c r="L8481" s="1">
        <v>45649</v>
      </c>
      <c r="M8481" t="s">
        <v>49</v>
      </c>
      <c r="N8481">
        <v>65331.25</v>
      </c>
      <c r="O8481" t="str">
        <f t="shared" si="132"/>
        <v>&lt;18</v>
      </c>
    </row>
    <row r="8482" spans="1:15" x14ac:dyDescent="0.35">
      <c r="A8482" t="s">
        <v>25836</v>
      </c>
      <c r="B8482" t="s">
        <v>492</v>
      </c>
      <c r="C8482" t="s">
        <v>923</v>
      </c>
      <c r="D8482">
        <v>86</v>
      </c>
      <c r="E8482" t="s">
        <v>27</v>
      </c>
      <c r="F8482" t="s">
        <v>25837</v>
      </c>
      <c r="G8482" t="s">
        <v>25838</v>
      </c>
      <c r="H8482" t="s">
        <v>111</v>
      </c>
      <c r="I8482" t="s">
        <v>61</v>
      </c>
      <c r="J8482" t="s">
        <v>84</v>
      </c>
      <c r="K8482" s="1">
        <v>45714</v>
      </c>
      <c r="L8482" s="1">
        <v>45741</v>
      </c>
      <c r="M8482" t="s">
        <v>40</v>
      </c>
      <c r="N8482">
        <v>62798.51</v>
      </c>
      <c r="O8482" t="str">
        <f t="shared" si="132"/>
        <v>65+</v>
      </c>
    </row>
    <row r="8483" spans="1:15" x14ac:dyDescent="0.35">
      <c r="A8483" t="s">
        <v>25839</v>
      </c>
      <c r="B8483" t="s">
        <v>257</v>
      </c>
      <c r="C8483" t="s">
        <v>162</v>
      </c>
      <c r="D8483">
        <v>34</v>
      </c>
      <c r="E8483" t="s">
        <v>27</v>
      </c>
      <c r="F8483" t="s">
        <v>25840</v>
      </c>
      <c r="G8483" t="s">
        <v>25841</v>
      </c>
      <c r="H8483" t="s">
        <v>111</v>
      </c>
      <c r="I8483" t="s">
        <v>47</v>
      </c>
      <c r="J8483" t="s">
        <v>32</v>
      </c>
      <c r="K8483" s="1">
        <v>45686</v>
      </c>
      <c r="L8483" s="1">
        <v>45735</v>
      </c>
      <c r="M8483" t="s">
        <v>23</v>
      </c>
      <c r="N8483">
        <v>117782.08</v>
      </c>
      <c r="O8483" t="str">
        <f t="shared" si="132"/>
        <v>25-34</v>
      </c>
    </row>
    <row r="8484" spans="1:15" x14ac:dyDescent="0.35">
      <c r="A8484" t="s">
        <v>25842</v>
      </c>
      <c r="B8484" t="s">
        <v>4730</v>
      </c>
      <c r="C8484" t="s">
        <v>2826</v>
      </c>
      <c r="D8484">
        <v>46</v>
      </c>
      <c r="E8484" t="s">
        <v>17</v>
      </c>
      <c r="F8484">
        <v>7287069122</v>
      </c>
      <c r="G8484" t="s">
        <v>25843</v>
      </c>
      <c r="H8484" t="s">
        <v>55</v>
      </c>
      <c r="I8484" t="s">
        <v>117</v>
      </c>
      <c r="J8484" t="s">
        <v>48</v>
      </c>
      <c r="K8484" s="1">
        <v>45555</v>
      </c>
      <c r="L8484" s="1">
        <v>45660</v>
      </c>
      <c r="M8484" t="s">
        <v>23</v>
      </c>
      <c r="N8484">
        <v>75953.919999999998</v>
      </c>
      <c r="O8484" t="str">
        <f t="shared" si="132"/>
        <v>45-54</v>
      </c>
    </row>
    <row r="8485" spans="1:15" x14ac:dyDescent="0.35">
      <c r="A8485" t="s">
        <v>25844</v>
      </c>
      <c r="B8485" t="s">
        <v>338</v>
      </c>
      <c r="C8485" t="s">
        <v>619</v>
      </c>
      <c r="D8485">
        <v>20</v>
      </c>
      <c r="E8485" t="s">
        <v>17</v>
      </c>
      <c r="F8485" t="s">
        <v>25845</v>
      </c>
      <c r="G8485" t="s">
        <v>25846</v>
      </c>
      <c r="H8485" t="s">
        <v>30</v>
      </c>
      <c r="I8485" t="s">
        <v>31</v>
      </c>
      <c r="J8485" t="s">
        <v>48</v>
      </c>
      <c r="K8485" s="1">
        <v>45630</v>
      </c>
      <c r="L8485" s="1">
        <v>45865</v>
      </c>
      <c r="M8485" t="s">
        <v>40</v>
      </c>
      <c r="N8485">
        <v>109915.54</v>
      </c>
      <c r="O8485" t="str">
        <f t="shared" si="132"/>
        <v>18-24</v>
      </c>
    </row>
    <row r="8486" spans="1:15" x14ac:dyDescent="0.35">
      <c r="A8486" t="s">
        <v>25847</v>
      </c>
      <c r="B8486" t="s">
        <v>546</v>
      </c>
      <c r="C8486" t="s">
        <v>2464</v>
      </c>
      <c r="D8486">
        <v>54</v>
      </c>
      <c r="E8486" t="s">
        <v>17</v>
      </c>
      <c r="F8486" t="s">
        <v>25848</v>
      </c>
      <c r="G8486" t="s">
        <v>25849</v>
      </c>
      <c r="H8486" t="s">
        <v>46</v>
      </c>
      <c r="I8486" t="s">
        <v>68</v>
      </c>
      <c r="J8486" t="s">
        <v>22</v>
      </c>
      <c r="K8486" s="1">
        <v>45591</v>
      </c>
      <c r="L8486" s="1">
        <v>45633</v>
      </c>
      <c r="M8486" t="s">
        <v>40</v>
      </c>
      <c r="N8486">
        <v>112570.18</v>
      </c>
      <c r="O8486" t="str">
        <f t="shared" si="132"/>
        <v>45-54</v>
      </c>
    </row>
    <row r="8487" spans="1:15" x14ac:dyDescent="0.35">
      <c r="A8487" t="s">
        <v>25850</v>
      </c>
      <c r="B8487" t="s">
        <v>3536</v>
      </c>
      <c r="C8487" t="s">
        <v>114</v>
      </c>
      <c r="D8487">
        <v>71</v>
      </c>
      <c r="E8487" t="s">
        <v>36</v>
      </c>
      <c r="F8487" t="s">
        <v>25851</v>
      </c>
      <c r="G8487" t="s">
        <v>25852</v>
      </c>
      <c r="H8487" t="s">
        <v>55</v>
      </c>
      <c r="I8487" t="s">
        <v>56</v>
      </c>
      <c r="J8487" t="s">
        <v>22</v>
      </c>
      <c r="K8487" s="1">
        <v>45871</v>
      </c>
      <c r="L8487" s="1">
        <v>45871</v>
      </c>
      <c r="M8487" t="s">
        <v>23</v>
      </c>
      <c r="N8487">
        <v>117578.05</v>
      </c>
      <c r="O8487" t="str">
        <f t="shared" si="132"/>
        <v>65+</v>
      </c>
    </row>
    <row r="8488" spans="1:15" x14ac:dyDescent="0.35">
      <c r="A8488" t="s">
        <v>25853</v>
      </c>
      <c r="B8488" t="s">
        <v>247</v>
      </c>
      <c r="C8488" t="s">
        <v>192</v>
      </c>
      <c r="D8488">
        <v>70</v>
      </c>
      <c r="E8488" t="s">
        <v>36</v>
      </c>
      <c r="F8488" t="s">
        <v>25854</v>
      </c>
      <c r="G8488" t="s">
        <v>25855</v>
      </c>
      <c r="H8488" t="s">
        <v>46</v>
      </c>
      <c r="I8488" t="s">
        <v>47</v>
      </c>
      <c r="J8488" t="s">
        <v>22</v>
      </c>
      <c r="K8488" s="1">
        <v>45593</v>
      </c>
      <c r="L8488" s="1">
        <v>45593</v>
      </c>
      <c r="M8488" t="s">
        <v>49</v>
      </c>
      <c r="N8488">
        <v>35830.720000000001</v>
      </c>
      <c r="O8488" t="str">
        <f t="shared" si="132"/>
        <v>65+</v>
      </c>
    </row>
    <row r="8489" spans="1:15" x14ac:dyDescent="0.35">
      <c r="A8489" t="s">
        <v>25856</v>
      </c>
      <c r="B8489" t="s">
        <v>370</v>
      </c>
      <c r="C8489" t="s">
        <v>5860</v>
      </c>
      <c r="D8489">
        <v>20</v>
      </c>
      <c r="E8489" t="s">
        <v>17</v>
      </c>
      <c r="F8489">
        <v>6128607159</v>
      </c>
      <c r="G8489" t="s">
        <v>25857</v>
      </c>
      <c r="H8489" t="s">
        <v>20</v>
      </c>
      <c r="I8489" t="s">
        <v>31</v>
      </c>
      <c r="J8489" t="s">
        <v>48</v>
      </c>
      <c r="K8489" s="1">
        <v>45783</v>
      </c>
      <c r="L8489" s="1">
        <v>45877</v>
      </c>
      <c r="M8489" t="s">
        <v>23</v>
      </c>
      <c r="N8489">
        <v>188116.77</v>
      </c>
      <c r="O8489" t="str">
        <f t="shared" si="132"/>
        <v>18-24</v>
      </c>
    </row>
    <row r="8490" spans="1:15" x14ac:dyDescent="0.35">
      <c r="A8490" t="s">
        <v>25858</v>
      </c>
      <c r="B8490" t="s">
        <v>1226</v>
      </c>
      <c r="C8490" t="s">
        <v>2257</v>
      </c>
      <c r="D8490">
        <v>74</v>
      </c>
      <c r="E8490" t="s">
        <v>17</v>
      </c>
      <c r="F8490" t="s">
        <v>25859</v>
      </c>
      <c r="G8490" t="s">
        <v>25860</v>
      </c>
      <c r="H8490" t="s">
        <v>46</v>
      </c>
      <c r="I8490" t="s">
        <v>56</v>
      </c>
      <c r="J8490" t="s">
        <v>22</v>
      </c>
      <c r="K8490" s="1">
        <v>45231</v>
      </c>
      <c r="L8490" s="1">
        <v>45861</v>
      </c>
      <c r="M8490" t="s">
        <v>40</v>
      </c>
      <c r="N8490">
        <v>177240.89</v>
      </c>
      <c r="O8490" t="str">
        <f t="shared" si="132"/>
        <v>65+</v>
      </c>
    </row>
    <row r="8491" spans="1:15" x14ac:dyDescent="0.35">
      <c r="A8491" t="s">
        <v>25861</v>
      </c>
      <c r="B8491" t="s">
        <v>3106</v>
      </c>
      <c r="C8491" t="s">
        <v>1108</v>
      </c>
      <c r="D8491">
        <v>50</v>
      </c>
      <c r="E8491" t="s">
        <v>36</v>
      </c>
      <c r="F8491">
        <v>8034183341</v>
      </c>
      <c r="G8491" t="s">
        <v>14470</v>
      </c>
      <c r="H8491" t="s">
        <v>39</v>
      </c>
      <c r="I8491" t="s">
        <v>56</v>
      </c>
      <c r="J8491" t="s">
        <v>84</v>
      </c>
      <c r="K8491" s="1">
        <v>45613</v>
      </c>
      <c r="L8491" s="1">
        <v>45613</v>
      </c>
      <c r="M8491" t="s">
        <v>40</v>
      </c>
      <c r="N8491">
        <v>73651.59</v>
      </c>
      <c r="O8491" t="str">
        <f t="shared" si="132"/>
        <v>45-54</v>
      </c>
    </row>
    <row r="8492" spans="1:15" x14ac:dyDescent="0.35">
      <c r="A8492" t="s">
        <v>25862</v>
      </c>
      <c r="B8492" t="s">
        <v>119</v>
      </c>
      <c r="C8492" t="s">
        <v>1918</v>
      </c>
      <c r="D8492">
        <v>78</v>
      </c>
      <c r="E8492" t="s">
        <v>36</v>
      </c>
      <c r="F8492" t="s">
        <v>25863</v>
      </c>
      <c r="G8492" t="s">
        <v>25864</v>
      </c>
      <c r="H8492" t="s">
        <v>39</v>
      </c>
      <c r="I8492" t="s">
        <v>56</v>
      </c>
      <c r="J8492" t="s">
        <v>22</v>
      </c>
      <c r="K8492" s="1">
        <v>45753</v>
      </c>
      <c r="L8492" s="1">
        <v>45813</v>
      </c>
      <c r="M8492" t="s">
        <v>23</v>
      </c>
      <c r="N8492">
        <v>26371.3</v>
      </c>
      <c r="O8492" t="str">
        <f t="shared" si="132"/>
        <v>65+</v>
      </c>
    </row>
    <row r="8493" spans="1:15" x14ac:dyDescent="0.35">
      <c r="A8493" t="s">
        <v>25865</v>
      </c>
      <c r="B8493" t="s">
        <v>847</v>
      </c>
      <c r="C8493" t="s">
        <v>577</v>
      </c>
      <c r="D8493">
        <v>5</v>
      </c>
      <c r="E8493" t="s">
        <v>27</v>
      </c>
      <c r="F8493" t="s">
        <v>25866</v>
      </c>
      <c r="G8493" t="s">
        <v>25867</v>
      </c>
      <c r="H8493" t="s">
        <v>46</v>
      </c>
      <c r="I8493" t="s">
        <v>21</v>
      </c>
      <c r="J8493" t="s">
        <v>84</v>
      </c>
      <c r="K8493" s="1">
        <v>45268</v>
      </c>
      <c r="L8493" s="1">
        <v>45730</v>
      </c>
      <c r="M8493" t="s">
        <v>23</v>
      </c>
      <c r="N8493">
        <v>196969.23</v>
      </c>
      <c r="O8493" t="str">
        <f t="shared" si="132"/>
        <v>&lt;18</v>
      </c>
    </row>
    <row r="8494" spans="1:15" x14ac:dyDescent="0.35">
      <c r="A8494" t="s">
        <v>25868</v>
      </c>
      <c r="B8494" t="s">
        <v>987</v>
      </c>
      <c r="C8494" t="s">
        <v>2826</v>
      </c>
      <c r="D8494">
        <v>61</v>
      </c>
      <c r="E8494" t="s">
        <v>36</v>
      </c>
      <c r="F8494" t="s">
        <v>25869</v>
      </c>
      <c r="G8494" t="s">
        <v>25870</v>
      </c>
      <c r="H8494" t="s">
        <v>46</v>
      </c>
      <c r="I8494" t="s">
        <v>105</v>
      </c>
      <c r="J8494" t="s">
        <v>62</v>
      </c>
      <c r="K8494" s="1">
        <v>45686</v>
      </c>
      <c r="L8494" s="1">
        <v>45686</v>
      </c>
      <c r="M8494" t="s">
        <v>23</v>
      </c>
      <c r="N8494">
        <v>86782.99</v>
      </c>
      <c r="O8494" t="str">
        <f t="shared" si="132"/>
        <v>55-64</v>
      </c>
    </row>
    <row r="8495" spans="1:15" x14ac:dyDescent="0.35">
      <c r="A8495" t="s">
        <v>25871</v>
      </c>
      <c r="B8495" t="s">
        <v>252</v>
      </c>
      <c r="C8495" t="s">
        <v>2937</v>
      </c>
      <c r="D8495">
        <v>60</v>
      </c>
      <c r="E8495" t="s">
        <v>27</v>
      </c>
      <c r="F8495">
        <v>9364317859</v>
      </c>
      <c r="G8495" t="s">
        <v>25872</v>
      </c>
      <c r="H8495" t="s">
        <v>145</v>
      </c>
      <c r="I8495" t="s">
        <v>105</v>
      </c>
      <c r="J8495" t="s">
        <v>84</v>
      </c>
      <c r="K8495" s="1">
        <v>45602</v>
      </c>
      <c r="L8495" s="1">
        <v>45728</v>
      </c>
      <c r="M8495" t="s">
        <v>40</v>
      </c>
      <c r="N8495">
        <v>75154</v>
      </c>
      <c r="O8495" t="str">
        <f t="shared" si="132"/>
        <v>55-64</v>
      </c>
    </row>
    <row r="8496" spans="1:15" x14ac:dyDescent="0.35">
      <c r="A8496" t="s">
        <v>25873</v>
      </c>
      <c r="B8496" t="s">
        <v>409</v>
      </c>
      <c r="C8496" t="s">
        <v>715</v>
      </c>
      <c r="D8496">
        <v>16</v>
      </c>
      <c r="E8496" t="s">
        <v>36</v>
      </c>
      <c r="F8496" t="s">
        <v>25874</v>
      </c>
      <c r="G8496" t="s">
        <v>25875</v>
      </c>
      <c r="H8496" t="s">
        <v>20</v>
      </c>
      <c r="I8496" t="s">
        <v>117</v>
      </c>
      <c r="J8496" t="s">
        <v>62</v>
      </c>
      <c r="K8496" s="1">
        <v>45528</v>
      </c>
      <c r="L8496" s="1">
        <v>45766</v>
      </c>
      <c r="M8496" t="s">
        <v>40</v>
      </c>
      <c r="N8496">
        <v>153209.45000000001</v>
      </c>
      <c r="O8496" t="str">
        <f t="shared" si="132"/>
        <v>&lt;18</v>
      </c>
    </row>
    <row r="8497" spans="1:15" x14ac:dyDescent="0.35">
      <c r="A8497" t="s">
        <v>25876</v>
      </c>
      <c r="B8497" t="s">
        <v>4748</v>
      </c>
      <c r="C8497" t="s">
        <v>5552</v>
      </c>
      <c r="D8497">
        <v>14</v>
      </c>
      <c r="E8497" t="s">
        <v>36</v>
      </c>
      <c r="F8497" t="s">
        <v>25877</v>
      </c>
      <c r="G8497" t="s">
        <v>25878</v>
      </c>
      <c r="H8497" t="s">
        <v>39</v>
      </c>
      <c r="I8497" t="s">
        <v>105</v>
      </c>
      <c r="J8497" t="s">
        <v>48</v>
      </c>
      <c r="K8497" s="1">
        <v>45397</v>
      </c>
      <c r="L8497" s="1">
        <v>45841</v>
      </c>
      <c r="M8497" t="s">
        <v>40</v>
      </c>
      <c r="N8497">
        <v>45755.97</v>
      </c>
      <c r="O8497" t="str">
        <f t="shared" si="132"/>
        <v>&lt;18</v>
      </c>
    </row>
    <row r="8498" spans="1:15" x14ac:dyDescent="0.35">
      <c r="A8498" t="s">
        <v>25879</v>
      </c>
      <c r="B8498" t="s">
        <v>295</v>
      </c>
      <c r="C8498" t="s">
        <v>1100</v>
      </c>
      <c r="D8498">
        <v>48</v>
      </c>
      <c r="E8498" t="s">
        <v>27</v>
      </c>
      <c r="F8498" t="s">
        <v>25880</v>
      </c>
      <c r="G8498" t="s">
        <v>25881</v>
      </c>
      <c r="H8498" t="s">
        <v>20</v>
      </c>
      <c r="I8498" t="s">
        <v>47</v>
      </c>
      <c r="J8498" t="s">
        <v>48</v>
      </c>
      <c r="K8498" s="1">
        <v>45575</v>
      </c>
      <c r="L8498" s="1">
        <v>45630</v>
      </c>
      <c r="M8498" t="s">
        <v>40</v>
      </c>
      <c r="N8498">
        <v>67930.070000000007</v>
      </c>
      <c r="O8498" t="str">
        <f t="shared" si="132"/>
        <v>45-54</v>
      </c>
    </row>
    <row r="8499" spans="1:15" x14ac:dyDescent="0.35">
      <c r="A8499" t="s">
        <v>25882</v>
      </c>
      <c r="B8499" t="s">
        <v>119</v>
      </c>
      <c r="C8499" t="s">
        <v>1757</v>
      </c>
      <c r="D8499">
        <v>84</v>
      </c>
      <c r="E8499" t="s">
        <v>27</v>
      </c>
      <c r="F8499" t="s">
        <v>25883</v>
      </c>
      <c r="G8499" t="s">
        <v>25884</v>
      </c>
      <c r="H8499" t="s">
        <v>30</v>
      </c>
      <c r="I8499" t="s">
        <v>21</v>
      </c>
      <c r="J8499" t="s">
        <v>32</v>
      </c>
      <c r="K8499" s="1">
        <v>45609</v>
      </c>
      <c r="L8499" s="1">
        <v>45702</v>
      </c>
      <c r="M8499" t="s">
        <v>40</v>
      </c>
      <c r="N8499">
        <v>134062.09</v>
      </c>
      <c r="O8499" t="str">
        <f t="shared" si="132"/>
        <v>65+</v>
      </c>
    </row>
    <row r="8500" spans="1:15" x14ac:dyDescent="0.35">
      <c r="A8500" t="s">
        <v>25885</v>
      </c>
      <c r="B8500" t="s">
        <v>370</v>
      </c>
      <c r="C8500" t="s">
        <v>8078</v>
      </c>
      <c r="D8500">
        <v>14</v>
      </c>
      <c r="E8500" t="s">
        <v>17</v>
      </c>
      <c r="F8500">
        <v>4649709756</v>
      </c>
      <c r="G8500" t="s">
        <v>25886</v>
      </c>
      <c r="H8500" t="s">
        <v>30</v>
      </c>
      <c r="I8500" t="s">
        <v>61</v>
      </c>
      <c r="J8500" t="s">
        <v>84</v>
      </c>
      <c r="K8500" s="1">
        <v>45405</v>
      </c>
      <c r="L8500" s="1">
        <v>45865</v>
      </c>
      <c r="M8500" t="s">
        <v>49</v>
      </c>
      <c r="N8500">
        <v>30800.91</v>
      </c>
      <c r="O8500" t="str">
        <f t="shared" si="132"/>
        <v>&lt;18</v>
      </c>
    </row>
    <row r="8501" spans="1:15" x14ac:dyDescent="0.35">
      <c r="A8501" t="s">
        <v>25887</v>
      </c>
      <c r="B8501" t="s">
        <v>706</v>
      </c>
      <c r="C8501" t="s">
        <v>162</v>
      </c>
      <c r="D8501">
        <v>72</v>
      </c>
      <c r="E8501" t="s">
        <v>36</v>
      </c>
      <c r="F8501" t="s">
        <v>25888</v>
      </c>
      <c r="G8501" t="s">
        <v>25889</v>
      </c>
      <c r="H8501" t="s">
        <v>55</v>
      </c>
      <c r="I8501" t="s">
        <v>68</v>
      </c>
      <c r="J8501" t="s">
        <v>84</v>
      </c>
      <c r="K8501" s="1">
        <v>45368</v>
      </c>
      <c r="L8501" s="1">
        <v>45709</v>
      </c>
      <c r="M8501" t="s">
        <v>40</v>
      </c>
      <c r="N8501">
        <v>133661.18</v>
      </c>
      <c r="O8501" t="str">
        <f t="shared" si="132"/>
        <v>65+</v>
      </c>
    </row>
    <row r="8502" spans="1:15" x14ac:dyDescent="0.35">
      <c r="A8502" t="s">
        <v>25890</v>
      </c>
      <c r="B8502" t="s">
        <v>291</v>
      </c>
      <c r="C8502" t="s">
        <v>142</v>
      </c>
      <c r="D8502">
        <v>81</v>
      </c>
      <c r="E8502" t="s">
        <v>17</v>
      </c>
      <c r="F8502" t="s">
        <v>25891</v>
      </c>
      <c r="G8502" t="s">
        <v>25892</v>
      </c>
      <c r="H8502" t="s">
        <v>111</v>
      </c>
      <c r="I8502" t="s">
        <v>117</v>
      </c>
      <c r="J8502" t="s">
        <v>32</v>
      </c>
      <c r="K8502" s="1">
        <v>45453</v>
      </c>
      <c r="L8502" s="1">
        <v>45776</v>
      </c>
      <c r="M8502" t="s">
        <v>49</v>
      </c>
      <c r="N8502">
        <v>189250.53</v>
      </c>
      <c r="O8502" t="str">
        <f t="shared" si="132"/>
        <v>65+</v>
      </c>
    </row>
    <row r="8503" spans="1:15" x14ac:dyDescent="0.35">
      <c r="A8503" t="s">
        <v>25893</v>
      </c>
      <c r="B8503" t="s">
        <v>133</v>
      </c>
      <c r="C8503" t="s">
        <v>715</v>
      </c>
      <c r="D8503">
        <v>72</v>
      </c>
      <c r="E8503" t="s">
        <v>36</v>
      </c>
      <c r="F8503" t="s">
        <v>25894</v>
      </c>
      <c r="G8503" t="s">
        <v>25895</v>
      </c>
      <c r="H8503" t="s">
        <v>55</v>
      </c>
      <c r="I8503" t="s">
        <v>117</v>
      </c>
      <c r="J8503" t="s">
        <v>62</v>
      </c>
      <c r="K8503" s="1">
        <v>45415</v>
      </c>
      <c r="L8503" s="1">
        <v>45656</v>
      </c>
      <c r="M8503" t="s">
        <v>49</v>
      </c>
      <c r="N8503">
        <v>147718.49</v>
      </c>
      <c r="O8503" t="str">
        <f t="shared" si="132"/>
        <v>65+</v>
      </c>
    </row>
    <row r="8504" spans="1:15" x14ac:dyDescent="0.35">
      <c r="A8504" t="s">
        <v>25896</v>
      </c>
      <c r="B8504" t="s">
        <v>791</v>
      </c>
      <c r="C8504" t="s">
        <v>2697</v>
      </c>
      <c r="D8504">
        <v>4</v>
      </c>
      <c r="E8504" t="s">
        <v>17</v>
      </c>
      <c r="F8504" t="s">
        <v>25897</v>
      </c>
      <c r="G8504" t="s">
        <v>25898</v>
      </c>
      <c r="H8504" t="s">
        <v>145</v>
      </c>
      <c r="I8504" t="s">
        <v>47</v>
      </c>
      <c r="J8504" t="s">
        <v>62</v>
      </c>
      <c r="K8504" s="1">
        <v>45440</v>
      </c>
      <c r="L8504" s="1">
        <v>45630</v>
      </c>
      <c r="M8504" t="s">
        <v>40</v>
      </c>
      <c r="N8504">
        <v>41518.019999999997</v>
      </c>
      <c r="O8504" t="str">
        <f t="shared" si="132"/>
        <v>&lt;18</v>
      </c>
    </row>
    <row r="8505" spans="1:15" x14ac:dyDescent="0.35">
      <c r="A8505" t="s">
        <v>25899</v>
      </c>
      <c r="B8505" t="s">
        <v>3536</v>
      </c>
      <c r="C8505" t="s">
        <v>120</v>
      </c>
      <c r="D8505">
        <v>36</v>
      </c>
      <c r="E8505" t="s">
        <v>36</v>
      </c>
      <c r="F8505" t="s">
        <v>25900</v>
      </c>
      <c r="G8505" t="s">
        <v>25901</v>
      </c>
      <c r="H8505" t="s">
        <v>145</v>
      </c>
      <c r="I8505" t="s">
        <v>56</v>
      </c>
      <c r="J8505" t="s">
        <v>48</v>
      </c>
      <c r="K8505" s="1">
        <v>45190</v>
      </c>
      <c r="L8505" s="1">
        <v>45830</v>
      </c>
      <c r="M8505" t="s">
        <v>23</v>
      </c>
      <c r="N8505">
        <v>32270.400000000001</v>
      </c>
      <c r="O8505" t="str">
        <f t="shared" si="132"/>
        <v>35-44</v>
      </c>
    </row>
    <row r="8506" spans="1:15" x14ac:dyDescent="0.35">
      <c r="A8506" t="s">
        <v>25902</v>
      </c>
      <c r="B8506" t="s">
        <v>58</v>
      </c>
      <c r="C8506" t="s">
        <v>334</v>
      </c>
      <c r="D8506">
        <v>69</v>
      </c>
      <c r="E8506" t="s">
        <v>27</v>
      </c>
      <c r="F8506" t="s">
        <v>25903</v>
      </c>
      <c r="G8506" t="s">
        <v>25904</v>
      </c>
      <c r="H8506" t="s">
        <v>39</v>
      </c>
      <c r="I8506" t="s">
        <v>105</v>
      </c>
      <c r="J8506" t="s">
        <v>22</v>
      </c>
      <c r="K8506" s="1">
        <v>45550</v>
      </c>
      <c r="L8506" s="1">
        <v>45550</v>
      </c>
      <c r="M8506" t="s">
        <v>40</v>
      </c>
      <c r="N8506">
        <v>184322.56</v>
      </c>
      <c r="O8506" t="str">
        <f t="shared" si="132"/>
        <v>65+</v>
      </c>
    </row>
    <row r="8507" spans="1:15" x14ac:dyDescent="0.35">
      <c r="A8507" t="s">
        <v>25905</v>
      </c>
      <c r="B8507" t="s">
        <v>917</v>
      </c>
      <c r="C8507" t="s">
        <v>1150</v>
      </c>
      <c r="D8507">
        <v>5</v>
      </c>
      <c r="E8507" t="s">
        <v>27</v>
      </c>
      <c r="F8507" t="s">
        <v>25906</v>
      </c>
      <c r="G8507" t="s">
        <v>25907</v>
      </c>
      <c r="H8507" t="s">
        <v>111</v>
      </c>
      <c r="I8507" t="s">
        <v>61</v>
      </c>
      <c r="J8507" t="s">
        <v>84</v>
      </c>
      <c r="K8507" s="1">
        <v>45211</v>
      </c>
      <c r="L8507" s="1">
        <v>45731</v>
      </c>
      <c r="M8507" t="s">
        <v>23</v>
      </c>
      <c r="N8507">
        <v>27273.47</v>
      </c>
      <c r="O8507" t="str">
        <f t="shared" si="132"/>
        <v>&lt;18</v>
      </c>
    </row>
    <row r="8508" spans="1:15" x14ac:dyDescent="0.35">
      <c r="A8508" t="s">
        <v>25908</v>
      </c>
      <c r="B8508" t="s">
        <v>3395</v>
      </c>
      <c r="C8508" t="s">
        <v>577</v>
      </c>
      <c r="D8508">
        <v>50</v>
      </c>
      <c r="E8508" t="s">
        <v>27</v>
      </c>
      <c r="F8508" t="s">
        <v>25909</v>
      </c>
      <c r="G8508" t="s">
        <v>25910</v>
      </c>
      <c r="H8508" t="s">
        <v>46</v>
      </c>
      <c r="I8508" t="s">
        <v>117</v>
      </c>
      <c r="J8508" t="s">
        <v>84</v>
      </c>
      <c r="K8508" s="1">
        <v>45331</v>
      </c>
      <c r="L8508" s="1">
        <v>45557</v>
      </c>
      <c r="M8508" t="s">
        <v>23</v>
      </c>
      <c r="N8508">
        <v>90693.37</v>
      </c>
      <c r="O8508" t="str">
        <f t="shared" si="132"/>
        <v>45-54</v>
      </c>
    </row>
    <row r="8509" spans="1:15" x14ac:dyDescent="0.35">
      <c r="A8509" t="s">
        <v>25911</v>
      </c>
      <c r="B8509" t="s">
        <v>731</v>
      </c>
      <c r="C8509" t="s">
        <v>3241</v>
      </c>
      <c r="D8509">
        <v>9</v>
      </c>
      <c r="E8509" t="s">
        <v>17</v>
      </c>
      <c r="F8509" t="s">
        <v>25912</v>
      </c>
      <c r="G8509" t="s">
        <v>25913</v>
      </c>
      <c r="H8509" t="s">
        <v>55</v>
      </c>
      <c r="I8509" t="s">
        <v>31</v>
      </c>
      <c r="J8509" t="s">
        <v>48</v>
      </c>
      <c r="K8509" s="1">
        <v>45490</v>
      </c>
      <c r="L8509" s="1">
        <v>45544</v>
      </c>
      <c r="M8509" t="s">
        <v>49</v>
      </c>
      <c r="N8509">
        <v>98643.199999999997</v>
      </c>
      <c r="O8509" t="str">
        <f t="shared" si="132"/>
        <v>&lt;18</v>
      </c>
    </row>
    <row r="8510" spans="1:15" x14ac:dyDescent="0.35">
      <c r="A8510" t="s">
        <v>25914</v>
      </c>
      <c r="B8510" t="s">
        <v>1840</v>
      </c>
      <c r="C8510" t="s">
        <v>4360</v>
      </c>
      <c r="D8510">
        <v>3</v>
      </c>
      <c r="E8510" t="s">
        <v>27</v>
      </c>
      <c r="F8510" t="s">
        <v>25915</v>
      </c>
      <c r="G8510" t="s">
        <v>25916</v>
      </c>
      <c r="H8510" t="s">
        <v>55</v>
      </c>
      <c r="I8510" t="s">
        <v>56</v>
      </c>
      <c r="J8510" t="s">
        <v>22</v>
      </c>
      <c r="K8510" s="1">
        <v>45408</v>
      </c>
      <c r="L8510" s="1">
        <v>45784</v>
      </c>
      <c r="M8510" t="s">
        <v>49</v>
      </c>
      <c r="N8510">
        <v>198388.74</v>
      </c>
      <c r="O8510" t="str">
        <f t="shared" si="132"/>
        <v>&lt;18</v>
      </c>
    </row>
    <row r="8511" spans="1:15" x14ac:dyDescent="0.35">
      <c r="A8511" t="s">
        <v>25917</v>
      </c>
      <c r="B8511" t="s">
        <v>70</v>
      </c>
      <c r="C8511" t="s">
        <v>542</v>
      </c>
      <c r="D8511">
        <v>71</v>
      </c>
      <c r="E8511" t="s">
        <v>27</v>
      </c>
      <c r="F8511">
        <v>5792086656</v>
      </c>
      <c r="G8511" t="s">
        <v>25918</v>
      </c>
      <c r="H8511" t="s">
        <v>145</v>
      </c>
      <c r="I8511" t="s">
        <v>21</v>
      </c>
      <c r="J8511" t="s">
        <v>62</v>
      </c>
      <c r="K8511" s="1">
        <v>45181</v>
      </c>
      <c r="L8511" s="1">
        <v>45884</v>
      </c>
      <c r="M8511" t="s">
        <v>40</v>
      </c>
      <c r="N8511">
        <v>4072.69</v>
      </c>
      <c r="O8511" t="str">
        <f t="shared" si="132"/>
        <v>65+</v>
      </c>
    </row>
    <row r="8512" spans="1:15" x14ac:dyDescent="0.35">
      <c r="A8512" t="s">
        <v>25919</v>
      </c>
      <c r="B8512" t="s">
        <v>4730</v>
      </c>
      <c r="C8512" t="s">
        <v>1222</v>
      </c>
      <c r="D8512">
        <v>50</v>
      </c>
      <c r="E8512" t="s">
        <v>36</v>
      </c>
      <c r="F8512" t="s">
        <v>25920</v>
      </c>
      <c r="G8512" t="s">
        <v>25921</v>
      </c>
      <c r="H8512" t="s">
        <v>30</v>
      </c>
      <c r="I8512" t="s">
        <v>56</v>
      </c>
      <c r="J8512" t="s">
        <v>48</v>
      </c>
      <c r="K8512" s="1">
        <v>45196</v>
      </c>
      <c r="L8512" s="1">
        <v>45547</v>
      </c>
      <c r="M8512" t="s">
        <v>40</v>
      </c>
      <c r="N8512">
        <v>192241.5</v>
      </c>
      <c r="O8512" t="str">
        <f t="shared" si="132"/>
        <v>45-54</v>
      </c>
    </row>
    <row r="8513" spans="1:15" x14ac:dyDescent="0.35">
      <c r="A8513" t="s">
        <v>25922</v>
      </c>
      <c r="B8513" t="s">
        <v>2100</v>
      </c>
      <c r="C8513" t="s">
        <v>1196</v>
      </c>
      <c r="D8513">
        <v>65</v>
      </c>
      <c r="E8513" t="s">
        <v>27</v>
      </c>
      <c r="F8513">
        <v>3523619097</v>
      </c>
      <c r="G8513" t="s">
        <v>25923</v>
      </c>
      <c r="H8513" t="s">
        <v>111</v>
      </c>
      <c r="I8513" t="s">
        <v>31</v>
      </c>
      <c r="J8513" t="s">
        <v>48</v>
      </c>
      <c r="K8513" s="1">
        <v>45644</v>
      </c>
      <c r="L8513" s="1">
        <v>45854</v>
      </c>
      <c r="M8513" t="s">
        <v>40</v>
      </c>
      <c r="N8513">
        <v>150688.60999999999</v>
      </c>
      <c r="O8513" t="str">
        <f t="shared" si="132"/>
        <v>65+</v>
      </c>
    </row>
    <row r="8514" spans="1:15" x14ac:dyDescent="0.35">
      <c r="A8514" t="s">
        <v>25924</v>
      </c>
      <c r="B8514" t="s">
        <v>4251</v>
      </c>
      <c r="C8514" t="s">
        <v>129</v>
      </c>
      <c r="D8514">
        <v>7</v>
      </c>
      <c r="E8514" t="s">
        <v>27</v>
      </c>
      <c r="F8514" t="s">
        <v>25925</v>
      </c>
      <c r="G8514" t="s">
        <v>25926</v>
      </c>
      <c r="H8514" t="s">
        <v>20</v>
      </c>
      <c r="I8514" t="s">
        <v>56</v>
      </c>
      <c r="J8514" t="s">
        <v>48</v>
      </c>
      <c r="K8514" s="1">
        <v>45747</v>
      </c>
      <c r="L8514" s="1">
        <v>45747</v>
      </c>
      <c r="M8514" t="s">
        <v>49</v>
      </c>
      <c r="N8514">
        <v>75300.800000000003</v>
      </c>
      <c r="O8514" t="str">
        <f t="shared" si="132"/>
        <v>&lt;18</v>
      </c>
    </row>
    <row r="8515" spans="1:15" x14ac:dyDescent="0.35">
      <c r="A8515" t="s">
        <v>25927</v>
      </c>
      <c r="B8515" t="s">
        <v>546</v>
      </c>
      <c r="C8515" t="s">
        <v>510</v>
      </c>
      <c r="D8515">
        <v>75</v>
      </c>
      <c r="E8515" t="s">
        <v>17</v>
      </c>
      <c r="F8515" t="s">
        <v>25928</v>
      </c>
      <c r="G8515" t="s">
        <v>25929</v>
      </c>
      <c r="H8515" t="s">
        <v>20</v>
      </c>
      <c r="I8515" t="s">
        <v>21</v>
      </c>
      <c r="J8515" t="s">
        <v>32</v>
      </c>
      <c r="K8515" s="1">
        <v>45495</v>
      </c>
      <c r="L8515" s="1">
        <v>45799</v>
      </c>
      <c r="M8515" t="s">
        <v>40</v>
      </c>
      <c r="N8515">
        <v>158397.97</v>
      </c>
      <c r="O8515" t="str">
        <f t="shared" ref="O8515:O8578" si="133">IF(D8515&lt;18,"&lt;18",IF(D8515&lt;25,"18-24",IF(D8515&lt;35,"25-34",IF(D8515&lt;45,"35-44",IF(D8515&lt;55,"45-54",IF(D8515&lt;65,"55-64",IF(D8515&gt;=65,"65+","")))))))</f>
        <v>65+</v>
      </c>
    </row>
    <row r="8516" spans="1:15" x14ac:dyDescent="0.35">
      <c r="A8516" t="s">
        <v>25930</v>
      </c>
      <c r="B8516" t="s">
        <v>138</v>
      </c>
      <c r="C8516" t="s">
        <v>2929</v>
      </c>
      <c r="D8516">
        <v>49</v>
      </c>
      <c r="E8516" t="s">
        <v>36</v>
      </c>
      <c r="F8516">
        <v>5353073370</v>
      </c>
      <c r="G8516" t="s">
        <v>25931</v>
      </c>
      <c r="H8516" t="s">
        <v>111</v>
      </c>
      <c r="I8516" t="s">
        <v>117</v>
      </c>
      <c r="J8516" t="s">
        <v>84</v>
      </c>
      <c r="K8516" s="1">
        <v>45745</v>
      </c>
      <c r="L8516" s="1">
        <v>45745</v>
      </c>
      <c r="M8516" t="s">
        <v>23</v>
      </c>
      <c r="N8516">
        <v>148871.04999999999</v>
      </c>
      <c r="O8516" t="str">
        <f t="shared" si="133"/>
        <v>45-54</v>
      </c>
    </row>
    <row r="8517" spans="1:15" x14ac:dyDescent="0.35">
      <c r="A8517" t="s">
        <v>25932</v>
      </c>
      <c r="B8517" t="s">
        <v>1359</v>
      </c>
      <c r="C8517" t="s">
        <v>4744</v>
      </c>
      <c r="D8517">
        <v>62</v>
      </c>
      <c r="E8517" t="s">
        <v>27</v>
      </c>
      <c r="F8517" t="s">
        <v>25933</v>
      </c>
      <c r="G8517" t="s">
        <v>25934</v>
      </c>
      <c r="H8517" t="s">
        <v>39</v>
      </c>
      <c r="I8517" t="s">
        <v>61</v>
      </c>
      <c r="J8517" t="s">
        <v>84</v>
      </c>
      <c r="K8517" s="1">
        <v>45363</v>
      </c>
      <c r="L8517" s="1">
        <v>45621</v>
      </c>
      <c r="M8517" t="s">
        <v>49</v>
      </c>
      <c r="N8517">
        <v>145294.56</v>
      </c>
      <c r="O8517" t="str">
        <f t="shared" si="133"/>
        <v>55-64</v>
      </c>
    </row>
    <row r="8518" spans="1:15" x14ac:dyDescent="0.35">
      <c r="A8518" t="s">
        <v>25935</v>
      </c>
      <c r="B8518" t="s">
        <v>706</v>
      </c>
      <c r="C8518" t="s">
        <v>3039</v>
      </c>
      <c r="D8518">
        <v>76</v>
      </c>
      <c r="E8518" t="s">
        <v>27</v>
      </c>
      <c r="F8518" t="s">
        <v>25936</v>
      </c>
      <c r="G8518" t="s">
        <v>25937</v>
      </c>
      <c r="H8518" t="s">
        <v>30</v>
      </c>
      <c r="I8518" t="s">
        <v>31</v>
      </c>
      <c r="J8518" t="s">
        <v>84</v>
      </c>
      <c r="K8518" s="1">
        <v>45695</v>
      </c>
      <c r="L8518" s="1">
        <v>45850</v>
      </c>
      <c r="M8518" t="s">
        <v>23</v>
      </c>
      <c r="N8518">
        <v>167673.24</v>
      </c>
      <c r="O8518" t="str">
        <f t="shared" si="133"/>
        <v>65+</v>
      </c>
    </row>
    <row r="8519" spans="1:15" x14ac:dyDescent="0.35">
      <c r="A8519" t="s">
        <v>25938</v>
      </c>
      <c r="B8519" t="s">
        <v>370</v>
      </c>
      <c r="C8519" t="s">
        <v>6025</v>
      </c>
      <c r="D8519">
        <v>62</v>
      </c>
      <c r="E8519" t="s">
        <v>36</v>
      </c>
      <c r="F8519" t="s">
        <v>25939</v>
      </c>
      <c r="G8519" t="s">
        <v>25940</v>
      </c>
      <c r="H8519" t="s">
        <v>39</v>
      </c>
      <c r="I8519" t="s">
        <v>56</v>
      </c>
      <c r="J8519" t="s">
        <v>84</v>
      </c>
      <c r="K8519" s="1">
        <v>45305</v>
      </c>
      <c r="L8519" s="1">
        <v>45804</v>
      </c>
      <c r="M8519" t="s">
        <v>40</v>
      </c>
      <c r="N8519">
        <v>95857.85</v>
      </c>
      <c r="O8519" t="str">
        <f t="shared" si="133"/>
        <v>55-64</v>
      </c>
    </row>
    <row r="8520" spans="1:15" x14ac:dyDescent="0.35">
      <c r="A8520" t="s">
        <v>25941</v>
      </c>
      <c r="B8520" t="s">
        <v>138</v>
      </c>
      <c r="C8520" t="s">
        <v>657</v>
      </c>
      <c r="D8520">
        <v>36</v>
      </c>
      <c r="E8520" t="s">
        <v>27</v>
      </c>
      <c r="F8520" t="s">
        <v>25942</v>
      </c>
      <c r="G8520" t="s">
        <v>25943</v>
      </c>
      <c r="H8520" t="s">
        <v>111</v>
      </c>
      <c r="I8520" t="s">
        <v>21</v>
      </c>
      <c r="J8520" t="s">
        <v>84</v>
      </c>
      <c r="K8520" s="1">
        <v>45197</v>
      </c>
      <c r="L8520" s="1">
        <v>45636</v>
      </c>
      <c r="M8520" t="s">
        <v>40</v>
      </c>
      <c r="N8520">
        <v>97018.47</v>
      </c>
      <c r="O8520" t="str">
        <f t="shared" si="133"/>
        <v>35-44</v>
      </c>
    </row>
    <row r="8521" spans="1:15" x14ac:dyDescent="0.35">
      <c r="A8521" t="s">
        <v>25944</v>
      </c>
      <c r="B8521" t="s">
        <v>204</v>
      </c>
      <c r="C8521" t="s">
        <v>3087</v>
      </c>
      <c r="D8521">
        <v>33</v>
      </c>
      <c r="E8521" t="s">
        <v>27</v>
      </c>
      <c r="F8521" t="s">
        <v>25945</v>
      </c>
      <c r="G8521" t="s">
        <v>25946</v>
      </c>
      <c r="H8521" t="s">
        <v>55</v>
      </c>
      <c r="I8521" t="s">
        <v>61</v>
      </c>
      <c r="J8521" t="s">
        <v>84</v>
      </c>
      <c r="K8521" s="1">
        <v>45326</v>
      </c>
      <c r="L8521" s="1">
        <v>45702</v>
      </c>
      <c r="M8521" t="s">
        <v>49</v>
      </c>
      <c r="N8521">
        <v>198654.13</v>
      </c>
      <c r="O8521" t="str">
        <f t="shared" si="133"/>
        <v>25-34</v>
      </c>
    </row>
    <row r="8522" spans="1:15" x14ac:dyDescent="0.35">
      <c r="A8522" t="s">
        <v>25947</v>
      </c>
      <c r="B8522" t="s">
        <v>176</v>
      </c>
      <c r="C8522" t="s">
        <v>7678</v>
      </c>
      <c r="D8522">
        <v>57</v>
      </c>
      <c r="E8522" t="s">
        <v>36</v>
      </c>
      <c r="F8522" t="s">
        <v>25948</v>
      </c>
      <c r="G8522" t="s">
        <v>25949</v>
      </c>
      <c r="H8522" t="s">
        <v>111</v>
      </c>
      <c r="I8522" t="s">
        <v>31</v>
      </c>
      <c r="J8522" t="s">
        <v>48</v>
      </c>
      <c r="K8522" s="1">
        <v>45580</v>
      </c>
      <c r="L8522" s="1">
        <v>45908</v>
      </c>
      <c r="M8522" t="s">
        <v>23</v>
      </c>
      <c r="N8522">
        <v>97915.77</v>
      </c>
      <c r="O8522" t="str">
        <f t="shared" si="133"/>
        <v>55-64</v>
      </c>
    </row>
    <row r="8523" spans="1:15" x14ac:dyDescent="0.35">
      <c r="A8523" t="s">
        <v>25950</v>
      </c>
      <c r="B8523" t="s">
        <v>1801</v>
      </c>
      <c r="C8523" t="s">
        <v>120</v>
      </c>
      <c r="D8523">
        <v>41</v>
      </c>
      <c r="E8523" t="s">
        <v>27</v>
      </c>
      <c r="F8523" t="s">
        <v>25951</v>
      </c>
      <c r="G8523" t="s">
        <v>25952</v>
      </c>
      <c r="H8523" t="s">
        <v>55</v>
      </c>
      <c r="I8523" t="s">
        <v>68</v>
      </c>
      <c r="J8523" t="s">
        <v>84</v>
      </c>
      <c r="K8523" s="1">
        <v>45628</v>
      </c>
      <c r="L8523" s="1">
        <v>45628</v>
      </c>
      <c r="M8523" t="s">
        <v>23</v>
      </c>
      <c r="N8523">
        <v>171276.9</v>
      </c>
      <c r="O8523" t="str">
        <f t="shared" si="133"/>
        <v>35-44</v>
      </c>
    </row>
    <row r="8524" spans="1:15" x14ac:dyDescent="0.35">
      <c r="A8524" t="s">
        <v>25953</v>
      </c>
      <c r="B8524" t="s">
        <v>58</v>
      </c>
      <c r="C8524" t="s">
        <v>1192</v>
      </c>
      <c r="D8524">
        <v>53</v>
      </c>
      <c r="E8524" t="s">
        <v>36</v>
      </c>
      <c r="F8524" t="s">
        <v>25954</v>
      </c>
      <c r="G8524" t="s">
        <v>25955</v>
      </c>
      <c r="H8524" t="s">
        <v>145</v>
      </c>
      <c r="I8524" t="s">
        <v>21</v>
      </c>
      <c r="J8524" t="s">
        <v>22</v>
      </c>
      <c r="K8524" s="1">
        <v>45836</v>
      </c>
      <c r="L8524" s="1">
        <v>45836</v>
      </c>
      <c r="M8524" t="s">
        <v>49</v>
      </c>
      <c r="N8524">
        <v>103677.77</v>
      </c>
      <c r="O8524" t="str">
        <f t="shared" si="133"/>
        <v>45-54</v>
      </c>
    </row>
    <row r="8525" spans="1:15" x14ac:dyDescent="0.35">
      <c r="A8525" t="s">
        <v>25956</v>
      </c>
      <c r="B8525" t="s">
        <v>892</v>
      </c>
      <c r="C8525" t="s">
        <v>334</v>
      </c>
      <c r="D8525">
        <v>36</v>
      </c>
      <c r="E8525" t="s">
        <v>36</v>
      </c>
      <c r="F8525" t="s">
        <v>25957</v>
      </c>
      <c r="G8525" t="s">
        <v>25958</v>
      </c>
      <c r="H8525" t="s">
        <v>55</v>
      </c>
      <c r="I8525" t="s">
        <v>68</v>
      </c>
      <c r="J8525" t="s">
        <v>48</v>
      </c>
      <c r="K8525" s="1">
        <v>45561</v>
      </c>
      <c r="L8525" s="1">
        <v>45895</v>
      </c>
      <c r="M8525" t="s">
        <v>40</v>
      </c>
      <c r="N8525">
        <v>8450.9</v>
      </c>
      <c r="O8525" t="str">
        <f t="shared" si="133"/>
        <v>35-44</v>
      </c>
    </row>
    <row r="8526" spans="1:15" x14ac:dyDescent="0.35">
      <c r="A8526" t="s">
        <v>25959</v>
      </c>
      <c r="B8526" t="s">
        <v>91</v>
      </c>
      <c r="C8526" t="s">
        <v>334</v>
      </c>
      <c r="D8526">
        <v>24</v>
      </c>
      <c r="E8526" t="s">
        <v>17</v>
      </c>
      <c r="F8526" t="s">
        <v>25960</v>
      </c>
      <c r="G8526" t="s">
        <v>20851</v>
      </c>
      <c r="H8526" t="s">
        <v>111</v>
      </c>
      <c r="I8526" t="s">
        <v>61</v>
      </c>
      <c r="J8526" t="s">
        <v>32</v>
      </c>
      <c r="K8526" s="1">
        <v>45862</v>
      </c>
      <c r="L8526" s="1">
        <v>45862</v>
      </c>
      <c r="M8526" t="s">
        <v>40</v>
      </c>
      <c r="N8526">
        <v>99003.47</v>
      </c>
      <c r="O8526" t="str">
        <f t="shared" si="133"/>
        <v>18-24</v>
      </c>
    </row>
    <row r="8527" spans="1:15" x14ac:dyDescent="0.35">
      <c r="A8527" t="s">
        <v>25961</v>
      </c>
      <c r="B8527" t="s">
        <v>1355</v>
      </c>
      <c r="C8527" t="s">
        <v>2966</v>
      </c>
      <c r="D8527">
        <v>87</v>
      </c>
      <c r="E8527" t="s">
        <v>17</v>
      </c>
      <c r="F8527" t="s">
        <v>25962</v>
      </c>
      <c r="G8527" t="s">
        <v>25963</v>
      </c>
      <c r="H8527" t="s">
        <v>39</v>
      </c>
      <c r="I8527" t="s">
        <v>56</v>
      </c>
      <c r="J8527" t="s">
        <v>22</v>
      </c>
      <c r="K8527" s="1">
        <v>45810</v>
      </c>
      <c r="L8527" s="1">
        <v>45828</v>
      </c>
      <c r="M8527" t="s">
        <v>23</v>
      </c>
      <c r="N8527">
        <v>194392.4</v>
      </c>
      <c r="O8527" t="str">
        <f t="shared" si="133"/>
        <v>65+</v>
      </c>
    </row>
    <row r="8528" spans="1:15" x14ac:dyDescent="0.35">
      <c r="A8528" t="s">
        <v>25964</v>
      </c>
      <c r="B8528" t="s">
        <v>509</v>
      </c>
      <c r="C8528" t="s">
        <v>1898</v>
      </c>
      <c r="D8528">
        <v>69</v>
      </c>
      <c r="E8528" t="s">
        <v>17</v>
      </c>
      <c r="F8528" t="s">
        <v>25965</v>
      </c>
      <c r="G8528" t="s">
        <v>25966</v>
      </c>
      <c r="H8528" t="s">
        <v>111</v>
      </c>
      <c r="I8528" t="s">
        <v>105</v>
      </c>
      <c r="J8528" t="s">
        <v>22</v>
      </c>
      <c r="K8528" s="1">
        <v>45220</v>
      </c>
      <c r="L8528" s="1">
        <v>45684</v>
      </c>
      <c r="M8528" t="s">
        <v>40</v>
      </c>
      <c r="N8528">
        <v>91104.960000000006</v>
      </c>
      <c r="O8528" t="str">
        <f t="shared" si="133"/>
        <v>65+</v>
      </c>
    </row>
    <row r="8529" spans="1:15" x14ac:dyDescent="0.35">
      <c r="A8529" t="s">
        <v>25967</v>
      </c>
      <c r="B8529" t="s">
        <v>279</v>
      </c>
      <c r="C8529" t="s">
        <v>1096</v>
      </c>
      <c r="D8529">
        <v>64</v>
      </c>
      <c r="E8529" t="s">
        <v>36</v>
      </c>
      <c r="F8529" t="s">
        <v>25968</v>
      </c>
      <c r="G8529" t="s">
        <v>25969</v>
      </c>
      <c r="H8529" t="s">
        <v>55</v>
      </c>
      <c r="I8529" t="s">
        <v>21</v>
      </c>
      <c r="J8529" t="s">
        <v>84</v>
      </c>
      <c r="K8529" s="1">
        <v>45288</v>
      </c>
      <c r="L8529" s="1">
        <v>45855</v>
      </c>
      <c r="M8529" t="s">
        <v>40</v>
      </c>
      <c r="N8529">
        <v>127758.54</v>
      </c>
      <c r="O8529" t="str">
        <f t="shared" si="133"/>
        <v>55-64</v>
      </c>
    </row>
    <row r="8530" spans="1:15" x14ac:dyDescent="0.35">
      <c r="A8530" t="s">
        <v>25970</v>
      </c>
      <c r="B8530" t="s">
        <v>2801</v>
      </c>
      <c r="C8530" t="s">
        <v>12693</v>
      </c>
      <c r="D8530">
        <v>46</v>
      </c>
      <c r="E8530" t="s">
        <v>36</v>
      </c>
      <c r="F8530">
        <v>4037571115</v>
      </c>
      <c r="G8530" t="s">
        <v>25971</v>
      </c>
      <c r="H8530" t="s">
        <v>145</v>
      </c>
      <c r="I8530" t="s">
        <v>56</v>
      </c>
      <c r="J8530" t="s">
        <v>62</v>
      </c>
      <c r="K8530" s="1">
        <v>45700</v>
      </c>
      <c r="L8530" s="1">
        <v>45700</v>
      </c>
      <c r="M8530" t="s">
        <v>23</v>
      </c>
      <c r="N8530">
        <v>20180.72</v>
      </c>
      <c r="O8530" t="str">
        <f t="shared" si="133"/>
        <v>45-54</v>
      </c>
    </row>
    <row r="8531" spans="1:15" x14ac:dyDescent="0.35">
      <c r="A8531" t="s">
        <v>25972</v>
      </c>
      <c r="B8531" t="s">
        <v>1436</v>
      </c>
      <c r="C8531" t="s">
        <v>4220</v>
      </c>
      <c r="D8531">
        <v>10</v>
      </c>
      <c r="E8531" t="s">
        <v>27</v>
      </c>
      <c r="F8531" t="s">
        <v>25973</v>
      </c>
      <c r="G8531" t="s">
        <v>25974</v>
      </c>
      <c r="H8531" t="s">
        <v>20</v>
      </c>
      <c r="I8531" t="s">
        <v>68</v>
      </c>
      <c r="J8531" t="s">
        <v>84</v>
      </c>
      <c r="K8531" s="1">
        <v>45600</v>
      </c>
      <c r="L8531" s="1">
        <v>45600</v>
      </c>
      <c r="M8531" t="s">
        <v>40</v>
      </c>
      <c r="N8531">
        <v>196336.87</v>
      </c>
      <c r="O8531" t="str">
        <f t="shared" si="133"/>
        <v>&lt;18</v>
      </c>
    </row>
    <row r="8532" spans="1:15" x14ac:dyDescent="0.35">
      <c r="A8532" t="s">
        <v>25975</v>
      </c>
      <c r="B8532" t="s">
        <v>656</v>
      </c>
      <c r="C8532" t="s">
        <v>3055</v>
      </c>
      <c r="D8532">
        <v>53</v>
      </c>
      <c r="E8532" t="s">
        <v>36</v>
      </c>
      <c r="F8532" t="s">
        <v>25976</v>
      </c>
      <c r="G8532" t="s">
        <v>25977</v>
      </c>
      <c r="H8532" t="s">
        <v>20</v>
      </c>
      <c r="I8532" t="s">
        <v>68</v>
      </c>
      <c r="J8532" t="s">
        <v>22</v>
      </c>
      <c r="K8532" s="1">
        <v>45737</v>
      </c>
      <c r="L8532" s="1">
        <v>45737</v>
      </c>
      <c r="M8532" t="s">
        <v>23</v>
      </c>
      <c r="N8532">
        <v>133666.54999999999</v>
      </c>
      <c r="O8532" t="str">
        <f t="shared" si="133"/>
        <v>45-54</v>
      </c>
    </row>
    <row r="8533" spans="1:15" x14ac:dyDescent="0.35">
      <c r="A8533" t="s">
        <v>25978</v>
      </c>
      <c r="B8533" t="s">
        <v>287</v>
      </c>
      <c r="C8533" t="s">
        <v>455</v>
      </c>
      <c r="D8533">
        <v>13</v>
      </c>
      <c r="E8533" t="s">
        <v>17</v>
      </c>
      <c r="F8533">
        <v>-6289</v>
      </c>
      <c r="G8533" t="s">
        <v>25979</v>
      </c>
      <c r="H8533" t="s">
        <v>46</v>
      </c>
      <c r="I8533" t="s">
        <v>68</v>
      </c>
      <c r="J8533" t="s">
        <v>48</v>
      </c>
      <c r="K8533" s="1">
        <v>45622</v>
      </c>
      <c r="L8533" s="1">
        <v>45622</v>
      </c>
      <c r="M8533" t="s">
        <v>49</v>
      </c>
      <c r="N8533">
        <v>53068.98</v>
      </c>
      <c r="O8533" t="str">
        <f t="shared" si="133"/>
        <v>&lt;18</v>
      </c>
    </row>
    <row r="8534" spans="1:15" x14ac:dyDescent="0.35">
      <c r="A8534" t="s">
        <v>25980</v>
      </c>
      <c r="B8534" t="s">
        <v>1909</v>
      </c>
      <c r="C8534" t="s">
        <v>542</v>
      </c>
      <c r="D8534">
        <v>4</v>
      </c>
      <c r="E8534" t="s">
        <v>36</v>
      </c>
      <c r="F8534" t="s">
        <v>25981</v>
      </c>
      <c r="G8534" t="s">
        <v>25982</v>
      </c>
      <c r="H8534" t="s">
        <v>30</v>
      </c>
      <c r="I8534" t="s">
        <v>117</v>
      </c>
      <c r="J8534" t="s">
        <v>84</v>
      </c>
      <c r="K8534" s="1">
        <v>45229</v>
      </c>
      <c r="L8534" s="1">
        <v>45714</v>
      </c>
      <c r="M8534" t="s">
        <v>49</v>
      </c>
      <c r="N8534">
        <v>126778.05</v>
      </c>
      <c r="O8534" t="str">
        <f t="shared" si="133"/>
        <v>&lt;18</v>
      </c>
    </row>
    <row r="8535" spans="1:15" x14ac:dyDescent="0.35">
      <c r="A8535" t="s">
        <v>25983</v>
      </c>
      <c r="B8535" t="s">
        <v>606</v>
      </c>
      <c r="C8535" t="s">
        <v>2600</v>
      </c>
      <c r="D8535">
        <v>62</v>
      </c>
      <c r="E8535" t="s">
        <v>36</v>
      </c>
      <c r="F8535" t="s">
        <v>25984</v>
      </c>
      <c r="G8535" t="s">
        <v>25985</v>
      </c>
      <c r="H8535" t="s">
        <v>111</v>
      </c>
      <c r="I8535" t="s">
        <v>61</v>
      </c>
      <c r="J8535" t="s">
        <v>22</v>
      </c>
      <c r="K8535" s="1">
        <v>45349</v>
      </c>
      <c r="L8535" s="1">
        <v>45614</v>
      </c>
      <c r="M8535" t="s">
        <v>49</v>
      </c>
      <c r="N8535">
        <v>62203.08</v>
      </c>
      <c r="O8535" t="str">
        <f t="shared" si="133"/>
        <v>55-64</v>
      </c>
    </row>
    <row r="8536" spans="1:15" x14ac:dyDescent="0.35">
      <c r="A8536" t="s">
        <v>25986</v>
      </c>
      <c r="B8536" t="s">
        <v>58</v>
      </c>
      <c r="C8536" t="s">
        <v>2561</v>
      </c>
      <c r="D8536">
        <v>20</v>
      </c>
      <c r="E8536" t="s">
        <v>27</v>
      </c>
      <c r="F8536" t="s">
        <v>25987</v>
      </c>
      <c r="G8536" t="s">
        <v>25988</v>
      </c>
      <c r="H8536" t="s">
        <v>111</v>
      </c>
      <c r="I8536" t="s">
        <v>47</v>
      </c>
      <c r="J8536" t="s">
        <v>32</v>
      </c>
      <c r="K8536" s="1">
        <v>45298</v>
      </c>
      <c r="L8536" s="1">
        <v>45889</v>
      </c>
      <c r="M8536" t="s">
        <v>23</v>
      </c>
      <c r="N8536">
        <v>145874.1</v>
      </c>
      <c r="O8536" t="str">
        <f t="shared" si="133"/>
        <v>18-24</v>
      </c>
    </row>
    <row r="8537" spans="1:15" x14ac:dyDescent="0.35">
      <c r="A8537" t="s">
        <v>25989</v>
      </c>
      <c r="B8537" t="s">
        <v>58</v>
      </c>
      <c r="C8537" t="s">
        <v>330</v>
      </c>
      <c r="D8537">
        <v>75</v>
      </c>
      <c r="E8537" t="s">
        <v>36</v>
      </c>
      <c r="F8537">
        <v>-2446</v>
      </c>
      <c r="G8537" t="s">
        <v>25990</v>
      </c>
      <c r="H8537" t="s">
        <v>20</v>
      </c>
      <c r="I8537" t="s">
        <v>117</v>
      </c>
      <c r="J8537" t="s">
        <v>32</v>
      </c>
      <c r="K8537" s="1">
        <v>45357</v>
      </c>
      <c r="L8537" s="1">
        <v>45903</v>
      </c>
      <c r="M8537" t="s">
        <v>49</v>
      </c>
      <c r="N8537">
        <v>54175.51</v>
      </c>
      <c r="O8537" t="str">
        <f t="shared" si="133"/>
        <v>65+</v>
      </c>
    </row>
    <row r="8538" spans="1:15" x14ac:dyDescent="0.35">
      <c r="A8538" t="s">
        <v>25991</v>
      </c>
      <c r="B8538" t="s">
        <v>1226</v>
      </c>
      <c r="C8538" t="s">
        <v>463</v>
      </c>
      <c r="D8538">
        <v>15</v>
      </c>
      <c r="E8538" t="s">
        <v>27</v>
      </c>
      <c r="F8538" t="s">
        <v>25992</v>
      </c>
      <c r="G8538" t="s">
        <v>25993</v>
      </c>
      <c r="H8538" t="s">
        <v>55</v>
      </c>
      <c r="I8538" t="s">
        <v>31</v>
      </c>
      <c r="J8538" t="s">
        <v>48</v>
      </c>
      <c r="K8538" s="1">
        <v>45307</v>
      </c>
      <c r="L8538" s="1">
        <v>45791</v>
      </c>
      <c r="M8538" t="s">
        <v>40</v>
      </c>
      <c r="N8538">
        <v>39150.01</v>
      </c>
      <c r="O8538" t="str">
        <f t="shared" si="133"/>
        <v>&lt;18</v>
      </c>
    </row>
    <row r="8539" spans="1:15" x14ac:dyDescent="0.35">
      <c r="A8539" t="s">
        <v>25994</v>
      </c>
      <c r="B8539" t="s">
        <v>987</v>
      </c>
      <c r="C8539" t="s">
        <v>114</v>
      </c>
      <c r="D8539">
        <v>70</v>
      </c>
      <c r="E8539" t="s">
        <v>27</v>
      </c>
      <c r="F8539" t="s">
        <v>25995</v>
      </c>
      <c r="G8539" t="s">
        <v>7877</v>
      </c>
      <c r="H8539" t="s">
        <v>46</v>
      </c>
      <c r="I8539" t="s">
        <v>105</v>
      </c>
      <c r="J8539" t="s">
        <v>32</v>
      </c>
      <c r="K8539" s="1">
        <v>45421</v>
      </c>
      <c r="L8539" s="1">
        <v>45885</v>
      </c>
      <c r="M8539" t="s">
        <v>23</v>
      </c>
      <c r="N8539">
        <v>39590.57</v>
      </c>
      <c r="O8539" t="str">
        <f t="shared" si="133"/>
        <v>65+</v>
      </c>
    </row>
    <row r="8540" spans="1:15" x14ac:dyDescent="0.35">
      <c r="A8540" t="s">
        <v>25996</v>
      </c>
      <c r="B8540" t="s">
        <v>75</v>
      </c>
      <c r="C8540" t="s">
        <v>3164</v>
      </c>
      <c r="D8540">
        <v>27</v>
      </c>
      <c r="E8540" t="s">
        <v>27</v>
      </c>
      <c r="F8540" t="s">
        <v>25997</v>
      </c>
      <c r="G8540" t="s">
        <v>25998</v>
      </c>
      <c r="H8540" t="s">
        <v>145</v>
      </c>
      <c r="I8540" t="s">
        <v>47</v>
      </c>
      <c r="J8540" t="s">
        <v>84</v>
      </c>
      <c r="K8540" s="1">
        <v>45619</v>
      </c>
      <c r="L8540" s="1">
        <v>45619</v>
      </c>
      <c r="M8540" t="s">
        <v>23</v>
      </c>
      <c r="N8540">
        <v>12011.91</v>
      </c>
      <c r="O8540" t="str">
        <f t="shared" si="133"/>
        <v>25-34</v>
      </c>
    </row>
    <row r="8541" spans="1:15" x14ac:dyDescent="0.35">
      <c r="A8541" t="s">
        <v>25999</v>
      </c>
      <c r="B8541" t="s">
        <v>791</v>
      </c>
      <c r="C8541" t="s">
        <v>752</v>
      </c>
      <c r="D8541">
        <v>57</v>
      </c>
      <c r="E8541" t="s">
        <v>36</v>
      </c>
      <c r="F8541" t="s">
        <v>26000</v>
      </c>
      <c r="G8541" t="s">
        <v>26001</v>
      </c>
      <c r="H8541" t="s">
        <v>46</v>
      </c>
      <c r="I8541" t="s">
        <v>56</v>
      </c>
      <c r="J8541" t="s">
        <v>32</v>
      </c>
      <c r="K8541" s="1">
        <v>45877</v>
      </c>
      <c r="L8541" s="1">
        <v>45877</v>
      </c>
      <c r="M8541" t="s">
        <v>23</v>
      </c>
      <c r="N8541">
        <v>136338.98000000001</v>
      </c>
      <c r="O8541" t="str">
        <f t="shared" si="133"/>
        <v>55-64</v>
      </c>
    </row>
    <row r="8542" spans="1:15" x14ac:dyDescent="0.35">
      <c r="A8542" t="s">
        <v>26002</v>
      </c>
      <c r="B8542" t="s">
        <v>585</v>
      </c>
      <c r="C8542" t="s">
        <v>510</v>
      </c>
      <c r="D8542">
        <v>73</v>
      </c>
      <c r="E8542" t="s">
        <v>17</v>
      </c>
      <c r="F8542">
        <v>2619590119</v>
      </c>
      <c r="G8542" t="s">
        <v>26003</v>
      </c>
      <c r="H8542" t="s">
        <v>55</v>
      </c>
      <c r="I8542" t="s">
        <v>47</v>
      </c>
      <c r="J8542" t="s">
        <v>22</v>
      </c>
      <c r="K8542" s="1">
        <v>45602</v>
      </c>
      <c r="L8542" s="1">
        <v>45700</v>
      </c>
      <c r="M8542" t="s">
        <v>49</v>
      </c>
      <c r="N8542">
        <v>58013.26</v>
      </c>
      <c r="O8542" t="str">
        <f t="shared" si="133"/>
        <v>65+</v>
      </c>
    </row>
    <row r="8543" spans="1:15" x14ac:dyDescent="0.35">
      <c r="A8543" t="s">
        <v>26004</v>
      </c>
      <c r="B8543" t="s">
        <v>350</v>
      </c>
      <c r="C8543" t="s">
        <v>166</v>
      </c>
      <c r="D8543">
        <v>48</v>
      </c>
      <c r="E8543" t="s">
        <v>27</v>
      </c>
      <c r="F8543" t="s">
        <v>26005</v>
      </c>
      <c r="G8543" t="s">
        <v>26006</v>
      </c>
      <c r="H8543" t="s">
        <v>39</v>
      </c>
      <c r="I8543" t="s">
        <v>21</v>
      </c>
      <c r="J8543" t="s">
        <v>32</v>
      </c>
      <c r="K8543" s="1">
        <v>45333</v>
      </c>
      <c r="L8543" s="1">
        <v>45684</v>
      </c>
      <c r="M8543" t="s">
        <v>23</v>
      </c>
      <c r="N8543">
        <v>162111.32</v>
      </c>
      <c r="O8543" t="str">
        <f t="shared" si="133"/>
        <v>45-54</v>
      </c>
    </row>
    <row r="8544" spans="1:15" x14ac:dyDescent="0.35">
      <c r="A8544" t="s">
        <v>26007</v>
      </c>
      <c r="B8544" t="s">
        <v>939</v>
      </c>
      <c r="C8544" t="s">
        <v>727</v>
      </c>
      <c r="D8544">
        <v>1</v>
      </c>
      <c r="E8544" t="s">
        <v>17</v>
      </c>
      <c r="F8544" t="s">
        <v>26008</v>
      </c>
      <c r="G8544" t="s">
        <v>26009</v>
      </c>
      <c r="H8544" t="s">
        <v>39</v>
      </c>
      <c r="I8544" t="s">
        <v>21</v>
      </c>
      <c r="J8544" t="s">
        <v>32</v>
      </c>
      <c r="K8544" s="1">
        <v>45675</v>
      </c>
      <c r="L8544" s="1">
        <v>45756</v>
      </c>
      <c r="M8544" t="s">
        <v>40</v>
      </c>
      <c r="N8544">
        <v>99920.09</v>
      </c>
      <c r="O8544" t="str">
        <f t="shared" si="133"/>
        <v>&lt;18</v>
      </c>
    </row>
    <row r="8545" spans="1:15" x14ac:dyDescent="0.35">
      <c r="A8545" t="s">
        <v>26010</v>
      </c>
      <c r="B8545" t="s">
        <v>847</v>
      </c>
      <c r="C8545" t="s">
        <v>2624</v>
      </c>
      <c r="D8545">
        <v>16</v>
      </c>
      <c r="E8545" t="s">
        <v>27</v>
      </c>
      <c r="F8545" t="s">
        <v>26011</v>
      </c>
      <c r="G8545" t="s">
        <v>26012</v>
      </c>
      <c r="H8545" t="s">
        <v>55</v>
      </c>
      <c r="I8545" t="s">
        <v>105</v>
      </c>
      <c r="J8545" t="s">
        <v>32</v>
      </c>
      <c r="K8545" s="1">
        <v>45287</v>
      </c>
      <c r="L8545" s="1">
        <v>45803</v>
      </c>
      <c r="M8545" t="s">
        <v>40</v>
      </c>
      <c r="N8545">
        <v>168339.74</v>
      </c>
      <c r="O8545" t="str">
        <f t="shared" si="133"/>
        <v>&lt;18</v>
      </c>
    </row>
    <row r="8546" spans="1:15" x14ac:dyDescent="0.35">
      <c r="A8546" t="s">
        <v>26013</v>
      </c>
      <c r="B8546" t="s">
        <v>370</v>
      </c>
      <c r="C8546" t="s">
        <v>2151</v>
      </c>
      <c r="D8546">
        <v>15</v>
      </c>
      <c r="E8546" t="s">
        <v>17</v>
      </c>
      <c r="F8546" t="s">
        <v>26014</v>
      </c>
      <c r="G8546" t="s">
        <v>26015</v>
      </c>
      <c r="H8546" t="s">
        <v>55</v>
      </c>
      <c r="I8546" t="s">
        <v>47</v>
      </c>
      <c r="J8546" t="s">
        <v>32</v>
      </c>
      <c r="K8546" s="1">
        <v>45649</v>
      </c>
      <c r="L8546" s="1">
        <v>45680</v>
      </c>
      <c r="M8546" t="s">
        <v>23</v>
      </c>
      <c r="N8546">
        <v>20950.5</v>
      </c>
      <c r="O8546" t="str">
        <f t="shared" si="133"/>
        <v>&lt;18</v>
      </c>
    </row>
    <row r="8547" spans="1:15" x14ac:dyDescent="0.35">
      <c r="A8547" t="s">
        <v>26016</v>
      </c>
      <c r="B8547" t="s">
        <v>119</v>
      </c>
      <c r="C8547" t="s">
        <v>284</v>
      </c>
      <c r="D8547">
        <v>53</v>
      </c>
      <c r="E8547" t="s">
        <v>36</v>
      </c>
      <c r="F8547" t="s">
        <v>26017</v>
      </c>
      <c r="G8547" t="s">
        <v>26018</v>
      </c>
      <c r="H8547" t="s">
        <v>55</v>
      </c>
      <c r="I8547" t="s">
        <v>31</v>
      </c>
      <c r="J8547" t="s">
        <v>62</v>
      </c>
      <c r="K8547" s="1">
        <v>45179</v>
      </c>
      <c r="L8547" s="1">
        <v>45889</v>
      </c>
      <c r="M8547" t="s">
        <v>49</v>
      </c>
      <c r="N8547">
        <v>180769.61</v>
      </c>
      <c r="O8547" t="str">
        <f t="shared" si="133"/>
        <v>45-54</v>
      </c>
    </row>
    <row r="8548" spans="1:15" x14ac:dyDescent="0.35">
      <c r="A8548" t="s">
        <v>26019</v>
      </c>
      <c r="B8548" t="s">
        <v>7139</v>
      </c>
      <c r="C8548" t="s">
        <v>330</v>
      </c>
      <c r="D8548">
        <v>15</v>
      </c>
      <c r="E8548" t="s">
        <v>27</v>
      </c>
      <c r="F8548" t="s">
        <v>26020</v>
      </c>
      <c r="G8548" t="s">
        <v>26021</v>
      </c>
      <c r="H8548" t="s">
        <v>46</v>
      </c>
      <c r="I8548" t="s">
        <v>56</v>
      </c>
      <c r="J8548" t="s">
        <v>22</v>
      </c>
      <c r="K8548" s="1">
        <v>45422</v>
      </c>
      <c r="L8548" s="1">
        <v>45562</v>
      </c>
      <c r="M8548" t="s">
        <v>23</v>
      </c>
      <c r="N8548">
        <v>143356.5</v>
      </c>
      <c r="O8548" t="str">
        <f t="shared" si="133"/>
        <v>&lt;18</v>
      </c>
    </row>
    <row r="8549" spans="1:15" x14ac:dyDescent="0.35">
      <c r="A8549" t="s">
        <v>26022</v>
      </c>
      <c r="B8549" t="s">
        <v>418</v>
      </c>
      <c r="C8549" t="s">
        <v>4491</v>
      </c>
      <c r="D8549">
        <v>12</v>
      </c>
      <c r="E8549" t="s">
        <v>17</v>
      </c>
      <c r="F8549" t="s">
        <v>26023</v>
      </c>
      <c r="G8549" t="s">
        <v>26024</v>
      </c>
      <c r="H8549" t="s">
        <v>46</v>
      </c>
      <c r="I8549" t="s">
        <v>105</v>
      </c>
      <c r="J8549" t="s">
        <v>32</v>
      </c>
      <c r="K8549" s="1">
        <v>45713</v>
      </c>
      <c r="L8549" s="1">
        <v>45746</v>
      </c>
      <c r="M8549" t="s">
        <v>49</v>
      </c>
      <c r="N8549">
        <v>129800.54</v>
      </c>
      <c r="O8549" t="str">
        <f t="shared" si="133"/>
        <v>&lt;18</v>
      </c>
    </row>
    <row r="8550" spans="1:15" x14ac:dyDescent="0.35">
      <c r="A8550" t="s">
        <v>26025</v>
      </c>
      <c r="B8550" t="s">
        <v>418</v>
      </c>
      <c r="C8550" t="s">
        <v>526</v>
      </c>
      <c r="D8550">
        <v>26</v>
      </c>
      <c r="E8550" t="s">
        <v>36</v>
      </c>
      <c r="F8550" t="s">
        <v>26026</v>
      </c>
      <c r="G8550" t="s">
        <v>26027</v>
      </c>
      <c r="H8550" t="s">
        <v>111</v>
      </c>
      <c r="I8550" t="s">
        <v>47</v>
      </c>
      <c r="J8550" t="s">
        <v>32</v>
      </c>
      <c r="K8550" s="1">
        <v>45660</v>
      </c>
      <c r="L8550" s="1">
        <v>45660</v>
      </c>
      <c r="M8550" t="s">
        <v>40</v>
      </c>
      <c r="N8550">
        <v>55794.34</v>
      </c>
      <c r="O8550" t="str">
        <f t="shared" si="133"/>
        <v>25-34</v>
      </c>
    </row>
    <row r="8551" spans="1:15" x14ac:dyDescent="0.35">
      <c r="A8551" t="s">
        <v>26028</v>
      </c>
      <c r="B8551" t="s">
        <v>1426</v>
      </c>
      <c r="C8551" t="s">
        <v>2479</v>
      </c>
      <c r="D8551">
        <v>1</v>
      </c>
      <c r="E8551" t="s">
        <v>27</v>
      </c>
      <c r="F8551" t="s">
        <v>26029</v>
      </c>
      <c r="G8551" t="s">
        <v>26030</v>
      </c>
      <c r="H8551" t="s">
        <v>30</v>
      </c>
      <c r="I8551" t="s">
        <v>56</v>
      </c>
      <c r="J8551" t="s">
        <v>22</v>
      </c>
      <c r="K8551" s="1">
        <v>45190</v>
      </c>
      <c r="L8551" s="1">
        <v>45902</v>
      </c>
      <c r="M8551" t="s">
        <v>40</v>
      </c>
      <c r="N8551">
        <v>75705.960000000006</v>
      </c>
      <c r="O8551" t="str">
        <f t="shared" si="133"/>
        <v>&lt;18</v>
      </c>
    </row>
    <row r="8552" spans="1:15" x14ac:dyDescent="0.35">
      <c r="A8552" t="s">
        <v>26031</v>
      </c>
      <c r="B8552" t="s">
        <v>2190</v>
      </c>
      <c r="C8552" t="s">
        <v>1785</v>
      </c>
      <c r="D8552">
        <v>10</v>
      </c>
      <c r="E8552" t="s">
        <v>17</v>
      </c>
      <c r="F8552" t="s">
        <v>26032</v>
      </c>
      <c r="G8552" t="s">
        <v>26033</v>
      </c>
      <c r="H8552" t="s">
        <v>145</v>
      </c>
      <c r="I8552" t="s">
        <v>61</v>
      </c>
      <c r="J8552" t="s">
        <v>32</v>
      </c>
      <c r="K8552" s="1">
        <v>45686</v>
      </c>
      <c r="L8552" s="1">
        <v>45686</v>
      </c>
      <c r="M8552" t="s">
        <v>23</v>
      </c>
      <c r="N8552">
        <v>15926.89</v>
      </c>
      <c r="O8552" t="str">
        <f t="shared" si="133"/>
        <v>&lt;18</v>
      </c>
    </row>
    <row r="8553" spans="1:15" x14ac:dyDescent="0.35">
      <c r="A8553" t="s">
        <v>26034</v>
      </c>
      <c r="B8553" t="s">
        <v>3106</v>
      </c>
      <c r="C8553" t="s">
        <v>577</v>
      </c>
      <c r="D8553">
        <v>48</v>
      </c>
      <c r="E8553" t="s">
        <v>36</v>
      </c>
      <c r="F8553" t="s">
        <v>26035</v>
      </c>
      <c r="G8553" t="s">
        <v>26036</v>
      </c>
      <c r="H8553" t="s">
        <v>145</v>
      </c>
      <c r="I8553" t="s">
        <v>105</v>
      </c>
      <c r="J8553" t="s">
        <v>84</v>
      </c>
      <c r="K8553" s="1">
        <v>45689</v>
      </c>
      <c r="L8553" s="1">
        <v>45898</v>
      </c>
      <c r="M8553" t="s">
        <v>40</v>
      </c>
      <c r="N8553">
        <v>92198.89</v>
      </c>
      <c r="O8553" t="str">
        <f t="shared" si="133"/>
        <v>45-54</v>
      </c>
    </row>
    <row r="8554" spans="1:15" x14ac:dyDescent="0.35">
      <c r="A8554" t="s">
        <v>26037</v>
      </c>
      <c r="B8554" t="s">
        <v>295</v>
      </c>
      <c r="C8554" t="s">
        <v>1722</v>
      </c>
      <c r="D8554">
        <v>32</v>
      </c>
      <c r="E8554" t="s">
        <v>27</v>
      </c>
      <c r="F8554" t="s">
        <v>26038</v>
      </c>
      <c r="G8554" t="s">
        <v>26039</v>
      </c>
      <c r="H8554" t="s">
        <v>55</v>
      </c>
      <c r="I8554" t="s">
        <v>21</v>
      </c>
      <c r="J8554" t="s">
        <v>62</v>
      </c>
      <c r="K8554" s="1">
        <v>45279</v>
      </c>
      <c r="L8554" s="1">
        <v>45767</v>
      </c>
      <c r="M8554" t="s">
        <v>23</v>
      </c>
      <c r="N8554">
        <v>99997.41</v>
      </c>
      <c r="O8554" t="str">
        <f t="shared" si="133"/>
        <v>25-34</v>
      </c>
    </row>
    <row r="8555" spans="1:15" x14ac:dyDescent="0.35">
      <c r="A8555" t="s">
        <v>26040</v>
      </c>
      <c r="B8555" t="s">
        <v>3960</v>
      </c>
      <c r="C8555" t="s">
        <v>142</v>
      </c>
      <c r="D8555">
        <v>19</v>
      </c>
      <c r="E8555" t="s">
        <v>17</v>
      </c>
      <c r="F8555" t="s">
        <v>26041</v>
      </c>
      <c r="G8555" t="s">
        <v>26042</v>
      </c>
      <c r="H8555" t="s">
        <v>30</v>
      </c>
      <c r="I8555" t="s">
        <v>117</v>
      </c>
      <c r="J8555" t="s">
        <v>62</v>
      </c>
      <c r="K8555" s="1">
        <v>45639</v>
      </c>
      <c r="L8555" s="1">
        <v>45887</v>
      </c>
      <c r="M8555" t="s">
        <v>23</v>
      </c>
      <c r="N8555">
        <v>89471.75</v>
      </c>
      <c r="O8555" t="str">
        <f t="shared" si="133"/>
        <v>18-24</v>
      </c>
    </row>
    <row r="8556" spans="1:15" x14ac:dyDescent="0.35">
      <c r="A8556" t="s">
        <v>26043</v>
      </c>
      <c r="B8556" t="s">
        <v>3536</v>
      </c>
      <c r="C8556" t="s">
        <v>4469</v>
      </c>
      <c r="D8556">
        <v>20</v>
      </c>
      <c r="E8556" t="s">
        <v>27</v>
      </c>
      <c r="F8556">
        <v>3003729245</v>
      </c>
      <c r="G8556" t="s">
        <v>26044</v>
      </c>
      <c r="H8556" t="s">
        <v>39</v>
      </c>
      <c r="I8556" t="s">
        <v>56</v>
      </c>
      <c r="J8556" t="s">
        <v>84</v>
      </c>
      <c r="K8556" s="1">
        <v>45298</v>
      </c>
      <c r="L8556" s="1">
        <v>45730</v>
      </c>
      <c r="M8556" t="s">
        <v>40</v>
      </c>
      <c r="N8556">
        <v>89789.88</v>
      </c>
      <c r="O8556" t="str">
        <f t="shared" si="133"/>
        <v>18-24</v>
      </c>
    </row>
    <row r="8557" spans="1:15" x14ac:dyDescent="0.35">
      <c r="A8557" t="s">
        <v>26045</v>
      </c>
      <c r="B8557" t="s">
        <v>470</v>
      </c>
      <c r="C8557" t="s">
        <v>3547</v>
      </c>
      <c r="D8557">
        <v>26</v>
      </c>
      <c r="E8557" t="s">
        <v>27</v>
      </c>
      <c r="F8557" t="s">
        <v>26046</v>
      </c>
      <c r="G8557" t="s">
        <v>26047</v>
      </c>
      <c r="H8557" t="s">
        <v>145</v>
      </c>
      <c r="I8557" t="s">
        <v>56</v>
      </c>
      <c r="J8557" t="s">
        <v>84</v>
      </c>
      <c r="K8557" s="1">
        <v>45221</v>
      </c>
      <c r="L8557" s="1">
        <v>45658</v>
      </c>
      <c r="M8557" t="s">
        <v>49</v>
      </c>
      <c r="N8557">
        <v>2537.5300000000002</v>
      </c>
      <c r="O8557" t="str">
        <f t="shared" si="133"/>
        <v>25-34</v>
      </c>
    </row>
    <row r="8558" spans="1:15" x14ac:dyDescent="0.35">
      <c r="A8558" t="s">
        <v>26048</v>
      </c>
      <c r="B8558" t="s">
        <v>1276</v>
      </c>
      <c r="C8558" t="s">
        <v>120</v>
      </c>
      <c r="D8558">
        <v>83</v>
      </c>
      <c r="E8558" t="s">
        <v>17</v>
      </c>
      <c r="F8558" t="s">
        <v>26049</v>
      </c>
      <c r="G8558" t="s">
        <v>26050</v>
      </c>
      <c r="H8558" t="s">
        <v>111</v>
      </c>
      <c r="I8558" t="s">
        <v>105</v>
      </c>
      <c r="J8558" t="s">
        <v>48</v>
      </c>
      <c r="K8558" s="1">
        <v>45421</v>
      </c>
      <c r="L8558" s="1">
        <v>45648</v>
      </c>
      <c r="M8558" t="s">
        <v>23</v>
      </c>
      <c r="N8558">
        <v>48470.61</v>
      </c>
      <c r="O8558" t="str">
        <f t="shared" si="133"/>
        <v>65+</v>
      </c>
    </row>
    <row r="8559" spans="1:15" x14ac:dyDescent="0.35">
      <c r="A8559" t="s">
        <v>26051</v>
      </c>
      <c r="B8559" t="s">
        <v>1095</v>
      </c>
      <c r="C8559" t="s">
        <v>4312</v>
      </c>
      <c r="D8559">
        <v>15</v>
      </c>
      <c r="E8559" t="s">
        <v>17</v>
      </c>
      <c r="F8559" t="s">
        <v>26052</v>
      </c>
      <c r="G8559" t="s">
        <v>26053</v>
      </c>
      <c r="H8559" t="s">
        <v>111</v>
      </c>
      <c r="I8559" t="s">
        <v>68</v>
      </c>
      <c r="J8559" t="s">
        <v>62</v>
      </c>
      <c r="K8559" s="1">
        <v>45232</v>
      </c>
      <c r="L8559" s="1">
        <v>45857</v>
      </c>
      <c r="M8559" t="s">
        <v>40</v>
      </c>
      <c r="N8559">
        <v>110262.39</v>
      </c>
      <c r="O8559" t="str">
        <f t="shared" si="133"/>
        <v>&lt;18</v>
      </c>
    </row>
    <row r="8560" spans="1:15" x14ac:dyDescent="0.35">
      <c r="A8560" t="s">
        <v>26054</v>
      </c>
      <c r="B8560" t="s">
        <v>242</v>
      </c>
      <c r="C8560" t="s">
        <v>1393</v>
      </c>
      <c r="D8560">
        <v>29</v>
      </c>
      <c r="E8560" t="s">
        <v>17</v>
      </c>
      <c r="F8560" t="s">
        <v>26055</v>
      </c>
      <c r="G8560" t="s">
        <v>26056</v>
      </c>
      <c r="H8560" t="s">
        <v>30</v>
      </c>
      <c r="I8560" t="s">
        <v>21</v>
      </c>
      <c r="J8560" t="s">
        <v>48</v>
      </c>
      <c r="K8560" s="1">
        <v>45243</v>
      </c>
      <c r="L8560" s="1">
        <v>45707</v>
      </c>
      <c r="M8560" t="s">
        <v>40</v>
      </c>
      <c r="N8560">
        <v>173528.23</v>
      </c>
      <c r="O8560" t="str">
        <f t="shared" si="133"/>
        <v>25-34</v>
      </c>
    </row>
    <row r="8561" spans="1:15" x14ac:dyDescent="0.35">
      <c r="A8561" t="s">
        <v>26057</v>
      </c>
      <c r="B8561" t="s">
        <v>731</v>
      </c>
      <c r="C8561" t="s">
        <v>874</v>
      </c>
      <c r="D8561">
        <v>13</v>
      </c>
      <c r="E8561" t="s">
        <v>36</v>
      </c>
      <c r="F8561" t="s">
        <v>26058</v>
      </c>
      <c r="G8561" t="s">
        <v>26059</v>
      </c>
      <c r="H8561" t="s">
        <v>145</v>
      </c>
      <c r="I8561" t="s">
        <v>56</v>
      </c>
      <c r="J8561" t="s">
        <v>32</v>
      </c>
      <c r="K8561" s="1">
        <v>45689</v>
      </c>
      <c r="L8561" s="1">
        <v>45788</v>
      </c>
      <c r="M8561" t="s">
        <v>49</v>
      </c>
      <c r="N8561">
        <v>173795.48</v>
      </c>
      <c r="O8561" t="str">
        <f t="shared" si="133"/>
        <v>&lt;18</v>
      </c>
    </row>
    <row r="8562" spans="1:15" x14ac:dyDescent="0.35">
      <c r="A8562" t="s">
        <v>26060</v>
      </c>
      <c r="B8562" t="s">
        <v>161</v>
      </c>
      <c r="C8562" t="s">
        <v>1612</v>
      </c>
      <c r="D8562">
        <v>49</v>
      </c>
      <c r="E8562" t="s">
        <v>36</v>
      </c>
      <c r="F8562" t="s">
        <v>26061</v>
      </c>
      <c r="G8562" t="s">
        <v>26062</v>
      </c>
      <c r="H8562" t="s">
        <v>20</v>
      </c>
      <c r="I8562" t="s">
        <v>68</v>
      </c>
      <c r="J8562" t="s">
        <v>32</v>
      </c>
      <c r="K8562" s="1">
        <v>45270</v>
      </c>
      <c r="L8562" s="1">
        <v>45879</v>
      </c>
      <c r="M8562" t="s">
        <v>40</v>
      </c>
      <c r="N8562">
        <v>39875.269999999997</v>
      </c>
      <c r="O8562" t="str">
        <f t="shared" si="133"/>
        <v>45-54</v>
      </c>
    </row>
    <row r="8563" spans="1:15" x14ac:dyDescent="0.35">
      <c r="A8563" t="s">
        <v>26063</v>
      </c>
      <c r="B8563" t="s">
        <v>91</v>
      </c>
      <c r="C8563" t="s">
        <v>7033</v>
      </c>
      <c r="D8563">
        <v>40</v>
      </c>
      <c r="E8563" t="s">
        <v>36</v>
      </c>
      <c r="F8563">
        <v>6866611455</v>
      </c>
      <c r="G8563" t="s">
        <v>26064</v>
      </c>
      <c r="H8563" t="s">
        <v>39</v>
      </c>
      <c r="I8563" t="s">
        <v>68</v>
      </c>
      <c r="J8563" t="s">
        <v>32</v>
      </c>
      <c r="K8563" s="1">
        <v>45382</v>
      </c>
      <c r="L8563" s="1">
        <v>45732</v>
      </c>
      <c r="M8563" t="s">
        <v>40</v>
      </c>
      <c r="N8563">
        <v>19683.689999999999</v>
      </c>
      <c r="O8563" t="str">
        <f t="shared" si="133"/>
        <v>35-44</v>
      </c>
    </row>
    <row r="8564" spans="1:15" x14ac:dyDescent="0.35">
      <c r="A8564" t="s">
        <v>26065</v>
      </c>
      <c r="B8564" t="s">
        <v>161</v>
      </c>
      <c r="C8564" t="s">
        <v>7292</v>
      </c>
      <c r="D8564">
        <v>54</v>
      </c>
      <c r="E8564" t="s">
        <v>27</v>
      </c>
      <c r="F8564" t="s">
        <v>26066</v>
      </c>
      <c r="G8564" t="s">
        <v>26067</v>
      </c>
      <c r="H8564" t="s">
        <v>46</v>
      </c>
      <c r="I8564" t="s">
        <v>21</v>
      </c>
      <c r="J8564" t="s">
        <v>32</v>
      </c>
      <c r="K8564" s="1">
        <v>45636</v>
      </c>
      <c r="L8564" s="1">
        <v>45636</v>
      </c>
      <c r="M8564" t="s">
        <v>40</v>
      </c>
      <c r="N8564">
        <v>102975.92</v>
      </c>
      <c r="O8564" t="str">
        <f t="shared" si="133"/>
        <v>45-54</v>
      </c>
    </row>
    <row r="8565" spans="1:15" x14ac:dyDescent="0.35">
      <c r="A8565" t="s">
        <v>26068</v>
      </c>
      <c r="B8565" t="s">
        <v>3431</v>
      </c>
      <c r="C8565" t="s">
        <v>2363</v>
      </c>
      <c r="D8565">
        <v>17</v>
      </c>
      <c r="E8565" t="s">
        <v>17</v>
      </c>
      <c r="F8565" t="s">
        <v>26069</v>
      </c>
      <c r="G8565" t="s">
        <v>26070</v>
      </c>
      <c r="H8565" t="s">
        <v>145</v>
      </c>
      <c r="I8565" t="s">
        <v>47</v>
      </c>
      <c r="J8565" t="s">
        <v>48</v>
      </c>
      <c r="K8565" s="1">
        <v>45629</v>
      </c>
      <c r="L8565" s="1">
        <v>45629</v>
      </c>
      <c r="M8565" t="s">
        <v>23</v>
      </c>
      <c r="N8565">
        <v>61005.35</v>
      </c>
      <c r="O8565" t="str">
        <f t="shared" si="133"/>
        <v>&lt;18</v>
      </c>
    </row>
    <row r="8566" spans="1:15" x14ac:dyDescent="0.35">
      <c r="A8566" t="s">
        <v>26071</v>
      </c>
      <c r="B8566" t="s">
        <v>585</v>
      </c>
      <c r="C8566" t="s">
        <v>1397</v>
      </c>
      <c r="D8566">
        <v>32</v>
      </c>
      <c r="E8566" t="s">
        <v>17</v>
      </c>
      <c r="F8566" t="s">
        <v>26072</v>
      </c>
      <c r="G8566" t="s">
        <v>17079</v>
      </c>
      <c r="H8566" t="s">
        <v>30</v>
      </c>
      <c r="I8566" t="s">
        <v>117</v>
      </c>
      <c r="J8566" t="s">
        <v>62</v>
      </c>
      <c r="K8566" s="1">
        <v>45610</v>
      </c>
      <c r="L8566" s="1">
        <v>45871</v>
      </c>
      <c r="M8566" t="s">
        <v>49</v>
      </c>
      <c r="N8566">
        <v>182378.29</v>
      </c>
      <c r="O8566" t="str">
        <f t="shared" si="133"/>
        <v>25-34</v>
      </c>
    </row>
    <row r="8567" spans="1:15" x14ac:dyDescent="0.35">
      <c r="A8567" t="s">
        <v>26073</v>
      </c>
      <c r="B8567" t="s">
        <v>525</v>
      </c>
      <c r="C8567" t="s">
        <v>449</v>
      </c>
      <c r="D8567">
        <v>23</v>
      </c>
      <c r="E8567" t="s">
        <v>17</v>
      </c>
      <c r="F8567" t="s">
        <v>26074</v>
      </c>
      <c r="G8567" t="s">
        <v>26075</v>
      </c>
      <c r="H8567" t="s">
        <v>30</v>
      </c>
      <c r="I8567" t="s">
        <v>61</v>
      </c>
      <c r="J8567" t="s">
        <v>62</v>
      </c>
      <c r="K8567" s="1">
        <v>45545</v>
      </c>
      <c r="L8567" s="1">
        <v>45713</v>
      </c>
      <c r="M8567" t="s">
        <v>40</v>
      </c>
      <c r="N8567">
        <v>28583.07</v>
      </c>
      <c r="O8567" t="str">
        <f t="shared" si="133"/>
        <v>18-24</v>
      </c>
    </row>
    <row r="8568" spans="1:15" x14ac:dyDescent="0.35">
      <c r="A8568" t="s">
        <v>26076</v>
      </c>
      <c r="B8568" t="s">
        <v>396</v>
      </c>
      <c r="C8568" t="s">
        <v>2561</v>
      </c>
      <c r="D8568">
        <v>60</v>
      </c>
      <c r="E8568" t="s">
        <v>17</v>
      </c>
      <c r="F8568" t="s">
        <v>26077</v>
      </c>
      <c r="G8568" t="s">
        <v>26078</v>
      </c>
      <c r="H8568" t="s">
        <v>46</v>
      </c>
      <c r="I8568" t="s">
        <v>56</v>
      </c>
      <c r="J8568" t="s">
        <v>32</v>
      </c>
      <c r="K8568" s="1">
        <v>45856</v>
      </c>
      <c r="L8568" s="1">
        <v>45856</v>
      </c>
      <c r="M8568" t="s">
        <v>23</v>
      </c>
      <c r="N8568">
        <v>53217.37</v>
      </c>
      <c r="O8568" t="str">
        <f t="shared" si="133"/>
        <v>55-64</v>
      </c>
    </row>
    <row r="8569" spans="1:15" x14ac:dyDescent="0.35">
      <c r="A8569" t="s">
        <v>26079</v>
      </c>
      <c r="B8569" t="s">
        <v>835</v>
      </c>
      <c r="C8569" t="s">
        <v>8908</v>
      </c>
      <c r="D8569">
        <v>82</v>
      </c>
      <c r="E8569" t="s">
        <v>36</v>
      </c>
      <c r="F8569" t="s">
        <v>26080</v>
      </c>
      <c r="G8569" t="s">
        <v>26081</v>
      </c>
      <c r="H8569" t="s">
        <v>111</v>
      </c>
      <c r="I8569" t="s">
        <v>117</v>
      </c>
      <c r="J8569" t="s">
        <v>48</v>
      </c>
      <c r="K8569" s="1">
        <v>45608</v>
      </c>
      <c r="L8569" s="1">
        <v>45608</v>
      </c>
      <c r="M8569" t="s">
        <v>40</v>
      </c>
      <c r="N8569">
        <v>35083.11</v>
      </c>
      <c r="O8569" t="str">
        <f t="shared" si="133"/>
        <v>65+</v>
      </c>
    </row>
    <row r="8570" spans="1:15" x14ac:dyDescent="0.35">
      <c r="A8570" t="s">
        <v>26082</v>
      </c>
      <c r="B8570" t="s">
        <v>769</v>
      </c>
      <c r="C8570" t="s">
        <v>128</v>
      </c>
      <c r="D8570">
        <v>72</v>
      </c>
      <c r="E8570" t="s">
        <v>27</v>
      </c>
      <c r="F8570" t="s">
        <v>26083</v>
      </c>
      <c r="G8570" t="s">
        <v>9539</v>
      </c>
      <c r="H8570" t="s">
        <v>145</v>
      </c>
      <c r="I8570" t="s">
        <v>61</v>
      </c>
      <c r="J8570" t="s">
        <v>84</v>
      </c>
      <c r="K8570" s="1">
        <v>45856</v>
      </c>
      <c r="L8570" s="1">
        <v>45867</v>
      </c>
      <c r="M8570" t="s">
        <v>23</v>
      </c>
      <c r="N8570">
        <v>19009.900000000001</v>
      </c>
      <c r="O8570" t="str">
        <f t="shared" si="133"/>
        <v>65+</v>
      </c>
    </row>
    <row r="8571" spans="1:15" x14ac:dyDescent="0.35">
      <c r="A8571" t="s">
        <v>26084</v>
      </c>
      <c r="B8571" t="s">
        <v>1612</v>
      </c>
      <c r="C8571" t="s">
        <v>162</v>
      </c>
      <c r="D8571">
        <v>26</v>
      </c>
      <c r="E8571" t="s">
        <v>36</v>
      </c>
      <c r="F8571" t="s">
        <v>26085</v>
      </c>
      <c r="G8571" t="s">
        <v>26086</v>
      </c>
      <c r="H8571" t="s">
        <v>39</v>
      </c>
      <c r="I8571" t="s">
        <v>21</v>
      </c>
      <c r="J8571" t="s">
        <v>32</v>
      </c>
      <c r="K8571" s="1">
        <v>45550</v>
      </c>
      <c r="L8571" s="1">
        <v>45550</v>
      </c>
      <c r="M8571" t="s">
        <v>40</v>
      </c>
      <c r="N8571">
        <v>29172.93</v>
      </c>
      <c r="O8571" t="str">
        <f t="shared" si="133"/>
        <v>25-34</v>
      </c>
    </row>
    <row r="8572" spans="1:15" x14ac:dyDescent="0.35">
      <c r="A8572" t="s">
        <v>26087</v>
      </c>
      <c r="B8572" t="s">
        <v>639</v>
      </c>
      <c r="C8572" t="s">
        <v>437</v>
      </c>
      <c r="D8572">
        <v>15</v>
      </c>
      <c r="E8572" t="s">
        <v>36</v>
      </c>
      <c r="F8572" t="s">
        <v>26088</v>
      </c>
      <c r="G8572" t="s">
        <v>26089</v>
      </c>
      <c r="H8572" t="s">
        <v>111</v>
      </c>
      <c r="I8572" t="s">
        <v>31</v>
      </c>
      <c r="J8572" t="s">
        <v>62</v>
      </c>
      <c r="K8572" s="1">
        <v>45597</v>
      </c>
      <c r="L8572" s="1">
        <v>45597</v>
      </c>
      <c r="M8572" t="s">
        <v>23</v>
      </c>
      <c r="N8572">
        <v>74771.929999999993</v>
      </c>
      <c r="O8572" t="str">
        <f t="shared" si="133"/>
        <v>&lt;18</v>
      </c>
    </row>
    <row r="8573" spans="1:15" x14ac:dyDescent="0.35">
      <c r="A8573" t="s">
        <v>26090</v>
      </c>
      <c r="B8573" t="s">
        <v>1909</v>
      </c>
      <c r="C8573" t="s">
        <v>10649</v>
      </c>
      <c r="D8573">
        <v>89</v>
      </c>
      <c r="E8573" t="s">
        <v>17</v>
      </c>
      <c r="F8573" t="s">
        <v>26091</v>
      </c>
      <c r="G8573" t="s">
        <v>26092</v>
      </c>
      <c r="H8573" t="s">
        <v>55</v>
      </c>
      <c r="I8573" t="s">
        <v>56</v>
      </c>
      <c r="J8573" t="s">
        <v>84</v>
      </c>
      <c r="K8573" s="1">
        <v>45562</v>
      </c>
      <c r="L8573" s="1">
        <v>45562</v>
      </c>
      <c r="M8573" t="s">
        <v>23</v>
      </c>
      <c r="N8573">
        <v>107925.35</v>
      </c>
      <c r="O8573" t="str">
        <f t="shared" si="133"/>
        <v>65+</v>
      </c>
    </row>
    <row r="8574" spans="1:15" x14ac:dyDescent="0.35">
      <c r="A8574" t="s">
        <v>26093</v>
      </c>
      <c r="B8574" t="s">
        <v>283</v>
      </c>
      <c r="C8574" t="s">
        <v>1069</v>
      </c>
      <c r="D8574">
        <v>12</v>
      </c>
      <c r="E8574" t="s">
        <v>17</v>
      </c>
      <c r="F8574" t="s">
        <v>26094</v>
      </c>
      <c r="G8574" t="s">
        <v>26095</v>
      </c>
      <c r="H8574" t="s">
        <v>46</v>
      </c>
      <c r="I8574" t="s">
        <v>61</v>
      </c>
      <c r="J8574" t="s">
        <v>62</v>
      </c>
      <c r="K8574" s="1">
        <v>45578</v>
      </c>
      <c r="L8574" s="1">
        <v>45683</v>
      </c>
      <c r="M8574" t="s">
        <v>23</v>
      </c>
      <c r="N8574">
        <v>187032.73</v>
      </c>
      <c r="O8574" t="str">
        <f t="shared" si="133"/>
        <v>&lt;18</v>
      </c>
    </row>
    <row r="8575" spans="1:15" x14ac:dyDescent="0.35">
      <c r="A8575" t="s">
        <v>26096</v>
      </c>
      <c r="B8575" t="s">
        <v>847</v>
      </c>
      <c r="C8575" t="s">
        <v>1011</v>
      </c>
      <c r="D8575">
        <v>61</v>
      </c>
      <c r="E8575" t="s">
        <v>36</v>
      </c>
      <c r="F8575" t="s">
        <v>26097</v>
      </c>
      <c r="G8575" t="s">
        <v>26098</v>
      </c>
      <c r="H8575" t="s">
        <v>111</v>
      </c>
      <c r="I8575" t="s">
        <v>117</v>
      </c>
      <c r="J8575" t="s">
        <v>32</v>
      </c>
      <c r="K8575" s="1">
        <v>45264</v>
      </c>
      <c r="L8575" s="1">
        <v>45647</v>
      </c>
      <c r="M8575" t="s">
        <v>23</v>
      </c>
      <c r="N8575">
        <v>41621.61</v>
      </c>
      <c r="O8575" t="str">
        <f t="shared" si="133"/>
        <v>55-64</v>
      </c>
    </row>
    <row r="8576" spans="1:15" x14ac:dyDescent="0.35">
      <c r="A8576" t="s">
        <v>26099</v>
      </c>
      <c r="B8576" t="s">
        <v>13722</v>
      </c>
      <c r="C8576" t="s">
        <v>2997</v>
      </c>
      <c r="D8576">
        <v>21</v>
      </c>
      <c r="E8576" t="s">
        <v>17</v>
      </c>
      <c r="F8576" t="s">
        <v>26100</v>
      </c>
      <c r="G8576" t="s">
        <v>26101</v>
      </c>
      <c r="H8576" t="s">
        <v>111</v>
      </c>
      <c r="I8576" t="s">
        <v>105</v>
      </c>
      <c r="J8576" t="s">
        <v>22</v>
      </c>
      <c r="K8576" s="1">
        <v>45664</v>
      </c>
      <c r="L8576" s="1">
        <v>45885</v>
      </c>
      <c r="M8576" t="s">
        <v>40</v>
      </c>
      <c r="N8576">
        <v>147028.17000000001</v>
      </c>
      <c r="O8576" t="str">
        <f t="shared" si="133"/>
        <v>18-24</v>
      </c>
    </row>
    <row r="8577" spans="1:15" x14ac:dyDescent="0.35">
      <c r="A8577" t="s">
        <v>26102</v>
      </c>
      <c r="B8577" t="s">
        <v>355</v>
      </c>
      <c r="C8577" t="s">
        <v>142</v>
      </c>
      <c r="D8577">
        <v>64</v>
      </c>
      <c r="E8577" t="s">
        <v>36</v>
      </c>
      <c r="F8577" t="s">
        <v>26103</v>
      </c>
      <c r="G8577" t="s">
        <v>26104</v>
      </c>
      <c r="H8577" t="s">
        <v>111</v>
      </c>
      <c r="I8577" t="s">
        <v>68</v>
      </c>
      <c r="J8577" t="s">
        <v>62</v>
      </c>
      <c r="K8577" s="1">
        <v>45782</v>
      </c>
      <c r="L8577" s="1">
        <v>45782</v>
      </c>
      <c r="M8577" t="s">
        <v>49</v>
      </c>
      <c r="N8577">
        <v>4440.01</v>
      </c>
      <c r="O8577" t="str">
        <f t="shared" si="133"/>
        <v>55-64</v>
      </c>
    </row>
    <row r="8578" spans="1:15" x14ac:dyDescent="0.35">
      <c r="A8578" t="s">
        <v>26105</v>
      </c>
      <c r="B8578" t="s">
        <v>361</v>
      </c>
      <c r="C8578" t="s">
        <v>2225</v>
      </c>
      <c r="D8578">
        <v>49</v>
      </c>
      <c r="E8578" t="s">
        <v>17</v>
      </c>
      <c r="F8578" t="s">
        <v>26106</v>
      </c>
      <c r="G8578" t="s">
        <v>26107</v>
      </c>
      <c r="H8578" t="s">
        <v>30</v>
      </c>
      <c r="I8578" t="s">
        <v>21</v>
      </c>
      <c r="J8578" t="s">
        <v>32</v>
      </c>
      <c r="K8578" s="1">
        <v>45746</v>
      </c>
      <c r="L8578" s="1">
        <v>45751</v>
      </c>
      <c r="M8578" t="s">
        <v>40</v>
      </c>
      <c r="N8578">
        <v>45498.03</v>
      </c>
      <c r="O8578" t="str">
        <f t="shared" si="133"/>
        <v>45-54</v>
      </c>
    </row>
    <row r="8579" spans="1:15" x14ac:dyDescent="0.35">
      <c r="A8579" t="s">
        <v>26108</v>
      </c>
      <c r="B8579" t="s">
        <v>1467</v>
      </c>
      <c r="C8579" t="s">
        <v>437</v>
      </c>
      <c r="D8579">
        <v>4</v>
      </c>
      <c r="E8579" t="s">
        <v>36</v>
      </c>
      <c r="F8579" t="s">
        <v>26109</v>
      </c>
      <c r="G8579" t="s">
        <v>26110</v>
      </c>
      <c r="H8579" t="s">
        <v>111</v>
      </c>
      <c r="I8579" t="s">
        <v>31</v>
      </c>
      <c r="J8579" t="s">
        <v>22</v>
      </c>
      <c r="K8579" s="1">
        <v>45615</v>
      </c>
      <c r="L8579" s="1">
        <v>45744</v>
      </c>
      <c r="M8579" t="s">
        <v>40</v>
      </c>
      <c r="N8579">
        <v>61023.14</v>
      </c>
      <c r="O8579" t="str">
        <f t="shared" ref="O8579:O8642" si="134">IF(D8579&lt;18,"&lt;18",IF(D8579&lt;25,"18-24",IF(D8579&lt;35,"25-34",IF(D8579&lt;45,"35-44",IF(D8579&lt;55,"45-54",IF(D8579&lt;65,"55-64",IF(D8579&gt;=65,"65+","")))))))</f>
        <v>&lt;18</v>
      </c>
    </row>
    <row r="8580" spans="1:15" x14ac:dyDescent="0.35">
      <c r="A8580" t="s">
        <v>26111</v>
      </c>
      <c r="B8580" t="s">
        <v>427</v>
      </c>
      <c r="C8580" t="s">
        <v>644</v>
      </c>
      <c r="D8580">
        <v>63</v>
      </c>
      <c r="E8580" t="s">
        <v>36</v>
      </c>
      <c r="F8580" t="s">
        <v>26112</v>
      </c>
      <c r="G8580" t="s">
        <v>26113</v>
      </c>
      <c r="H8580" t="s">
        <v>20</v>
      </c>
      <c r="I8580" t="s">
        <v>47</v>
      </c>
      <c r="J8580" t="s">
        <v>84</v>
      </c>
      <c r="K8580" s="1">
        <v>45772</v>
      </c>
      <c r="L8580" s="1">
        <v>45772</v>
      </c>
      <c r="M8580" t="s">
        <v>23</v>
      </c>
      <c r="N8580">
        <v>34800.959999999999</v>
      </c>
      <c r="O8580" t="str">
        <f t="shared" si="134"/>
        <v>55-64</v>
      </c>
    </row>
    <row r="8581" spans="1:15" x14ac:dyDescent="0.35">
      <c r="A8581" t="s">
        <v>26114</v>
      </c>
      <c r="B8581" t="s">
        <v>441</v>
      </c>
      <c r="C8581" t="s">
        <v>120</v>
      </c>
      <c r="D8581">
        <v>52</v>
      </c>
      <c r="E8581" t="s">
        <v>27</v>
      </c>
      <c r="F8581" t="s">
        <v>26115</v>
      </c>
      <c r="G8581" t="s">
        <v>26116</v>
      </c>
      <c r="H8581" t="s">
        <v>20</v>
      </c>
      <c r="I8581" t="s">
        <v>31</v>
      </c>
      <c r="J8581" t="s">
        <v>32</v>
      </c>
      <c r="K8581" s="1">
        <v>45607</v>
      </c>
      <c r="L8581" s="1">
        <v>45607</v>
      </c>
      <c r="M8581" t="s">
        <v>40</v>
      </c>
      <c r="N8581">
        <v>94545.98</v>
      </c>
      <c r="O8581" t="str">
        <f t="shared" si="134"/>
        <v>45-54</v>
      </c>
    </row>
    <row r="8582" spans="1:15" x14ac:dyDescent="0.35">
      <c r="A8582" t="s">
        <v>26117</v>
      </c>
      <c r="B8582" t="s">
        <v>138</v>
      </c>
      <c r="C8582" t="s">
        <v>2089</v>
      </c>
      <c r="D8582">
        <v>71</v>
      </c>
      <c r="E8582" t="s">
        <v>17</v>
      </c>
      <c r="F8582" t="s">
        <v>26118</v>
      </c>
      <c r="G8582" t="s">
        <v>26119</v>
      </c>
      <c r="H8582" t="s">
        <v>145</v>
      </c>
      <c r="I8582" t="s">
        <v>105</v>
      </c>
      <c r="J8582" t="s">
        <v>22</v>
      </c>
      <c r="K8582" s="1">
        <v>45322</v>
      </c>
      <c r="L8582" s="1">
        <v>45873</v>
      </c>
      <c r="M8582" t="s">
        <v>49</v>
      </c>
      <c r="N8582">
        <v>182937.52</v>
      </c>
      <c r="O8582" t="str">
        <f t="shared" si="134"/>
        <v>65+</v>
      </c>
    </row>
    <row r="8583" spans="1:15" x14ac:dyDescent="0.35">
      <c r="A8583" t="s">
        <v>26120</v>
      </c>
      <c r="B8583" t="s">
        <v>75</v>
      </c>
      <c r="C8583" t="s">
        <v>1666</v>
      </c>
      <c r="D8583">
        <v>50</v>
      </c>
      <c r="E8583" t="s">
        <v>36</v>
      </c>
      <c r="F8583" t="s">
        <v>26121</v>
      </c>
      <c r="G8583" t="s">
        <v>26122</v>
      </c>
      <c r="H8583" t="s">
        <v>39</v>
      </c>
      <c r="I8583" t="s">
        <v>68</v>
      </c>
      <c r="J8583" t="s">
        <v>48</v>
      </c>
      <c r="K8583" s="1">
        <v>45382</v>
      </c>
      <c r="L8583" s="1">
        <v>45706</v>
      </c>
      <c r="M8583" t="s">
        <v>49</v>
      </c>
      <c r="N8583">
        <v>50046.37</v>
      </c>
      <c r="O8583" t="str">
        <f t="shared" si="134"/>
        <v>45-54</v>
      </c>
    </row>
    <row r="8584" spans="1:15" x14ac:dyDescent="0.35">
      <c r="A8584" t="s">
        <v>26123</v>
      </c>
      <c r="B8584" t="s">
        <v>409</v>
      </c>
      <c r="C8584" t="s">
        <v>1641</v>
      </c>
      <c r="D8584">
        <v>45</v>
      </c>
      <c r="E8584" t="s">
        <v>17</v>
      </c>
      <c r="F8584" t="s">
        <v>26124</v>
      </c>
      <c r="G8584" t="s">
        <v>26125</v>
      </c>
      <c r="H8584" t="s">
        <v>46</v>
      </c>
      <c r="I8584" t="s">
        <v>21</v>
      </c>
      <c r="J8584" t="s">
        <v>32</v>
      </c>
      <c r="K8584" s="1">
        <v>45584</v>
      </c>
      <c r="L8584" s="1">
        <v>45584</v>
      </c>
      <c r="M8584" t="s">
        <v>49</v>
      </c>
      <c r="N8584">
        <v>144885.85999999999</v>
      </c>
      <c r="O8584" t="str">
        <f t="shared" si="134"/>
        <v>45-54</v>
      </c>
    </row>
    <row r="8585" spans="1:15" x14ac:dyDescent="0.35">
      <c r="A8585" t="s">
        <v>26126</v>
      </c>
      <c r="B8585" t="s">
        <v>247</v>
      </c>
      <c r="C8585" t="s">
        <v>1173</v>
      </c>
      <c r="D8585">
        <v>81</v>
      </c>
      <c r="E8585" t="s">
        <v>17</v>
      </c>
      <c r="F8585" t="s">
        <v>26127</v>
      </c>
      <c r="G8585" t="s">
        <v>26128</v>
      </c>
      <c r="H8585" t="s">
        <v>55</v>
      </c>
      <c r="I8585" t="s">
        <v>105</v>
      </c>
      <c r="J8585" t="s">
        <v>32</v>
      </c>
      <c r="K8585" s="1">
        <v>45298</v>
      </c>
      <c r="L8585" s="1">
        <v>45733</v>
      </c>
      <c r="M8585" t="s">
        <v>40</v>
      </c>
      <c r="N8585">
        <v>195731.18</v>
      </c>
      <c r="O8585" t="str">
        <f t="shared" si="134"/>
        <v>65+</v>
      </c>
    </row>
    <row r="8586" spans="1:15" x14ac:dyDescent="0.35">
      <c r="A8586" t="s">
        <v>26129</v>
      </c>
      <c r="B8586" t="s">
        <v>242</v>
      </c>
      <c r="C8586" t="s">
        <v>2257</v>
      </c>
      <c r="D8586">
        <v>33</v>
      </c>
      <c r="E8586" t="s">
        <v>36</v>
      </c>
      <c r="F8586" t="s">
        <v>26130</v>
      </c>
      <c r="G8586" t="s">
        <v>26131</v>
      </c>
      <c r="H8586" t="s">
        <v>145</v>
      </c>
      <c r="I8586" t="s">
        <v>117</v>
      </c>
      <c r="J8586" t="s">
        <v>22</v>
      </c>
      <c r="K8586" s="1">
        <v>45393</v>
      </c>
      <c r="L8586" s="1">
        <v>45747</v>
      </c>
      <c r="M8586" t="s">
        <v>40</v>
      </c>
      <c r="N8586">
        <v>111890.76</v>
      </c>
      <c r="O8586" t="str">
        <f t="shared" si="134"/>
        <v>25-34</v>
      </c>
    </row>
    <row r="8587" spans="1:15" x14ac:dyDescent="0.35">
      <c r="A8587" t="s">
        <v>26132</v>
      </c>
      <c r="B8587" t="s">
        <v>11254</v>
      </c>
      <c r="C8587" t="s">
        <v>172</v>
      </c>
      <c r="D8587">
        <v>47</v>
      </c>
      <c r="E8587" t="s">
        <v>17</v>
      </c>
      <c r="F8587">
        <v>-3094</v>
      </c>
      <c r="G8587" t="s">
        <v>26133</v>
      </c>
      <c r="H8587" t="s">
        <v>111</v>
      </c>
      <c r="I8587" t="s">
        <v>117</v>
      </c>
      <c r="J8587" t="s">
        <v>22</v>
      </c>
      <c r="K8587" s="1">
        <v>45566</v>
      </c>
      <c r="L8587" s="1">
        <v>45789</v>
      </c>
      <c r="M8587" t="s">
        <v>23</v>
      </c>
      <c r="N8587">
        <v>176578.75</v>
      </c>
      <c r="O8587" t="str">
        <f t="shared" si="134"/>
        <v>45-54</v>
      </c>
    </row>
    <row r="8588" spans="1:15" x14ac:dyDescent="0.35">
      <c r="A8588" t="s">
        <v>26134</v>
      </c>
      <c r="B8588" t="s">
        <v>2701</v>
      </c>
      <c r="C8588" t="s">
        <v>21593</v>
      </c>
      <c r="D8588">
        <v>90</v>
      </c>
      <c r="E8588" t="s">
        <v>36</v>
      </c>
      <c r="F8588" t="s">
        <v>26135</v>
      </c>
      <c r="G8588" t="s">
        <v>26136</v>
      </c>
      <c r="H8588" t="s">
        <v>111</v>
      </c>
      <c r="I8588" t="s">
        <v>47</v>
      </c>
      <c r="J8588" t="s">
        <v>22</v>
      </c>
      <c r="K8588" s="1">
        <v>45615</v>
      </c>
      <c r="L8588" s="1">
        <v>45629</v>
      </c>
      <c r="M8588" t="s">
        <v>40</v>
      </c>
      <c r="N8588">
        <v>82140.17</v>
      </c>
      <c r="O8588" t="str">
        <f t="shared" si="134"/>
        <v>65+</v>
      </c>
    </row>
    <row r="8589" spans="1:15" x14ac:dyDescent="0.35">
      <c r="A8589" t="s">
        <v>26137</v>
      </c>
      <c r="B8589" t="s">
        <v>15624</v>
      </c>
      <c r="C8589" t="s">
        <v>801</v>
      </c>
      <c r="D8589">
        <v>4</v>
      </c>
      <c r="E8589" t="s">
        <v>27</v>
      </c>
      <c r="F8589" t="s">
        <v>26138</v>
      </c>
      <c r="G8589" t="s">
        <v>26139</v>
      </c>
      <c r="H8589" t="s">
        <v>20</v>
      </c>
      <c r="I8589" t="s">
        <v>31</v>
      </c>
      <c r="J8589" t="s">
        <v>62</v>
      </c>
      <c r="K8589" s="1">
        <v>45344</v>
      </c>
      <c r="L8589" s="1">
        <v>45903</v>
      </c>
      <c r="M8589" t="s">
        <v>49</v>
      </c>
      <c r="N8589">
        <v>174454.86</v>
      </c>
      <c r="O8589" t="str">
        <f t="shared" si="134"/>
        <v>&lt;18</v>
      </c>
    </row>
    <row r="8590" spans="1:15" x14ac:dyDescent="0.35">
      <c r="A8590" t="s">
        <v>26140</v>
      </c>
      <c r="B8590" t="s">
        <v>559</v>
      </c>
      <c r="C8590" t="s">
        <v>2993</v>
      </c>
      <c r="D8590">
        <v>9</v>
      </c>
      <c r="E8590" t="s">
        <v>17</v>
      </c>
      <c r="F8590" t="s">
        <v>26141</v>
      </c>
      <c r="G8590" t="s">
        <v>26142</v>
      </c>
      <c r="H8590" t="s">
        <v>111</v>
      </c>
      <c r="I8590" t="s">
        <v>56</v>
      </c>
      <c r="J8590" t="s">
        <v>22</v>
      </c>
      <c r="K8590" s="1">
        <v>45833</v>
      </c>
      <c r="L8590" s="1">
        <v>45900</v>
      </c>
      <c r="M8590" t="s">
        <v>40</v>
      </c>
      <c r="N8590">
        <v>47441.4</v>
      </c>
      <c r="O8590" t="str">
        <f t="shared" si="134"/>
        <v>&lt;18</v>
      </c>
    </row>
    <row r="8591" spans="1:15" x14ac:dyDescent="0.35">
      <c r="A8591" t="s">
        <v>26143</v>
      </c>
      <c r="B8591" t="s">
        <v>338</v>
      </c>
      <c r="C8591" t="s">
        <v>238</v>
      </c>
      <c r="D8591">
        <v>67</v>
      </c>
      <c r="E8591" t="s">
        <v>17</v>
      </c>
      <c r="F8591" t="s">
        <v>26144</v>
      </c>
      <c r="G8591" t="s">
        <v>26145</v>
      </c>
      <c r="H8591" t="s">
        <v>111</v>
      </c>
      <c r="I8591" t="s">
        <v>31</v>
      </c>
      <c r="J8591" t="s">
        <v>22</v>
      </c>
      <c r="K8591" s="1">
        <v>45605</v>
      </c>
      <c r="L8591" s="1">
        <v>45605</v>
      </c>
      <c r="M8591" t="s">
        <v>23</v>
      </c>
      <c r="N8591">
        <v>170216.89</v>
      </c>
      <c r="O8591" t="str">
        <f t="shared" si="134"/>
        <v>65+</v>
      </c>
    </row>
    <row r="8592" spans="1:15" x14ac:dyDescent="0.35">
      <c r="A8592" t="s">
        <v>26146</v>
      </c>
      <c r="B8592" t="s">
        <v>287</v>
      </c>
      <c r="C8592" t="s">
        <v>6302</v>
      </c>
      <c r="D8592">
        <v>65</v>
      </c>
      <c r="E8592" t="s">
        <v>17</v>
      </c>
      <c r="F8592" t="s">
        <v>26147</v>
      </c>
      <c r="G8592" t="s">
        <v>26148</v>
      </c>
      <c r="H8592" t="s">
        <v>30</v>
      </c>
      <c r="I8592" t="s">
        <v>47</v>
      </c>
      <c r="J8592" t="s">
        <v>22</v>
      </c>
      <c r="K8592" s="1">
        <v>45601</v>
      </c>
      <c r="L8592" s="1">
        <v>45601</v>
      </c>
      <c r="M8592" t="s">
        <v>40</v>
      </c>
      <c r="N8592">
        <v>12662.85</v>
      </c>
      <c r="O8592" t="str">
        <f t="shared" si="134"/>
        <v>65+</v>
      </c>
    </row>
    <row r="8593" spans="1:15" x14ac:dyDescent="0.35">
      <c r="A8593" t="s">
        <v>26149</v>
      </c>
      <c r="B8593" t="s">
        <v>5584</v>
      </c>
      <c r="C8593" t="s">
        <v>923</v>
      </c>
      <c r="D8593">
        <v>41</v>
      </c>
      <c r="E8593" t="s">
        <v>36</v>
      </c>
      <c r="F8593" t="s">
        <v>26150</v>
      </c>
      <c r="G8593" t="s">
        <v>19222</v>
      </c>
      <c r="H8593" t="s">
        <v>55</v>
      </c>
      <c r="I8593" t="s">
        <v>105</v>
      </c>
      <c r="J8593" t="s">
        <v>32</v>
      </c>
      <c r="K8593" s="1">
        <v>45333</v>
      </c>
      <c r="L8593" s="1">
        <v>45616</v>
      </c>
      <c r="M8593" t="s">
        <v>49</v>
      </c>
      <c r="N8593">
        <v>177782.31</v>
      </c>
      <c r="O8593" t="str">
        <f t="shared" si="134"/>
        <v>35-44</v>
      </c>
    </row>
    <row r="8594" spans="1:15" x14ac:dyDescent="0.35">
      <c r="A8594" t="s">
        <v>26151</v>
      </c>
      <c r="B8594" t="s">
        <v>1577</v>
      </c>
      <c r="C8594" t="s">
        <v>7678</v>
      </c>
      <c r="D8594">
        <v>12</v>
      </c>
      <c r="E8594" t="s">
        <v>17</v>
      </c>
      <c r="F8594" t="s">
        <v>26152</v>
      </c>
      <c r="G8594" t="s">
        <v>26153</v>
      </c>
      <c r="H8594" t="s">
        <v>145</v>
      </c>
      <c r="I8594" t="s">
        <v>21</v>
      </c>
      <c r="J8594" t="s">
        <v>84</v>
      </c>
      <c r="K8594" s="1">
        <v>45680</v>
      </c>
      <c r="L8594" s="1">
        <v>45784</v>
      </c>
      <c r="M8594" t="s">
        <v>49</v>
      </c>
      <c r="N8594">
        <v>80013.7</v>
      </c>
      <c r="O8594" t="str">
        <f t="shared" si="134"/>
        <v>&lt;18</v>
      </c>
    </row>
    <row r="8595" spans="1:15" x14ac:dyDescent="0.35">
      <c r="A8595" t="s">
        <v>26154</v>
      </c>
      <c r="B8595" t="s">
        <v>568</v>
      </c>
      <c r="C8595" t="s">
        <v>26155</v>
      </c>
      <c r="D8595">
        <v>67</v>
      </c>
      <c r="E8595" t="s">
        <v>36</v>
      </c>
      <c r="F8595" t="s">
        <v>26156</v>
      </c>
      <c r="G8595" t="s">
        <v>26157</v>
      </c>
      <c r="H8595" t="s">
        <v>30</v>
      </c>
      <c r="I8595" t="s">
        <v>105</v>
      </c>
      <c r="J8595" t="s">
        <v>48</v>
      </c>
      <c r="K8595" s="1">
        <v>45281</v>
      </c>
      <c r="L8595" s="1">
        <v>45799</v>
      </c>
      <c r="M8595" t="s">
        <v>40</v>
      </c>
      <c r="N8595">
        <v>181907.22</v>
      </c>
      <c r="O8595" t="str">
        <f t="shared" si="134"/>
        <v>65+</v>
      </c>
    </row>
    <row r="8596" spans="1:15" x14ac:dyDescent="0.35">
      <c r="A8596" t="s">
        <v>26158</v>
      </c>
      <c r="B8596" t="s">
        <v>142</v>
      </c>
      <c r="C8596" t="s">
        <v>8485</v>
      </c>
      <c r="D8596">
        <v>75</v>
      </c>
      <c r="E8596" t="s">
        <v>27</v>
      </c>
      <c r="F8596" t="s">
        <v>26159</v>
      </c>
      <c r="G8596" t="s">
        <v>1916</v>
      </c>
      <c r="H8596" t="s">
        <v>20</v>
      </c>
      <c r="I8596" t="s">
        <v>47</v>
      </c>
      <c r="J8596" t="s">
        <v>62</v>
      </c>
      <c r="K8596" s="1">
        <v>45811</v>
      </c>
      <c r="L8596" s="1">
        <v>45811</v>
      </c>
      <c r="M8596" t="s">
        <v>23</v>
      </c>
      <c r="N8596">
        <v>148235.76</v>
      </c>
      <c r="O8596" t="str">
        <f t="shared" si="134"/>
        <v>65+</v>
      </c>
    </row>
    <row r="8597" spans="1:15" x14ac:dyDescent="0.35">
      <c r="A8597" t="s">
        <v>26160</v>
      </c>
      <c r="B8597" t="s">
        <v>396</v>
      </c>
      <c r="C8597" t="s">
        <v>2079</v>
      </c>
      <c r="D8597">
        <v>78</v>
      </c>
      <c r="E8597" t="s">
        <v>36</v>
      </c>
      <c r="F8597" t="s">
        <v>26161</v>
      </c>
      <c r="G8597" t="s">
        <v>26162</v>
      </c>
      <c r="H8597" t="s">
        <v>46</v>
      </c>
      <c r="I8597" t="s">
        <v>117</v>
      </c>
      <c r="J8597" t="s">
        <v>22</v>
      </c>
      <c r="K8597" s="1">
        <v>45234</v>
      </c>
      <c r="L8597" s="1">
        <v>45601</v>
      </c>
      <c r="M8597" t="s">
        <v>23</v>
      </c>
      <c r="N8597">
        <v>199721.24</v>
      </c>
      <c r="O8597" t="str">
        <f t="shared" si="134"/>
        <v>65+</v>
      </c>
    </row>
    <row r="8598" spans="1:15" x14ac:dyDescent="0.35">
      <c r="A8598" t="s">
        <v>26163</v>
      </c>
      <c r="B8598" t="s">
        <v>4987</v>
      </c>
      <c r="C8598" t="s">
        <v>205</v>
      </c>
      <c r="D8598">
        <v>4</v>
      </c>
      <c r="E8598" t="s">
        <v>17</v>
      </c>
      <c r="F8598" t="s">
        <v>26164</v>
      </c>
      <c r="G8598" t="s">
        <v>26165</v>
      </c>
      <c r="H8598" t="s">
        <v>30</v>
      </c>
      <c r="I8598" t="s">
        <v>31</v>
      </c>
      <c r="J8598" t="s">
        <v>32</v>
      </c>
      <c r="K8598" s="1">
        <v>45584</v>
      </c>
      <c r="L8598" s="1">
        <v>45584</v>
      </c>
      <c r="M8598" t="s">
        <v>40</v>
      </c>
      <c r="N8598">
        <v>55308.17</v>
      </c>
      <c r="O8598" t="str">
        <f t="shared" si="134"/>
        <v>&lt;18</v>
      </c>
    </row>
    <row r="8599" spans="1:15" x14ac:dyDescent="0.35">
      <c r="A8599" t="s">
        <v>26166</v>
      </c>
      <c r="B8599" t="s">
        <v>176</v>
      </c>
      <c r="C8599" t="s">
        <v>2147</v>
      </c>
      <c r="D8599">
        <v>72</v>
      </c>
      <c r="E8599" t="s">
        <v>17</v>
      </c>
      <c r="F8599" t="s">
        <v>26167</v>
      </c>
      <c r="G8599" t="s">
        <v>26168</v>
      </c>
      <c r="H8599" t="s">
        <v>46</v>
      </c>
      <c r="I8599" t="s">
        <v>105</v>
      </c>
      <c r="J8599" t="s">
        <v>84</v>
      </c>
      <c r="K8599" s="1">
        <v>45703</v>
      </c>
      <c r="L8599" s="1">
        <v>45703</v>
      </c>
      <c r="M8599" t="s">
        <v>49</v>
      </c>
      <c r="N8599">
        <v>177722.34</v>
      </c>
      <c r="O8599" t="str">
        <f t="shared" si="134"/>
        <v>65+</v>
      </c>
    </row>
    <row r="8600" spans="1:15" x14ac:dyDescent="0.35">
      <c r="A8600" t="s">
        <v>26169</v>
      </c>
      <c r="B8600" t="s">
        <v>541</v>
      </c>
      <c r="C8600" t="s">
        <v>2406</v>
      </c>
      <c r="D8600">
        <v>9</v>
      </c>
      <c r="E8600" t="s">
        <v>17</v>
      </c>
      <c r="F8600" t="s">
        <v>26170</v>
      </c>
      <c r="G8600" t="s">
        <v>26171</v>
      </c>
      <c r="H8600" t="s">
        <v>55</v>
      </c>
      <c r="I8600" t="s">
        <v>105</v>
      </c>
      <c r="J8600" t="s">
        <v>84</v>
      </c>
      <c r="K8600" s="1">
        <v>45609</v>
      </c>
      <c r="L8600" s="1">
        <v>45709</v>
      </c>
      <c r="M8600" t="s">
        <v>23</v>
      </c>
      <c r="N8600">
        <v>155201.29999999999</v>
      </c>
      <c r="O8600" t="str">
        <f t="shared" si="134"/>
        <v>&lt;18</v>
      </c>
    </row>
    <row r="8601" spans="1:15" x14ac:dyDescent="0.35">
      <c r="A8601" t="s">
        <v>26172</v>
      </c>
      <c r="B8601" t="s">
        <v>176</v>
      </c>
      <c r="C8601" t="s">
        <v>361</v>
      </c>
      <c r="D8601">
        <v>73</v>
      </c>
      <c r="E8601" t="s">
        <v>27</v>
      </c>
      <c r="F8601" t="s">
        <v>26173</v>
      </c>
      <c r="G8601" t="s">
        <v>26174</v>
      </c>
      <c r="H8601" t="s">
        <v>20</v>
      </c>
      <c r="I8601" t="s">
        <v>61</v>
      </c>
      <c r="J8601" t="s">
        <v>32</v>
      </c>
      <c r="K8601" s="1">
        <v>45405</v>
      </c>
      <c r="L8601" s="1">
        <v>45777</v>
      </c>
      <c r="M8601" t="s">
        <v>49</v>
      </c>
      <c r="N8601">
        <v>97221.73</v>
      </c>
      <c r="O8601" t="str">
        <f t="shared" si="134"/>
        <v>65+</v>
      </c>
    </row>
    <row r="8602" spans="1:15" x14ac:dyDescent="0.35">
      <c r="A8602" t="s">
        <v>26175</v>
      </c>
      <c r="B8602" t="s">
        <v>585</v>
      </c>
      <c r="C8602" t="s">
        <v>350</v>
      </c>
      <c r="D8602">
        <v>64</v>
      </c>
      <c r="E8602" t="s">
        <v>36</v>
      </c>
      <c r="F8602" t="s">
        <v>26176</v>
      </c>
      <c r="G8602" t="s">
        <v>26177</v>
      </c>
      <c r="H8602" t="s">
        <v>30</v>
      </c>
      <c r="I8602" t="s">
        <v>61</v>
      </c>
      <c r="J8602" t="s">
        <v>22</v>
      </c>
      <c r="K8602" s="1">
        <v>45444</v>
      </c>
      <c r="L8602" s="1">
        <v>45608</v>
      </c>
      <c r="M8602" t="s">
        <v>40</v>
      </c>
      <c r="N8602">
        <v>21792.15</v>
      </c>
      <c r="O8602" t="str">
        <f t="shared" si="134"/>
        <v>55-64</v>
      </c>
    </row>
    <row r="8603" spans="1:15" x14ac:dyDescent="0.35">
      <c r="A8603" t="s">
        <v>26178</v>
      </c>
      <c r="B8603" t="s">
        <v>1840</v>
      </c>
      <c r="C8603" t="s">
        <v>8918</v>
      </c>
      <c r="D8603">
        <v>36</v>
      </c>
      <c r="E8603" t="s">
        <v>17</v>
      </c>
      <c r="F8603" t="s">
        <v>26179</v>
      </c>
      <c r="G8603" t="s">
        <v>26180</v>
      </c>
      <c r="H8603" t="s">
        <v>145</v>
      </c>
      <c r="I8603" t="s">
        <v>31</v>
      </c>
      <c r="J8603" t="s">
        <v>48</v>
      </c>
      <c r="K8603" s="1">
        <v>45431</v>
      </c>
      <c r="L8603" s="1">
        <v>45631</v>
      </c>
      <c r="M8603" t="s">
        <v>40</v>
      </c>
      <c r="N8603">
        <v>10569.81</v>
      </c>
      <c r="O8603" t="str">
        <f t="shared" si="134"/>
        <v>35-44</v>
      </c>
    </row>
    <row r="8604" spans="1:15" x14ac:dyDescent="0.35">
      <c r="A8604" t="s">
        <v>26181</v>
      </c>
      <c r="B8604" t="s">
        <v>3896</v>
      </c>
      <c r="C8604" t="s">
        <v>1091</v>
      </c>
      <c r="D8604">
        <v>32</v>
      </c>
      <c r="E8604" t="s">
        <v>36</v>
      </c>
      <c r="F8604" t="s">
        <v>26182</v>
      </c>
      <c r="G8604" t="s">
        <v>26183</v>
      </c>
      <c r="H8604" t="s">
        <v>55</v>
      </c>
      <c r="I8604" t="s">
        <v>117</v>
      </c>
      <c r="J8604" t="s">
        <v>62</v>
      </c>
      <c r="K8604" s="1">
        <v>45353</v>
      </c>
      <c r="L8604" s="1">
        <v>45867</v>
      </c>
      <c r="M8604" t="s">
        <v>49</v>
      </c>
      <c r="N8604">
        <v>27302.720000000001</v>
      </c>
      <c r="O8604" t="str">
        <f t="shared" si="134"/>
        <v>25-34</v>
      </c>
    </row>
    <row r="8605" spans="1:15" x14ac:dyDescent="0.35">
      <c r="A8605" t="s">
        <v>26184</v>
      </c>
      <c r="B8605" t="s">
        <v>3015</v>
      </c>
      <c r="C8605" t="s">
        <v>801</v>
      </c>
      <c r="D8605">
        <v>84</v>
      </c>
      <c r="E8605" t="s">
        <v>36</v>
      </c>
      <c r="F8605">
        <v>6322245954</v>
      </c>
      <c r="G8605" t="s">
        <v>26185</v>
      </c>
      <c r="H8605" t="s">
        <v>30</v>
      </c>
      <c r="I8605" t="s">
        <v>21</v>
      </c>
      <c r="J8605" t="s">
        <v>22</v>
      </c>
      <c r="K8605" s="1">
        <v>45615</v>
      </c>
      <c r="L8605" s="1">
        <v>45615</v>
      </c>
      <c r="M8605" t="s">
        <v>40</v>
      </c>
      <c r="N8605">
        <v>21536.18</v>
      </c>
      <c r="O8605" t="str">
        <f t="shared" si="134"/>
        <v>65+</v>
      </c>
    </row>
    <row r="8606" spans="1:15" x14ac:dyDescent="0.35">
      <c r="A8606" t="s">
        <v>26186</v>
      </c>
      <c r="B8606" t="s">
        <v>4032</v>
      </c>
      <c r="C8606" t="s">
        <v>252</v>
      </c>
      <c r="D8606">
        <v>60</v>
      </c>
      <c r="E8606" t="s">
        <v>27</v>
      </c>
      <c r="F8606" t="s">
        <v>26187</v>
      </c>
      <c r="G8606" t="s">
        <v>26188</v>
      </c>
      <c r="H8606" t="s">
        <v>30</v>
      </c>
      <c r="I8606" t="s">
        <v>68</v>
      </c>
      <c r="J8606" t="s">
        <v>22</v>
      </c>
      <c r="K8606" s="1">
        <v>45338</v>
      </c>
      <c r="L8606" s="1">
        <v>45884</v>
      </c>
      <c r="M8606" t="s">
        <v>40</v>
      </c>
      <c r="N8606">
        <v>73448.87</v>
      </c>
      <c r="O8606" t="str">
        <f t="shared" si="134"/>
        <v>55-64</v>
      </c>
    </row>
    <row r="8607" spans="1:15" x14ac:dyDescent="0.35">
      <c r="A8607" t="s">
        <v>26189</v>
      </c>
      <c r="B8607" t="s">
        <v>1196</v>
      </c>
      <c r="C8607" t="s">
        <v>657</v>
      </c>
      <c r="D8607">
        <v>32</v>
      </c>
      <c r="E8607" t="s">
        <v>27</v>
      </c>
      <c r="F8607" t="s">
        <v>26190</v>
      </c>
      <c r="G8607" t="s">
        <v>26191</v>
      </c>
      <c r="H8607" t="s">
        <v>46</v>
      </c>
      <c r="I8607" t="s">
        <v>47</v>
      </c>
      <c r="J8607" t="s">
        <v>62</v>
      </c>
      <c r="K8607" s="1">
        <v>45619</v>
      </c>
      <c r="L8607" s="1">
        <v>45619</v>
      </c>
      <c r="M8607" t="s">
        <v>40</v>
      </c>
      <c r="N8607">
        <v>111409.19</v>
      </c>
      <c r="O8607" t="str">
        <f t="shared" si="134"/>
        <v>25-34</v>
      </c>
    </row>
    <row r="8608" spans="1:15" x14ac:dyDescent="0.35">
      <c r="A8608" t="s">
        <v>26192</v>
      </c>
      <c r="B8608" t="s">
        <v>6835</v>
      </c>
      <c r="C8608" t="s">
        <v>2105</v>
      </c>
      <c r="D8608">
        <v>34</v>
      </c>
      <c r="E8608" t="s">
        <v>17</v>
      </c>
      <c r="F8608" t="s">
        <v>26193</v>
      </c>
      <c r="G8608" t="s">
        <v>26194</v>
      </c>
      <c r="H8608" t="s">
        <v>39</v>
      </c>
      <c r="I8608" t="s">
        <v>47</v>
      </c>
      <c r="J8608" t="s">
        <v>22</v>
      </c>
      <c r="K8608" s="1">
        <v>45204</v>
      </c>
      <c r="L8608" s="1">
        <v>45753</v>
      </c>
      <c r="M8608" t="s">
        <v>49</v>
      </c>
      <c r="N8608">
        <v>4616.09</v>
      </c>
      <c r="O8608" t="str">
        <f t="shared" si="134"/>
        <v>25-34</v>
      </c>
    </row>
    <row r="8609" spans="1:15" x14ac:dyDescent="0.35">
      <c r="A8609" t="s">
        <v>26195</v>
      </c>
      <c r="B8609" t="s">
        <v>958</v>
      </c>
      <c r="C8609" t="s">
        <v>3879</v>
      </c>
      <c r="D8609">
        <v>7</v>
      </c>
      <c r="E8609" t="s">
        <v>36</v>
      </c>
      <c r="F8609">
        <v>2832395821</v>
      </c>
      <c r="G8609" t="s">
        <v>26196</v>
      </c>
      <c r="H8609" t="s">
        <v>111</v>
      </c>
      <c r="I8609" t="s">
        <v>117</v>
      </c>
      <c r="J8609" t="s">
        <v>62</v>
      </c>
      <c r="K8609" s="1">
        <v>45302</v>
      </c>
      <c r="L8609" s="1">
        <v>45592</v>
      </c>
      <c r="M8609" t="s">
        <v>23</v>
      </c>
      <c r="N8609">
        <v>97308.56</v>
      </c>
      <c r="O8609" t="str">
        <f t="shared" si="134"/>
        <v>&lt;18</v>
      </c>
    </row>
    <row r="8610" spans="1:15" x14ac:dyDescent="0.35">
      <c r="A8610" t="s">
        <v>26197</v>
      </c>
      <c r="B8610" t="s">
        <v>316</v>
      </c>
      <c r="C8610" t="s">
        <v>4953</v>
      </c>
      <c r="D8610">
        <v>81</v>
      </c>
      <c r="E8610" t="s">
        <v>17</v>
      </c>
      <c r="F8610">
        <v>3942219289</v>
      </c>
      <c r="G8610" t="s">
        <v>26198</v>
      </c>
      <c r="H8610" t="s">
        <v>46</v>
      </c>
      <c r="I8610" t="s">
        <v>31</v>
      </c>
      <c r="J8610" t="s">
        <v>32</v>
      </c>
      <c r="K8610" s="1">
        <v>45733</v>
      </c>
      <c r="L8610" s="1">
        <v>45733</v>
      </c>
      <c r="M8610" t="s">
        <v>40</v>
      </c>
      <c r="N8610">
        <v>141959.79</v>
      </c>
      <c r="O8610" t="str">
        <f t="shared" si="134"/>
        <v>65+</v>
      </c>
    </row>
    <row r="8611" spans="1:15" x14ac:dyDescent="0.35">
      <c r="A8611" t="s">
        <v>26199</v>
      </c>
      <c r="B8611" t="s">
        <v>432</v>
      </c>
      <c r="C8611" t="s">
        <v>3753</v>
      </c>
      <c r="D8611">
        <v>43</v>
      </c>
      <c r="E8611" t="s">
        <v>27</v>
      </c>
      <c r="F8611" t="s">
        <v>26200</v>
      </c>
      <c r="G8611" t="s">
        <v>26201</v>
      </c>
      <c r="H8611" t="s">
        <v>39</v>
      </c>
      <c r="I8611" t="s">
        <v>105</v>
      </c>
      <c r="J8611" t="s">
        <v>22</v>
      </c>
      <c r="K8611" s="1">
        <v>45305</v>
      </c>
      <c r="L8611" s="1">
        <v>45666</v>
      </c>
      <c r="M8611" t="s">
        <v>23</v>
      </c>
      <c r="N8611">
        <v>45503.86</v>
      </c>
      <c r="O8611" t="str">
        <f t="shared" si="134"/>
        <v>35-44</v>
      </c>
    </row>
    <row r="8612" spans="1:15" x14ac:dyDescent="0.35">
      <c r="A8612" t="s">
        <v>26202</v>
      </c>
      <c r="B8612" t="s">
        <v>441</v>
      </c>
      <c r="C8612" t="s">
        <v>5682</v>
      </c>
      <c r="D8612">
        <v>81</v>
      </c>
      <c r="E8612" t="s">
        <v>27</v>
      </c>
      <c r="F8612" t="s">
        <v>26203</v>
      </c>
      <c r="G8612" t="s">
        <v>26204</v>
      </c>
      <c r="H8612" t="s">
        <v>55</v>
      </c>
      <c r="I8612" t="s">
        <v>61</v>
      </c>
      <c r="J8612" t="s">
        <v>32</v>
      </c>
      <c r="K8612" s="1">
        <v>45253</v>
      </c>
      <c r="L8612" s="1">
        <v>45559</v>
      </c>
      <c r="M8612" t="s">
        <v>23</v>
      </c>
      <c r="N8612">
        <v>48536.57</v>
      </c>
      <c r="O8612" t="str">
        <f t="shared" si="134"/>
        <v>65+</v>
      </c>
    </row>
    <row r="8613" spans="1:15" x14ac:dyDescent="0.35">
      <c r="A8613" t="s">
        <v>26205</v>
      </c>
      <c r="B8613" t="s">
        <v>4039</v>
      </c>
      <c r="C8613" t="s">
        <v>351</v>
      </c>
      <c r="D8613">
        <v>23</v>
      </c>
      <c r="E8613" t="s">
        <v>36</v>
      </c>
      <c r="F8613" t="s">
        <v>26206</v>
      </c>
      <c r="G8613" t="s">
        <v>26207</v>
      </c>
      <c r="H8613" t="s">
        <v>145</v>
      </c>
      <c r="I8613" t="s">
        <v>31</v>
      </c>
      <c r="J8613" t="s">
        <v>84</v>
      </c>
      <c r="K8613" s="1">
        <v>45496</v>
      </c>
      <c r="L8613" s="1">
        <v>45707</v>
      </c>
      <c r="M8613" t="s">
        <v>49</v>
      </c>
      <c r="N8613">
        <v>91729.76</v>
      </c>
      <c r="O8613" t="str">
        <f t="shared" si="134"/>
        <v>18-24</v>
      </c>
    </row>
    <row r="8614" spans="1:15" x14ac:dyDescent="0.35">
      <c r="A8614" t="s">
        <v>26208</v>
      </c>
      <c r="B8614" t="s">
        <v>499</v>
      </c>
      <c r="C8614" t="s">
        <v>1242</v>
      </c>
      <c r="D8614">
        <v>2</v>
      </c>
      <c r="E8614" t="s">
        <v>27</v>
      </c>
      <c r="F8614" t="s">
        <v>26209</v>
      </c>
      <c r="G8614" t="s">
        <v>26210</v>
      </c>
      <c r="H8614" t="s">
        <v>145</v>
      </c>
      <c r="I8614" t="s">
        <v>21</v>
      </c>
      <c r="J8614" t="s">
        <v>48</v>
      </c>
      <c r="K8614" s="1">
        <v>45708</v>
      </c>
      <c r="L8614" s="1">
        <v>45708</v>
      </c>
      <c r="M8614" t="s">
        <v>23</v>
      </c>
      <c r="N8614">
        <v>36200.49</v>
      </c>
      <c r="O8614" t="str">
        <f t="shared" si="134"/>
        <v>&lt;18</v>
      </c>
    </row>
    <row r="8615" spans="1:15" x14ac:dyDescent="0.35">
      <c r="A8615" t="s">
        <v>26211</v>
      </c>
      <c r="B8615" t="s">
        <v>247</v>
      </c>
      <c r="C8615" t="s">
        <v>8816</v>
      </c>
      <c r="D8615">
        <v>43</v>
      </c>
      <c r="E8615" t="s">
        <v>36</v>
      </c>
      <c r="F8615" t="s">
        <v>26212</v>
      </c>
      <c r="G8615" t="s">
        <v>26213</v>
      </c>
      <c r="H8615" t="s">
        <v>30</v>
      </c>
      <c r="I8615" t="s">
        <v>68</v>
      </c>
      <c r="J8615" t="s">
        <v>62</v>
      </c>
      <c r="K8615" s="1">
        <v>45363</v>
      </c>
      <c r="L8615" s="1">
        <v>45749</v>
      </c>
      <c r="M8615" t="s">
        <v>49</v>
      </c>
      <c r="N8615">
        <v>112382.04</v>
      </c>
      <c r="O8615" t="str">
        <f t="shared" si="134"/>
        <v>35-44</v>
      </c>
    </row>
    <row r="8616" spans="1:15" x14ac:dyDescent="0.35">
      <c r="A8616" t="s">
        <v>26214</v>
      </c>
      <c r="B8616" t="s">
        <v>58</v>
      </c>
      <c r="C8616" t="s">
        <v>3302</v>
      </c>
      <c r="D8616">
        <v>72</v>
      </c>
      <c r="E8616" t="s">
        <v>17</v>
      </c>
      <c r="F8616" t="s">
        <v>26215</v>
      </c>
      <c r="G8616" t="s">
        <v>26216</v>
      </c>
      <c r="H8616" t="s">
        <v>20</v>
      </c>
      <c r="I8616" t="s">
        <v>61</v>
      </c>
      <c r="J8616" t="s">
        <v>62</v>
      </c>
      <c r="K8616" s="1">
        <v>45582</v>
      </c>
      <c r="L8616" s="1">
        <v>45582</v>
      </c>
      <c r="M8616" t="s">
        <v>40</v>
      </c>
      <c r="N8616">
        <v>25109.53</v>
      </c>
      <c r="O8616" t="str">
        <f t="shared" si="134"/>
        <v>65+</v>
      </c>
    </row>
    <row r="8617" spans="1:15" x14ac:dyDescent="0.35">
      <c r="A8617" t="s">
        <v>26217</v>
      </c>
      <c r="B8617" t="s">
        <v>3960</v>
      </c>
      <c r="C8617" t="s">
        <v>4592</v>
      </c>
      <c r="D8617">
        <v>75</v>
      </c>
      <c r="E8617" t="s">
        <v>17</v>
      </c>
      <c r="F8617" t="s">
        <v>26218</v>
      </c>
      <c r="G8617" t="s">
        <v>26219</v>
      </c>
      <c r="H8617" t="s">
        <v>30</v>
      </c>
      <c r="I8617" t="s">
        <v>68</v>
      </c>
      <c r="J8617" t="s">
        <v>22</v>
      </c>
      <c r="K8617" s="1">
        <v>45595</v>
      </c>
      <c r="L8617" s="1">
        <v>45729</v>
      </c>
      <c r="M8617" t="s">
        <v>40</v>
      </c>
      <c r="N8617">
        <v>82158.2</v>
      </c>
      <c r="O8617" t="str">
        <f t="shared" si="134"/>
        <v>65+</v>
      </c>
    </row>
    <row r="8618" spans="1:15" x14ac:dyDescent="0.35">
      <c r="A8618" t="s">
        <v>26220</v>
      </c>
      <c r="B8618" t="s">
        <v>2434</v>
      </c>
      <c r="C8618" t="s">
        <v>3060</v>
      </c>
      <c r="D8618">
        <v>67</v>
      </c>
      <c r="E8618" t="s">
        <v>27</v>
      </c>
      <c r="F8618" t="s">
        <v>26221</v>
      </c>
      <c r="G8618" t="s">
        <v>26222</v>
      </c>
      <c r="H8618" t="s">
        <v>111</v>
      </c>
      <c r="I8618" t="s">
        <v>56</v>
      </c>
      <c r="J8618" t="s">
        <v>84</v>
      </c>
      <c r="K8618" s="1">
        <v>45310</v>
      </c>
      <c r="L8618" s="1">
        <v>45883</v>
      </c>
      <c r="M8618" t="s">
        <v>23</v>
      </c>
      <c r="N8618">
        <v>22699.39</v>
      </c>
      <c r="O8618" t="str">
        <f t="shared" si="134"/>
        <v>65+</v>
      </c>
    </row>
    <row r="8619" spans="1:15" x14ac:dyDescent="0.35">
      <c r="A8619" t="s">
        <v>26223</v>
      </c>
      <c r="B8619" t="s">
        <v>1792</v>
      </c>
      <c r="C8619" t="s">
        <v>2182</v>
      </c>
      <c r="D8619">
        <v>8</v>
      </c>
      <c r="E8619" t="s">
        <v>27</v>
      </c>
      <c r="F8619" t="s">
        <v>26224</v>
      </c>
      <c r="G8619" t="s">
        <v>26225</v>
      </c>
      <c r="H8619" t="s">
        <v>30</v>
      </c>
      <c r="I8619" t="s">
        <v>47</v>
      </c>
      <c r="J8619" t="s">
        <v>48</v>
      </c>
      <c r="K8619" s="1">
        <v>45748</v>
      </c>
      <c r="L8619" s="1">
        <v>45790</v>
      </c>
      <c r="M8619" t="s">
        <v>49</v>
      </c>
      <c r="N8619">
        <v>30440.49</v>
      </c>
      <c r="O8619" t="str">
        <f t="shared" si="134"/>
        <v>&lt;18</v>
      </c>
    </row>
    <row r="8620" spans="1:15" x14ac:dyDescent="0.35">
      <c r="A8620" t="s">
        <v>26226</v>
      </c>
      <c r="B8620" t="s">
        <v>1486</v>
      </c>
      <c r="C8620" t="s">
        <v>1100</v>
      </c>
      <c r="D8620">
        <v>30</v>
      </c>
      <c r="E8620" t="s">
        <v>17</v>
      </c>
      <c r="F8620" t="s">
        <v>26227</v>
      </c>
      <c r="G8620" t="s">
        <v>26228</v>
      </c>
      <c r="H8620" t="s">
        <v>30</v>
      </c>
      <c r="I8620" t="s">
        <v>61</v>
      </c>
      <c r="J8620" t="s">
        <v>84</v>
      </c>
      <c r="K8620" s="1">
        <v>45626</v>
      </c>
      <c r="L8620" s="1">
        <v>45678</v>
      </c>
      <c r="M8620" t="s">
        <v>23</v>
      </c>
      <c r="N8620">
        <v>63335.98</v>
      </c>
      <c r="O8620" t="str">
        <f t="shared" si="134"/>
        <v>25-34</v>
      </c>
    </row>
    <row r="8621" spans="1:15" x14ac:dyDescent="0.35">
      <c r="A8621" t="s">
        <v>26229</v>
      </c>
      <c r="B8621" t="s">
        <v>209</v>
      </c>
      <c r="C8621" t="s">
        <v>6159</v>
      </c>
      <c r="D8621">
        <v>9</v>
      </c>
      <c r="E8621" t="s">
        <v>27</v>
      </c>
      <c r="F8621" t="s">
        <v>26230</v>
      </c>
      <c r="G8621" t="s">
        <v>26231</v>
      </c>
      <c r="H8621" t="s">
        <v>30</v>
      </c>
      <c r="I8621" t="s">
        <v>61</v>
      </c>
      <c r="J8621" t="s">
        <v>48</v>
      </c>
      <c r="K8621" s="1">
        <v>45616</v>
      </c>
      <c r="L8621" s="1">
        <v>45738</v>
      </c>
      <c r="M8621" t="s">
        <v>40</v>
      </c>
      <c r="N8621">
        <v>172722.26</v>
      </c>
      <c r="O8621" t="str">
        <f t="shared" si="134"/>
        <v>&lt;18</v>
      </c>
    </row>
    <row r="8622" spans="1:15" x14ac:dyDescent="0.35">
      <c r="A8622" t="s">
        <v>26232</v>
      </c>
      <c r="B8622" t="s">
        <v>4251</v>
      </c>
      <c r="C8622" t="s">
        <v>1100</v>
      </c>
      <c r="D8622">
        <v>81</v>
      </c>
      <c r="E8622" t="s">
        <v>27</v>
      </c>
      <c r="F8622" t="s">
        <v>26233</v>
      </c>
      <c r="G8622" t="s">
        <v>26234</v>
      </c>
      <c r="H8622" t="s">
        <v>20</v>
      </c>
      <c r="I8622" t="s">
        <v>21</v>
      </c>
      <c r="J8622" t="s">
        <v>48</v>
      </c>
      <c r="K8622" s="1">
        <v>45504</v>
      </c>
      <c r="L8622" s="1">
        <v>45585</v>
      </c>
      <c r="M8622" t="s">
        <v>40</v>
      </c>
      <c r="N8622">
        <v>4534.95</v>
      </c>
      <c r="O8622" t="str">
        <f t="shared" si="134"/>
        <v>65+</v>
      </c>
    </row>
    <row r="8623" spans="1:15" x14ac:dyDescent="0.35">
      <c r="A8623" t="s">
        <v>26235</v>
      </c>
      <c r="B8623" t="s">
        <v>6648</v>
      </c>
      <c r="C8623" t="s">
        <v>5411</v>
      </c>
      <c r="D8623">
        <v>57</v>
      </c>
      <c r="E8623" t="s">
        <v>27</v>
      </c>
      <c r="F8623" t="s">
        <v>26236</v>
      </c>
      <c r="G8623" t="s">
        <v>26237</v>
      </c>
      <c r="H8623" t="s">
        <v>111</v>
      </c>
      <c r="I8623" t="s">
        <v>31</v>
      </c>
      <c r="J8623" t="s">
        <v>48</v>
      </c>
      <c r="K8623" s="1">
        <v>45743</v>
      </c>
      <c r="L8623" s="1">
        <v>45743</v>
      </c>
      <c r="M8623" t="s">
        <v>49</v>
      </c>
      <c r="N8623">
        <v>164346.63</v>
      </c>
      <c r="O8623" t="str">
        <f t="shared" si="134"/>
        <v>55-64</v>
      </c>
    </row>
    <row r="8624" spans="1:15" x14ac:dyDescent="0.35">
      <c r="A8624" t="s">
        <v>26238</v>
      </c>
      <c r="B8624" t="s">
        <v>719</v>
      </c>
      <c r="C8624" t="s">
        <v>1331</v>
      </c>
      <c r="D8624">
        <v>8</v>
      </c>
      <c r="E8624" t="s">
        <v>36</v>
      </c>
      <c r="F8624" t="s">
        <v>26239</v>
      </c>
      <c r="G8624" t="s">
        <v>26240</v>
      </c>
      <c r="H8624" t="s">
        <v>39</v>
      </c>
      <c r="I8624" t="s">
        <v>21</v>
      </c>
      <c r="J8624" t="s">
        <v>32</v>
      </c>
      <c r="K8624" s="1">
        <v>45236</v>
      </c>
      <c r="L8624" s="1">
        <v>45687</v>
      </c>
      <c r="M8624" t="s">
        <v>49</v>
      </c>
      <c r="N8624">
        <v>179386.41</v>
      </c>
      <c r="O8624" t="str">
        <f t="shared" si="134"/>
        <v>&lt;18</v>
      </c>
    </row>
    <row r="8625" spans="1:15" x14ac:dyDescent="0.35">
      <c r="A8625" t="s">
        <v>26241</v>
      </c>
      <c r="B8625" t="s">
        <v>5830</v>
      </c>
      <c r="C8625" t="s">
        <v>330</v>
      </c>
      <c r="D8625">
        <v>14</v>
      </c>
      <c r="E8625" t="s">
        <v>36</v>
      </c>
      <c r="F8625" t="s">
        <v>26242</v>
      </c>
      <c r="G8625" t="s">
        <v>26243</v>
      </c>
      <c r="H8625" t="s">
        <v>145</v>
      </c>
      <c r="I8625" t="s">
        <v>61</v>
      </c>
      <c r="J8625" t="s">
        <v>32</v>
      </c>
      <c r="K8625" s="1">
        <v>45594</v>
      </c>
      <c r="L8625" s="1">
        <v>45594</v>
      </c>
      <c r="M8625" t="s">
        <v>40</v>
      </c>
      <c r="N8625">
        <v>63099.13</v>
      </c>
      <c r="O8625" t="str">
        <f t="shared" si="134"/>
        <v>&lt;18</v>
      </c>
    </row>
    <row r="8626" spans="1:15" x14ac:dyDescent="0.35">
      <c r="A8626" t="s">
        <v>26244</v>
      </c>
      <c r="B8626" t="s">
        <v>423</v>
      </c>
      <c r="C8626" t="s">
        <v>1196</v>
      </c>
      <c r="D8626">
        <v>37</v>
      </c>
      <c r="E8626" t="s">
        <v>17</v>
      </c>
      <c r="F8626" t="s">
        <v>26245</v>
      </c>
      <c r="G8626" t="s">
        <v>26246</v>
      </c>
      <c r="H8626" t="s">
        <v>39</v>
      </c>
      <c r="I8626" t="s">
        <v>21</v>
      </c>
      <c r="J8626" t="s">
        <v>22</v>
      </c>
      <c r="K8626" s="1">
        <v>45288</v>
      </c>
      <c r="L8626" s="1">
        <v>45886</v>
      </c>
      <c r="M8626" t="s">
        <v>49</v>
      </c>
      <c r="N8626">
        <v>13758.74</v>
      </c>
      <c r="O8626" t="str">
        <f t="shared" si="134"/>
        <v>35-44</v>
      </c>
    </row>
    <row r="8627" spans="1:15" x14ac:dyDescent="0.35">
      <c r="A8627" t="s">
        <v>26247</v>
      </c>
      <c r="B8627" t="s">
        <v>7820</v>
      </c>
      <c r="C8627" t="s">
        <v>4126</v>
      </c>
      <c r="D8627">
        <v>76</v>
      </c>
      <c r="E8627" t="s">
        <v>27</v>
      </c>
      <c r="F8627" t="s">
        <v>26248</v>
      </c>
      <c r="G8627" t="s">
        <v>26249</v>
      </c>
      <c r="H8627" t="s">
        <v>39</v>
      </c>
      <c r="I8627" t="s">
        <v>61</v>
      </c>
      <c r="J8627" t="s">
        <v>62</v>
      </c>
      <c r="K8627" s="1">
        <v>45475</v>
      </c>
      <c r="L8627" s="1">
        <v>45760</v>
      </c>
      <c r="M8627" t="s">
        <v>49</v>
      </c>
      <c r="N8627">
        <v>192213.48</v>
      </c>
      <c r="O8627" t="str">
        <f t="shared" si="134"/>
        <v>65+</v>
      </c>
    </row>
    <row r="8628" spans="1:15" x14ac:dyDescent="0.35">
      <c r="A8628" t="s">
        <v>26250</v>
      </c>
      <c r="B8628" t="s">
        <v>321</v>
      </c>
      <c r="C8628" t="s">
        <v>2495</v>
      </c>
      <c r="D8628">
        <v>10</v>
      </c>
      <c r="E8628" t="s">
        <v>17</v>
      </c>
      <c r="F8628" t="s">
        <v>26251</v>
      </c>
      <c r="G8628" t="s">
        <v>26252</v>
      </c>
      <c r="H8628" t="s">
        <v>55</v>
      </c>
      <c r="I8628" t="s">
        <v>117</v>
      </c>
      <c r="J8628" t="s">
        <v>62</v>
      </c>
      <c r="K8628" s="1">
        <v>45207</v>
      </c>
      <c r="L8628" s="1">
        <v>45877</v>
      </c>
      <c r="M8628" t="s">
        <v>40</v>
      </c>
      <c r="N8628">
        <v>192110.93</v>
      </c>
      <c r="O8628" t="str">
        <f t="shared" si="134"/>
        <v>&lt;18</v>
      </c>
    </row>
    <row r="8629" spans="1:15" x14ac:dyDescent="0.35">
      <c r="A8629" t="s">
        <v>26253</v>
      </c>
      <c r="B8629" t="s">
        <v>247</v>
      </c>
      <c r="C8629" t="s">
        <v>205</v>
      </c>
      <c r="D8629">
        <v>21</v>
      </c>
      <c r="E8629" t="s">
        <v>17</v>
      </c>
      <c r="F8629" t="s">
        <v>26254</v>
      </c>
      <c r="G8629" t="s">
        <v>26255</v>
      </c>
      <c r="H8629" t="s">
        <v>145</v>
      </c>
      <c r="I8629" t="s">
        <v>31</v>
      </c>
      <c r="J8629" t="s">
        <v>48</v>
      </c>
      <c r="K8629" s="1">
        <v>45752</v>
      </c>
      <c r="L8629" s="1">
        <v>45770</v>
      </c>
      <c r="M8629" t="s">
        <v>49</v>
      </c>
      <c r="N8629">
        <v>184353.98</v>
      </c>
      <c r="O8629" t="str">
        <f t="shared" si="134"/>
        <v>18-24</v>
      </c>
    </row>
    <row r="8630" spans="1:15" x14ac:dyDescent="0.35">
      <c r="A8630" t="s">
        <v>26256</v>
      </c>
      <c r="B8630" t="s">
        <v>1294</v>
      </c>
      <c r="C8630" t="s">
        <v>81</v>
      </c>
      <c r="D8630">
        <v>24</v>
      </c>
      <c r="E8630" t="s">
        <v>27</v>
      </c>
      <c r="F8630" t="s">
        <v>26257</v>
      </c>
      <c r="G8630" t="s">
        <v>26258</v>
      </c>
      <c r="H8630" t="s">
        <v>20</v>
      </c>
      <c r="I8630" t="s">
        <v>61</v>
      </c>
      <c r="J8630" t="s">
        <v>62</v>
      </c>
      <c r="K8630" s="1">
        <v>45431</v>
      </c>
      <c r="L8630" s="1">
        <v>45710</v>
      </c>
      <c r="M8630" t="s">
        <v>40</v>
      </c>
      <c r="N8630">
        <v>38915.49</v>
      </c>
      <c r="O8630" t="str">
        <f t="shared" si="134"/>
        <v>18-24</v>
      </c>
    </row>
    <row r="8631" spans="1:15" x14ac:dyDescent="0.35">
      <c r="A8631" t="s">
        <v>26259</v>
      </c>
      <c r="B8631" t="s">
        <v>1069</v>
      </c>
      <c r="C8631" t="s">
        <v>120</v>
      </c>
      <c r="D8631">
        <v>52</v>
      </c>
      <c r="E8631" t="s">
        <v>27</v>
      </c>
      <c r="F8631" t="s">
        <v>26260</v>
      </c>
      <c r="G8631" t="s">
        <v>26261</v>
      </c>
      <c r="H8631" t="s">
        <v>46</v>
      </c>
      <c r="I8631" t="s">
        <v>61</v>
      </c>
      <c r="J8631" t="s">
        <v>62</v>
      </c>
      <c r="K8631" s="1">
        <v>45695</v>
      </c>
      <c r="L8631" s="1">
        <v>45695</v>
      </c>
      <c r="M8631" t="s">
        <v>49</v>
      </c>
      <c r="N8631">
        <v>79322.460000000006</v>
      </c>
      <c r="O8631" t="str">
        <f t="shared" si="134"/>
        <v>45-54</v>
      </c>
    </row>
    <row r="8632" spans="1:15" x14ac:dyDescent="0.35">
      <c r="A8632" t="s">
        <v>26262</v>
      </c>
      <c r="B8632" t="s">
        <v>441</v>
      </c>
      <c r="C8632" t="s">
        <v>142</v>
      </c>
      <c r="D8632">
        <v>64</v>
      </c>
      <c r="E8632" t="s">
        <v>27</v>
      </c>
      <c r="F8632" t="s">
        <v>26263</v>
      </c>
      <c r="G8632" t="s">
        <v>26264</v>
      </c>
      <c r="H8632" t="s">
        <v>46</v>
      </c>
      <c r="I8632" t="s">
        <v>47</v>
      </c>
      <c r="J8632" t="s">
        <v>32</v>
      </c>
      <c r="K8632" s="1">
        <v>45406</v>
      </c>
      <c r="L8632" s="1">
        <v>45577</v>
      </c>
      <c r="M8632" t="s">
        <v>40</v>
      </c>
      <c r="N8632">
        <v>89559.71</v>
      </c>
      <c r="O8632" t="str">
        <f t="shared" si="134"/>
        <v>55-64</v>
      </c>
    </row>
    <row r="8633" spans="1:15" x14ac:dyDescent="0.35">
      <c r="A8633" t="s">
        <v>26265</v>
      </c>
      <c r="B8633" t="s">
        <v>1227</v>
      </c>
      <c r="C8633" t="s">
        <v>269</v>
      </c>
      <c r="D8633">
        <v>54</v>
      </c>
      <c r="E8633" t="s">
        <v>36</v>
      </c>
      <c r="F8633" t="s">
        <v>26266</v>
      </c>
      <c r="G8633" t="s">
        <v>26267</v>
      </c>
      <c r="H8633" t="s">
        <v>30</v>
      </c>
      <c r="I8633" t="s">
        <v>68</v>
      </c>
      <c r="J8633" t="s">
        <v>84</v>
      </c>
      <c r="K8633" s="1">
        <v>45338</v>
      </c>
      <c r="L8633" s="1">
        <v>45681</v>
      </c>
      <c r="M8633" t="s">
        <v>49</v>
      </c>
      <c r="N8633">
        <v>182361.8</v>
      </c>
      <c r="O8633" t="str">
        <f t="shared" si="134"/>
        <v>45-54</v>
      </c>
    </row>
    <row r="8634" spans="1:15" x14ac:dyDescent="0.35">
      <c r="A8634" t="s">
        <v>26268</v>
      </c>
      <c r="B8634" t="s">
        <v>396</v>
      </c>
      <c r="C8634" t="s">
        <v>1589</v>
      </c>
      <c r="D8634">
        <v>17</v>
      </c>
      <c r="E8634" t="s">
        <v>27</v>
      </c>
      <c r="F8634" t="s">
        <v>26269</v>
      </c>
      <c r="G8634" t="s">
        <v>26270</v>
      </c>
      <c r="H8634" t="s">
        <v>111</v>
      </c>
      <c r="I8634" t="s">
        <v>21</v>
      </c>
      <c r="J8634" t="s">
        <v>84</v>
      </c>
      <c r="K8634" s="1">
        <v>45443</v>
      </c>
      <c r="L8634" s="1">
        <v>45732</v>
      </c>
      <c r="M8634" t="s">
        <v>49</v>
      </c>
      <c r="N8634">
        <v>117090.39</v>
      </c>
      <c r="O8634" t="str">
        <f t="shared" si="134"/>
        <v>&lt;18</v>
      </c>
    </row>
    <row r="8635" spans="1:15" x14ac:dyDescent="0.35">
      <c r="A8635" t="s">
        <v>26271</v>
      </c>
      <c r="B8635" t="s">
        <v>3102</v>
      </c>
      <c r="C8635" t="s">
        <v>471</v>
      </c>
      <c r="D8635">
        <v>51</v>
      </c>
      <c r="E8635" t="s">
        <v>17</v>
      </c>
      <c r="F8635" t="s">
        <v>26272</v>
      </c>
      <c r="G8635" t="s">
        <v>26273</v>
      </c>
      <c r="H8635" t="s">
        <v>55</v>
      </c>
      <c r="I8635" t="s">
        <v>61</v>
      </c>
      <c r="J8635" t="s">
        <v>62</v>
      </c>
      <c r="K8635" s="1">
        <v>45479</v>
      </c>
      <c r="L8635" s="1">
        <v>45835</v>
      </c>
      <c r="M8635" t="s">
        <v>49</v>
      </c>
      <c r="N8635">
        <v>92907.57</v>
      </c>
      <c r="O8635" t="str">
        <f t="shared" si="134"/>
        <v>45-54</v>
      </c>
    </row>
    <row r="8636" spans="1:15" x14ac:dyDescent="0.35">
      <c r="A8636" t="s">
        <v>26274</v>
      </c>
      <c r="B8636" t="s">
        <v>492</v>
      </c>
      <c r="C8636" t="s">
        <v>14908</v>
      </c>
      <c r="D8636">
        <v>76</v>
      </c>
      <c r="E8636" t="s">
        <v>27</v>
      </c>
      <c r="F8636" t="s">
        <v>26275</v>
      </c>
      <c r="G8636" t="s">
        <v>26276</v>
      </c>
      <c r="H8636" t="s">
        <v>39</v>
      </c>
      <c r="I8636" t="s">
        <v>56</v>
      </c>
      <c r="J8636" t="s">
        <v>48</v>
      </c>
      <c r="K8636" s="1">
        <v>45574</v>
      </c>
      <c r="L8636" s="1">
        <v>45820</v>
      </c>
      <c r="M8636" t="s">
        <v>49</v>
      </c>
      <c r="N8636">
        <v>151255.31</v>
      </c>
      <c r="O8636" t="str">
        <f t="shared" si="134"/>
        <v>65+</v>
      </c>
    </row>
    <row r="8637" spans="1:15" x14ac:dyDescent="0.35">
      <c r="A8637" t="s">
        <v>26277</v>
      </c>
      <c r="B8637" t="s">
        <v>4108</v>
      </c>
      <c r="C8637" t="s">
        <v>2367</v>
      </c>
      <c r="D8637">
        <v>85</v>
      </c>
      <c r="E8637" t="s">
        <v>36</v>
      </c>
      <c r="F8637" t="s">
        <v>26278</v>
      </c>
      <c r="G8637" t="s">
        <v>26279</v>
      </c>
      <c r="H8637" t="s">
        <v>20</v>
      </c>
      <c r="I8637" t="s">
        <v>47</v>
      </c>
      <c r="J8637" t="s">
        <v>84</v>
      </c>
      <c r="K8637" s="1">
        <v>45641</v>
      </c>
      <c r="L8637" s="1">
        <v>45641</v>
      </c>
      <c r="M8637" t="s">
        <v>40</v>
      </c>
      <c r="N8637">
        <v>199609.87</v>
      </c>
      <c r="O8637" t="str">
        <f t="shared" si="134"/>
        <v>65+</v>
      </c>
    </row>
    <row r="8638" spans="1:15" x14ac:dyDescent="0.35">
      <c r="A8638" t="s">
        <v>26280</v>
      </c>
      <c r="B8638" t="s">
        <v>1711</v>
      </c>
      <c r="C8638" t="s">
        <v>1096</v>
      </c>
      <c r="D8638">
        <v>46</v>
      </c>
      <c r="E8638" t="s">
        <v>27</v>
      </c>
      <c r="F8638" t="s">
        <v>26281</v>
      </c>
      <c r="G8638" t="s">
        <v>20507</v>
      </c>
      <c r="H8638" t="s">
        <v>145</v>
      </c>
      <c r="I8638" t="s">
        <v>21</v>
      </c>
      <c r="J8638" t="s">
        <v>62</v>
      </c>
      <c r="K8638" s="1">
        <v>45454</v>
      </c>
      <c r="L8638" s="1">
        <v>45833</v>
      </c>
      <c r="M8638" t="s">
        <v>49</v>
      </c>
      <c r="N8638">
        <v>192933.24</v>
      </c>
      <c r="O8638" t="str">
        <f t="shared" si="134"/>
        <v>45-54</v>
      </c>
    </row>
    <row r="8639" spans="1:15" x14ac:dyDescent="0.35">
      <c r="A8639" t="s">
        <v>26282</v>
      </c>
      <c r="B8639" t="s">
        <v>1752</v>
      </c>
      <c r="C8639" t="s">
        <v>765</v>
      </c>
      <c r="D8639">
        <v>15</v>
      </c>
      <c r="E8639" t="s">
        <v>36</v>
      </c>
      <c r="F8639" t="s">
        <v>26283</v>
      </c>
      <c r="G8639" t="s">
        <v>26284</v>
      </c>
      <c r="H8639" t="s">
        <v>30</v>
      </c>
      <c r="I8639" t="s">
        <v>21</v>
      </c>
      <c r="J8639" t="s">
        <v>84</v>
      </c>
      <c r="K8639" s="1">
        <v>45568</v>
      </c>
      <c r="L8639" s="1">
        <v>45892</v>
      </c>
      <c r="M8639" t="s">
        <v>49</v>
      </c>
      <c r="N8639">
        <v>68444.52</v>
      </c>
      <c r="O8639" t="str">
        <f t="shared" si="134"/>
        <v>&lt;18</v>
      </c>
    </row>
    <row r="8640" spans="1:15" x14ac:dyDescent="0.35">
      <c r="A8640" t="s">
        <v>26285</v>
      </c>
      <c r="B8640" t="s">
        <v>4251</v>
      </c>
      <c r="C8640" t="s">
        <v>1522</v>
      </c>
      <c r="D8640">
        <v>33</v>
      </c>
      <c r="E8640" t="s">
        <v>17</v>
      </c>
      <c r="F8640" t="s">
        <v>26286</v>
      </c>
      <c r="G8640" t="s">
        <v>26287</v>
      </c>
      <c r="H8640" t="s">
        <v>20</v>
      </c>
      <c r="I8640" t="s">
        <v>56</v>
      </c>
      <c r="J8640" t="s">
        <v>48</v>
      </c>
      <c r="K8640" s="1">
        <v>45393</v>
      </c>
      <c r="L8640" s="1">
        <v>45669</v>
      </c>
      <c r="M8640" t="s">
        <v>49</v>
      </c>
      <c r="N8640">
        <v>67048.55</v>
      </c>
      <c r="O8640" t="str">
        <f t="shared" si="134"/>
        <v>25-34</v>
      </c>
    </row>
    <row r="8641" spans="1:15" x14ac:dyDescent="0.35">
      <c r="A8641" t="s">
        <v>26288</v>
      </c>
      <c r="B8641" t="s">
        <v>999</v>
      </c>
      <c r="C8641" t="s">
        <v>1608</v>
      </c>
      <c r="D8641">
        <v>68</v>
      </c>
      <c r="E8641" t="s">
        <v>27</v>
      </c>
      <c r="F8641" t="s">
        <v>26289</v>
      </c>
      <c r="G8641" t="s">
        <v>26290</v>
      </c>
      <c r="H8641" t="s">
        <v>46</v>
      </c>
      <c r="I8641" t="s">
        <v>117</v>
      </c>
      <c r="J8641" t="s">
        <v>62</v>
      </c>
      <c r="K8641" s="1">
        <v>45662</v>
      </c>
      <c r="L8641" s="1">
        <v>45783</v>
      </c>
      <c r="M8641" t="s">
        <v>23</v>
      </c>
      <c r="N8641">
        <v>181033.95</v>
      </c>
      <c r="O8641" t="str">
        <f t="shared" si="134"/>
        <v>65+</v>
      </c>
    </row>
    <row r="8642" spans="1:15" x14ac:dyDescent="0.35">
      <c r="A8642" t="s">
        <v>26291</v>
      </c>
      <c r="B8642" t="s">
        <v>2774</v>
      </c>
      <c r="C8642" t="s">
        <v>1684</v>
      </c>
      <c r="D8642">
        <v>51</v>
      </c>
      <c r="E8642" t="s">
        <v>27</v>
      </c>
      <c r="F8642">
        <v>2906303622</v>
      </c>
      <c r="G8642" t="s">
        <v>26292</v>
      </c>
      <c r="H8642" t="s">
        <v>20</v>
      </c>
      <c r="I8642" t="s">
        <v>31</v>
      </c>
      <c r="J8642" t="s">
        <v>32</v>
      </c>
      <c r="K8642" s="1">
        <v>45659</v>
      </c>
      <c r="L8642" s="1">
        <v>45659</v>
      </c>
      <c r="M8642" t="s">
        <v>49</v>
      </c>
      <c r="N8642">
        <v>185852.59</v>
      </c>
      <c r="O8642" t="str">
        <f t="shared" si="134"/>
        <v>45-54</v>
      </c>
    </row>
    <row r="8643" spans="1:15" x14ac:dyDescent="0.35">
      <c r="A8643" t="s">
        <v>26293</v>
      </c>
      <c r="B8643" t="s">
        <v>5085</v>
      </c>
      <c r="C8643" t="s">
        <v>21593</v>
      </c>
      <c r="D8643">
        <v>52</v>
      </c>
      <c r="E8643" t="s">
        <v>27</v>
      </c>
      <c r="F8643" t="s">
        <v>26294</v>
      </c>
      <c r="G8643" t="s">
        <v>26295</v>
      </c>
      <c r="H8643" t="s">
        <v>46</v>
      </c>
      <c r="I8643" t="s">
        <v>105</v>
      </c>
      <c r="J8643" t="s">
        <v>84</v>
      </c>
      <c r="K8643" s="1">
        <v>45332</v>
      </c>
      <c r="L8643" s="1">
        <v>45738</v>
      </c>
      <c r="M8643" t="s">
        <v>49</v>
      </c>
      <c r="N8643">
        <v>77165.23</v>
      </c>
      <c r="O8643" t="str">
        <f t="shared" ref="O8643:O8706" si="135">IF(D8643&lt;18,"&lt;18",IF(D8643&lt;25,"18-24",IF(D8643&lt;35,"25-34",IF(D8643&lt;45,"35-44",IF(D8643&lt;55,"45-54",IF(D8643&lt;65,"55-64",IF(D8643&gt;=65,"65+","")))))))</f>
        <v>45-54</v>
      </c>
    </row>
    <row r="8644" spans="1:15" x14ac:dyDescent="0.35">
      <c r="A8644" t="s">
        <v>26296</v>
      </c>
      <c r="B8644" t="s">
        <v>307</v>
      </c>
      <c r="C8644" t="s">
        <v>220</v>
      </c>
      <c r="D8644">
        <v>82</v>
      </c>
      <c r="E8644" t="s">
        <v>17</v>
      </c>
      <c r="F8644">
        <v>6907288111</v>
      </c>
      <c r="G8644" t="s">
        <v>26297</v>
      </c>
      <c r="H8644" t="s">
        <v>39</v>
      </c>
      <c r="I8644" t="s">
        <v>61</v>
      </c>
      <c r="J8644" t="s">
        <v>22</v>
      </c>
      <c r="K8644" s="1">
        <v>45486</v>
      </c>
      <c r="L8644" s="1">
        <v>45667</v>
      </c>
      <c r="M8644" t="s">
        <v>40</v>
      </c>
      <c r="N8644">
        <v>157606.41</v>
      </c>
      <c r="O8644" t="str">
        <f t="shared" si="135"/>
        <v>65+</v>
      </c>
    </row>
    <row r="8645" spans="1:15" x14ac:dyDescent="0.35">
      <c r="A8645" t="s">
        <v>26298</v>
      </c>
      <c r="B8645" t="s">
        <v>15593</v>
      </c>
      <c r="C8645" t="s">
        <v>15555</v>
      </c>
      <c r="D8645">
        <v>82</v>
      </c>
      <c r="E8645" t="s">
        <v>17</v>
      </c>
      <c r="F8645" t="s">
        <v>26299</v>
      </c>
      <c r="G8645" t="s">
        <v>26300</v>
      </c>
      <c r="H8645" t="s">
        <v>55</v>
      </c>
      <c r="I8645" t="s">
        <v>56</v>
      </c>
      <c r="J8645" t="s">
        <v>32</v>
      </c>
      <c r="K8645" s="1">
        <v>45267</v>
      </c>
      <c r="L8645" s="1">
        <v>45668</v>
      </c>
      <c r="M8645" t="s">
        <v>49</v>
      </c>
      <c r="N8645">
        <v>88740.38</v>
      </c>
      <c r="O8645" t="str">
        <f t="shared" si="135"/>
        <v>65+</v>
      </c>
    </row>
    <row r="8646" spans="1:15" x14ac:dyDescent="0.35">
      <c r="A8646" t="s">
        <v>26301</v>
      </c>
      <c r="B8646" t="s">
        <v>252</v>
      </c>
      <c r="C8646" t="s">
        <v>619</v>
      </c>
      <c r="D8646">
        <v>20</v>
      </c>
      <c r="E8646" t="s">
        <v>27</v>
      </c>
      <c r="F8646" t="s">
        <v>26302</v>
      </c>
      <c r="G8646" t="s">
        <v>26303</v>
      </c>
      <c r="H8646" t="s">
        <v>111</v>
      </c>
      <c r="I8646" t="s">
        <v>47</v>
      </c>
      <c r="J8646" t="s">
        <v>84</v>
      </c>
      <c r="K8646" s="1">
        <v>45438</v>
      </c>
      <c r="L8646" s="1">
        <v>45543</v>
      </c>
      <c r="M8646" t="s">
        <v>23</v>
      </c>
      <c r="N8646">
        <v>70801.66</v>
      </c>
      <c r="O8646" t="str">
        <f t="shared" si="135"/>
        <v>18-24</v>
      </c>
    </row>
    <row r="8647" spans="1:15" x14ac:dyDescent="0.35">
      <c r="A8647" t="s">
        <v>26304</v>
      </c>
      <c r="B8647" t="s">
        <v>1099</v>
      </c>
      <c r="C8647" t="s">
        <v>2709</v>
      </c>
      <c r="D8647">
        <v>15</v>
      </c>
      <c r="E8647" t="s">
        <v>36</v>
      </c>
      <c r="F8647" t="s">
        <v>26305</v>
      </c>
      <c r="G8647" t="s">
        <v>26306</v>
      </c>
      <c r="H8647" t="s">
        <v>46</v>
      </c>
      <c r="I8647" t="s">
        <v>105</v>
      </c>
      <c r="J8647" t="s">
        <v>22</v>
      </c>
      <c r="K8647" s="1">
        <v>45764</v>
      </c>
      <c r="L8647" s="1">
        <v>45840</v>
      </c>
      <c r="M8647" t="s">
        <v>40</v>
      </c>
      <c r="N8647">
        <v>142735.64000000001</v>
      </c>
      <c r="O8647" t="str">
        <f t="shared" si="135"/>
        <v>&lt;18</v>
      </c>
    </row>
    <row r="8648" spans="1:15" x14ac:dyDescent="0.35">
      <c r="A8648" t="s">
        <v>26307</v>
      </c>
      <c r="B8648" t="s">
        <v>21765</v>
      </c>
      <c r="C8648" t="s">
        <v>2543</v>
      </c>
      <c r="D8648">
        <v>60</v>
      </c>
      <c r="E8648" t="s">
        <v>17</v>
      </c>
      <c r="F8648">
        <v>4763381890</v>
      </c>
      <c r="G8648" t="s">
        <v>26308</v>
      </c>
      <c r="H8648" t="s">
        <v>20</v>
      </c>
      <c r="I8648" t="s">
        <v>21</v>
      </c>
      <c r="J8648" t="s">
        <v>62</v>
      </c>
      <c r="K8648" s="1">
        <v>45348</v>
      </c>
      <c r="L8648" s="1">
        <v>45888</v>
      </c>
      <c r="M8648" t="s">
        <v>40</v>
      </c>
      <c r="N8648">
        <v>101645.16</v>
      </c>
      <c r="O8648" t="str">
        <f t="shared" si="135"/>
        <v>55-64</v>
      </c>
    </row>
    <row r="8649" spans="1:15" x14ac:dyDescent="0.35">
      <c r="A8649" t="s">
        <v>26309</v>
      </c>
      <c r="B8649" t="s">
        <v>1752</v>
      </c>
      <c r="C8649" t="s">
        <v>1654</v>
      </c>
      <c r="D8649">
        <v>64</v>
      </c>
      <c r="E8649" t="s">
        <v>36</v>
      </c>
      <c r="F8649" t="s">
        <v>26310</v>
      </c>
      <c r="G8649" t="s">
        <v>26311</v>
      </c>
      <c r="H8649" t="s">
        <v>46</v>
      </c>
      <c r="I8649" t="s">
        <v>31</v>
      </c>
      <c r="J8649" t="s">
        <v>22</v>
      </c>
      <c r="K8649" s="1">
        <v>45297</v>
      </c>
      <c r="L8649" s="1">
        <v>45803</v>
      </c>
      <c r="M8649" t="s">
        <v>23</v>
      </c>
      <c r="N8649">
        <v>63225.3</v>
      </c>
      <c r="O8649" t="str">
        <f t="shared" si="135"/>
        <v>55-64</v>
      </c>
    </row>
    <row r="8650" spans="1:15" x14ac:dyDescent="0.35">
      <c r="A8650" t="s">
        <v>26312</v>
      </c>
      <c r="B8650" t="s">
        <v>273</v>
      </c>
      <c r="C8650" t="s">
        <v>1096</v>
      </c>
      <c r="D8650">
        <v>9</v>
      </c>
      <c r="E8650" t="s">
        <v>36</v>
      </c>
      <c r="F8650" t="s">
        <v>26313</v>
      </c>
      <c r="G8650" t="s">
        <v>26314</v>
      </c>
      <c r="H8650" t="s">
        <v>55</v>
      </c>
      <c r="I8650" t="s">
        <v>68</v>
      </c>
      <c r="J8650" t="s">
        <v>22</v>
      </c>
      <c r="K8650" s="1">
        <v>45626</v>
      </c>
      <c r="L8650" s="1">
        <v>45626</v>
      </c>
      <c r="M8650" t="s">
        <v>23</v>
      </c>
      <c r="N8650">
        <v>129439.03</v>
      </c>
      <c r="O8650" t="str">
        <f t="shared" si="135"/>
        <v>&lt;18</v>
      </c>
    </row>
    <row r="8651" spans="1:15" x14ac:dyDescent="0.35">
      <c r="A8651" t="s">
        <v>26315</v>
      </c>
      <c r="B8651" t="s">
        <v>1840</v>
      </c>
      <c r="C8651" t="s">
        <v>2491</v>
      </c>
      <c r="D8651">
        <v>51</v>
      </c>
      <c r="E8651" t="s">
        <v>17</v>
      </c>
      <c r="F8651" t="s">
        <v>26316</v>
      </c>
      <c r="G8651" t="s">
        <v>26317</v>
      </c>
      <c r="H8651" t="s">
        <v>20</v>
      </c>
      <c r="I8651" t="s">
        <v>31</v>
      </c>
      <c r="J8651" t="s">
        <v>62</v>
      </c>
      <c r="K8651" s="1">
        <v>45705</v>
      </c>
      <c r="L8651" s="1">
        <v>45705</v>
      </c>
      <c r="M8651" t="s">
        <v>40</v>
      </c>
      <c r="N8651">
        <v>10609.11</v>
      </c>
      <c r="O8651" t="str">
        <f t="shared" si="135"/>
        <v>45-54</v>
      </c>
    </row>
    <row r="8652" spans="1:15" x14ac:dyDescent="0.35">
      <c r="A8652" t="s">
        <v>26318</v>
      </c>
      <c r="B8652" t="s">
        <v>1801</v>
      </c>
      <c r="C8652" t="s">
        <v>334</v>
      </c>
      <c r="D8652">
        <v>72</v>
      </c>
      <c r="E8652" t="s">
        <v>36</v>
      </c>
      <c r="F8652" t="s">
        <v>26319</v>
      </c>
      <c r="G8652" t="s">
        <v>26320</v>
      </c>
      <c r="H8652" t="s">
        <v>20</v>
      </c>
      <c r="I8652" t="s">
        <v>68</v>
      </c>
      <c r="J8652" t="s">
        <v>22</v>
      </c>
      <c r="K8652" s="1">
        <v>45623</v>
      </c>
      <c r="L8652" s="1">
        <v>45693</v>
      </c>
      <c r="M8652" t="s">
        <v>49</v>
      </c>
      <c r="N8652">
        <v>11245.63</v>
      </c>
      <c r="O8652" t="str">
        <f t="shared" si="135"/>
        <v>65+</v>
      </c>
    </row>
    <row r="8653" spans="1:15" x14ac:dyDescent="0.35">
      <c r="A8653" t="s">
        <v>26321</v>
      </c>
      <c r="B8653" t="s">
        <v>13099</v>
      </c>
      <c r="C8653" t="s">
        <v>1597</v>
      </c>
      <c r="D8653">
        <v>83</v>
      </c>
      <c r="E8653" t="s">
        <v>36</v>
      </c>
      <c r="F8653" t="s">
        <v>26322</v>
      </c>
      <c r="G8653" t="s">
        <v>14599</v>
      </c>
      <c r="H8653" t="s">
        <v>111</v>
      </c>
      <c r="I8653" t="s">
        <v>31</v>
      </c>
      <c r="J8653" t="s">
        <v>32</v>
      </c>
      <c r="K8653" s="1">
        <v>45529</v>
      </c>
      <c r="L8653" s="1">
        <v>45601</v>
      </c>
      <c r="M8653" t="s">
        <v>49</v>
      </c>
      <c r="N8653">
        <v>114471.47</v>
      </c>
      <c r="O8653" t="str">
        <f t="shared" si="135"/>
        <v>65+</v>
      </c>
    </row>
    <row r="8654" spans="1:15" x14ac:dyDescent="0.35">
      <c r="A8654" t="s">
        <v>26323</v>
      </c>
      <c r="B8654" t="s">
        <v>161</v>
      </c>
      <c r="C8654" t="s">
        <v>564</v>
      </c>
      <c r="D8654">
        <v>12</v>
      </c>
      <c r="E8654" t="s">
        <v>27</v>
      </c>
      <c r="F8654" t="s">
        <v>26324</v>
      </c>
      <c r="G8654" t="s">
        <v>26325</v>
      </c>
      <c r="H8654" t="s">
        <v>20</v>
      </c>
      <c r="I8654" t="s">
        <v>61</v>
      </c>
      <c r="J8654" t="s">
        <v>32</v>
      </c>
      <c r="K8654" s="1">
        <v>45573</v>
      </c>
      <c r="L8654" s="1">
        <v>45573</v>
      </c>
      <c r="M8654" t="s">
        <v>49</v>
      </c>
      <c r="N8654">
        <v>88315.22</v>
      </c>
      <c r="O8654" t="str">
        <f t="shared" si="135"/>
        <v>&lt;18</v>
      </c>
    </row>
    <row r="8655" spans="1:15" x14ac:dyDescent="0.35">
      <c r="A8655" t="s">
        <v>26326</v>
      </c>
      <c r="B8655" t="s">
        <v>252</v>
      </c>
      <c r="C8655" t="s">
        <v>4812</v>
      </c>
      <c r="D8655">
        <v>22</v>
      </c>
      <c r="E8655" t="s">
        <v>27</v>
      </c>
      <c r="F8655">
        <v>9035347571</v>
      </c>
      <c r="G8655" t="s">
        <v>26327</v>
      </c>
      <c r="H8655" t="s">
        <v>55</v>
      </c>
      <c r="I8655" t="s">
        <v>117</v>
      </c>
      <c r="J8655" t="s">
        <v>22</v>
      </c>
      <c r="K8655" s="1">
        <v>45635</v>
      </c>
      <c r="L8655" s="1">
        <v>45859</v>
      </c>
      <c r="M8655" t="s">
        <v>40</v>
      </c>
      <c r="N8655">
        <v>30677.22</v>
      </c>
      <c r="O8655" t="str">
        <f t="shared" si="135"/>
        <v>18-24</v>
      </c>
    </row>
    <row r="8656" spans="1:15" x14ac:dyDescent="0.35">
      <c r="A8656" t="s">
        <v>26328</v>
      </c>
      <c r="B8656" t="s">
        <v>3634</v>
      </c>
      <c r="C8656" t="s">
        <v>8950</v>
      </c>
      <c r="D8656">
        <v>55</v>
      </c>
      <c r="E8656" t="s">
        <v>27</v>
      </c>
      <c r="F8656" t="s">
        <v>26329</v>
      </c>
      <c r="G8656" t="s">
        <v>26330</v>
      </c>
      <c r="H8656" t="s">
        <v>39</v>
      </c>
      <c r="I8656" t="s">
        <v>47</v>
      </c>
      <c r="J8656" t="s">
        <v>84</v>
      </c>
      <c r="K8656" s="1">
        <v>45546</v>
      </c>
      <c r="L8656" s="1">
        <v>45546</v>
      </c>
      <c r="M8656" t="s">
        <v>49</v>
      </c>
      <c r="N8656">
        <v>68437.08</v>
      </c>
      <c r="O8656" t="str">
        <f t="shared" si="135"/>
        <v>55-64</v>
      </c>
    </row>
    <row r="8657" spans="1:15" x14ac:dyDescent="0.35">
      <c r="A8657" t="s">
        <v>26331</v>
      </c>
      <c r="B8657" t="s">
        <v>242</v>
      </c>
      <c r="C8657" t="s">
        <v>3055</v>
      </c>
      <c r="D8657">
        <v>60</v>
      </c>
      <c r="E8657" t="s">
        <v>17</v>
      </c>
      <c r="F8657" t="s">
        <v>26332</v>
      </c>
      <c r="G8657" t="s">
        <v>26333</v>
      </c>
      <c r="H8657" t="s">
        <v>20</v>
      </c>
      <c r="I8657" t="s">
        <v>31</v>
      </c>
      <c r="J8657" t="s">
        <v>62</v>
      </c>
      <c r="K8657" s="1">
        <v>45641</v>
      </c>
      <c r="L8657" s="1">
        <v>45641</v>
      </c>
      <c r="M8657" t="s">
        <v>40</v>
      </c>
      <c r="N8657">
        <v>32188.92</v>
      </c>
      <c r="O8657" t="str">
        <f t="shared" si="135"/>
        <v>55-64</v>
      </c>
    </row>
    <row r="8658" spans="1:15" x14ac:dyDescent="0.35">
      <c r="A8658" t="s">
        <v>26334</v>
      </c>
      <c r="B8658" t="s">
        <v>1129</v>
      </c>
      <c r="C8658" t="s">
        <v>4360</v>
      </c>
      <c r="D8658">
        <v>3</v>
      </c>
      <c r="E8658" t="s">
        <v>17</v>
      </c>
      <c r="F8658">
        <v>-5487</v>
      </c>
      <c r="G8658" t="s">
        <v>26335</v>
      </c>
      <c r="H8658" t="s">
        <v>46</v>
      </c>
      <c r="I8658" t="s">
        <v>61</v>
      </c>
      <c r="J8658" t="s">
        <v>32</v>
      </c>
      <c r="K8658" s="1">
        <v>45623</v>
      </c>
      <c r="L8658" s="1">
        <v>45623</v>
      </c>
      <c r="M8658" t="s">
        <v>40</v>
      </c>
      <c r="N8658">
        <v>127849.94</v>
      </c>
      <c r="O8658" t="str">
        <f t="shared" si="135"/>
        <v>&lt;18</v>
      </c>
    </row>
    <row r="8659" spans="1:15" x14ac:dyDescent="0.35">
      <c r="A8659" t="s">
        <v>26336</v>
      </c>
      <c r="B8659" t="s">
        <v>982</v>
      </c>
      <c r="C8659" t="s">
        <v>1478</v>
      </c>
      <c r="D8659">
        <v>64</v>
      </c>
      <c r="E8659" t="s">
        <v>36</v>
      </c>
      <c r="F8659" t="s">
        <v>26337</v>
      </c>
      <c r="G8659" t="s">
        <v>26338</v>
      </c>
      <c r="H8659" t="s">
        <v>55</v>
      </c>
      <c r="I8659" t="s">
        <v>105</v>
      </c>
      <c r="J8659" t="s">
        <v>84</v>
      </c>
      <c r="K8659" s="1">
        <v>45277</v>
      </c>
      <c r="L8659" s="1">
        <v>45830</v>
      </c>
      <c r="M8659" t="s">
        <v>23</v>
      </c>
      <c r="N8659">
        <v>49461.24</v>
      </c>
      <c r="O8659" t="str">
        <f t="shared" si="135"/>
        <v>55-64</v>
      </c>
    </row>
    <row r="8660" spans="1:15" x14ac:dyDescent="0.35">
      <c r="A8660" t="s">
        <v>26339</v>
      </c>
      <c r="B8660" t="s">
        <v>3264</v>
      </c>
      <c r="C8660" t="s">
        <v>1535</v>
      </c>
      <c r="D8660">
        <v>31</v>
      </c>
      <c r="E8660" t="s">
        <v>36</v>
      </c>
      <c r="F8660" t="s">
        <v>26340</v>
      </c>
      <c r="G8660" t="s">
        <v>26341</v>
      </c>
      <c r="H8660" t="s">
        <v>46</v>
      </c>
      <c r="I8660" t="s">
        <v>47</v>
      </c>
      <c r="J8660" t="s">
        <v>84</v>
      </c>
      <c r="K8660" s="1">
        <v>45616</v>
      </c>
      <c r="L8660" s="1">
        <v>45616</v>
      </c>
      <c r="M8660" t="s">
        <v>49</v>
      </c>
      <c r="N8660">
        <v>147401.46</v>
      </c>
      <c r="O8660" t="str">
        <f t="shared" si="135"/>
        <v>25-34</v>
      </c>
    </row>
    <row r="8661" spans="1:15" x14ac:dyDescent="0.35">
      <c r="A8661" t="s">
        <v>26342</v>
      </c>
      <c r="B8661" t="s">
        <v>805</v>
      </c>
      <c r="C8661" t="s">
        <v>3144</v>
      </c>
      <c r="D8661">
        <v>38</v>
      </c>
      <c r="E8661" t="s">
        <v>27</v>
      </c>
      <c r="F8661" t="s">
        <v>26343</v>
      </c>
      <c r="G8661" t="s">
        <v>26344</v>
      </c>
      <c r="H8661" t="s">
        <v>46</v>
      </c>
      <c r="I8661" t="s">
        <v>61</v>
      </c>
      <c r="J8661" t="s">
        <v>48</v>
      </c>
      <c r="K8661" s="1">
        <v>45579</v>
      </c>
      <c r="L8661" s="1">
        <v>45751</v>
      </c>
      <c r="M8661" t="s">
        <v>23</v>
      </c>
      <c r="N8661">
        <v>177743.29</v>
      </c>
      <c r="O8661" t="str">
        <f t="shared" si="135"/>
        <v>35-44</v>
      </c>
    </row>
    <row r="8662" spans="1:15" x14ac:dyDescent="0.35">
      <c r="A8662" t="s">
        <v>26345</v>
      </c>
      <c r="B8662" t="s">
        <v>2104</v>
      </c>
      <c r="C8662" t="s">
        <v>8612</v>
      </c>
      <c r="D8662">
        <v>68</v>
      </c>
      <c r="E8662" t="s">
        <v>27</v>
      </c>
      <c r="F8662" t="s">
        <v>26346</v>
      </c>
      <c r="G8662" t="s">
        <v>26347</v>
      </c>
      <c r="H8662" t="s">
        <v>20</v>
      </c>
      <c r="I8662" t="s">
        <v>68</v>
      </c>
      <c r="J8662" t="s">
        <v>84</v>
      </c>
      <c r="K8662" s="1">
        <v>45629</v>
      </c>
      <c r="L8662" s="1">
        <v>45629</v>
      </c>
      <c r="M8662" t="s">
        <v>40</v>
      </c>
      <c r="N8662">
        <v>174278.92</v>
      </c>
      <c r="O8662" t="str">
        <f t="shared" si="135"/>
        <v>65+</v>
      </c>
    </row>
    <row r="8663" spans="1:15" x14ac:dyDescent="0.35">
      <c r="A8663" t="s">
        <v>26348</v>
      </c>
      <c r="B8663" t="s">
        <v>1467</v>
      </c>
      <c r="C8663" t="s">
        <v>471</v>
      </c>
      <c r="D8663">
        <v>40</v>
      </c>
      <c r="E8663" t="s">
        <v>36</v>
      </c>
      <c r="F8663">
        <v>2846816993</v>
      </c>
      <c r="G8663" t="s">
        <v>26349</v>
      </c>
      <c r="H8663" t="s">
        <v>30</v>
      </c>
      <c r="I8663" t="s">
        <v>21</v>
      </c>
      <c r="J8663" t="s">
        <v>32</v>
      </c>
      <c r="K8663" s="1">
        <v>45495</v>
      </c>
      <c r="L8663" s="1">
        <v>45558</v>
      </c>
      <c r="M8663" t="s">
        <v>49</v>
      </c>
      <c r="N8663">
        <v>32464.67</v>
      </c>
      <c r="O8663" t="str">
        <f t="shared" si="135"/>
        <v>35-44</v>
      </c>
    </row>
    <row r="8664" spans="1:15" x14ac:dyDescent="0.35">
      <c r="A8664" t="s">
        <v>26350</v>
      </c>
      <c r="B8664" t="s">
        <v>75</v>
      </c>
      <c r="C8664" t="s">
        <v>334</v>
      </c>
      <c r="D8664">
        <v>62</v>
      </c>
      <c r="E8664" t="s">
        <v>17</v>
      </c>
      <c r="F8664" t="s">
        <v>26351</v>
      </c>
      <c r="G8664" t="s">
        <v>26352</v>
      </c>
      <c r="H8664" t="s">
        <v>145</v>
      </c>
      <c r="I8664" t="s">
        <v>117</v>
      </c>
      <c r="J8664" t="s">
        <v>48</v>
      </c>
      <c r="K8664" s="1">
        <v>45349</v>
      </c>
      <c r="L8664" s="1">
        <v>45588</v>
      </c>
      <c r="M8664" t="s">
        <v>23</v>
      </c>
      <c r="N8664">
        <v>19184.650000000001</v>
      </c>
      <c r="O8664" t="str">
        <f t="shared" si="135"/>
        <v>55-64</v>
      </c>
    </row>
    <row r="8665" spans="1:15" x14ac:dyDescent="0.35">
      <c r="A8665" t="s">
        <v>26353</v>
      </c>
      <c r="B8665" t="s">
        <v>370</v>
      </c>
      <c r="C8665" t="s">
        <v>2706</v>
      </c>
      <c r="D8665">
        <v>56</v>
      </c>
      <c r="E8665" t="s">
        <v>36</v>
      </c>
      <c r="F8665" t="s">
        <v>26354</v>
      </c>
      <c r="G8665" t="s">
        <v>26355</v>
      </c>
      <c r="H8665" t="s">
        <v>145</v>
      </c>
      <c r="I8665" t="s">
        <v>21</v>
      </c>
      <c r="J8665" t="s">
        <v>22</v>
      </c>
      <c r="K8665" s="1">
        <v>45368</v>
      </c>
      <c r="L8665" s="1">
        <v>45715</v>
      </c>
      <c r="M8665" t="s">
        <v>40</v>
      </c>
      <c r="N8665">
        <v>80481.55</v>
      </c>
      <c r="O8665" t="str">
        <f t="shared" si="135"/>
        <v>55-64</v>
      </c>
    </row>
    <row r="8666" spans="1:15" x14ac:dyDescent="0.35">
      <c r="A8666" t="s">
        <v>26356</v>
      </c>
      <c r="B8666" t="s">
        <v>3683</v>
      </c>
      <c r="C8666" t="s">
        <v>129</v>
      </c>
      <c r="D8666">
        <v>8</v>
      </c>
      <c r="E8666" t="s">
        <v>36</v>
      </c>
      <c r="F8666" t="s">
        <v>26357</v>
      </c>
      <c r="G8666" t="s">
        <v>26358</v>
      </c>
      <c r="H8666" t="s">
        <v>111</v>
      </c>
      <c r="I8666" t="s">
        <v>47</v>
      </c>
      <c r="J8666" t="s">
        <v>84</v>
      </c>
      <c r="K8666" s="1">
        <v>45336</v>
      </c>
      <c r="L8666" s="1">
        <v>45849</v>
      </c>
      <c r="M8666" t="s">
        <v>40</v>
      </c>
      <c r="N8666">
        <v>9056.5</v>
      </c>
      <c r="O8666" t="str">
        <f t="shared" si="135"/>
        <v>&lt;18</v>
      </c>
    </row>
    <row r="8667" spans="1:15" x14ac:dyDescent="0.35">
      <c r="A8667" t="s">
        <v>26359</v>
      </c>
      <c r="B8667" t="s">
        <v>809</v>
      </c>
      <c r="C8667" t="s">
        <v>954</v>
      </c>
      <c r="D8667">
        <v>42</v>
      </c>
      <c r="E8667" t="s">
        <v>36</v>
      </c>
      <c r="F8667" t="s">
        <v>26360</v>
      </c>
      <c r="G8667" t="s">
        <v>26361</v>
      </c>
      <c r="H8667" t="s">
        <v>30</v>
      </c>
      <c r="I8667" t="s">
        <v>117</v>
      </c>
      <c r="J8667" t="s">
        <v>22</v>
      </c>
      <c r="K8667" s="1">
        <v>45207</v>
      </c>
      <c r="L8667" s="1">
        <v>45564</v>
      </c>
      <c r="M8667" t="s">
        <v>23</v>
      </c>
      <c r="N8667">
        <v>163238.66</v>
      </c>
      <c r="O8667" t="str">
        <f t="shared" si="135"/>
        <v>35-44</v>
      </c>
    </row>
    <row r="8668" spans="1:15" x14ac:dyDescent="0.35">
      <c r="A8668" t="s">
        <v>26362</v>
      </c>
      <c r="B8668" t="s">
        <v>484</v>
      </c>
      <c r="C8668" t="s">
        <v>1393</v>
      </c>
      <c r="D8668">
        <v>8</v>
      </c>
      <c r="E8668" t="s">
        <v>36</v>
      </c>
      <c r="F8668" t="s">
        <v>26363</v>
      </c>
      <c r="G8668" t="s">
        <v>26364</v>
      </c>
      <c r="H8668" t="s">
        <v>39</v>
      </c>
      <c r="I8668" t="s">
        <v>68</v>
      </c>
      <c r="J8668" t="s">
        <v>32</v>
      </c>
      <c r="K8668" s="1">
        <v>45586</v>
      </c>
      <c r="L8668" s="1">
        <v>45810</v>
      </c>
      <c r="M8668" t="s">
        <v>49</v>
      </c>
      <c r="N8668">
        <v>14772.87</v>
      </c>
      <c r="O8668" t="str">
        <f t="shared" si="135"/>
        <v>&lt;18</v>
      </c>
    </row>
    <row r="8669" spans="1:15" x14ac:dyDescent="0.35">
      <c r="A8669" t="s">
        <v>26365</v>
      </c>
      <c r="B8669" t="s">
        <v>1031</v>
      </c>
      <c r="C8669" t="s">
        <v>12580</v>
      </c>
      <c r="D8669">
        <v>59</v>
      </c>
      <c r="E8669" t="s">
        <v>17</v>
      </c>
      <c r="F8669" t="s">
        <v>26366</v>
      </c>
      <c r="G8669" t="s">
        <v>26367</v>
      </c>
      <c r="H8669" t="s">
        <v>46</v>
      </c>
      <c r="I8669" t="s">
        <v>21</v>
      </c>
      <c r="J8669" t="s">
        <v>48</v>
      </c>
      <c r="K8669" s="1">
        <v>45400</v>
      </c>
      <c r="L8669" s="1">
        <v>45630</v>
      </c>
      <c r="M8669" t="s">
        <v>23</v>
      </c>
      <c r="N8669">
        <v>153917.5</v>
      </c>
      <c r="O8669" t="str">
        <f t="shared" si="135"/>
        <v>55-64</v>
      </c>
    </row>
    <row r="8670" spans="1:15" x14ac:dyDescent="0.35">
      <c r="A8670" t="s">
        <v>26368</v>
      </c>
      <c r="B8670" t="s">
        <v>827</v>
      </c>
      <c r="C8670" t="s">
        <v>644</v>
      </c>
      <c r="D8670">
        <v>49</v>
      </c>
      <c r="E8670" t="s">
        <v>17</v>
      </c>
      <c r="F8670" t="s">
        <v>26369</v>
      </c>
      <c r="G8670" t="s">
        <v>26370</v>
      </c>
      <c r="H8670" t="s">
        <v>39</v>
      </c>
      <c r="I8670" t="s">
        <v>21</v>
      </c>
      <c r="J8670" t="s">
        <v>84</v>
      </c>
      <c r="K8670" s="1">
        <v>45334</v>
      </c>
      <c r="L8670" s="1">
        <v>45656</v>
      </c>
      <c r="M8670" t="s">
        <v>23</v>
      </c>
      <c r="N8670">
        <v>134673.39000000001</v>
      </c>
      <c r="O8670" t="str">
        <f t="shared" si="135"/>
        <v>45-54</v>
      </c>
    </row>
    <row r="8671" spans="1:15" x14ac:dyDescent="0.35">
      <c r="A8671" t="s">
        <v>26371</v>
      </c>
      <c r="B8671" t="s">
        <v>1133</v>
      </c>
      <c r="C8671" t="s">
        <v>1849</v>
      </c>
      <c r="D8671">
        <v>16</v>
      </c>
      <c r="E8671" t="s">
        <v>27</v>
      </c>
      <c r="F8671" t="s">
        <v>26372</v>
      </c>
      <c r="G8671" t="s">
        <v>26373</v>
      </c>
      <c r="H8671" t="s">
        <v>20</v>
      </c>
      <c r="I8671" t="s">
        <v>105</v>
      </c>
      <c r="J8671" t="s">
        <v>32</v>
      </c>
      <c r="K8671" s="1">
        <v>45572</v>
      </c>
      <c r="L8671" s="1">
        <v>45572</v>
      </c>
      <c r="M8671" t="s">
        <v>23</v>
      </c>
      <c r="N8671">
        <v>33450.57</v>
      </c>
      <c r="O8671" t="str">
        <f t="shared" si="135"/>
        <v>&lt;18</v>
      </c>
    </row>
    <row r="8672" spans="1:15" x14ac:dyDescent="0.35">
      <c r="A8672" t="s">
        <v>26374</v>
      </c>
      <c r="B8672" t="s">
        <v>138</v>
      </c>
      <c r="C8672" t="s">
        <v>1249</v>
      </c>
      <c r="D8672">
        <v>23</v>
      </c>
      <c r="E8672" t="s">
        <v>17</v>
      </c>
      <c r="F8672" t="s">
        <v>26375</v>
      </c>
      <c r="G8672" t="s">
        <v>26376</v>
      </c>
      <c r="H8672" t="s">
        <v>111</v>
      </c>
      <c r="I8672" t="s">
        <v>68</v>
      </c>
      <c r="J8672" t="s">
        <v>32</v>
      </c>
      <c r="K8672" s="1">
        <v>45334</v>
      </c>
      <c r="L8672" s="1">
        <v>45851</v>
      </c>
      <c r="M8672" t="s">
        <v>40</v>
      </c>
      <c r="N8672">
        <v>196626.61</v>
      </c>
      <c r="O8672" t="str">
        <f t="shared" si="135"/>
        <v>18-24</v>
      </c>
    </row>
    <row r="8673" spans="1:15" x14ac:dyDescent="0.35">
      <c r="A8673" t="s">
        <v>26377</v>
      </c>
      <c r="B8673" t="s">
        <v>6831</v>
      </c>
      <c r="C8673" t="s">
        <v>2706</v>
      </c>
      <c r="D8673">
        <v>50</v>
      </c>
      <c r="E8673" t="s">
        <v>27</v>
      </c>
      <c r="F8673" t="s">
        <v>26378</v>
      </c>
      <c r="G8673" t="s">
        <v>26379</v>
      </c>
      <c r="H8673" t="s">
        <v>46</v>
      </c>
      <c r="I8673" t="s">
        <v>31</v>
      </c>
      <c r="J8673" t="s">
        <v>32</v>
      </c>
      <c r="K8673" s="1">
        <v>45563</v>
      </c>
      <c r="L8673" s="1">
        <v>45880</v>
      </c>
      <c r="M8673" t="s">
        <v>40</v>
      </c>
      <c r="N8673">
        <v>39222.74</v>
      </c>
      <c r="O8673" t="str">
        <f t="shared" si="135"/>
        <v>45-54</v>
      </c>
    </row>
    <row r="8674" spans="1:15" x14ac:dyDescent="0.35">
      <c r="A8674" t="s">
        <v>26380</v>
      </c>
      <c r="B8674" t="s">
        <v>142</v>
      </c>
      <c r="C8674" t="s">
        <v>10136</v>
      </c>
      <c r="D8674">
        <v>38</v>
      </c>
      <c r="E8674" t="s">
        <v>17</v>
      </c>
      <c r="F8674" t="s">
        <v>26381</v>
      </c>
      <c r="G8674" t="s">
        <v>26382</v>
      </c>
      <c r="H8674" t="s">
        <v>111</v>
      </c>
      <c r="I8674" t="s">
        <v>105</v>
      </c>
      <c r="J8674" t="s">
        <v>32</v>
      </c>
      <c r="K8674" s="1">
        <v>45452</v>
      </c>
      <c r="L8674" s="1">
        <v>45590</v>
      </c>
      <c r="M8674" t="s">
        <v>23</v>
      </c>
      <c r="N8674">
        <v>133780.07999999999</v>
      </c>
      <c r="O8674" t="str">
        <f t="shared" si="135"/>
        <v>35-44</v>
      </c>
    </row>
    <row r="8675" spans="1:15" x14ac:dyDescent="0.35">
      <c r="A8675" t="s">
        <v>26383</v>
      </c>
      <c r="B8675" t="s">
        <v>2883</v>
      </c>
      <c r="C8675" t="s">
        <v>10136</v>
      </c>
      <c r="D8675">
        <v>77</v>
      </c>
      <c r="E8675" t="s">
        <v>17</v>
      </c>
      <c r="F8675">
        <v>-2883</v>
      </c>
      <c r="G8675" t="s">
        <v>26384</v>
      </c>
      <c r="H8675" t="s">
        <v>111</v>
      </c>
      <c r="I8675" t="s">
        <v>117</v>
      </c>
      <c r="J8675" t="s">
        <v>32</v>
      </c>
      <c r="K8675" s="1">
        <v>45667</v>
      </c>
      <c r="L8675" s="1">
        <v>45667</v>
      </c>
      <c r="M8675" t="s">
        <v>23</v>
      </c>
      <c r="N8675">
        <v>49895.21</v>
      </c>
      <c r="O8675" t="str">
        <f t="shared" si="135"/>
        <v>65+</v>
      </c>
    </row>
    <row r="8676" spans="1:15" x14ac:dyDescent="0.35">
      <c r="A8676" t="s">
        <v>26385</v>
      </c>
      <c r="B8676" t="s">
        <v>16286</v>
      </c>
      <c r="C8676" t="s">
        <v>1249</v>
      </c>
      <c r="D8676">
        <v>65</v>
      </c>
      <c r="E8676" t="s">
        <v>27</v>
      </c>
      <c r="F8676" t="s">
        <v>26386</v>
      </c>
      <c r="G8676" t="s">
        <v>26387</v>
      </c>
      <c r="H8676" t="s">
        <v>145</v>
      </c>
      <c r="I8676" t="s">
        <v>31</v>
      </c>
      <c r="J8676" t="s">
        <v>62</v>
      </c>
      <c r="K8676" s="1">
        <v>45308</v>
      </c>
      <c r="L8676" s="1">
        <v>45586</v>
      </c>
      <c r="M8676" t="s">
        <v>49</v>
      </c>
      <c r="N8676">
        <v>99078.71</v>
      </c>
      <c r="O8676" t="str">
        <f t="shared" si="135"/>
        <v>65+</v>
      </c>
    </row>
    <row r="8677" spans="1:15" x14ac:dyDescent="0.35">
      <c r="A8677" t="s">
        <v>26388</v>
      </c>
      <c r="B8677" t="s">
        <v>1627</v>
      </c>
      <c r="C8677" t="s">
        <v>284</v>
      </c>
      <c r="D8677">
        <v>74</v>
      </c>
      <c r="E8677" t="s">
        <v>27</v>
      </c>
      <c r="F8677">
        <v>-6752</v>
      </c>
      <c r="G8677" t="s">
        <v>26389</v>
      </c>
      <c r="H8677" t="s">
        <v>30</v>
      </c>
      <c r="I8677" t="s">
        <v>68</v>
      </c>
      <c r="J8677" t="s">
        <v>22</v>
      </c>
      <c r="K8677" s="1">
        <v>45498</v>
      </c>
      <c r="L8677" s="1">
        <v>45839</v>
      </c>
      <c r="M8677" t="s">
        <v>40</v>
      </c>
      <c r="N8677">
        <v>130625.59</v>
      </c>
      <c r="O8677" t="str">
        <f t="shared" si="135"/>
        <v>65+</v>
      </c>
    </row>
    <row r="8678" spans="1:15" x14ac:dyDescent="0.35">
      <c r="A8678" t="s">
        <v>26390</v>
      </c>
      <c r="B8678" t="s">
        <v>2896</v>
      </c>
      <c r="C8678" t="s">
        <v>7678</v>
      </c>
      <c r="D8678">
        <v>49</v>
      </c>
      <c r="E8678" t="s">
        <v>36</v>
      </c>
      <c r="F8678" t="s">
        <v>26391</v>
      </c>
      <c r="G8678" t="s">
        <v>26392</v>
      </c>
      <c r="H8678" t="s">
        <v>39</v>
      </c>
      <c r="I8678" t="s">
        <v>105</v>
      </c>
      <c r="J8678" t="s">
        <v>62</v>
      </c>
      <c r="K8678" s="1">
        <v>45555</v>
      </c>
      <c r="L8678" s="1">
        <v>45799</v>
      </c>
      <c r="M8678" t="s">
        <v>49</v>
      </c>
      <c r="N8678">
        <v>101650.99</v>
      </c>
      <c r="O8678" t="str">
        <f t="shared" si="135"/>
        <v>45-54</v>
      </c>
    </row>
    <row r="8679" spans="1:15" x14ac:dyDescent="0.35">
      <c r="A8679" t="s">
        <v>26393</v>
      </c>
      <c r="B8679" t="s">
        <v>922</v>
      </c>
      <c r="C8679" t="s">
        <v>201</v>
      </c>
      <c r="D8679">
        <v>18</v>
      </c>
      <c r="E8679" t="s">
        <v>36</v>
      </c>
      <c r="F8679" t="s">
        <v>26394</v>
      </c>
      <c r="G8679" t="s">
        <v>26395</v>
      </c>
      <c r="H8679" t="s">
        <v>20</v>
      </c>
      <c r="I8679" t="s">
        <v>105</v>
      </c>
      <c r="J8679" t="s">
        <v>32</v>
      </c>
      <c r="K8679" s="1">
        <v>45527</v>
      </c>
      <c r="L8679" s="1">
        <v>45844</v>
      </c>
      <c r="M8679" t="s">
        <v>23</v>
      </c>
      <c r="N8679">
        <v>10762.95</v>
      </c>
      <c r="O8679" t="str">
        <f t="shared" si="135"/>
        <v>18-24</v>
      </c>
    </row>
    <row r="8680" spans="1:15" x14ac:dyDescent="0.35">
      <c r="A8680" t="s">
        <v>26396</v>
      </c>
      <c r="B8680" t="s">
        <v>75</v>
      </c>
      <c r="C8680" t="s">
        <v>3257</v>
      </c>
      <c r="D8680">
        <v>36</v>
      </c>
      <c r="E8680" t="s">
        <v>36</v>
      </c>
      <c r="F8680">
        <v>7244196983</v>
      </c>
      <c r="G8680" t="s">
        <v>26397</v>
      </c>
      <c r="H8680" t="s">
        <v>55</v>
      </c>
      <c r="I8680" t="s">
        <v>117</v>
      </c>
      <c r="J8680" t="s">
        <v>48</v>
      </c>
      <c r="K8680" s="1">
        <v>45207</v>
      </c>
      <c r="L8680" s="1">
        <v>45681</v>
      </c>
      <c r="M8680" t="s">
        <v>23</v>
      </c>
      <c r="N8680">
        <v>62294</v>
      </c>
      <c r="O8680" t="str">
        <f t="shared" si="135"/>
        <v>35-44</v>
      </c>
    </row>
    <row r="8681" spans="1:15" x14ac:dyDescent="0.35">
      <c r="A8681" t="s">
        <v>26398</v>
      </c>
      <c r="B8681" t="s">
        <v>5155</v>
      </c>
      <c r="C8681" t="s">
        <v>162</v>
      </c>
      <c r="D8681">
        <v>74</v>
      </c>
      <c r="E8681" t="s">
        <v>36</v>
      </c>
      <c r="F8681" t="s">
        <v>26399</v>
      </c>
      <c r="G8681" t="s">
        <v>26400</v>
      </c>
      <c r="H8681" t="s">
        <v>55</v>
      </c>
      <c r="I8681" t="s">
        <v>105</v>
      </c>
      <c r="J8681" t="s">
        <v>62</v>
      </c>
      <c r="K8681" s="1">
        <v>45548</v>
      </c>
      <c r="L8681" s="1">
        <v>45673</v>
      </c>
      <c r="M8681" t="s">
        <v>40</v>
      </c>
      <c r="N8681">
        <v>127870.79</v>
      </c>
      <c r="O8681" t="str">
        <f t="shared" si="135"/>
        <v>65+</v>
      </c>
    </row>
    <row r="8682" spans="1:15" x14ac:dyDescent="0.35">
      <c r="A8682" t="s">
        <v>26401</v>
      </c>
      <c r="B8682" t="s">
        <v>475</v>
      </c>
      <c r="C8682" t="s">
        <v>65</v>
      </c>
      <c r="D8682">
        <v>21</v>
      </c>
      <c r="E8682" t="s">
        <v>27</v>
      </c>
      <c r="F8682">
        <v>4489180150</v>
      </c>
      <c r="G8682" t="s">
        <v>26402</v>
      </c>
      <c r="H8682" t="s">
        <v>55</v>
      </c>
      <c r="I8682" t="s">
        <v>21</v>
      </c>
      <c r="J8682" t="s">
        <v>62</v>
      </c>
      <c r="K8682" s="1">
        <v>45738</v>
      </c>
      <c r="L8682" s="1">
        <v>45839</v>
      </c>
      <c r="M8682" t="s">
        <v>49</v>
      </c>
      <c r="N8682">
        <v>199571.88</v>
      </c>
      <c r="O8682" t="str">
        <f t="shared" si="135"/>
        <v>18-24</v>
      </c>
    </row>
    <row r="8683" spans="1:15" x14ac:dyDescent="0.35">
      <c r="A8683" t="s">
        <v>26403</v>
      </c>
      <c r="B8683" t="s">
        <v>594</v>
      </c>
      <c r="C8683" t="s">
        <v>330</v>
      </c>
      <c r="D8683">
        <v>16</v>
      </c>
      <c r="E8683" t="s">
        <v>36</v>
      </c>
      <c r="F8683" t="s">
        <v>26404</v>
      </c>
      <c r="G8683" t="s">
        <v>26405</v>
      </c>
      <c r="H8683" t="s">
        <v>46</v>
      </c>
      <c r="I8683" t="s">
        <v>68</v>
      </c>
      <c r="J8683" t="s">
        <v>32</v>
      </c>
      <c r="K8683" s="1">
        <v>45377</v>
      </c>
      <c r="L8683" s="1">
        <v>45544</v>
      </c>
      <c r="M8683" t="s">
        <v>49</v>
      </c>
      <c r="N8683">
        <v>49818.28</v>
      </c>
      <c r="O8683" t="str">
        <f t="shared" si="135"/>
        <v>&lt;18</v>
      </c>
    </row>
    <row r="8684" spans="1:15" x14ac:dyDescent="0.35">
      <c r="A8684" t="s">
        <v>26406</v>
      </c>
      <c r="B8684" t="s">
        <v>1095</v>
      </c>
      <c r="C8684" t="s">
        <v>2175</v>
      </c>
      <c r="D8684">
        <v>39</v>
      </c>
      <c r="E8684" t="s">
        <v>27</v>
      </c>
      <c r="F8684" t="s">
        <v>26407</v>
      </c>
      <c r="G8684" t="s">
        <v>26408</v>
      </c>
      <c r="H8684" t="s">
        <v>20</v>
      </c>
      <c r="I8684" t="s">
        <v>61</v>
      </c>
      <c r="J8684" t="s">
        <v>22</v>
      </c>
      <c r="K8684" s="1">
        <v>45646</v>
      </c>
      <c r="L8684" s="1">
        <v>45661</v>
      </c>
      <c r="M8684" t="s">
        <v>23</v>
      </c>
      <c r="N8684">
        <v>89377.67</v>
      </c>
      <c r="O8684" t="str">
        <f t="shared" si="135"/>
        <v>35-44</v>
      </c>
    </row>
    <row r="8685" spans="1:15" x14ac:dyDescent="0.35">
      <c r="A8685" t="s">
        <v>26409</v>
      </c>
      <c r="B8685" t="s">
        <v>196</v>
      </c>
      <c r="C8685" t="s">
        <v>316</v>
      </c>
      <c r="D8685">
        <v>15</v>
      </c>
      <c r="E8685" t="s">
        <v>36</v>
      </c>
      <c r="F8685" t="s">
        <v>26410</v>
      </c>
      <c r="G8685" t="s">
        <v>26411</v>
      </c>
      <c r="H8685" t="s">
        <v>145</v>
      </c>
      <c r="I8685" t="s">
        <v>21</v>
      </c>
      <c r="J8685" t="s">
        <v>22</v>
      </c>
      <c r="K8685" s="1">
        <v>45783</v>
      </c>
      <c r="L8685" s="1">
        <v>45786</v>
      </c>
      <c r="M8685" t="s">
        <v>40</v>
      </c>
      <c r="N8685">
        <v>25528.11</v>
      </c>
      <c r="O8685" t="str">
        <f t="shared" si="135"/>
        <v>&lt;18</v>
      </c>
    </row>
    <row r="8686" spans="1:15" x14ac:dyDescent="0.35">
      <c r="A8686" t="s">
        <v>26412</v>
      </c>
      <c r="B8686" t="s">
        <v>1145</v>
      </c>
      <c r="C8686" t="s">
        <v>455</v>
      </c>
      <c r="D8686">
        <v>56</v>
      </c>
      <c r="E8686" t="s">
        <v>36</v>
      </c>
      <c r="F8686" t="s">
        <v>26413</v>
      </c>
      <c r="G8686" t="s">
        <v>26414</v>
      </c>
      <c r="H8686" t="s">
        <v>145</v>
      </c>
      <c r="I8686" t="s">
        <v>117</v>
      </c>
      <c r="J8686" t="s">
        <v>32</v>
      </c>
      <c r="K8686" s="1">
        <v>45538</v>
      </c>
      <c r="L8686" s="1">
        <v>45828</v>
      </c>
      <c r="M8686" t="s">
        <v>49</v>
      </c>
      <c r="N8686">
        <v>186334.97</v>
      </c>
      <c r="O8686" t="str">
        <f t="shared" si="135"/>
        <v>55-64</v>
      </c>
    </row>
    <row r="8687" spans="1:15" x14ac:dyDescent="0.35">
      <c r="A8687" t="s">
        <v>26415</v>
      </c>
      <c r="B8687" t="s">
        <v>1422</v>
      </c>
      <c r="C8687" t="s">
        <v>727</v>
      </c>
      <c r="D8687">
        <v>26</v>
      </c>
      <c r="E8687" t="s">
        <v>36</v>
      </c>
      <c r="F8687" t="s">
        <v>26416</v>
      </c>
      <c r="G8687" t="s">
        <v>26417</v>
      </c>
      <c r="H8687" t="s">
        <v>55</v>
      </c>
      <c r="I8687" t="s">
        <v>105</v>
      </c>
      <c r="J8687" t="s">
        <v>32</v>
      </c>
      <c r="K8687" s="1">
        <v>45609</v>
      </c>
      <c r="L8687" s="1">
        <v>45781</v>
      </c>
      <c r="M8687" t="s">
        <v>23</v>
      </c>
      <c r="N8687">
        <v>100919.73</v>
      </c>
      <c r="O8687" t="str">
        <f t="shared" si="135"/>
        <v>25-34</v>
      </c>
    </row>
    <row r="8688" spans="1:15" x14ac:dyDescent="0.35">
      <c r="A8688" t="s">
        <v>26418</v>
      </c>
      <c r="B8688" t="s">
        <v>242</v>
      </c>
      <c r="C8688" t="s">
        <v>6476</v>
      </c>
      <c r="D8688">
        <v>43</v>
      </c>
      <c r="E8688" t="s">
        <v>36</v>
      </c>
      <c r="F8688" t="s">
        <v>26419</v>
      </c>
      <c r="G8688" t="s">
        <v>26420</v>
      </c>
      <c r="H8688" t="s">
        <v>39</v>
      </c>
      <c r="I8688" t="s">
        <v>56</v>
      </c>
      <c r="J8688" t="s">
        <v>62</v>
      </c>
      <c r="K8688" s="1">
        <v>45242</v>
      </c>
      <c r="L8688" s="1">
        <v>45690</v>
      </c>
      <c r="M8688" t="s">
        <v>23</v>
      </c>
      <c r="N8688">
        <v>37481.43</v>
      </c>
      <c r="O8688" t="str">
        <f t="shared" si="135"/>
        <v>35-44</v>
      </c>
    </row>
    <row r="8689" spans="1:15" x14ac:dyDescent="0.35">
      <c r="A8689" t="s">
        <v>26421</v>
      </c>
      <c r="B8689" t="s">
        <v>1467</v>
      </c>
      <c r="C8689" t="s">
        <v>1593</v>
      </c>
      <c r="D8689">
        <v>85</v>
      </c>
      <c r="E8689" t="s">
        <v>27</v>
      </c>
      <c r="F8689" t="s">
        <v>26422</v>
      </c>
      <c r="G8689" t="s">
        <v>18185</v>
      </c>
      <c r="H8689" t="s">
        <v>20</v>
      </c>
      <c r="I8689" t="s">
        <v>117</v>
      </c>
      <c r="J8689" t="s">
        <v>84</v>
      </c>
      <c r="K8689" s="1">
        <v>45478</v>
      </c>
      <c r="L8689" s="1">
        <v>45890</v>
      </c>
      <c r="M8689" t="s">
        <v>49</v>
      </c>
      <c r="N8689">
        <v>72044.66</v>
      </c>
      <c r="O8689" t="str">
        <f t="shared" si="135"/>
        <v>65+</v>
      </c>
    </row>
    <row r="8690" spans="1:15" x14ac:dyDescent="0.35">
      <c r="A8690" t="s">
        <v>26423</v>
      </c>
      <c r="B8690" t="s">
        <v>396</v>
      </c>
      <c r="C8690" t="s">
        <v>595</v>
      </c>
      <c r="D8690">
        <v>58</v>
      </c>
      <c r="E8690" t="s">
        <v>17</v>
      </c>
      <c r="F8690">
        <v>4954363163</v>
      </c>
      <c r="G8690" t="s">
        <v>26424</v>
      </c>
      <c r="H8690" t="s">
        <v>111</v>
      </c>
      <c r="I8690" t="s">
        <v>68</v>
      </c>
      <c r="J8690" t="s">
        <v>84</v>
      </c>
      <c r="K8690" s="1">
        <v>45646</v>
      </c>
      <c r="L8690" s="1">
        <v>45646</v>
      </c>
      <c r="M8690" t="s">
        <v>23</v>
      </c>
      <c r="N8690">
        <v>42205.919999999998</v>
      </c>
      <c r="O8690" t="str">
        <f t="shared" si="135"/>
        <v>55-64</v>
      </c>
    </row>
    <row r="8691" spans="1:15" x14ac:dyDescent="0.35">
      <c r="A8691" t="s">
        <v>26425</v>
      </c>
      <c r="B8691" t="s">
        <v>1615</v>
      </c>
      <c r="C8691" t="s">
        <v>220</v>
      </c>
      <c r="D8691">
        <v>45</v>
      </c>
      <c r="E8691" t="s">
        <v>27</v>
      </c>
      <c r="F8691">
        <v>5848791272</v>
      </c>
      <c r="G8691" t="s">
        <v>26426</v>
      </c>
      <c r="H8691" t="s">
        <v>39</v>
      </c>
      <c r="I8691" t="s">
        <v>105</v>
      </c>
      <c r="J8691" t="s">
        <v>32</v>
      </c>
      <c r="K8691" s="1">
        <v>45231</v>
      </c>
      <c r="L8691" s="1">
        <v>45833</v>
      </c>
      <c r="M8691" t="s">
        <v>40</v>
      </c>
      <c r="N8691">
        <v>14904.47</v>
      </c>
      <c r="O8691" t="str">
        <f t="shared" si="135"/>
        <v>45-54</v>
      </c>
    </row>
    <row r="8692" spans="1:15" x14ac:dyDescent="0.35">
      <c r="A8692" t="s">
        <v>26427</v>
      </c>
      <c r="B8692" t="s">
        <v>152</v>
      </c>
      <c r="C8692" t="s">
        <v>2225</v>
      </c>
      <c r="D8692">
        <v>47</v>
      </c>
      <c r="E8692" t="s">
        <v>27</v>
      </c>
      <c r="F8692" t="s">
        <v>26428</v>
      </c>
      <c r="G8692" t="s">
        <v>26429</v>
      </c>
      <c r="H8692" t="s">
        <v>39</v>
      </c>
      <c r="I8692" t="s">
        <v>31</v>
      </c>
      <c r="J8692" t="s">
        <v>48</v>
      </c>
      <c r="K8692" s="1">
        <v>45219</v>
      </c>
      <c r="L8692" s="1">
        <v>45779</v>
      </c>
      <c r="M8692" t="s">
        <v>40</v>
      </c>
      <c r="N8692">
        <v>2824.94</v>
      </c>
      <c r="O8692" t="str">
        <f t="shared" si="135"/>
        <v>45-54</v>
      </c>
    </row>
    <row r="8693" spans="1:15" x14ac:dyDescent="0.35">
      <c r="A8693" t="s">
        <v>26430</v>
      </c>
      <c r="B8693" t="s">
        <v>119</v>
      </c>
      <c r="C8693" t="s">
        <v>1752</v>
      </c>
      <c r="D8693">
        <v>44</v>
      </c>
      <c r="E8693" t="s">
        <v>36</v>
      </c>
      <c r="F8693" t="s">
        <v>26431</v>
      </c>
      <c r="G8693" t="s">
        <v>26432</v>
      </c>
      <c r="H8693" t="s">
        <v>145</v>
      </c>
      <c r="I8693" t="s">
        <v>117</v>
      </c>
      <c r="J8693" t="s">
        <v>48</v>
      </c>
      <c r="K8693" s="1">
        <v>45354</v>
      </c>
      <c r="L8693" s="1">
        <v>45741</v>
      </c>
      <c r="M8693" t="s">
        <v>40</v>
      </c>
      <c r="N8693">
        <v>162938.45000000001</v>
      </c>
      <c r="O8693" t="str">
        <f t="shared" si="135"/>
        <v>35-44</v>
      </c>
    </row>
    <row r="8694" spans="1:15" x14ac:dyDescent="0.35">
      <c r="A8694" t="s">
        <v>26433</v>
      </c>
      <c r="B8694" t="s">
        <v>688</v>
      </c>
      <c r="C8694" t="s">
        <v>4812</v>
      </c>
      <c r="D8694">
        <v>33</v>
      </c>
      <c r="E8694" t="s">
        <v>36</v>
      </c>
      <c r="F8694" t="s">
        <v>26434</v>
      </c>
      <c r="G8694" t="s">
        <v>26435</v>
      </c>
      <c r="H8694" t="s">
        <v>55</v>
      </c>
      <c r="I8694" t="s">
        <v>61</v>
      </c>
      <c r="J8694" t="s">
        <v>62</v>
      </c>
      <c r="K8694" s="1">
        <v>45545</v>
      </c>
      <c r="L8694" s="1">
        <v>45545</v>
      </c>
      <c r="M8694" t="s">
        <v>23</v>
      </c>
      <c r="N8694">
        <v>140200.03</v>
      </c>
      <c r="O8694" t="str">
        <f t="shared" si="135"/>
        <v>25-34</v>
      </c>
    </row>
    <row r="8695" spans="1:15" x14ac:dyDescent="0.35">
      <c r="A8695" t="s">
        <v>26436</v>
      </c>
      <c r="B8695" t="s">
        <v>11894</v>
      </c>
      <c r="C8695" t="s">
        <v>7206</v>
      </c>
      <c r="D8695">
        <v>42</v>
      </c>
      <c r="E8695" t="s">
        <v>36</v>
      </c>
      <c r="F8695" t="s">
        <v>26437</v>
      </c>
      <c r="G8695" t="s">
        <v>26438</v>
      </c>
      <c r="H8695" t="s">
        <v>55</v>
      </c>
      <c r="I8695" t="s">
        <v>47</v>
      </c>
      <c r="J8695" t="s">
        <v>84</v>
      </c>
      <c r="K8695" s="1">
        <v>45500</v>
      </c>
      <c r="L8695" s="1">
        <v>45616</v>
      </c>
      <c r="M8695" t="s">
        <v>23</v>
      </c>
      <c r="N8695">
        <v>104327.32</v>
      </c>
      <c r="O8695" t="str">
        <f t="shared" si="135"/>
        <v>35-44</v>
      </c>
    </row>
    <row r="8696" spans="1:15" x14ac:dyDescent="0.35">
      <c r="A8696" t="s">
        <v>26439</v>
      </c>
      <c r="B8696" t="s">
        <v>283</v>
      </c>
      <c r="C8696" t="s">
        <v>3734</v>
      </c>
      <c r="D8696">
        <v>37</v>
      </c>
      <c r="E8696" t="s">
        <v>17</v>
      </c>
      <c r="F8696" t="s">
        <v>26440</v>
      </c>
      <c r="G8696" t="s">
        <v>26441</v>
      </c>
      <c r="H8696" t="s">
        <v>39</v>
      </c>
      <c r="I8696" t="s">
        <v>105</v>
      </c>
      <c r="J8696" t="s">
        <v>62</v>
      </c>
      <c r="K8696" s="1">
        <v>45591</v>
      </c>
      <c r="L8696" s="1">
        <v>45831</v>
      </c>
      <c r="M8696" t="s">
        <v>49</v>
      </c>
      <c r="N8696">
        <v>189322.52</v>
      </c>
      <c r="O8696" t="str">
        <f t="shared" si="135"/>
        <v>35-44</v>
      </c>
    </row>
    <row r="8697" spans="1:15" x14ac:dyDescent="0.35">
      <c r="A8697" t="s">
        <v>26442</v>
      </c>
      <c r="B8697" t="s">
        <v>355</v>
      </c>
      <c r="C8697" t="s">
        <v>1192</v>
      </c>
      <c r="D8697">
        <v>47</v>
      </c>
      <c r="E8697" t="s">
        <v>36</v>
      </c>
      <c r="F8697">
        <v>-3773</v>
      </c>
      <c r="G8697" t="s">
        <v>26443</v>
      </c>
      <c r="H8697" t="s">
        <v>20</v>
      </c>
      <c r="I8697" t="s">
        <v>117</v>
      </c>
      <c r="J8697" t="s">
        <v>62</v>
      </c>
      <c r="K8697" s="1">
        <v>45363</v>
      </c>
      <c r="L8697" s="1">
        <v>45757</v>
      </c>
      <c r="M8697" t="s">
        <v>40</v>
      </c>
      <c r="N8697">
        <v>130269.93</v>
      </c>
      <c r="O8697" t="str">
        <f t="shared" si="135"/>
        <v>45-54</v>
      </c>
    </row>
    <row r="8698" spans="1:15" x14ac:dyDescent="0.35">
      <c r="A8698" t="s">
        <v>26444</v>
      </c>
      <c r="B8698" t="s">
        <v>4046</v>
      </c>
      <c r="C8698" t="s">
        <v>15942</v>
      </c>
      <c r="D8698">
        <v>23</v>
      </c>
      <c r="E8698" t="s">
        <v>27</v>
      </c>
      <c r="F8698" t="s">
        <v>26445</v>
      </c>
      <c r="G8698" t="s">
        <v>13653</v>
      </c>
      <c r="H8698" t="s">
        <v>46</v>
      </c>
      <c r="I8698" t="s">
        <v>31</v>
      </c>
      <c r="J8698" t="s">
        <v>22</v>
      </c>
      <c r="K8698" s="1">
        <v>45623</v>
      </c>
      <c r="L8698" s="1">
        <v>45623</v>
      </c>
      <c r="M8698" t="s">
        <v>23</v>
      </c>
      <c r="N8698">
        <v>40775.629999999997</v>
      </c>
      <c r="O8698" t="str">
        <f t="shared" si="135"/>
        <v>18-24</v>
      </c>
    </row>
    <row r="8699" spans="1:15" x14ac:dyDescent="0.35">
      <c r="A8699" t="s">
        <v>26446</v>
      </c>
      <c r="B8699" t="s">
        <v>2599</v>
      </c>
      <c r="C8699" t="s">
        <v>896</v>
      </c>
      <c r="D8699">
        <v>82</v>
      </c>
      <c r="E8699" t="s">
        <v>36</v>
      </c>
      <c r="F8699" t="s">
        <v>26447</v>
      </c>
      <c r="G8699" t="s">
        <v>25116</v>
      </c>
      <c r="H8699" t="s">
        <v>20</v>
      </c>
      <c r="I8699" t="s">
        <v>21</v>
      </c>
      <c r="J8699" t="s">
        <v>32</v>
      </c>
      <c r="K8699" s="1">
        <v>45406</v>
      </c>
      <c r="L8699" s="1">
        <v>45820</v>
      </c>
      <c r="M8699" t="s">
        <v>23</v>
      </c>
      <c r="N8699">
        <v>136124.24</v>
      </c>
      <c r="O8699" t="str">
        <f t="shared" si="135"/>
        <v>65+</v>
      </c>
    </row>
    <row r="8700" spans="1:15" x14ac:dyDescent="0.35">
      <c r="A8700" t="s">
        <v>26448</v>
      </c>
      <c r="B8700" t="s">
        <v>176</v>
      </c>
      <c r="C8700" t="s">
        <v>129</v>
      </c>
      <c r="D8700">
        <v>87</v>
      </c>
      <c r="E8700" t="s">
        <v>27</v>
      </c>
      <c r="F8700" t="s">
        <v>26449</v>
      </c>
      <c r="G8700" t="s">
        <v>26450</v>
      </c>
      <c r="H8700" t="s">
        <v>20</v>
      </c>
      <c r="I8700" t="s">
        <v>68</v>
      </c>
      <c r="J8700" t="s">
        <v>22</v>
      </c>
      <c r="K8700" s="1">
        <v>45448</v>
      </c>
      <c r="L8700" s="1">
        <v>45637</v>
      </c>
      <c r="M8700" t="s">
        <v>23</v>
      </c>
      <c r="N8700">
        <v>131564.04</v>
      </c>
      <c r="O8700" t="str">
        <f t="shared" si="135"/>
        <v>65+</v>
      </c>
    </row>
    <row r="8701" spans="1:15" x14ac:dyDescent="0.35">
      <c r="A8701" t="s">
        <v>26451</v>
      </c>
      <c r="B8701" t="s">
        <v>355</v>
      </c>
      <c r="C8701" t="s">
        <v>225</v>
      </c>
      <c r="D8701">
        <v>4</v>
      </c>
      <c r="E8701" t="s">
        <v>36</v>
      </c>
      <c r="F8701" t="s">
        <v>26452</v>
      </c>
      <c r="G8701" t="s">
        <v>26453</v>
      </c>
      <c r="H8701" t="s">
        <v>111</v>
      </c>
      <c r="I8701" t="s">
        <v>61</v>
      </c>
      <c r="J8701" t="s">
        <v>48</v>
      </c>
      <c r="K8701" s="1">
        <v>45352</v>
      </c>
      <c r="L8701" s="1">
        <v>45569</v>
      </c>
      <c r="M8701" t="s">
        <v>40</v>
      </c>
      <c r="N8701">
        <v>129837.66</v>
      </c>
      <c r="O8701" t="str">
        <f t="shared" si="135"/>
        <v>&lt;18</v>
      </c>
    </row>
    <row r="8702" spans="1:15" x14ac:dyDescent="0.35">
      <c r="A8702" t="s">
        <v>26454</v>
      </c>
      <c r="B8702" t="s">
        <v>559</v>
      </c>
      <c r="C8702" t="s">
        <v>5815</v>
      </c>
      <c r="D8702">
        <v>53</v>
      </c>
      <c r="E8702" t="s">
        <v>27</v>
      </c>
      <c r="F8702">
        <v>6345264566</v>
      </c>
      <c r="G8702" t="s">
        <v>26455</v>
      </c>
      <c r="H8702" t="s">
        <v>111</v>
      </c>
      <c r="I8702" t="s">
        <v>68</v>
      </c>
      <c r="J8702" t="s">
        <v>32</v>
      </c>
      <c r="K8702" s="1">
        <v>45606</v>
      </c>
      <c r="L8702" s="1">
        <v>45606</v>
      </c>
      <c r="M8702" t="s">
        <v>40</v>
      </c>
      <c r="N8702">
        <v>5772.87</v>
      </c>
      <c r="O8702" t="str">
        <f t="shared" si="135"/>
        <v>45-54</v>
      </c>
    </row>
    <row r="8703" spans="1:15" x14ac:dyDescent="0.35">
      <c r="A8703" t="s">
        <v>26456</v>
      </c>
      <c r="B8703" t="s">
        <v>441</v>
      </c>
      <c r="C8703" t="s">
        <v>3910</v>
      </c>
      <c r="D8703">
        <v>89</v>
      </c>
      <c r="E8703" t="s">
        <v>36</v>
      </c>
      <c r="F8703" t="s">
        <v>26457</v>
      </c>
      <c r="G8703" t="s">
        <v>26458</v>
      </c>
      <c r="H8703" t="s">
        <v>20</v>
      </c>
      <c r="I8703" t="s">
        <v>68</v>
      </c>
      <c r="J8703" t="s">
        <v>22</v>
      </c>
      <c r="K8703" s="1">
        <v>45220</v>
      </c>
      <c r="L8703" s="1">
        <v>45889</v>
      </c>
      <c r="M8703" t="s">
        <v>49</v>
      </c>
      <c r="N8703">
        <v>178014.91</v>
      </c>
      <c r="O8703" t="str">
        <f t="shared" si="135"/>
        <v>65+</v>
      </c>
    </row>
    <row r="8704" spans="1:15" x14ac:dyDescent="0.35">
      <c r="A8704" t="s">
        <v>26459</v>
      </c>
      <c r="B8704" t="s">
        <v>1467</v>
      </c>
      <c r="C8704" t="s">
        <v>210</v>
      </c>
      <c r="D8704">
        <v>5</v>
      </c>
      <c r="E8704" t="s">
        <v>17</v>
      </c>
      <c r="F8704" t="s">
        <v>26460</v>
      </c>
      <c r="G8704" t="s">
        <v>26461</v>
      </c>
      <c r="H8704" t="s">
        <v>145</v>
      </c>
      <c r="I8704" t="s">
        <v>117</v>
      </c>
      <c r="J8704" t="s">
        <v>32</v>
      </c>
      <c r="K8704" s="1">
        <v>45537</v>
      </c>
      <c r="L8704" s="1">
        <v>45570</v>
      </c>
      <c r="M8704" t="s">
        <v>23</v>
      </c>
      <c r="N8704">
        <v>148389.98000000001</v>
      </c>
      <c r="O8704" t="str">
        <f t="shared" si="135"/>
        <v>&lt;18</v>
      </c>
    </row>
    <row r="8705" spans="1:15" x14ac:dyDescent="0.35">
      <c r="A8705" t="s">
        <v>26462</v>
      </c>
      <c r="B8705" t="s">
        <v>70</v>
      </c>
      <c r="C8705" t="s">
        <v>284</v>
      </c>
      <c r="D8705">
        <v>19</v>
      </c>
      <c r="E8705" t="s">
        <v>17</v>
      </c>
      <c r="F8705" t="s">
        <v>26463</v>
      </c>
      <c r="G8705" t="s">
        <v>26464</v>
      </c>
      <c r="H8705" t="s">
        <v>30</v>
      </c>
      <c r="I8705" t="s">
        <v>31</v>
      </c>
      <c r="J8705" t="s">
        <v>48</v>
      </c>
      <c r="K8705" s="1">
        <v>45722</v>
      </c>
      <c r="L8705" s="1">
        <v>45839</v>
      </c>
      <c r="M8705" t="s">
        <v>23</v>
      </c>
      <c r="N8705">
        <v>181855.03</v>
      </c>
      <c r="O8705" t="str">
        <f t="shared" si="135"/>
        <v>18-24</v>
      </c>
    </row>
    <row r="8706" spans="1:15" x14ac:dyDescent="0.35">
      <c r="A8706" t="s">
        <v>26465</v>
      </c>
      <c r="B8706" t="s">
        <v>247</v>
      </c>
      <c r="C8706" t="s">
        <v>2746</v>
      </c>
      <c r="D8706">
        <v>35</v>
      </c>
      <c r="E8706" t="s">
        <v>17</v>
      </c>
      <c r="F8706" t="s">
        <v>26466</v>
      </c>
      <c r="G8706" t="s">
        <v>26467</v>
      </c>
      <c r="H8706" t="s">
        <v>20</v>
      </c>
      <c r="I8706" t="s">
        <v>117</v>
      </c>
      <c r="J8706" t="s">
        <v>48</v>
      </c>
      <c r="K8706" s="1">
        <v>45364</v>
      </c>
      <c r="L8706" s="1">
        <v>45810</v>
      </c>
      <c r="M8706" t="s">
        <v>23</v>
      </c>
      <c r="N8706">
        <v>133349.07999999999</v>
      </c>
      <c r="O8706" t="str">
        <f t="shared" si="135"/>
        <v>35-44</v>
      </c>
    </row>
    <row r="8707" spans="1:15" x14ac:dyDescent="0.35">
      <c r="A8707" t="s">
        <v>26468</v>
      </c>
      <c r="B8707" t="s">
        <v>242</v>
      </c>
      <c r="C8707" t="s">
        <v>5682</v>
      </c>
      <c r="D8707">
        <v>48</v>
      </c>
      <c r="E8707" t="s">
        <v>17</v>
      </c>
      <c r="F8707" t="s">
        <v>26469</v>
      </c>
      <c r="G8707" t="s">
        <v>26470</v>
      </c>
      <c r="H8707" t="s">
        <v>20</v>
      </c>
      <c r="I8707" t="s">
        <v>105</v>
      </c>
      <c r="J8707" t="s">
        <v>32</v>
      </c>
      <c r="K8707" s="1">
        <v>45375</v>
      </c>
      <c r="L8707" s="1">
        <v>45886</v>
      </c>
      <c r="M8707" t="s">
        <v>49</v>
      </c>
      <c r="N8707">
        <v>22199.01</v>
      </c>
      <c r="O8707" t="str">
        <f t="shared" ref="O8707:O8770" si="136">IF(D8707&lt;18,"&lt;18",IF(D8707&lt;25,"18-24",IF(D8707&lt;35,"25-34",IF(D8707&lt;45,"35-44",IF(D8707&lt;55,"45-54",IF(D8707&lt;65,"55-64",IF(D8707&gt;=65,"65+","")))))))</f>
        <v>45-54</v>
      </c>
    </row>
    <row r="8708" spans="1:15" x14ac:dyDescent="0.35">
      <c r="A8708" t="s">
        <v>26471</v>
      </c>
      <c r="B8708" t="s">
        <v>1129</v>
      </c>
      <c r="C8708" t="s">
        <v>1459</v>
      </c>
      <c r="D8708">
        <v>8</v>
      </c>
      <c r="E8708" t="s">
        <v>36</v>
      </c>
      <c r="F8708" t="s">
        <v>26472</v>
      </c>
      <c r="G8708" t="s">
        <v>26473</v>
      </c>
      <c r="H8708" t="s">
        <v>145</v>
      </c>
      <c r="I8708" t="s">
        <v>21</v>
      </c>
      <c r="J8708" t="s">
        <v>32</v>
      </c>
      <c r="K8708" s="1">
        <v>45346</v>
      </c>
      <c r="L8708" s="1">
        <v>45874</v>
      </c>
      <c r="M8708" t="s">
        <v>49</v>
      </c>
      <c r="N8708">
        <v>4255.17</v>
      </c>
      <c r="O8708" t="str">
        <f t="shared" si="136"/>
        <v>&lt;18</v>
      </c>
    </row>
    <row r="8709" spans="1:15" x14ac:dyDescent="0.35">
      <c r="A8709" t="s">
        <v>26474</v>
      </c>
      <c r="B8709" t="s">
        <v>4046</v>
      </c>
      <c r="C8709" t="s">
        <v>3342</v>
      </c>
      <c r="D8709">
        <v>10</v>
      </c>
      <c r="E8709" t="s">
        <v>27</v>
      </c>
      <c r="F8709" t="s">
        <v>26475</v>
      </c>
      <c r="G8709" t="s">
        <v>26476</v>
      </c>
      <c r="H8709" t="s">
        <v>30</v>
      </c>
      <c r="I8709" t="s">
        <v>105</v>
      </c>
      <c r="J8709" t="s">
        <v>22</v>
      </c>
      <c r="K8709" s="1">
        <v>45282</v>
      </c>
      <c r="L8709" s="1">
        <v>45904</v>
      </c>
      <c r="M8709" t="s">
        <v>49</v>
      </c>
      <c r="N8709">
        <v>107879.79</v>
      </c>
      <c r="O8709" t="str">
        <f t="shared" si="136"/>
        <v>&lt;18</v>
      </c>
    </row>
    <row r="8710" spans="1:15" x14ac:dyDescent="0.35">
      <c r="A8710" t="s">
        <v>26477</v>
      </c>
      <c r="B8710" t="s">
        <v>75</v>
      </c>
      <c r="C8710" t="s">
        <v>3420</v>
      </c>
      <c r="D8710">
        <v>17</v>
      </c>
      <c r="E8710" t="s">
        <v>27</v>
      </c>
      <c r="F8710" t="s">
        <v>26478</v>
      </c>
      <c r="G8710" t="s">
        <v>26479</v>
      </c>
      <c r="H8710" t="s">
        <v>39</v>
      </c>
      <c r="I8710" t="s">
        <v>105</v>
      </c>
      <c r="J8710" t="s">
        <v>62</v>
      </c>
      <c r="K8710" s="1">
        <v>45534</v>
      </c>
      <c r="L8710" s="1">
        <v>45725</v>
      </c>
      <c r="M8710" t="s">
        <v>49</v>
      </c>
      <c r="N8710">
        <v>100462.36</v>
      </c>
      <c r="O8710" t="str">
        <f t="shared" si="136"/>
        <v>&lt;18</v>
      </c>
    </row>
    <row r="8711" spans="1:15" x14ac:dyDescent="0.35">
      <c r="A8711" t="s">
        <v>26480</v>
      </c>
      <c r="B8711" t="s">
        <v>1784</v>
      </c>
      <c r="C8711" t="s">
        <v>7737</v>
      </c>
      <c r="D8711">
        <v>39</v>
      </c>
      <c r="E8711" t="s">
        <v>17</v>
      </c>
      <c r="F8711" t="s">
        <v>26481</v>
      </c>
      <c r="G8711" t="s">
        <v>26482</v>
      </c>
      <c r="H8711" t="s">
        <v>46</v>
      </c>
      <c r="I8711" t="s">
        <v>47</v>
      </c>
      <c r="J8711" t="s">
        <v>84</v>
      </c>
      <c r="K8711" s="1">
        <v>45504</v>
      </c>
      <c r="L8711" s="1">
        <v>45590</v>
      </c>
      <c r="M8711" t="s">
        <v>40</v>
      </c>
      <c r="N8711">
        <v>123522.9</v>
      </c>
      <c r="O8711" t="str">
        <f t="shared" si="136"/>
        <v>35-44</v>
      </c>
    </row>
    <row r="8712" spans="1:15" x14ac:dyDescent="0.35">
      <c r="A8712" t="s">
        <v>26483</v>
      </c>
      <c r="B8712" t="s">
        <v>839</v>
      </c>
      <c r="C8712" t="s">
        <v>5707</v>
      </c>
      <c r="D8712">
        <v>81</v>
      </c>
      <c r="E8712" t="s">
        <v>27</v>
      </c>
      <c r="F8712" t="s">
        <v>26484</v>
      </c>
      <c r="G8712" t="s">
        <v>26485</v>
      </c>
      <c r="H8712" t="s">
        <v>55</v>
      </c>
      <c r="I8712" t="s">
        <v>31</v>
      </c>
      <c r="J8712" t="s">
        <v>62</v>
      </c>
      <c r="K8712" s="1">
        <v>45620</v>
      </c>
      <c r="L8712" s="1">
        <v>45620</v>
      </c>
      <c r="M8712" t="s">
        <v>23</v>
      </c>
      <c r="N8712">
        <v>30385.06</v>
      </c>
      <c r="O8712" t="str">
        <f t="shared" si="136"/>
        <v>65+</v>
      </c>
    </row>
    <row r="8713" spans="1:15" x14ac:dyDescent="0.35">
      <c r="A8713" t="s">
        <v>26486</v>
      </c>
      <c r="B8713" t="s">
        <v>1792</v>
      </c>
      <c r="C8713" t="s">
        <v>134</v>
      </c>
      <c r="D8713">
        <v>53</v>
      </c>
      <c r="E8713" t="s">
        <v>27</v>
      </c>
      <c r="F8713" t="s">
        <v>26487</v>
      </c>
      <c r="G8713" t="s">
        <v>26488</v>
      </c>
      <c r="H8713" t="s">
        <v>39</v>
      </c>
      <c r="I8713" t="s">
        <v>68</v>
      </c>
      <c r="J8713" t="s">
        <v>32</v>
      </c>
      <c r="K8713" s="1">
        <v>45767</v>
      </c>
      <c r="L8713" s="1">
        <v>45814</v>
      </c>
      <c r="M8713" t="s">
        <v>23</v>
      </c>
      <c r="N8713">
        <v>37751.879999999997</v>
      </c>
      <c r="O8713" t="str">
        <f t="shared" si="136"/>
        <v>45-54</v>
      </c>
    </row>
    <row r="8714" spans="1:15" x14ac:dyDescent="0.35">
      <c r="A8714" t="s">
        <v>26489</v>
      </c>
      <c r="B8714" t="s">
        <v>1035</v>
      </c>
      <c r="C8714" t="s">
        <v>3328</v>
      </c>
      <c r="D8714">
        <v>45</v>
      </c>
      <c r="E8714" t="s">
        <v>27</v>
      </c>
      <c r="F8714" t="s">
        <v>26490</v>
      </c>
      <c r="G8714" t="s">
        <v>26491</v>
      </c>
      <c r="H8714" t="s">
        <v>145</v>
      </c>
      <c r="I8714" t="s">
        <v>21</v>
      </c>
      <c r="J8714" t="s">
        <v>22</v>
      </c>
      <c r="K8714" s="1">
        <v>45655</v>
      </c>
      <c r="L8714" s="1">
        <v>45655</v>
      </c>
      <c r="M8714" t="s">
        <v>40</v>
      </c>
      <c r="N8714">
        <v>81755.44</v>
      </c>
      <c r="O8714" t="str">
        <f t="shared" si="136"/>
        <v>45-54</v>
      </c>
    </row>
    <row r="8715" spans="1:15" x14ac:dyDescent="0.35">
      <c r="A8715" t="s">
        <v>26492</v>
      </c>
      <c r="B8715" t="s">
        <v>273</v>
      </c>
      <c r="C8715" t="s">
        <v>162</v>
      </c>
      <c r="D8715">
        <v>66</v>
      </c>
      <c r="E8715" t="s">
        <v>17</v>
      </c>
      <c r="F8715" t="s">
        <v>26493</v>
      </c>
      <c r="G8715" t="s">
        <v>26494</v>
      </c>
      <c r="H8715" t="s">
        <v>30</v>
      </c>
      <c r="I8715" t="s">
        <v>21</v>
      </c>
      <c r="J8715" t="s">
        <v>48</v>
      </c>
      <c r="K8715" s="1">
        <v>45286</v>
      </c>
      <c r="L8715" s="1">
        <v>45800</v>
      </c>
      <c r="M8715" t="s">
        <v>40</v>
      </c>
      <c r="N8715">
        <v>53395.31</v>
      </c>
      <c r="O8715" t="str">
        <f t="shared" si="136"/>
        <v>65+</v>
      </c>
    </row>
    <row r="8716" spans="1:15" x14ac:dyDescent="0.35">
      <c r="A8716" t="s">
        <v>26495</v>
      </c>
      <c r="B8716" t="s">
        <v>635</v>
      </c>
      <c r="C8716" t="s">
        <v>801</v>
      </c>
      <c r="D8716">
        <v>43</v>
      </c>
      <c r="E8716" t="s">
        <v>27</v>
      </c>
      <c r="F8716" t="s">
        <v>26496</v>
      </c>
      <c r="G8716" t="s">
        <v>26497</v>
      </c>
      <c r="H8716" t="s">
        <v>145</v>
      </c>
      <c r="I8716" t="s">
        <v>21</v>
      </c>
      <c r="J8716" t="s">
        <v>32</v>
      </c>
      <c r="K8716" s="1">
        <v>45697</v>
      </c>
      <c r="L8716" s="1">
        <v>45697</v>
      </c>
      <c r="M8716" t="s">
        <v>23</v>
      </c>
      <c r="N8716">
        <v>44798.02</v>
      </c>
      <c r="O8716" t="str">
        <f t="shared" si="136"/>
        <v>35-44</v>
      </c>
    </row>
    <row r="8717" spans="1:15" x14ac:dyDescent="0.35">
      <c r="A8717" t="s">
        <v>26498</v>
      </c>
      <c r="B8717" t="s">
        <v>311</v>
      </c>
      <c r="C8717" t="s">
        <v>1597</v>
      </c>
      <c r="D8717">
        <v>54</v>
      </c>
      <c r="E8717" t="s">
        <v>27</v>
      </c>
      <c r="F8717" t="s">
        <v>26499</v>
      </c>
      <c r="G8717" t="s">
        <v>26500</v>
      </c>
      <c r="H8717" t="s">
        <v>39</v>
      </c>
      <c r="I8717" t="s">
        <v>105</v>
      </c>
      <c r="J8717" t="s">
        <v>62</v>
      </c>
      <c r="K8717" s="1">
        <v>45407</v>
      </c>
      <c r="L8717" s="1">
        <v>45669</v>
      </c>
      <c r="M8717" t="s">
        <v>40</v>
      </c>
      <c r="N8717">
        <v>120165.52</v>
      </c>
      <c r="O8717" t="str">
        <f t="shared" si="136"/>
        <v>45-54</v>
      </c>
    </row>
    <row r="8718" spans="1:15" x14ac:dyDescent="0.35">
      <c r="A8718" t="s">
        <v>26501</v>
      </c>
      <c r="B8718" t="s">
        <v>355</v>
      </c>
      <c r="C8718" t="s">
        <v>120</v>
      </c>
      <c r="D8718">
        <v>70</v>
      </c>
      <c r="E8718" t="s">
        <v>36</v>
      </c>
      <c r="F8718" t="s">
        <v>26502</v>
      </c>
      <c r="G8718" t="s">
        <v>26503</v>
      </c>
      <c r="H8718" t="s">
        <v>111</v>
      </c>
      <c r="I8718" t="s">
        <v>68</v>
      </c>
      <c r="J8718" t="s">
        <v>84</v>
      </c>
      <c r="K8718" s="1">
        <v>45704</v>
      </c>
      <c r="L8718" s="1">
        <v>45704</v>
      </c>
      <c r="M8718" t="s">
        <v>49</v>
      </c>
      <c r="N8718">
        <v>85464</v>
      </c>
      <c r="O8718" t="str">
        <f t="shared" si="136"/>
        <v>65+</v>
      </c>
    </row>
    <row r="8719" spans="1:15" x14ac:dyDescent="0.35">
      <c r="A8719" t="s">
        <v>26504</v>
      </c>
      <c r="B8719" t="s">
        <v>177</v>
      </c>
      <c r="C8719" t="s">
        <v>675</v>
      </c>
      <c r="D8719">
        <v>41</v>
      </c>
      <c r="E8719" t="s">
        <v>17</v>
      </c>
      <c r="F8719" t="s">
        <v>26505</v>
      </c>
      <c r="G8719" t="s">
        <v>26506</v>
      </c>
      <c r="H8719" t="s">
        <v>55</v>
      </c>
      <c r="I8719" t="s">
        <v>47</v>
      </c>
      <c r="J8719" t="s">
        <v>48</v>
      </c>
      <c r="K8719" s="1">
        <v>45307</v>
      </c>
      <c r="L8719" s="1">
        <v>45761</v>
      </c>
      <c r="M8719" t="s">
        <v>40</v>
      </c>
      <c r="N8719">
        <v>26090.38</v>
      </c>
      <c r="O8719" t="str">
        <f t="shared" si="136"/>
        <v>35-44</v>
      </c>
    </row>
    <row r="8720" spans="1:15" x14ac:dyDescent="0.35">
      <c r="A8720" t="s">
        <v>26507</v>
      </c>
      <c r="B8720" t="s">
        <v>142</v>
      </c>
      <c r="C8720" t="s">
        <v>619</v>
      </c>
      <c r="D8720">
        <v>29</v>
      </c>
      <c r="E8720" t="s">
        <v>36</v>
      </c>
      <c r="F8720" t="s">
        <v>26508</v>
      </c>
      <c r="G8720" t="s">
        <v>26509</v>
      </c>
      <c r="H8720" t="s">
        <v>145</v>
      </c>
      <c r="I8720" t="s">
        <v>31</v>
      </c>
      <c r="J8720" t="s">
        <v>62</v>
      </c>
      <c r="K8720" s="1">
        <v>45790</v>
      </c>
      <c r="L8720" s="1">
        <v>45793</v>
      </c>
      <c r="M8720" t="s">
        <v>23</v>
      </c>
      <c r="N8720">
        <v>179627.37</v>
      </c>
      <c r="O8720" t="str">
        <f t="shared" si="136"/>
        <v>25-34</v>
      </c>
    </row>
    <row r="8721" spans="1:15" x14ac:dyDescent="0.35">
      <c r="A8721" t="s">
        <v>26510</v>
      </c>
      <c r="B8721" t="s">
        <v>1031</v>
      </c>
      <c r="C8721" t="s">
        <v>248</v>
      </c>
      <c r="D8721">
        <v>46</v>
      </c>
      <c r="E8721" t="s">
        <v>17</v>
      </c>
      <c r="F8721" t="s">
        <v>26511</v>
      </c>
      <c r="G8721" t="s">
        <v>26512</v>
      </c>
      <c r="H8721" t="s">
        <v>39</v>
      </c>
      <c r="I8721" t="s">
        <v>61</v>
      </c>
      <c r="J8721" t="s">
        <v>48</v>
      </c>
      <c r="K8721" s="1">
        <v>45569</v>
      </c>
      <c r="L8721" s="1">
        <v>45569</v>
      </c>
      <c r="M8721" t="s">
        <v>23</v>
      </c>
      <c r="N8721">
        <v>186587.29</v>
      </c>
      <c r="O8721" t="str">
        <f t="shared" si="136"/>
        <v>45-54</v>
      </c>
    </row>
    <row r="8722" spans="1:15" x14ac:dyDescent="0.35">
      <c r="A8722" t="s">
        <v>26513</v>
      </c>
      <c r="B8722" t="s">
        <v>181</v>
      </c>
      <c r="C8722" t="s">
        <v>3047</v>
      </c>
      <c r="D8722">
        <v>34</v>
      </c>
      <c r="E8722" t="s">
        <v>36</v>
      </c>
      <c r="F8722">
        <v>3504267026</v>
      </c>
      <c r="G8722" t="s">
        <v>26514</v>
      </c>
      <c r="H8722" t="s">
        <v>111</v>
      </c>
      <c r="I8722" t="s">
        <v>31</v>
      </c>
      <c r="J8722" t="s">
        <v>22</v>
      </c>
      <c r="K8722" s="1">
        <v>45362</v>
      </c>
      <c r="L8722" s="1">
        <v>45854</v>
      </c>
      <c r="M8722" t="s">
        <v>49</v>
      </c>
      <c r="N8722">
        <v>52099.28</v>
      </c>
      <c r="O8722" t="str">
        <f t="shared" si="136"/>
        <v>25-34</v>
      </c>
    </row>
    <row r="8723" spans="1:15" x14ac:dyDescent="0.35">
      <c r="A8723" t="s">
        <v>26515</v>
      </c>
      <c r="B8723" t="s">
        <v>2050</v>
      </c>
      <c r="C8723" t="s">
        <v>10047</v>
      </c>
      <c r="D8723">
        <v>15</v>
      </c>
      <c r="E8723" t="s">
        <v>27</v>
      </c>
      <c r="F8723" t="s">
        <v>26516</v>
      </c>
      <c r="G8723" t="s">
        <v>26517</v>
      </c>
      <c r="H8723" t="s">
        <v>46</v>
      </c>
      <c r="I8723" t="s">
        <v>56</v>
      </c>
      <c r="J8723" t="s">
        <v>22</v>
      </c>
      <c r="K8723" s="1">
        <v>45611</v>
      </c>
      <c r="L8723" s="1">
        <v>45611</v>
      </c>
      <c r="M8723" t="s">
        <v>40</v>
      </c>
      <c r="N8723">
        <v>194996.54</v>
      </c>
      <c r="O8723" t="str">
        <f t="shared" si="136"/>
        <v>&lt;18</v>
      </c>
    </row>
    <row r="8724" spans="1:15" x14ac:dyDescent="0.35">
      <c r="A8724" t="s">
        <v>26518</v>
      </c>
      <c r="B8724" t="s">
        <v>7068</v>
      </c>
      <c r="C8724" t="s">
        <v>3420</v>
      </c>
      <c r="D8724">
        <v>85</v>
      </c>
      <c r="E8724" t="s">
        <v>27</v>
      </c>
      <c r="F8724" t="s">
        <v>26519</v>
      </c>
      <c r="G8724" t="s">
        <v>26520</v>
      </c>
      <c r="H8724" t="s">
        <v>20</v>
      </c>
      <c r="I8724" t="s">
        <v>21</v>
      </c>
      <c r="J8724" t="s">
        <v>48</v>
      </c>
      <c r="K8724" s="1">
        <v>45631</v>
      </c>
      <c r="L8724" s="1">
        <v>45631</v>
      </c>
      <c r="M8724" t="s">
        <v>23</v>
      </c>
      <c r="N8724">
        <v>35688.9</v>
      </c>
      <c r="O8724" t="str">
        <f t="shared" si="136"/>
        <v>65+</v>
      </c>
    </row>
    <row r="8725" spans="1:15" x14ac:dyDescent="0.35">
      <c r="A8725" t="s">
        <v>26521</v>
      </c>
      <c r="B8725" t="s">
        <v>2717</v>
      </c>
      <c r="C8725" t="s">
        <v>8025</v>
      </c>
      <c r="D8725">
        <v>90</v>
      </c>
      <c r="E8725" t="s">
        <v>17</v>
      </c>
      <c r="F8725">
        <v>9168783266</v>
      </c>
      <c r="G8725" t="s">
        <v>26522</v>
      </c>
      <c r="H8725" t="s">
        <v>20</v>
      </c>
      <c r="I8725" t="s">
        <v>117</v>
      </c>
      <c r="J8725" t="s">
        <v>62</v>
      </c>
      <c r="K8725" s="1">
        <v>45548</v>
      </c>
      <c r="L8725" s="1">
        <v>45548</v>
      </c>
      <c r="M8725" t="s">
        <v>23</v>
      </c>
      <c r="N8725">
        <v>28073.25</v>
      </c>
      <c r="O8725" t="str">
        <f t="shared" si="136"/>
        <v>65+</v>
      </c>
    </row>
    <row r="8726" spans="1:15" x14ac:dyDescent="0.35">
      <c r="A8726" t="s">
        <v>26523</v>
      </c>
      <c r="B8726" t="s">
        <v>388</v>
      </c>
      <c r="C8726" t="s">
        <v>284</v>
      </c>
      <c r="D8726">
        <v>78</v>
      </c>
      <c r="E8726" t="s">
        <v>27</v>
      </c>
      <c r="F8726" t="s">
        <v>26524</v>
      </c>
      <c r="G8726" t="s">
        <v>26525</v>
      </c>
      <c r="H8726" t="s">
        <v>30</v>
      </c>
      <c r="I8726" t="s">
        <v>61</v>
      </c>
      <c r="J8726" t="s">
        <v>62</v>
      </c>
      <c r="K8726" s="1">
        <v>45498</v>
      </c>
      <c r="L8726" s="1">
        <v>45685</v>
      </c>
      <c r="M8726" t="s">
        <v>49</v>
      </c>
      <c r="N8726">
        <v>63824.76</v>
      </c>
      <c r="O8726" t="str">
        <f t="shared" si="136"/>
        <v>65+</v>
      </c>
    </row>
    <row r="8727" spans="1:15" x14ac:dyDescent="0.35">
      <c r="A8727" t="s">
        <v>26526</v>
      </c>
      <c r="B8727" t="s">
        <v>224</v>
      </c>
      <c r="C8727" t="s">
        <v>6315</v>
      </c>
      <c r="D8727">
        <v>55</v>
      </c>
      <c r="E8727" t="s">
        <v>27</v>
      </c>
      <c r="F8727" t="s">
        <v>26527</v>
      </c>
      <c r="G8727" t="s">
        <v>26528</v>
      </c>
      <c r="H8727" t="s">
        <v>39</v>
      </c>
      <c r="I8727" t="s">
        <v>31</v>
      </c>
      <c r="J8727" t="s">
        <v>22</v>
      </c>
      <c r="K8727" s="1">
        <v>45419</v>
      </c>
      <c r="L8727" s="1">
        <v>45844</v>
      </c>
      <c r="M8727" t="s">
        <v>23</v>
      </c>
      <c r="N8727">
        <v>50955.87</v>
      </c>
      <c r="O8727" t="str">
        <f t="shared" si="136"/>
        <v>55-64</v>
      </c>
    </row>
    <row r="8728" spans="1:15" x14ac:dyDescent="0.35">
      <c r="A8728" t="s">
        <v>26529</v>
      </c>
      <c r="B8728" t="s">
        <v>13822</v>
      </c>
      <c r="C8728" t="s">
        <v>120</v>
      </c>
      <c r="D8728">
        <v>44</v>
      </c>
      <c r="E8728" t="s">
        <v>17</v>
      </c>
      <c r="F8728" t="s">
        <v>26530</v>
      </c>
      <c r="G8728" t="s">
        <v>20622</v>
      </c>
      <c r="H8728" t="s">
        <v>30</v>
      </c>
      <c r="I8728" t="s">
        <v>47</v>
      </c>
      <c r="J8728" t="s">
        <v>22</v>
      </c>
      <c r="K8728" s="1">
        <v>45248</v>
      </c>
      <c r="L8728" s="1">
        <v>45785</v>
      </c>
      <c r="M8728" t="s">
        <v>49</v>
      </c>
      <c r="N8728">
        <v>56131.48</v>
      </c>
      <c r="O8728" t="str">
        <f t="shared" si="136"/>
        <v>35-44</v>
      </c>
    </row>
    <row r="8729" spans="1:15" x14ac:dyDescent="0.35">
      <c r="A8729" t="s">
        <v>26531</v>
      </c>
      <c r="B8729" t="s">
        <v>176</v>
      </c>
      <c r="C8729" t="s">
        <v>2440</v>
      </c>
      <c r="D8729">
        <v>55</v>
      </c>
      <c r="E8729" t="s">
        <v>17</v>
      </c>
      <c r="F8729" t="s">
        <v>26532</v>
      </c>
      <c r="G8729" t="s">
        <v>26533</v>
      </c>
      <c r="H8729" t="s">
        <v>39</v>
      </c>
      <c r="I8729" t="s">
        <v>68</v>
      </c>
      <c r="J8729" t="s">
        <v>48</v>
      </c>
      <c r="K8729" s="1">
        <v>45491</v>
      </c>
      <c r="L8729" s="1">
        <v>45658</v>
      </c>
      <c r="M8729" t="s">
        <v>40</v>
      </c>
      <c r="N8729">
        <v>184130.7</v>
      </c>
      <c r="O8729" t="str">
        <f t="shared" si="136"/>
        <v>55-64</v>
      </c>
    </row>
    <row r="8730" spans="1:15" x14ac:dyDescent="0.35">
      <c r="A8730" t="s">
        <v>26534</v>
      </c>
      <c r="B8730" t="s">
        <v>546</v>
      </c>
      <c r="C8730" t="s">
        <v>723</v>
      </c>
      <c r="D8730">
        <v>45</v>
      </c>
      <c r="E8730" t="s">
        <v>17</v>
      </c>
      <c r="F8730" t="s">
        <v>26535</v>
      </c>
      <c r="G8730" t="s">
        <v>26536</v>
      </c>
      <c r="H8730" t="s">
        <v>46</v>
      </c>
      <c r="I8730" t="s">
        <v>105</v>
      </c>
      <c r="J8730" t="s">
        <v>84</v>
      </c>
      <c r="K8730" s="1">
        <v>45377</v>
      </c>
      <c r="L8730" s="1">
        <v>45566</v>
      </c>
      <c r="M8730" t="s">
        <v>23</v>
      </c>
      <c r="N8730">
        <v>4282.84</v>
      </c>
      <c r="O8730" t="str">
        <f t="shared" si="136"/>
        <v>45-54</v>
      </c>
    </row>
    <row r="8731" spans="1:15" x14ac:dyDescent="0.35">
      <c r="A8731" t="s">
        <v>26537</v>
      </c>
      <c r="B8731" t="s">
        <v>4046</v>
      </c>
      <c r="C8731" t="s">
        <v>8602</v>
      </c>
      <c r="D8731">
        <v>73</v>
      </c>
      <c r="E8731" t="s">
        <v>27</v>
      </c>
      <c r="F8731">
        <v>7434414810</v>
      </c>
      <c r="G8731" t="s">
        <v>26538</v>
      </c>
      <c r="H8731" t="s">
        <v>46</v>
      </c>
      <c r="I8731" t="s">
        <v>61</v>
      </c>
      <c r="J8731" t="s">
        <v>22</v>
      </c>
      <c r="K8731" s="1">
        <v>45640</v>
      </c>
      <c r="L8731" s="1">
        <v>45712</v>
      </c>
      <c r="M8731" t="s">
        <v>23</v>
      </c>
      <c r="N8731">
        <v>43738.81</v>
      </c>
      <c r="O8731" t="str">
        <f t="shared" si="136"/>
        <v>65+</v>
      </c>
    </row>
    <row r="8732" spans="1:15" x14ac:dyDescent="0.35">
      <c r="A8732" t="s">
        <v>26539</v>
      </c>
      <c r="B8732" t="s">
        <v>4113</v>
      </c>
      <c r="C8732" t="s">
        <v>253</v>
      </c>
      <c r="D8732">
        <v>43</v>
      </c>
      <c r="E8732" t="s">
        <v>17</v>
      </c>
      <c r="F8732" t="s">
        <v>26540</v>
      </c>
      <c r="G8732" t="s">
        <v>26541</v>
      </c>
      <c r="H8732" t="s">
        <v>46</v>
      </c>
      <c r="I8732" t="s">
        <v>117</v>
      </c>
      <c r="J8732" t="s">
        <v>32</v>
      </c>
      <c r="K8732" s="1">
        <v>45261</v>
      </c>
      <c r="L8732" s="1">
        <v>45785</v>
      </c>
      <c r="M8732" t="s">
        <v>40</v>
      </c>
      <c r="N8732">
        <v>167327.32999999999</v>
      </c>
      <c r="O8732" t="str">
        <f t="shared" si="136"/>
        <v>35-44</v>
      </c>
    </row>
    <row r="8733" spans="1:15" x14ac:dyDescent="0.35">
      <c r="A8733" t="s">
        <v>26542</v>
      </c>
      <c r="B8733" t="s">
        <v>869</v>
      </c>
      <c r="C8733" t="s">
        <v>4665</v>
      </c>
      <c r="D8733">
        <v>63</v>
      </c>
      <c r="E8733" t="s">
        <v>36</v>
      </c>
      <c r="F8733" t="s">
        <v>26543</v>
      </c>
      <c r="G8733" t="s">
        <v>26544</v>
      </c>
      <c r="H8733" t="s">
        <v>20</v>
      </c>
      <c r="I8733" t="s">
        <v>117</v>
      </c>
      <c r="J8733" t="s">
        <v>48</v>
      </c>
      <c r="K8733" s="1">
        <v>45723</v>
      </c>
      <c r="L8733" s="1">
        <v>45723</v>
      </c>
      <c r="M8733" t="s">
        <v>23</v>
      </c>
      <c r="N8733">
        <v>171002.6</v>
      </c>
      <c r="O8733" t="str">
        <f t="shared" si="136"/>
        <v>55-64</v>
      </c>
    </row>
    <row r="8734" spans="1:15" x14ac:dyDescent="0.35">
      <c r="A8734" t="s">
        <v>26545</v>
      </c>
      <c r="B8734" t="s">
        <v>796</v>
      </c>
      <c r="C8734" t="s">
        <v>550</v>
      </c>
      <c r="D8734">
        <v>19</v>
      </c>
      <c r="E8734" t="s">
        <v>17</v>
      </c>
      <c r="F8734" t="s">
        <v>26546</v>
      </c>
      <c r="G8734" t="s">
        <v>26547</v>
      </c>
      <c r="H8734" t="s">
        <v>111</v>
      </c>
      <c r="I8734" t="s">
        <v>61</v>
      </c>
      <c r="J8734" t="s">
        <v>62</v>
      </c>
      <c r="K8734" s="1">
        <v>45761</v>
      </c>
      <c r="L8734" s="1">
        <v>45825</v>
      </c>
      <c r="M8734" t="s">
        <v>40</v>
      </c>
      <c r="N8734">
        <v>54648.51</v>
      </c>
      <c r="O8734" t="str">
        <f t="shared" si="136"/>
        <v>18-24</v>
      </c>
    </row>
    <row r="8735" spans="1:15" x14ac:dyDescent="0.35">
      <c r="A8735" t="s">
        <v>26548</v>
      </c>
      <c r="B8735" t="s">
        <v>805</v>
      </c>
      <c r="C8735" t="s">
        <v>3696</v>
      </c>
      <c r="D8735">
        <v>76</v>
      </c>
      <c r="E8735" t="s">
        <v>36</v>
      </c>
      <c r="F8735" t="s">
        <v>26549</v>
      </c>
      <c r="G8735" t="s">
        <v>26550</v>
      </c>
      <c r="H8735" t="s">
        <v>30</v>
      </c>
      <c r="I8735" t="s">
        <v>47</v>
      </c>
      <c r="J8735" t="s">
        <v>48</v>
      </c>
      <c r="K8735" s="1">
        <v>45265</v>
      </c>
      <c r="L8735" s="1">
        <v>45736</v>
      </c>
      <c r="M8735" t="s">
        <v>40</v>
      </c>
      <c r="N8735">
        <v>104484.02</v>
      </c>
      <c r="O8735" t="str">
        <f t="shared" si="136"/>
        <v>65+</v>
      </c>
    </row>
    <row r="8736" spans="1:15" x14ac:dyDescent="0.35">
      <c r="A8736" t="s">
        <v>26551</v>
      </c>
      <c r="B8736" t="s">
        <v>546</v>
      </c>
      <c r="C8736" t="s">
        <v>1942</v>
      </c>
      <c r="D8736">
        <v>9</v>
      </c>
      <c r="E8736" t="s">
        <v>36</v>
      </c>
      <c r="F8736" t="s">
        <v>26552</v>
      </c>
      <c r="G8736" t="s">
        <v>26553</v>
      </c>
      <c r="H8736" t="s">
        <v>20</v>
      </c>
      <c r="I8736" t="s">
        <v>105</v>
      </c>
      <c r="J8736" t="s">
        <v>62</v>
      </c>
      <c r="K8736" s="1">
        <v>45563</v>
      </c>
      <c r="L8736" s="1">
        <v>45890</v>
      </c>
      <c r="M8736" t="s">
        <v>40</v>
      </c>
      <c r="N8736">
        <v>71905.5</v>
      </c>
      <c r="O8736" t="str">
        <f t="shared" si="136"/>
        <v>&lt;18</v>
      </c>
    </row>
    <row r="8737" spans="1:15" x14ac:dyDescent="0.35">
      <c r="A8737" t="s">
        <v>26554</v>
      </c>
      <c r="B8737" t="s">
        <v>441</v>
      </c>
      <c r="C8737" t="s">
        <v>727</v>
      </c>
      <c r="D8737">
        <v>49</v>
      </c>
      <c r="E8737" t="s">
        <v>27</v>
      </c>
      <c r="F8737" t="s">
        <v>26555</v>
      </c>
      <c r="G8737" t="s">
        <v>26556</v>
      </c>
      <c r="H8737" t="s">
        <v>46</v>
      </c>
      <c r="I8737" t="s">
        <v>61</v>
      </c>
      <c r="J8737" t="s">
        <v>62</v>
      </c>
      <c r="K8737" s="1">
        <v>45400</v>
      </c>
      <c r="L8737" s="1">
        <v>45570</v>
      </c>
      <c r="M8737" t="s">
        <v>49</v>
      </c>
      <c r="N8737">
        <v>9268.0400000000009</v>
      </c>
      <c r="O8737" t="str">
        <f t="shared" si="136"/>
        <v>45-54</v>
      </c>
    </row>
    <row r="8738" spans="1:15" x14ac:dyDescent="0.35">
      <c r="A8738" t="s">
        <v>26557</v>
      </c>
      <c r="B8738" t="s">
        <v>138</v>
      </c>
      <c r="C8738" t="s">
        <v>2941</v>
      </c>
      <c r="D8738">
        <v>86</v>
      </c>
      <c r="E8738" t="s">
        <v>27</v>
      </c>
      <c r="F8738">
        <v>8202204174</v>
      </c>
      <c r="G8738" t="s">
        <v>26558</v>
      </c>
      <c r="H8738" t="s">
        <v>39</v>
      </c>
      <c r="I8738" t="s">
        <v>61</v>
      </c>
      <c r="J8738" t="s">
        <v>32</v>
      </c>
      <c r="K8738" s="1">
        <v>45402</v>
      </c>
      <c r="L8738" s="1">
        <v>45797</v>
      </c>
      <c r="M8738" t="s">
        <v>23</v>
      </c>
      <c r="N8738">
        <v>9045.11</v>
      </c>
      <c r="O8738" t="str">
        <f t="shared" si="136"/>
        <v>65+</v>
      </c>
    </row>
    <row r="8739" spans="1:15" x14ac:dyDescent="0.35">
      <c r="A8739" t="s">
        <v>26559</v>
      </c>
      <c r="B8739" t="s">
        <v>252</v>
      </c>
      <c r="C8739" t="s">
        <v>419</v>
      </c>
      <c r="D8739">
        <v>68</v>
      </c>
      <c r="E8739" t="s">
        <v>17</v>
      </c>
      <c r="F8739" t="s">
        <v>26560</v>
      </c>
      <c r="G8739" t="s">
        <v>26561</v>
      </c>
      <c r="H8739" t="s">
        <v>46</v>
      </c>
      <c r="I8739" t="s">
        <v>68</v>
      </c>
      <c r="J8739" t="s">
        <v>62</v>
      </c>
      <c r="K8739" s="1">
        <v>45493</v>
      </c>
      <c r="L8739" s="1">
        <v>45850</v>
      </c>
      <c r="M8739" t="s">
        <v>23</v>
      </c>
      <c r="N8739">
        <v>98989.19</v>
      </c>
      <c r="O8739" t="str">
        <f t="shared" si="136"/>
        <v>65+</v>
      </c>
    </row>
    <row r="8740" spans="1:15" x14ac:dyDescent="0.35">
      <c r="A8740" t="s">
        <v>26562</v>
      </c>
      <c r="B8740" t="s">
        <v>2580</v>
      </c>
      <c r="C8740" t="s">
        <v>2093</v>
      </c>
      <c r="D8740">
        <v>56</v>
      </c>
      <c r="E8740" t="s">
        <v>17</v>
      </c>
      <c r="F8740" t="s">
        <v>26563</v>
      </c>
      <c r="G8740" t="s">
        <v>26564</v>
      </c>
      <c r="H8740" t="s">
        <v>145</v>
      </c>
      <c r="I8740" t="s">
        <v>117</v>
      </c>
      <c r="J8740" t="s">
        <v>48</v>
      </c>
      <c r="K8740" s="1">
        <v>45222</v>
      </c>
      <c r="L8740" s="1">
        <v>45790</v>
      </c>
      <c r="M8740" t="s">
        <v>23</v>
      </c>
      <c r="N8740">
        <v>9138.65</v>
      </c>
      <c r="O8740" t="str">
        <f t="shared" si="136"/>
        <v>55-64</v>
      </c>
    </row>
    <row r="8741" spans="1:15" x14ac:dyDescent="0.35">
      <c r="A8741" t="s">
        <v>26565</v>
      </c>
      <c r="B8741" t="s">
        <v>247</v>
      </c>
      <c r="C8741" t="s">
        <v>279</v>
      </c>
      <c r="D8741">
        <v>63</v>
      </c>
      <c r="E8741" t="s">
        <v>27</v>
      </c>
      <c r="F8741" t="s">
        <v>26566</v>
      </c>
      <c r="G8741" t="s">
        <v>26567</v>
      </c>
      <c r="H8741" t="s">
        <v>39</v>
      </c>
      <c r="I8741" t="s">
        <v>61</v>
      </c>
      <c r="J8741" t="s">
        <v>32</v>
      </c>
      <c r="K8741" s="1">
        <v>45223</v>
      </c>
      <c r="L8741" s="1">
        <v>45559</v>
      </c>
      <c r="M8741" t="s">
        <v>40</v>
      </c>
      <c r="N8741">
        <v>141133.85</v>
      </c>
      <c r="O8741" t="str">
        <f t="shared" si="136"/>
        <v>55-64</v>
      </c>
    </row>
    <row r="8742" spans="1:15" x14ac:dyDescent="0.35">
      <c r="A8742" t="s">
        <v>26568</v>
      </c>
      <c r="B8742" t="s">
        <v>91</v>
      </c>
      <c r="C8742" t="s">
        <v>397</v>
      </c>
      <c r="D8742">
        <v>90</v>
      </c>
      <c r="E8742" t="s">
        <v>36</v>
      </c>
      <c r="F8742" t="s">
        <v>26569</v>
      </c>
      <c r="G8742" t="s">
        <v>26570</v>
      </c>
      <c r="H8742" t="s">
        <v>46</v>
      </c>
      <c r="I8742" t="s">
        <v>56</v>
      </c>
      <c r="J8742" t="s">
        <v>22</v>
      </c>
      <c r="K8742" s="1">
        <v>45683</v>
      </c>
      <c r="L8742" s="1">
        <v>45683</v>
      </c>
      <c r="M8742" t="s">
        <v>23</v>
      </c>
      <c r="N8742">
        <v>99662.54</v>
      </c>
      <c r="O8742" t="str">
        <f t="shared" si="136"/>
        <v>65+</v>
      </c>
    </row>
    <row r="8743" spans="1:15" x14ac:dyDescent="0.35">
      <c r="A8743" t="s">
        <v>26571</v>
      </c>
      <c r="B8743" t="s">
        <v>166</v>
      </c>
      <c r="C8743" t="s">
        <v>2225</v>
      </c>
      <c r="D8743">
        <v>19</v>
      </c>
      <c r="E8743" t="s">
        <v>36</v>
      </c>
      <c r="F8743" t="s">
        <v>26572</v>
      </c>
      <c r="G8743" t="s">
        <v>26573</v>
      </c>
      <c r="H8743" t="s">
        <v>55</v>
      </c>
      <c r="I8743" t="s">
        <v>21</v>
      </c>
      <c r="J8743" t="s">
        <v>32</v>
      </c>
      <c r="K8743" s="1">
        <v>45656</v>
      </c>
      <c r="L8743" s="1">
        <v>45793</v>
      </c>
      <c r="M8743" t="s">
        <v>40</v>
      </c>
      <c r="N8743">
        <v>19266.810000000001</v>
      </c>
      <c r="O8743" t="str">
        <f t="shared" si="136"/>
        <v>18-24</v>
      </c>
    </row>
    <row r="8744" spans="1:15" x14ac:dyDescent="0.35">
      <c r="A8744" t="s">
        <v>26574</v>
      </c>
      <c r="B8744" t="s">
        <v>2190</v>
      </c>
      <c r="C8744" t="s">
        <v>923</v>
      </c>
      <c r="D8744">
        <v>37</v>
      </c>
      <c r="E8744" t="s">
        <v>36</v>
      </c>
      <c r="F8744">
        <v>2505216478</v>
      </c>
      <c r="G8744" t="s">
        <v>26575</v>
      </c>
      <c r="H8744" t="s">
        <v>145</v>
      </c>
      <c r="I8744" t="s">
        <v>61</v>
      </c>
      <c r="J8744" t="s">
        <v>84</v>
      </c>
      <c r="K8744" s="1">
        <v>45255</v>
      </c>
      <c r="L8744" s="1">
        <v>45619</v>
      </c>
      <c r="M8744" t="s">
        <v>40</v>
      </c>
      <c r="N8744">
        <v>111259.23</v>
      </c>
      <c r="O8744" t="str">
        <f t="shared" si="136"/>
        <v>35-44</v>
      </c>
    </row>
    <row r="8745" spans="1:15" x14ac:dyDescent="0.35">
      <c r="A8745" t="s">
        <v>26576</v>
      </c>
      <c r="B8745" t="s">
        <v>1104</v>
      </c>
      <c r="C8745" t="s">
        <v>8602</v>
      </c>
      <c r="D8745">
        <v>19</v>
      </c>
      <c r="E8745" t="s">
        <v>27</v>
      </c>
      <c r="F8745" t="s">
        <v>26577</v>
      </c>
      <c r="G8745" t="s">
        <v>26578</v>
      </c>
      <c r="H8745" t="s">
        <v>55</v>
      </c>
      <c r="I8745" t="s">
        <v>31</v>
      </c>
      <c r="J8745" t="s">
        <v>48</v>
      </c>
      <c r="K8745" s="1">
        <v>45809</v>
      </c>
      <c r="L8745" s="1">
        <v>45809</v>
      </c>
      <c r="M8745" t="s">
        <v>49</v>
      </c>
      <c r="N8745">
        <v>146829.64000000001</v>
      </c>
      <c r="O8745" t="str">
        <f t="shared" si="136"/>
        <v>18-24</v>
      </c>
    </row>
    <row r="8746" spans="1:15" x14ac:dyDescent="0.35">
      <c r="A8746" t="s">
        <v>26579</v>
      </c>
      <c r="B8746" t="s">
        <v>19040</v>
      </c>
      <c r="C8746" t="s">
        <v>932</v>
      </c>
      <c r="D8746">
        <v>72</v>
      </c>
      <c r="E8746" t="s">
        <v>27</v>
      </c>
      <c r="F8746" t="s">
        <v>26580</v>
      </c>
      <c r="G8746" t="s">
        <v>26581</v>
      </c>
      <c r="H8746" t="s">
        <v>145</v>
      </c>
      <c r="I8746" t="s">
        <v>56</v>
      </c>
      <c r="J8746" t="s">
        <v>22</v>
      </c>
      <c r="K8746" s="1">
        <v>45516</v>
      </c>
      <c r="L8746" s="1">
        <v>45648</v>
      </c>
      <c r="M8746" t="s">
        <v>23</v>
      </c>
      <c r="N8746">
        <v>39064.92</v>
      </c>
      <c r="O8746" t="str">
        <f t="shared" si="136"/>
        <v>65+</v>
      </c>
    </row>
    <row r="8747" spans="1:15" x14ac:dyDescent="0.35">
      <c r="A8747" t="s">
        <v>26582</v>
      </c>
      <c r="B8747" t="s">
        <v>760</v>
      </c>
      <c r="C8747" t="s">
        <v>361</v>
      </c>
      <c r="D8747">
        <v>5</v>
      </c>
      <c r="E8747" t="s">
        <v>36</v>
      </c>
      <c r="F8747" t="s">
        <v>26583</v>
      </c>
      <c r="G8747" t="s">
        <v>26584</v>
      </c>
      <c r="H8747" t="s">
        <v>39</v>
      </c>
      <c r="I8747" t="s">
        <v>21</v>
      </c>
      <c r="J8747" t="s">
        <v>48</v>
      </c>
      <c r="K8747" s="1">
        <v>45437</v>
      </c>
      <c r="L8747" s="1">
        <v>45838</v>
      </c>
      <c r="M8747" t="s">
        <v>49</v>
      </c>
      <c r="N8747">
        <v>104981.37</v>
      </c>
      <c r="O8747" t="str">
        <f t="shared" si="136"/>
        <v>&lt;18</v>
      </c>
    </row>
    <row r="8748" spans="1:15" x14ac:dyDescent="0.35">
      <c r="A8748" t="s">
        <v>26585</v>
      </c>
      <c r="B8748" t="s">
        <v>1690</v>
      </c>
      <c r="C8748" t="s">
        <v>220</v>
      </c>
      <c r="D8748">
        <v>72</v>
      </c>
      <c r="E8748" t="s">
        <v>17</v>
      </c>
      <c r="F8748" t="s">
        <v>26586</v>
      </c>
      <c r="G8748" t="s">
        <v>26587</v>
      </c>
      <c r="H8748" t="s">
        <v>55</v>
      </c>
      <c r="I8748" t="s">
        <v>47</v>
      </c>
      <c r="J8748" t="s">
        <v>84</v>
      </c>
      <c r="K8748" s="1">
        <v>45669</v>
      </c>
      <c r="L8748" s="1">
        <v>45669</v>
      </c>
      <c r="M8748" t="s">
        <v>23</v>
      </c>
      <c r="N8748">
        <v>78761.06</v>
      </c>
      <c r="O8748" t="str">
        <f t="shared" si="136"/>
        <v>65+</v>
      </c>
    </row>
    <row r="8749" spans="1:15" x14ac:dyDescent="0.35">
      <c r="A8749" t="s">
        <v>26588</v>
      </c>
      <c r="B8749" t="s">
        <v>338</v>
      </c>
      <c r="C8749" t="s">
        <v>97</v>
      </c>
      <c r="D8749">
        <v>71</v>
      </c>
      <c r="E8749" t="s">
        <v>27</v>
      </c>
      <c r="F8749" t="s">
        <v>26589</v>
      </c>
      <c r="G8749" t="s">
        <v>26590</v>
      </c>
      <c r="H8749" t="s">
        <v>20</v>
      </c>
      <c r="I8749" t="s">
        <v>21</v>
      </c>
      <c r="J8749" t="s">
        <v>32</v>
      </c>
      <c r="K8749" s="1">
        <v>45671</v>
      </c>
      <c r="L8749" s="1">
        <v>45732</v>
      </c>
      <c r="M8749" t="s">
        <v>40</v>
      </c>
      <c r="N8749">
        <v>140586.89000000001</v>
      </c>
      <c r="O8749" t="str">
        <f t="shared" si="136"/>
        <v>65+</v>
      </c>
    </row>
    <row r="8750" spans="1:15" x14ac:dyDescent="0.35">
      <c r="A8750" t="s">
        <v>26591</v>
      </c>
      <c r="B8750" t="s">
        <v>196</v>
      </c>
      <c r="C8750" t="s">
        <v>5772</v>
      </c>
      <c r="D8750">
        <v>2</v>
      </c>
      <c r="E8750" t="s">
        <v>17</v>
      </c>
      <c r="F8750" t="s">
        <v>26592</v>
      </c>
      <c r="G8750" t="s">
        <v>26593</v>
      </c>
      <c r="H8750" t="s">
        <v>145</v>
      </c>
      <c r="I8750" t="s">
        <v>105</v>
      </c>
      <c r="J8750" t="s">
        <v>84</v>
      </c>
      <c r="K8750" s="1">
        <v>45623</v>
      </c>
      <c r="L8750" s="1">
        <v>45701</v>
      </c>
      <c r="M8750" t="s">
        <v>23</v>
      </c>
      <c r="N8750">
        <v>99494.54</v>
      </c>
      <c r="O8750" t="str">
        <f t="shared" si="136"/>
        <v>&lt;18</v>
      </c>
    </row>
    <row r="8751" spans="1:15" x14ac:dyDescent="0.35">
      <c r="A8751" t="s">
        <v>26594</v>
      </c>
      <c r="B8751" t="s">
        <v>851</v>
      </c>
      <c r="C8751" t="s">
        <v>700</v>
      </c>
      <c r="D8751">
        <v>82</v>
      </c>
      <c r="E8751" t="s">
        <v>27</v>
      </c>
      <c r="F8751" t="s">
        <v>26595</v>
      </c>
      <c r="G8751" t="s">
        <v>26596</v>
      </c>
      <c r="H8751" t="s">
        <v>20</v>
      </c>
      <c r="I8751" t="s">
        <v>117</v>
      </c>
      <c r="J8751" t="s">
        <v>84</v>
      </c>
      <c r="K8751" s="1">
        <v>45658</v>
      </c>
      <c r="L8751" s="1">
        <v>45658</v>
      </c>
      <c r="M8751" t="s">
        <v>40</v>
      </c>
      <c r="N8751">
        <v>115261.68</v>
      </c>
      <c r="O8751" t="str">
        <f t="shared" si="136"/>
        <v>65+</v>
      </c>
    </row>
    <row r="8752" spans="1:15" x14ac:dyDescent="0.35">
      <c r="A8752" t="s">
        <v>26597</v>
      </c>
      <c r="B8752" t="s">
        <v>3648</v>
      </c>
      <c r="C8752" t="s">
        <v>1173</v>
      </c>
      <c r="D8752">
        <v>88</v>
      </c>
      <c r="E8752" t="s">
        <v>27</v>
      </c>
      <c r="F8752" t="s">
        <v>26598</v>
      </c>
      <c r="G8752" t="s">
        <v>26599</v>
      </c>
      <c r="H8752" t="s">
        <v>30</v>
      </c>
      <c r="I8752" t="s">
        <v>56</v>
      </c>
      <c r="J8752" t="s">
        <v>32</v>
      </c>
      <c r="K8752" s="1">
        <v>45585</v>
      </c>
      <c r="L8752" s="1">
        <v>45585</v>
      </c>
      <c r="M8752" t="s">
        <v>23</v>
      </c>
      <c r="N8752">
        <v>153339.84</v>
      </c>
      <c r="O8752" t="str">
        <f t="shared" si="136"/>
        <v>65+</v>
      </c>
    </row>
    <row r="8753" spans="1:15" x14ac:dyDescent="0.35">
      <c r="A8753" t="s">
        <v>26600</v>
      </c>
      <c r="B8753" t="s">
        <v>19379</v>
      </c>
      <c r="C8753" t="s">
        <v>205</v>
      </c>
      <c r="D8753">
        <v>25</v>
      </c>
      <c r="E8753" t="s">
        <v>27</v>
      </c>
      <c r="F8753">
        <v>4347281172</v>
      </c>
      <c r="G8753" t="s">
        <v>26601</v>
      </c>
      <c r="H8753" t="s">
        <v>20</v>
      </c>
      <c r="I8753" t="s">
        <v>56</v>
      </c>
      <c r="J8753" t="s">
        <v>84</v>
      </c>
      <c r="K8753" s="1">
        <v>45539</v>
      </c>
      <c r="L8753" s="1">
        <v>45856</v>
      </c>
      <c r="M8753" t="s">
        <v>23</v>
      </c>
      <c r="N8753">
        <v>114712.54</v>
      </c>
      <c r="O8753" t="str">
        <f t="shared" si="136"/>
        <v>25-34</v>
      </c>
    </row>
    <row r="8754" spans="1:15" x14ac:dyDescent="0.35">
      <c r="A8754" t="s">
        <v>26602</v>
      </c>
      <c r="B8754" t="s">
        <v>470</v>
      </c>
      <c r="C8754" t="s">
        <v>4717</v>
      </c>
      <c r="D8754">
        <v>10</v>
      </c>
      <c r="E8754" t="s">
        <v>17</v>
      </c>
      <c r="F8754" t="s">
        <v>26603</v>
      </c>
      <c r="G8754" t="s">
        <v>26604</v>
      </c>
      <c r="H8754" t="s">
        <v>55</v>
      </c>
      <c r="I8754" t="s">
        <v>21</v>
      </c>
      <c r="J8754" t="s">
        <v>32</v>
      </c>
      <c r="K8754" s="1">
        <v>45367</v>
      </c>
      <c r="L8754" s="1">
        <v>45552</v>
      </c>
      <c r="M8754" t="s">
        <v>49</v>
      </c>
      <c r="N8754">
        <v>57624.7</v>
      </c>
      <c r="O8754" t="str">
        <f t="shared" si="136"/>
        <v>&lt;18</v>
      </c>
    </row>
    <row r="8755" spans="1:15" x14ac:dyDescent="0.35">
      <c r="A8755" t="s">
        <v>26605</v>
      </c>
      <c r="B8755" t="s">
        <v>2801</v>
      </c>
      <c r="C8755" t="s">
        <v>542</v>
      </c>
      <c r="D8755">
        <v>74</v>
      </c>
      <c r="E8755" t="s">
        <v>36</v>
      </c>
      <c r="F8755" t="s">
        <v>26606</v>
      </c>
      <c r="G8755" t="s">
        <v>26607</v>
      </c>
      <c r="H8755" t="s">
        <v>111</v>
      </c>
      <c r="I8755" t="s">
        <v>56</v>
      </c>
      <c r="J8755" t="s">
        <v>48</v>
      </c>
      <c r="K8755" s="1">
        <v>45842</v>
      </c>
      <c r="L8755" s="1">
        <v>45842</v>
      </c>
      <c r="M8755" t="s">
        <v>49</v>
      </c>
      <c r="N8755">
        <v>125875.43</v>
      </c>
      <c r="O8755" t="str">
        <f t="shared" si="136"/>
        <v>65+</v>
      </c>
    </row>
    <row r="8756" spans="1:15" x14ac:dyDescent="0.35">
      <c r="A8756" t="s">
        <v>26608</v>
      </c>
      <c r="B8756" t="s">
        <v>441</v>
      </c>
      <c r="C8756" t="s">
        <v>1100</v>
      </c>
      <c r="D8756">
        <v>81</v>
      </c>
      <c r="E8756" t="s">
        <v>17</v>
      </c>
      <c r="F8756" t="s">
        <v>26609</v>
      </c>
      <c r="G8756" t="s">
        <v>26610</v>
      </c>
      <c r="H8756" t="s">
        <v>111</v>
      </c>
      <c r="I8756" t="s">
        <v>105</v>
      </c>
      <c r="J8756" t="s">
        <v>32</v>
      </c>
      <c r="K8756" s="1">
        <v>45620</v>
      </c>
      <c r="L8756" s="1">
        <v>45620</v>
      </c>
      <c r="M8756" t="s">
        <v>49</v>
      </c>
      <c r="N8756">
        <v>186328.43</v>
      </c>
      <c r="O8756" t="str">
        <f t="shared" si="136"/>
        <v>65+</v>
      </c>
    </row>
    <row r="8757" spans="1:15" x14ac:dyDescent="0.35">
      <c r="A8757" t="s">
        <v>26611</v>
      </c>
      <c r="B8757" t="s">
        <v>273</v>
      </c>
      <c r="C8757" t="s">
        <v>215</v>
      </c>
      <c r="D8757">
        <v>76</v>
      </c>
      <c r="E8757" t="s">
        <v>36</v>
      </c>
      <c r="F8757" t="s">
        <v>26612</v>
      </c>
      <c r="G8757" t="s">
        <v>26613</v>
      </c>
      <c r="H8757" t="s">
        <v>145</v>
      </c>
      <c r="I8757" t="s">
        <v>56</v>
      </c>
      <c r="J8757" t="s">
        <v>62</v>
      </c>
      <c r="K8757" s="1">
        <v>45431</v>
      </c>
      <c r="L8757" s="1">
        <v>45657</v>
      </c>
      <c r="M8757" t="s">
        <v>23</v>
      </c>
      <c r="N8757">
        <v>24371.5</v>
      </c>
      <c r="O8757" t="str">
        <f t="shared" si="136"/>
        <v>65+</v>
      </c>
    </row>
    <row r="8758" spans="1:15" x14ac:dyDescent="0.35">
      <c r="A8758" t="s">
        <v>26614</v>
      </c>
      <c r="B8758" t="s">
        <v>5707</v>
      </c>
      <c r="C8758" t="s">
        <v>322</v>
      </c>
      <c r="D8758">
        <v>9</v>
      </c>
      <c r="E8758" t="s">
        <v>36</v>
      </c>
      <c r="F8758" t="s">
        <v>26615</v>
      </c>
      <c r="G8758" t="s">
        <v>26616</v>
      </c>
      <c r="H8758" t="s">
        <v>145</v>
      </c>
      <c r="I8758" t="s">
        <v>105</v>
      </c>
      <c r="J8758" t="s">
        <v>62</v>
      </c>
      <c r="K8758" s="1">
        <v>45471</v>
      </c>
      <c r="L8758" s="1">
        <v>45673</v>
      </c>
      <c r="M8758" t="s">
        <v>40</v>
      </c>
      <c r="N8758">
        <v>144357.79</v>
      </c>
      <c r="O8758" t="str">
        <f t="shared" si="136"/>
        <v>&lt;18</v>
      </c>
    </row>
    <row r="8759" spans="1:15" x14ac:dyDescent="0.35">
      <c r="A8759" t="s">
        <v>26617</v>
      </c>
      <c r="B8759" t="s">
        <v>75</v>
      </c>
      <c r="C8759" t="s">
        <v>330</v>
      </c>
      <c r="D8759">
        <v>15</v>
      </c>
      <c r="E8759" t="s">
        <v>17</v>
      </c>
      <c r="F8759" t="s">
        <v>26618</v>
      </c>
      <c r="G8759" t="s">
        <v>26619</v>
      </c>
      <c r="H8759" t="s">
        <v>55</v>
      </c>
      <c r="I8759" t="s">
        <v>68</v>
      </c>
      <c r="J8759" t="s">
        <v>32</v>
      </c>
      <c r="K8759" s="1">
        <v>45376</v>
      </c>
      <c r="L8759" s="1">
        <v>45828</v>
      </c>
      <c r="M8759" t="s">
        <v>40</v>
      </c>
      <c r="N8759">
        <v>56632.52</v>
      </c>
      <c r="O8759" t="str">
        <f t="shared" si="136"/>
        <v>&lt;18</v>
      </c>
    </row>
    <row r="8760" spans="1:15" x14ac:dyDescent="0.35">
      <c r="A8760" t="s">
        <v>26620</v>
      </c>
      <c r="B8760" t="s">
        <v>449</v>
      </c>
      <c r="C8760" t="s">
        <v>644</v>
      </c>
      <c r="D8760">
        <v>90</v>
      </c>
      <c r="E8760" t="s">
        <v>17</v>
      </c>
      <c r="F8760" t="s">
        <v>26621</v>
      </c>
      <c r="G8760" t="s">
        <v>26622</v>
      </c>
      <c r="H8760" t="s">
        <v>39</v>
      </c>
      <c r="I8760" t="s">
        <v>56</v>
      </c>
      <c r="J8760" t="s">
        <v>22</v>
      </c>
      <c r="K8760" s="1">
        <v>45258</v>
      </c>
      <c r="L8760" s="1">
        <v>45647</v>
      </c>
      <c r="M8760" t="s">
        <v>40</v>
      </c>
      <c r="N8760">
        <v>27507.9</v>
      </c>
      <c r="O8760" t="str">
        <f t="shared" si="136"/>
        <v>65+</v>
      </c>
    </row>
    <row r="8761" spans="1:15" x14ac:dyDescent="0.35">
      <c r="A8761" t="s">
        <v>26623</v>
      </c>
      <c r="B8761" t="s">
        <v>656</v>
      </c>
      <c r="C8761" t="s">
        <v>2491</v>
      </c>
      <c r="D8761">
        <v>5</v>
      </c>
      <c r="E8761" t="s">
        <v>36</v>
      </c>
      <c r="F8761" t="s">
        <v>26624</v>
      </c>
      <c r="G8761" t="s">
        <v>26625</v>
      </c>
      <c r="H8761" t="s">
        <v>145</v>
      </c>
      <c r="I8761" t="s">
        <v>105</v>
      </c>
      <c r="J8761" t="s">
        <v>62</v>
      </c>
      <c r="K8761" s="1">
        <v>45510</v>
      </c>
      <c r="L8761" s="1">
        <v>45676</v>
      </c>
      <c r="M8761" t="s">
        <v>40</v>
      </c>
      <c r="N8761">
        <v>101065.69</v>
      </c>
      <c r="O8761" t="str">
        <f t="shared" si="136"/>
        <v>&lt;18</v>
      </c>
    </row>
    <row r="8762" spans="1:15" x14ac:dyDescent="0.35">
      <c r="A8762" t="s">
        <v>26626</v>
      </c>
      <c r="B8762" t="s">
        <v>585</v>
      </c>
      <c r="C8762" t="s">
        <v>2697</v>
      </c>
      <c r="D8762">
        <v>38</v>
      </c>
      <c r="E8762" t="s">
        <v>27</v>
      </c>
      <c r="F8762" t="s">
        <v>26627</v>
      </c>
      <c r="G8762" t="s">
        <v>10750</v>
      </c>
      <c r="H8762" t="s">
        <v>55</v>
      </c>
      <c r="I8762" t="s">
        <v>117</v>
      </c>
      <c r="J8762" t="s">
        <v>22</v>
      </c>
      <c r="K8762" s="1">
        <v>45589</v>
      </c>
      <c r="L8762" s="1">
        <v>45589</v>
      </c>
      <c r="M8762" t="s">
        <v>40</v>
      </c>
      <c r="N8762">
        <v>119031.4</v>
      </c>
      <c r="O8762" t="str">
        <f t="shared" si="136"/>
        <v>35-44</v>
      </c>
    </row>
    <row r="8763" spans="1:15" x14ac:dyDescent="0.35">
      <c r="A8763" t="s">
        <v>26628</v>
      </c>
      <c r="B8763" t="s">
        <v>869</v>
      </c>
      <c r="C8763" t="s">
        <v>896</v>
      </c>
      <c r="D8763">
        <v>82</v>
      </c>
      <c r="E8763" t="s">
        <v>17</v>
      </c>
      <c r="F8763" t="s">
        <v>26629</v>
      </c>
      <c r="G8763" t="s">
        <v>26630</v>
      </c>
      <c r="H8763" t="s">
        <v>39</v>
      </c>
      <c r="I8763" t="s">
        <v>31</v>
      </c>
      <c r="J8763" t="s">
        <v>48</v>
      </c>
      <c r="K8763" s="1">
        <v>45426</v>
      </c>
      <c r="L8763" s="1">
        <v>45583</v>
      </c>
      <c r="M8763" t="s">
        <v>40</v>
      </c>
      <c r="N8763">
        <v>176624.65</v>
      </c>
      <c r="O8763" t="str">
        <f t="shared" si="136"/>
        <v>65+</v>
      </c>
    </row>
    <row r="8764" spans="1:15" x14ac:dyDescent="0.35">
      <c r="A8764" t="s">
        <v>26631</v>
      </c>
      <c r="B8764" t="s">
        <v>338</v>
      </c>
      <c r="C8764" t="s">
        <v>1691</v>
      </c>
      <c r="D8764">
        <v>82</v>
      </c>
      <c r="E8764" t="s">
        <v>17</v>
      </c>
      <c r="F8764">
        <v>6352278761</v>
      </c>
      <c r="G8764" t="s">
        <v>26632</v>
      </c>
      <c r="H8764" t="s">
        <v>145</v>
      </c>
      <c r="I8764" t="s">
        <v>21</v>
      </c>
      <c r="J8764" t="s">
        <v>48</v>
      </c>
      <c r="K8764" s="1">
        <v>45250</v>
      </c>
      <c r="L8764" s="1">
        <v>45810</v>
      </c>
      <c r="M8764" t="s">
        <v>40</v>
      </c>
      <c r="N8764">
        <v>59987.42</v>
      </c>
      <c r="O8764" t="str">
        <f t="shared" si="136"/>
        <v>65+</v>
      </c>
    </row>
    <row r="8765" spans="1:15" x14ac:dyDescent="0.35">
      <c r="A8765" t="s">
        <v>26633</v>
      </c>
      <c r="B8765" t="s">
        <v>171</v>
      </c>
      <c r="C8765" t="s">
        <v>8918</v>
      </c>
      <c r="D8765">
        <v>86</v>
      </c>
      <c r="E8765" t="s">
        <v>17</v>
      </c>
      <c r="F8765" t="s">
        <v>26634</v>
      </c>
      <c r="G8765" t="s">
        <v>26635</v>
      </c>
      <c r="H8765" t="s">
        <v>55</v>
      </c>
      <c r="I8765" t="s">
        <v>105</v>
      </c>
      <c r="J8765" t="s">
        <v>84</v>
      </c>
      <c r="K8765" s="1">
        <v>45866</v>
      </c>
      <c r="L8765" s="1">
        <v>45897</v>
      </c>
      <c r="M8765" t="s">
        <v>40</v>
      </c>
      <c r="N8765">
        <v>59794.559999999998</v>
      </c>
      <c r="O8765" t="str">
        <f t="shared" si="136"/>
        <v>65+</v>
      </c>
    </row>
    <row r="8766" spans="1:15" x14ac:dyDescent="0.35">
      <c r="A8766" t="s">
        <v>26636</v>
      </c>
      <c r="B8766" t="s">
        <v>1226</v>
      </c>
      <c r="C8766" t="s">
        <v>9745</v>
      </c>
      <c r="D8766">
        <v>82</v>
      </c>
      <c r="E8766" t="s">
        <v>27</v>
      </c>
      <c r="F8766" t="s">
        <v>26637</v>
      </c>
      <c r="G8766" t="s">
        <v>26638</v>
      </c>
      <c r="H8766" t="s">
        <v>145</v>
      </c>
      <c r="I8766" t="s">
        <v>68</v>
      </c>
      <c r="J8766" t="s">
        <v>22</v>
      </c>
      <c r="K8766" s="1">
        <v>45238</v>
      </c>
      <c r="L8766" s="1">
        <v>45595</v>
      </c>
      <c r="M8766" t="s">
        <v>40</v>
      </c>
      <c r="N8766">
        <v>198324.49</v>
      </c>
      <c r="O8766" t="str">
        <f t="shared" si="136"/>
        <v>65+</v>
      </c>
    </row>
    <row r="8767" spans="1:15" x14ac:dyDescent="0.35">
      <c r="A8767" t="s">
        <v>26639</v>
      </c>
      <c r="B8767" t="s">
        <v>2713</v>
      </c>
      <c r="C8767" t="s">
        <v>1316</v>
      </c>
      <c r="D8767">
        <v>86</v>
      </c>
      <c r="E8767" t="s">
        <v>27</v>
      </c>
      <c r="F8767" t="s">
        <v>26640</v>
      </c>
      <c r="G8767" t="s">
        <v>26641</v>
      </c>
      <c r="H8767" t="s">
        <v>111</v>
      </c>
      <c r="I8767" t="s">
        <v>21</v>
      </c>
      <c r="J8767" t="s">
        <v>32</v>
      </c>
      <c r="K8767" s="1">
        <v>45570</v>
      </c>
      <c r="L8767" s="1">
        <v>45769</v>
      </c>
      <c r="M8767" t="s">
        <v>49</v>
      </c>
      <c r="N8767">
        <v>64385.2</v>
      </c>
      <c r="O8767" t="str">
        <f t="shared" si="136"/>
        <v>65+</v>
      </c>
    </row>
    <row r="8768" spans="1:15" x14ac:dyDescent="0.35">
      <c r="A8768" t="s">
        <v>26642</v>
      </c>
      <c r="B8768" t="s">
        <v>355</v>
      </c>
      <c r="C8768" t="s">
        <v>225</v>
      </c>
      <c r="D8768">
        <v>46</v>
      </c>
      <c r="E8768" t="s">
        <v>36</v>
      </c>
      <c r="F8768" t="s">
        <v>26643</v>
      </c>
      <c r="G8768" t="s">
        <v>26644</v>
      </c>
      <c r="H8768" t="s">
        <v>20</v>
      </c>
      <c r="I8768" t="s">
        <v>21</v>
      </c>
      <c r="J8768" t="s">
        <v>48</v>
      </c>
      <c r="K8768" s="1">
        <v>45312</v>
      </c>
      <c r="L8768" s="1">
        <v>45663</v>
      </c>
      <c r="M8768" t="s">
        <v>49</v>
      </c>
      <c r="N8768">
        <v>169827.71</v>
      </c>
      <c r="O8768" t="str">
        <f t="shared" si="136"/>
        <v>45-54</v>
      </c>
    </row>
    <row r="8769" spans="1:15" x14ac:dyDescent="0.35">
      <c r="A8769" t="s">
        <v>26645</v>
      </c>
      <c r="B8769" t="s">
        <v>3264</v>
      </c>
      <c r="C8769" t="s">
        <v>269</v>
      </c>
      <c r="D8769">
        <v>49</v>
      </c>
      <c r="E8769" t="s">
        <v>27</v>
      </c>
      <c r="F8769" t="s">
        <v>26646</v>
      </c>
      <c r="G8769" t="s">
        <v>26647</v>
      </c>
      <c r="H8769" t="s">
        <v>30</v>
      </c>
      <c r="I8769" t="s">
        <v>68</v>
      </c>
      <c r="J8769" t="s">
        <v>84</v>
      </c>
      <c r="K8769" s="1">
        <v>45387</v>
      </c>
      <c r="L8769" s="1">
        <v>45661</v>
      </c>
      <c r="M8769" t="s">
        <v>23</v>
      </c>
      <c r="N8769">
        <v>175650.47</v>
      </c>
      <c r="O8769" t="str">
        <f t="shared" si="136"/>
        <v>45-54</v>
      </c>
    </row>
    <row r="8770" spans="1:15" x14ac:dyDescent="0.35">
      <c r="A8770" t="s">
        <v>26648</v>
      </c>
      <c r="B8770" t="s">
        <v>639</v>
      </c>
      <c r="C8770" t="s">
        <v>619</v>
      </c>
      <c r="D8770">
        <v>63</v>
      </c>
      <c r="E8770" t="s">
        <v>17</v>
      </c>
      <c r="F8770" t="s">
        <v>26649</v>
      </c>
      <c r="G8770" t="s">
        <v>26650</v>
      </c>
      <c r="H8770" t="s">
        <v>145</v>
      </c>
      <c r="I8770" t="s">
        <v>56</v>
      </c>
      <c r="J8770" t="s">
        <v>48</v>
      </c>
      <c r="K8770" s="1">
        <v>45700</v>
      </c>
      <c r="L8770" s="1">
        <v>45700</v>
      </c>
      <c r="M8770" t="s">
        <v>49</v>
      </c>
      <c r="N8770">
        <v>164469.72</v>
      </c>
      <c r="O8770" t="str">
        <f t="shared" si="136"/>
        <v>55-64</v>
      </c>
    </row>
    <row r="8771" spans="1:15" x14ac:dyDescent="0.35">
      <c r="A8771" t="s">
        <v>26651</v>
      </c>
      <c r="B8771" t="s">
        <v>1840</v>
      </c>
      <c r="C8771" t="s">
        <v>129</v>
      </c>
      <c r="D8771">
        <v>5</v>
      </c>
      <c r="E8771" t="s">
        <v>27</v>
      </c>
      <c r="F8771" t="s">
        <v>26652</v>
      </c>
      <c r="G8771" t="s">
        <v>26653</v>
      </c>
      <c r="H8771" t="s">
        <v>39</v>
      </c>
      <c r="I8771" t="s">
        <v>105</v>
      </c>
      <c r="J8771" t="s">
        <v>48</v>
      </c>
      <c r="K8771" s="1">
        <v>45278</v>
      </c>
      <c r="L8771" s="1">
        <v>45568</v>
      </c>
      <c r="M8771" t="s">
        <v>23</v>
      </c>
      <c r="N8771">
        <v>193101.66</v>
      </c>
      <c r="O8771" t="str">
        <f t="shared" ref="O8771:O8834" si="137">IF(D8771&lt;18,"&lt;18",IF(D8771&lt;25,"18-24",IF(D8771&lt;35,"25-34",IF(D8771&lt;45,"35-44",IF(D8771&lt;55,"45-54",IF(D8771&lt;65,"55-64",IF(D8771&gt;=65,"65+","")))))))</f>
        <v>&lt;18</v>
      </c>
    </row>
    <row r="8772" spans="1:15" x14ac:dyDescent="0.35">
      <c r="A8772" t="s">
        <v>26654</v>
      </c>
      <c r="B8772" t="s">
        <v>913</v>
      </c>
      <c r="C8772" t="s">
        <v>2381</v>
      </c>
      <c r="D8772">
        <v>39</v>
      </c>
      <c r="E8772" t="s">
        <v>17</v>
      </c>
      <c r="F8772" t="s">
        <v>26655</v>
      </c>
      <c r="G8772" t="s">
        <v>26656</v>
      </c>
      <c r="H8772" t="s">
        <v>20</v>
      </c>
      <c r="I8772" t="s">
        <v>105</v>
      </c>
      <c r="J8772" t="s">
        <v>32</v>
      </c>
      <c r="K8772" s="1">
        <v>45489</v>
      </c>
      <c r="L8772" s="1">
        <v>45605</v>
      </c>
      <c r="M8772" t="s">
        <v>49</v>
      </c>
      <c r="N8772">
        <v>168186.54</v>
      </c>
      <c r="O8772" t="str">
        <f t="shared" si="137"/>
        <v>35-44</v>
      </c>
    </row>
    <row r="8773" spans="1:15" x14ac:dyDescent="0.35">
      <c r="A8773" t="s">
        <v>26657</v>
      </c>
      <c r="B8773" t="s">
        <v>832</v>
      </c>
      <c r="C8773" t="s">
        <v>2367</v>
      </c>
      <c r="D8773">
        <v>7</v>
      </c>
      <c r="E8773" t="s">
        <v>27</v>
      </c>
      <c r="F8773" t="s">
        <v>26658</v>
      </c>
      <c r="G8773" t="s">
        <v>26659</v>
      </c>
      <c r="H8773" t="s">
        <v>39</v>
      </c>
      <c r="I8773" t="s">
        <v>56</v>
      </c>
      <c r="J8773" t="s">
        <v>22</v>
      </c>
      <c r="K8773" s="1">
        <v>45582</v>
      </c>
      <c r="L8773" s="1">
        <v>45603</v>
      </c>
      <c r="M8773" t="s">
        <v>23</v>
      </c>
      <c r="N8773">
        <v>176886.08</v>
      </c>
      <c r="O8773" t="str">
        <f t="shared" si="137"/>
        <v>&lt;18</v>
      </c>
    </row>
    <row r="8774" spans="1:15" x14ac:dyDescent="0.35">
      <c r="A8774" t="s">
        <v>26660</v>
      </c>
      <c r="B8774" t="s">
        <v>70</v>
      </c>
      <c r="C8774" t="s">
        <v>3241</v>
      </c>
      <c r="D8774">
        <v>82</v>
      </c>
      <c r="E8774" t="s">
        <v>17</v>
      </c>
      <c r="F8774" t="s">
        <v>26661</v>
      </c>
      <c r="G8774" t="s">
        <v>26662</v>
      </c>
      <c r="H8774" t="s">
        <v>30</v>
      </c>
      <c r="I8774" t="s">
        <v>21</v>
      </c>
      <c r="J8774" t="s">
        <v>48</v>
      </c>
      <c r="K8774" s="1">
        <v>45829</v>
      </c>
      <c r="L8774" s="1">
        <v>45829</v>
      </c>
      <c r="M8774" t="s">
        <v>49</v>
      </c>
      <c r="N8774">
        <v>143913.98000000001</v>
      </c>
      <c r="O8774" t="str">
        <f t="shared" si="137"/>
        <v>65+</v>
      </c>
    </row>
    <row r="8775" spans="1:15" x14ac:dyDescent="0.35">
      <c r="A8775" t="s">
        <v>26663</v>
      </c>
      <c r="B8775" t="s">
        <v>418</v>
      </c>
      <c r="C8775" t="s">
        <v>97</v>
      </c>
      <c r="D8775">
        <v>5</v>
      </c>
      <c r="E8775" t="s">
        <v>17</v>
      </c>
      <c r="F8775" t="s">
        <v>26664</v>
      </c>
      <c r="G8775" t="s">
        <v>26665</v>
      </c>
      <c r="H8775" t="s">
        <v>46</v>
      </c>
      <c r="I8775" t="s">
        <v>47</v>
      </c>
      <c r="J8775" t="s">
        <v>62</v>
      </c>
      <c r="K8775" s="1">
        <v>45577</v>
      </c>
      <c r="L8775" s="1">
        <v>45577</v>
      </c>
      <c r="M8775" t="s">
        <v>40</v>
      </c>
      <c r="N8775">
        <v>3522.74</v>
      </c>
      <c r="O8775" t="str">
        <f t="shared" si="137"/>
        <v>&lt;18</v>
      </c>
    </row>
    <row r="8776" spans="1:15" x14ac:dyDescent="0.35">
      <c r="A8776" t="s">
        <v>26666</v>
      </c>
      <c r="B8776" t="s">
        <v>5085</v>
      </c>
      <c r="C8776" t="s">
        <v>979</v>
      </c>
      <c r="D8776">
        <v>85</v>
      </c>
      <c r="E8776" t="s">
        <v>27</v>
      </c>
      <c r="F8776" t="s">
        <v>26667</v>
      </c>
      <c r="G8776" t="s">
        <v>26668</v>
      </c>
      <c r="H8776" t="s">
        <v>111</v>
      </c>
      <c r="I8776" t="s">
        <v>31</v>
      </c>
      <c r="J8776" t="s">
        <v>22</v>
      </c>
      <c r="K8776" s="1">
        <v>45299</v>
      </c>
      <c r="L8776" s="1">
        <v>45606</v>
      </c>
      <c r="M8776" t="s">
        <v>40</v>
      </c>
      <c r="N8776">
        <v>87767.53</v>
      </c>
      <c r="O8776" t="str">
        <f t="shared" si="137"/>
        <v>65+</v>
      </c>
    </row>
    <row r="8777" spans="1:15" x14ac:dyDescent="0.35">
      <c r="A8777" t="s">
        <v>26669</v>
      </c>
      <c r="B8777" t="s">
        <v>484</v>
      </c>
      <c r="C8777" t="s">
        <v>627</v>
      </c>
      <c r="D8777">
        <v>10</v>
      </c>
      <c r="E8777" t="s">
        <v>17</v>
      </c>
      <c r="F8777" t="s">
        <v>26670</v>
      </c>
      <c r="G8777" t="s">
        <v>26671</v>
      </c>
      <c r="H8777" t="s">
        <v>46</v>
      </c>
      <c r="I8777" t="s">
        <v>31</v>
      </c>
      <c r="J8777" t="s">
        <v>48</v>
      </c>
      <c r="K8777" s="1">
        <v>45232</v>
      </c>
      <c r="L8777" s="1">
        <v>45588</v>
      </c>
      <c r="M8777" t="s">
        <v>40</v>
      </c>
      <c r="N8777">
        <v>170773.42</v>
      </c>
      <c r="O8777" t="str">
        <f t="shared" si="137"/>
        <v>&lt;18</v>
      </c>
    </row>
    <row r="8778" spans="1:15" x14ac:dyDescent="0.35">
      <c r="A8778" t="s">
        <v>26672</v>
      </c>
      <c r="B8778" t="s">
        <v>5834</v>
      </c>
      <c r="C8778" t="s">
        <v>975</v>
      </c>
      <c r="D8778">
        <v>6</v>
      </c>
      <c r="E8778" t="s">
        <v>27</v>
      </c>
      <c r="F8778" t="s">
        <v>26673</v>
      </c>
      <c r="G8778" t="s">
        <v>26674</v>
      </c>
      <c r="H8778" t="s">
        <v>111</v>
      </c>
      <c r="I8778" t="s">
        <v>105</v>
      </c>
      <c r="J8778" t="s">
        <v>22</v>
      </c>
      <c r="K8778" s="1">
        <v>45491</v>
      </c>
      <c r="L8778" s="1">
        <v>45901</v>
      </c>
      <c r="M8778" t="s">
        <v>49</v>
      </c>
      <c r="N8778">
        <v>132992.26999999999</v>
      </c>
      <c r="O8778" t="str">
        <f t="shared" si="137"/>
        <v>&lt;18</v>
      </c>
    </row>
    <row r="8779" spans="1:15" x14ac:dyDescent="0.35">
      <c r="A8779" t="s">
        <v>26675</v>
      </c>
      <c r="B8779" t="s">
        <v>504</v>
      </c>
      <c r="C8779" t="s">
        <v>2604</v>
      </c>
      <c r="D8779">
        <v>8</v>
      </c>
      <c r="E8779" t="s">
        <v>17</v>
      </c>
      <c r="F8779" t="s">
        <v>26676</v>
      </c>
      <c r="G8779" t="s">
        <v>26677</v>
      </c>
      <c r="H8779" t="s">
        <v>111</v>
      </c>
      <c r="I8779" t="s">
        <v>117</v>
      </c>
      <c r="J8779" t="s">
        <v>48</v>
      </c>
      <c r="K8779" s="1">
        <v>45257</v>
      </c>
      <c r="L8779" s="1">
        <v>45908</v>
      </c>
      <c r="M8779" t="s">
        <v>40</v>
      </c>
      <c r="N8779">
        <v>118167.37</v>
      </c>
      <c r="O8779" t="str">
        <f t="shared" si="137"/>
        <v>&lt;18</v>
      </c>
    </row>
    <row r="8780" spans="1:15" x14ac:dyDescent="0.35">
      <c r="A8780" t="s">
        <v>26678</v>
      </c>
      <c r="B8780" t="s">
        <v>791</v>
      </c>
      <c r="C8780" t="s">
        <v>322</v>
      </c>
      <c r="D8780">
        <v>51</v>
      </c>
      <c r="E8780" t="s">
        <v>17</v>
      </c>
      <c r="F8780" t="s">
        <v>26679</v>
      </c>
      <c r="G8780" t="s">
        <v>26680</v>
      </c>
      <c r="H8780" t="s">
        <v>145</v>
      </c>
      <c r="I8780" t="s">
        <v>117</v>
      </c>
      <c r="J8780" t="s">
        <v>22</v>
      </c>
      <c r="K8780" s="1">
        <v>45418</v>
      </c>
      <c r="L8780" s="1">
        <v>45602</v>
      </c>
      <c r="M8780" t="s">
        <v>23</v>
      </c>
      <c r="N8780">
        <v>191070.33</v>
      </c>
      <c r="O8780" t="str">
        <f t="shared" si="137"/>
        <v>45-54</v>
      </c>
    </row>
    <row r="8781" spans="1:15" x14ac:dyDescent="0.35">
      <c r="A8781" t="s">
        <v>26681</v>
      </c>
      <c r="B8781" t="s">
        <v>1810</v>
      </c>
      <c r="C8781" t="s">
        <v>485</v>
      </c>
      <c r="D8781">
        <v>75</v>
      </c>
      <c r="E8781" t="s">
        <v>17</v>
      </c>
      <c r="F8781" t="s">
        <v>26682</v>
      </c>
      <c r="G8781" t="s">
        <v>26683</v>
      </c>
      <c r="H8781" t="s">
        <v>39</v>
      </c>
      <c r="I8781" t="s">
        <v>105</v>
      </c>
      <c r="J8781" t="s">
        <v>84</v>
      </c>
      <c r="K8781" s="1">
        <v>45430</v>
      </c>
      <c r="L8781" s="1">
        <v>45817</v>
      </c>
      <c r="M8781" t="s">
        <v>23</v>
      </c>
      <c r="N8781">
        <v>128291.73</v>
      </c>
      <c r="O8781" t="str">
        <f t="shared" si="137"/>
        <v>65+</v>
      </c>
    </row>
    <row r="8782" spans="1:15" x14ac:dyDescent="0.35">
      <c r="A8782" t="s">
        <v>26684</v>
      </c>
      <c r="B8782" t="s">
        <v>13648</v>
      </c>
      <c r="C8782" t="s">
        <v>5911</v>
      </c>
      <c r="D8782">
        <v>89</v>
      </c>
      <c r="E8782" t="s">
        <v>36</v>
      </c>
      <c r="F8782" t="s">
        <v>26685</v>
      </c>
      <c r="G8782" t="s">
        <v>26686</v>
      </c>
      <c r="H8782" t="s">
        <v>20</v>
      </c>
      <c r="I8782" t="s">
        <v>105</v>
      </c>
      <c r="J8782" t="s">
        <v>62</v>
      </c>
      <c r="K8782" s="1">
        <v>45224</v>
      </c>
      <c r="L8782" s="1">
        <v>45818</v>
      </c>
      <c r="M8782" t="s">
        <v>40</v>
      </c>
      <c r="N8782">
        <v>146805.74</v>
      </c>
      <c r="O8782" t="str">
        <f t="shared" si="137"/>
        <v>65+</v>
      </c>
    </row>
    <row r="8783" spans="1:15" x14ac:dyDescent="0.35">
      <c r="A8783" t="s">
        <v>26687</v>
      </c>
      <c r="B8783" t="s">
        <v>365</v>
      </c>
      <c r="C8783" t="s">
        <v>65</v>
      </c>
      <c r="D8783">
        <v>16</v>
      </c>
      <c r="E8783" t="s">
        <v>17</v>
      </c>
      <c r="F8783" t="s">
        <v>26688</v>
      </c>
      <c r="G8783" t="s">
        <v>26689</v>
      </c>
      <c r="H8783" t="s">
        <v>20</v>
      </c>
      <c r="I8783" t="s">
        <v>68</v>
      </c>
      <c r="J8783" t="s">
        <v>84</v>
      </c>
      <c r="K8783" s="1">
        <v>45710</v>
      </c>
      <c r="L8783" s="1">
        <v>45846</v>
      </c>
      <c r="M8783" t="s">
        <v>40</v>
      </c>
      <c r="N8783">
        <v>194714.23</v>
      </c>
      <c r="O8783" t="str">
        <f t="shared" si="137"/>
        <v>&lt;18</v>
      </c>
    </row>
    <row r="8784" spans="1:15" x14ac:dyDescent="0.35">
      <c r="A8784" t="s">
        <v>26690</v>
      </c>
      <c r="B8784" t="s">
        <v>1925</v>
      </c>
      <c r="C8784" t="s">
        <v>299</v>
      </c>
      <c r="D8784">
        <v>68</v>
      </c>
      <c r="E8784" t="s">
        <v>27</v>
      </c>
      <c r="F8784" t="s">
        <v>26691</v>
      </c>
      <c r="G8784" t="s">
        <v>26692</v>
      </c>
      <c r="H8784" t="s">
        <v>46</v>
      </c>
      <c r="I8784" t="s">
        <v>31</v>
      </c>
      <c r="J8784" t="s">
        <v>32</v>
      </c>
      <c r="K8784" s="1">
        <v>45541</v>
      </c>
      <c r="L8784" s="1">
        <v>45793</v>
      </c>
      <c r="M8784" t="s">
        <v>49</v>
      </c>
      <c r="N8784">
        <v>36644.06</v>
      </c>
      <c r="O8784" t="str">
        <f t="shared" si="137"/>
        <v>65+</v>
      </c>
    </row>
    <row r="8785" spans="1:15" x14ac:dyDescent="0.35">
      <c r="A8785" t="s">
        <v>26693</v>
      </c>
      <c r="B8785" t="s">
        <v>441</v>
      </c>
      <c r="C8785" t="s">
        <v>187</v>
      </c>
      <c r="D8785">
        <v>1</v>
      </c>
      <c r="E8785" t="s">
        <v>36</v>
      </c>
      <c r="F8785" t="s">
        <v>26694</v>
      </c>
      <c r="G8785" t="s">
        <v>26695</v>
      </c>
      <c r="H8785" t="s">
        <v>30</v>
      </c>
      <c r="I8785" t="s">
        <v>117</v>
      </c>
      <c r="J8785" t="s">
        <v>62</v>
      </c>
      <c r="K8785" s="1">
        <v>45314</v>
      </c>
      <c r="L8785" s="1">
        <v>45697</v>
      </c>
      <c r="M8785" t="s">
        <v>40</v>
      </c>
      <c r="N8785">
        <v>109495.49</v>
      </c>
      <c r="O8785" t="str">
        <f t="shared" si="137"/>
        <v>&lt;18</v>
      </c>
    </row>
    <row r="8786" spans="1:15" x14ac:dyDescent="0.35">
      <c r="A8786" t="s">
        <v>26696</v>
      </c>
      <c r="B8786" t="s">
        <v>4025</v>
      </c>
      <c r="C8786" t="s">
        <v>2225</v>
      </c>
      <c r="D8786">
        <v>87</v>
      </c>
      <c r="E8786" t="s">
        <v>17</v>
      </c>
      <c r="F8786">
        <v>5714901267</v>
      </c>
      <c r="G8786" t="s">
        <v>26697</v>
      </c>
      <c r="H8786" t="s">
        <v>145</v>
      </c>
      <c r="I8786" t="s">
        <v>31</v>
      </c>
      <c r="J8786" t="s">
        <v>32</v>
      </c>
      <c r="K8786" s="1">
        <v>45275</v>
      </c>
      <c r="L8786" s="1">
        <v>45564</v>
      </c>
      <c r="M8786" t="s">
        <v>49</v>
      </c>
      <c r="N8786">
        <v>156762.91</v>
      </c>
      <c r="O8786" t="str">
        <f t="shared" si="137"/>
        <v>65+</v>
      </c>
    </row>
    <row r="8787" spans="1:15" x14ac:dyDescent="0.35">
      <c r="A8787" t="s">
        <v>26698</v>
      </c>
      <c r="B8787" t="s">
        <v>176</v>
      </c>
      <c r="C8787" t="s">
        <v>8884</v>
      </c>
      <c r="D8787">
        <v>2</v>
      </c>
      <c r="E8787" t="s">
        <v>17</v>
      </c>
      <c r="F8787" t="s">
        <v>26699</v>
      </c>
      <c r="G8787" t="s">
        <v>26700</v>
      </c>
      <c r="H8787" t="s">
        <v>145</v>
      </c>
      <c r="I8787" t="s">
        <v>117</v>
      </c>
      <c r="J8787" t="s">
        <v>62</v>
      </c>
      <c r="K8787" s="1">
        <v>45643</v>
      </c>
      <c r="L8787" s="1">
        <v>45703</v>
      </c>
      <c r="M8787" t="s">
        <v>23</v>
      </c>
      <c r="N8787">
        <v>20819.419999999998</v>
      </c>
      <c r="O8787" t="str">
        <f t="shared" si="137"/>
        <v>&lt;18</v>
      </c>
    </row>
    <row r="8788" spans="1:15" x14ac:dyDescent="0.35">
      <c r="A8788" t="s">
        <v>26701</v>
      </c>
      <c r="B8788" t="s">
        <v>283</v>
      </c>
      <c r="C8788" t="s">
        <v>1574</v>
      </c>
      <c r="D8788">
        <v>9</v>
      </c>
      <c r="E8788" t="s">
        <v>17</v>
      </c>
      <c r="F8788" t="s">
        <v>26702</v>
      </c>
      <c r="G8788" t="s">
        <v>26703</v>
      </c>
      <c r="H8788" t="s">
        <v>55</v>
      </c>
      <c r="I8788" t="s">
        <v>56</v>
      </c>
      <c r="J8788" t="s">
        <v>84</v>
      </c>
      <c r="K8788" s="1">
        <v>45756</v>
      </c>
      <c r="L8788" s="1">
        <v>45813</v>
      </c>
      <c r="M8788" t="s">
        <v>49</v>
      </c>
      <c r="N8788">
        <v>194766.69</v>
      </c>
      <c r="O8788" t="str">
        <f t="shared" si="137"/>
        <v>&lt;18</v>
      </c>
    </row>
    <row r="8789" spans="1:15" x14ac:dyDescent="0.35">
      <c r="A8789" t="s">
        <v>26704</v>
      </c>
      <c r="B8789" t="s">
        <v>161</v>
      </c>
      <c r="C8789" t="s">
        <v>3537</v>
      </c>
      <c r="D8789">
        <v>29</v>
      </c>
      <c r="E8789" t="s">
        <v>27</v>
      </c>
      <c r="F8789" t="s">
        <v>26705</v>
      </c>
      <c r="G8789" t="s">
        <v>26706</v>
      </c>
      <c r="H8789" t="s">
        <v>145</v>
      </c>
      <c r="I8789" t="s">
        <v>68</v>
      </c>
      <c r="J8789" t="s">
        <v>32</v>
      </c>
      <c r="K8789" s="1">
        <v>45558</v>
      </c>
      <c r="L8789" s="1">
        <v>45558</v>
      </c>
      <c r="M8789" t="s">
        <v>23</v>
      </c>
      <c r="N8789">
        <v>29355.67</v>
      </c>
      <c r="O8789" t="str">
        <f t="shared" si="137"/>
        <v>25-34</v>
      </c>
    </row>
    <row r="8790" spans="1:15" x14ac:dyDescent="0.35">
      <c r="A8790" t="s">
        <v>26707</v>
      </c>
      <c r="B8790" t="s">
        <v>4108</v>
      </c>
      <c r="C8790" t="s">
        <v>4758</v>
      </c>
      <c r="D8790">
        <v>35</v>
      </c>
      <c r="E8790" t="s">
        <v>17</v>
      </c>
      <c r="F8790" t="s">
        <v>26708</v>
      </c>
      <c r="G8790" t="s">
        <v>26709</v>
      </c>
      <c r="H8790" t="s">
        <v>46</v>
      </c>
      <c r="I8790" t="s">
        <v>61</v>
      </c>
      <c r="J8790" t="s">
        <v>48</v>
      </c>
      <c r="K8790" s="1">
        <v>45613</v>
      </c>
      <c r="L8790" s="1">
        <v>45613</v>
      </c>
      <c r="M8790" t="s">
        <v>40</v>
      </c>
      <c r="N8790">
        <v>113492.91</v>
      </c>
      <c r="O8790" t="str">
        <f t="shared" si="137"/>
        <v>35-44</v>
      </c>
    </row>
    <row r="8791" spans="1:15" x14ac:dyDescent="0.35">
      <c r="A8791" t="s">
        <v>26710</v>
      </c>
      <c r="B8791" t="s">
        <v>3102</v>
      </c>
      <c r="C8791" t="s">
        <v>801</v>
      </c>
      <c r="D8791">
        <v>16</v>
      </c>
      <c r="E8791" t="s">
        <v>17</v>
      </c>
      <c r="F8791" t="s">
        <v>26711</v>
      </c>
      <c r="G8791" t="s">
        <v>26712</v>
      </c>
      <c r="H8791" t="s">
        <v>111</v>
      </c>
      <c r="I8791" t="s">
        <v>31</v>
      </c>
      <c r="J8791" t="s">
        <v>48</v>
      </c>
      <c r="K8791" s="1">
        <v>45486</v>
      </c>
      <c r="L8791" s="1">
        <v>45751</v>
      </c>
      <c r="M8791" t="s">
        <v>23</v>
      </c>
      <c r="N8791">
        <v>91525.87</v>
      </c>
      <c r="O8791" t="str">
        <f t="shared" si="137"/>
        <v>&lt;18</v>
      </c>
    </row>
    <row r="8792" spans="1:15" x14ac:dyDescent="0.35">
      <c r="A8792" t="s">
        <v>26713</v>
      </c>
      <c r="B8792" t="s">
        <v>3683</v>
      </c>
      <c r="C8792" t="s">
        <v>10440</v>
      </c>
      <c r="D8792">
        <v>26</v>
      </c>
      <c r="E8792" t="s">
        <v>17</v>
      </c>
      <c r="F8792" t="s">
        <v>26714</v>
      </c>
      <c r="G8792" t="s">
        <v>26715</v>
      </c>
      <c r="H8792" t="s">
        <v>145</v>
      </c>
      <c r="I8792" t="s">
        <v>68</v>
      </c>
      <c r="J8792" t="s">
        <v>48</v>
      </c>
      <c r="K8792" s="1">
        <v>45825</v>
      </c>
      <c r="L8792" s="1">
        <v>45825</v>
      </c>
      <c r="M8792" t="s">
        <v>40</v>
      </c>
      <c r="N8792">
        <v>135380.21</v>
      </c>
      <c r="O8792" t="str">
        <f t="shared" si="137"/>
        <v>25-34</v>
      </c>
    </row>
    <row r="8793" spans="1:15" x14ac:dyDescent="0.35">
      <c r="A8793" t="s">
        <v>26716</v>
      </c>
      <c r="B8793" t="s">
        <v>3431</v>
      </c>
      <c r="C8793" t="s">
        <v>1408</v>
      </c>
      <c r="D8793">
        <v>80</v>
      </c>
      <c r="E8793" t="s">
        <v>27</v>
      </c>
      <c r="F8793" t="s">
        <v>26717</v>
      </c>
      <c r="G8793" t="s">
        <v>26718</v>
      </c>
      <c r="H8793" t="s">
        <v>111</v>
      </c>
      <c r="I8793" t="s">
        <v>117</v>
      </c>
      <c r="J8793" t="s">
        <v>22</v>
      </c>
      <c r="K8793" s="1">
        <v>45657</v>
      </c>
      <c r="L8793" s="1">
        <v>45657</v>
      </c>
      <c r="M8793" t="s">
        <v>40</v>
      </c>
      <c r="N8793">
        <v>30527.8</v>
      </c>
      <c r="O8793" t="str">
        <f t="shared" si="137"/>
        <v>65+</v>
      </c>
    </row>
    <row r="8794" spans="1:15" x14ac:dyDescent="0.35">
      <c r="A8794" t="s">
        <v>26719</v>
      </c>
      <c r="B8794" t="s">
        <v>441</v>
      </c>
      <c r="C8794" t="s">
        <v>530</v>
      </c>
      <c r="D8794">
        <v>74</v>
      </c>
      <c r="E8794" t="s">
        <v>17</v>
      </c>
      <c r="F8794" t="s">
        <v>26720</v>
      </c>
      <c r="G8794" t="s">
        <v>26721</v>
      </c>
      <c r="H8794" t="s">
        <v>20</v>
      </c>
      <c r="I8794" t="s">
        <v>21</v>
      </c>
      <c r="J8794" t="s">
        <v>62</v>
      </c>
      <c r="K8794" s="1">
        <v>45599</v>
      </c>
      <c r="L8794" s="1">
        <v>45599</v>
      </c>
      <c r="M8794" t="s">
        <v>40</v>
      </c>
      <c r="N8794">
        <v>47813.45</v>
      </c>
      <c r="O8794" t="str">
        <f t="shared" si="137"/>
        <v>65+</v>
      </c>
    </row>
    <row r="8795" spans="1:15" x14ac:dyDescent="0.35">
      <c r="A8795" t="s">
        <v>26722</v>
      </c>
      <c r="B8795" t="s">
        <v>987</v>
      </c>
      <c r="C8795" t="s">
        <v>334</v>
      </c>
      <c r="D8795">
        <v>78</v>
      </c>
      <c r="E8795" t="s">
        <v>27</v>
      </c>
      <c r="F8795" t="s">
        <v>26723</v>
      </c>
      <c r="G8795" t="s">
        <v>26724</v>
      </c>
      <c r="H8795" t="s">
        <v>46</v>
      </c>
      <c r="I8795" t="s">
        <v>117</v>
      </c>
      <c r="J8795" t="s">
        <v>32</v>
      </c>
      <c r="K8795" s="1">
        <v>45601</v>
      </c>
      <c r="L8795" s="1">
        <v>45601</v>
      </c>
      <c r="M8795" t="s">
        <v>49</v>
      </c>
      <c r="N8795">
        <v>43855.99</v>
      </c>
      <c r="O8795" t="str">
        <f t="shared" si="137"/>
        <v>65+</v>
      </c>
    </row>
    <row r="8796" spans="1:15" x14ac:dyDescent="0.35">
      <c r="A8796" t="s">
        <v>26725</v>
      </c>
      <c r="B8796" t="s">
        <v>3102</v>
      </c>
      <c r="C8796" t="s">
        <v>1331</v>
      </c>
      <c r="D8796">
        <v>90</v>
      </c>
      <c r="E8796" t="s">
        <v>17</v>
      </c>
      <c r="F8796" t="s">
        <v>26726</v>
      </c>
      <c r="G8796" t="s">
        <v>26727</v>
      </c>
      <c r="H8796" t="s">
        <v>39</v>
      </c>
      <c r="I8796" t="s">
        <v>31</v>
      </c>
      <c r="J8796" t="s">
        <v>62</v>
      </c>
      <c r="K8796" s="1">
        <v>45865</v>
      </c>
      <c r="L8796" s="1">
        <v>45865</v>
      </c>
      <c r="M8796" t="s">
        <v>23</v>
      </c>
      <c r="N8796">
        <v>81308.259999999995</v>
      </c>
      <c r="O8796" t="str">
        <f t="shared" si="137"/>
        <v>65+</v>
      </c>
    </row>
    <row r="8797" spans="1:15" x14ac:dyDescent="0.35">
      <c r="A8797" t="s">
        <v>26728</v>
      </c>
      <c r="B8797" t="s">
        <v>1826</v>
      </c>
      <c r="C8797" t="s">
        <v>923</v>
      </c>
      <c r="D8797">
        <v>40</v>
      </c>
      <c r="E8797" t="s">
        <v>36</v>
      </c>
      <c r="F8797" t="s">
        <v>26729</v>
      </c>
      <c r="G8797" t="s">
        <v>26730</v>
      </c>
      <c r="H8797" t="s">
        <v>145</v>
      </c>
      <c r="I8797" t="s">
        <v>68</v>
      </c>
      <c r="J8797" t="s">
        <v>84</v>
      </c>
      <c r="K8797" s="1">
        <v>45764</v>
      </c>
      <c r="L8797" s="1">
        <v>45764</v>
      </c>
      <c r="M8797" t="s">
        <v>40</v>
      </c>
      <c r="N8797">
        <v>152188.39000000001</v>
      </c>
      <c r="O8797" t="str">
        <f t="shared" si="137"/>
        <v>35-44</v>
      </c>
    </row>
    <row r="8798" spans="1:15" x14ac:dyDescent="0.35">
      <c r="A8798" t="s">
        <v>26731</v>
      </c>
      <c r="B8798" t="s">
        <v>1711</v>
      </c>
      <c r="C8798" t="s">
        <v>9336</v>
      </c>
      <c r="D8798">
        <v>55</v>
      </c>
      <c r="E8798" t="s">
        <v>17</v>
      </c>
      <c r="F8798" t="s">
        <v>26732</v>
      </c>
      <c r="G8798" t="s">
        <v>26733</v>
      </c>
      <c r="H8798" t="s">
        <v>20</v>
      </c>
      <c r="I8798" t="s">
        <v>21</v>
      </c>
      <c r="J8798" t="s">
        <v>32</v>
      </c>
      <c r="K8798" s="1">
        <v>45242</v>
      </c>
      <c r="L8798" s="1">
        <v>45726</v>
      </c>
      <c r="M8798" t="s">
        <v>40</v>
      </c>
      <c r="N8798">
        <v>154907.66</v>
      </c>
      <c r="O8798" t="str">
        <f t="shared" si="137"/>
        <v>55-64</v>
      </c>
    </row>
    <row r="8799" spans="1:15" x14ac:dyDescent="0.35">
      <c r="A8799" t="s">
        <v>26734</v>
      </c>
      <c r="B8799" t="s">
        <v>15081</v>
      </c>
      <c r="C8799" t="s">
        <v>6032</v>
      </c>
      <c r="D8799">
        <v>17</v>
      </c>
      <c r="E8799" t="s">
        <v>27</v>
      </c>
      <c r="F8799" t="s">
        <v>26735</v>
      </c>
      <c r="G8799" t="s">
        <v>26736</v>
      </c>
      <c r="H8799" t="s">
        <v>39</v>
      </c>
      <c r="I8799" t="s">
        <v>31</v>
      </c>
      <c r="J8799" t="s">
        <v>32</v>
      </c>
      <c r="K8799" s="1">
        <v>45212</v>
      </c>
      <c r="L8799" s="1">
        <v>45743</v>
      </c>
      <c r="M8799" t="s">
        <v>49</v>
      </c>
      <c r="N8799">
        <v>193061.04</v>
      </c>
      <c r="O8799" t="str">
        <f t="shared" si="137"/>
        <v>&lt;18</v>
      </c>
    </row>
    <row r="8800" spans="1:15" x14ac:dyDescent="0.35">
      <c r="A8800" t="s">
        <v>26737</v>
      </c>
      <c r="B8800" t="s">
        <v>2688</v>
      </c>
      <c r="C8800" t="s">
        <v>700</v>
      </c>
      <c r="D8800">
        <v>23</v>
      </c>
      <c r="E8800" t="s">
        <v>36</v>
      </c>
      <c r="F8800" t="s">
        <v>26738</v>
      </c>
      <c r="G8800" t="s">
        <v>26739</v>
      </c>
      <c r="H8800" t="s">
        <v>39</v>
      </c>
      <c r="I8800" t="s">
        <v>21</v>
      </c>
      <c r="J8800" t="s">
        <v>84</v>
      </c>
      <c r="K8800" s="1">
        <v>45737</v>
      </c>
      <c r="L8800" s="1">
        <v>45859</v>
      </c>
      <c r="M8800" t="s">
        <v>40</v>
      </c>
      <c r="N8800">
        <v>91710.31</v>
      </c>
      <c r="O8800" t="str">
        <f t="shared" si="137"/>
        <v>18-24</v>
      </c>
    </row>
    <row r="8801" spans="1:15" x14ac:dyDescent="0.35">
      <c r="A8801" t="s">
        <v>26740</v>
      </c>
      <c r="B8801" t="s">
        <v>346</v>
      </c>
      <c r="C8801" t="s">
        <v>2495</v>
      </c>
      <c r="D8801">
        <v>75</v>
      </c>
      <c r="E8801" t="s">
        <v>27</v>
      </c>
      <c r="F8801">
        <v>-3274</v>
      </c>
      <c r="G8801" t="s">
        <v>26741</v>
      </c>
      <c r="H8801" t="s">
        <v>39</v>
      </c>
      <c r="I8801" t="s">
        <v>31</v>
      </c>
      <c r="J8801" t="s">
        <v>32</v>
      </c>
      <c r="K8801" s="1">
        <v>45610</v>
      </c>
      <c r="L8801" s="1">
        <v>45610</v>
      </c>
      <c r="M8801" t="s">
        <v>49</v>
      </c>
      <c r="N8801">
        <v>190954.19</v>
      </c>
      <c r="O8801" t="str">
        <f t="shared" si="137"/>
        <v>65+</v>
      </c>
    </row>
    <row r="8802" spans="1:15" x14ac:dyDescent="0.35">
      <c r="A8802" t="s">
        <v>26742</v>
      </c>
      <c r="B8802" t="s">
        <v>51</v>
      </c>
      <c r="C8802" t="s">
        <v>299</v>
      </c>
      <c r="D8802">
        <v>29</v>
      </c>
      <c r="E8802" t="s">
        <v>36</v>
      </c>
      <c r="F8802" t="s">
        <v>26743</v>
      </c>
      <c r="G8802" t="s">
        <v>26744</v>
      </c>
      <c r="H8802" t="s">
        <v>55</v>
      </c>
      <c r="I8802" t="s">
        <v>105</v>
      </c>
      <c r="J8802" t="s">
        <v>32</v>
      </c>
      <c r="K8802" s="1">
        <v>45438</v>
      </c>
      <c r="L8802" s="1">
        <v>45571</v>
      </c>
      <c r="M8802" t="s">
        <v>23</v>
      </c>
      <c r="N8802">
        <v>141979.26999999999</v>
      </c>
      <c r="O8802" t="str">
        <f t="shared" si="137"/>
        <v>25-34</v>
      </c>
    </row>
    <row r="8803" spans="1:15" x14ac:dyDescent="0.35">
      <c r="A8803" t="s">
        <v>26745</v>
      </c>
      <c r="B8803" t="s">
        <v>568</v>
      </c>
      <c r="C8803" t="s">
        <v>8264</v>
      </c>
      <c r="D8803">
        <v>59</v>
      </c>
      <c r="E8803" t="s">
        <v>17</v>
      </c>
      <c r="F8803" t="s">
        <v>26746</v>
      </c>
      <c r="G8803" t="s">
        <v>14161</v>
      </c>
      <c r="H8803" t="s">
        <v>145</v>
      </c>
      <c r="I8803" t="s">
        <v>56</v>
      </c>
      <c r="J8803" t="s">
        <v>84</v>
      </c>
      <c r="K8803" s="1">
        <v>45638</v>
      </c>
      <c r="L8803" s="1">
        <v>45669</v>
      </c>
      <c r="M8803" t="s">
        <v>49</v>
      </c>
      <c r="N8803">
        <v>70843.94</v>
      </c>
      <c r="O8803" t="str">
        <f t="shared" si="137"/>
        <v>55-64</v>
      </c>
    </row>
    <row r="8804" spans="1:15" x14ac:dyDescent="0.35">
      <c r="A8804" t="s">
        <v>26747</v>
      </c>
      <c r="B8804" t="s">
        <v>5834</v>
      </c>
      <c r="C8804" t="s">
        <v>542</v>
      </c>
      <c r="D8804">
        <v>83</v>
      </c>
      <c r="E8804" t="s">
        <v>36</v>
      </c>
      <c r="F8804" t="s">
        <v>26748</v>
      </c>
      <c r="G8804" t="s">
        <v>26749</v>
      </c>
      <c r="H8804" t="s">
        <v>46</v>
      </c>
      <c r="I8804" t="s">
        <v>21</v>
      </c>
      <c r="J8804" t="s">
        <v>48</v>
      </c>
      <c r="K8804" s="1">
        <v>45576</v>
      </c>
      <c r="L8804" s="1">
        <v>45675</v>
      </c>
      <c r="M8804" t="s">
        <v>40</v>
      </c>
      <c r="N8804">
        <v>138540.79</v>
      </c>
      <c r="O8804" t="str">
        <f t="shared" si="137"/>
        <v>65+</v>
      </c>
    </row>
    <row r="8805" spans="1:15" x14ac:dyDescent="0.35">
      <c r="A8805" t="s">
        <v>26750</v>
      </c>
      <c r="B8805" t="s">
        <v>338</v>
      </c>
      <c r="C8805" t="s">
        <v>2553</v>
      </c>
      <c r="D8805">
        <v>68</v>
      </c>
      <c r="E8805" t="s">
        <v>36</v>
      </c>
      <c r="F8805" t="s">
        <v>26751</v>
      </c>
      <c r="G8805" t="s">
        <v>26752</v>
      </c>
      <c r="H8805" t="s">
        <v>39</v>
      </c>
      <c r="I8805" t="s">
        <v>68</v>
      </c>
      <c r="J8805" t="s">
        <v>62</v>
      </c>
      <c r="K8805" s="1">
        <v>45560</v>
      </c>
      <c r="L8805" s="1">
        <v>45560</v>
      </c>
      <c r="M8805" t="s">
        <v>23</v>
      </c>
      <c r="N8805">
        <v>122493.91</v>
      </c>
      <c r="O8805" t="str">
        <f t="shared" si="137"/>
        <v>65+</v>
      </c>
    </row>
    <row r="8806" spans="1:15" x14ac:dyDescent="0.35">
      <c r="A8806" t="s">
        <v>26753</v>
      </c>
      <c r="B8806" t="s">
        <v>16286</v>
      </c>
      <c r="C8806" t="s">
        <v>2033</v>
      </c>
      <c r="D8806">
        <v>30</v>
      </c>
      <c r="E8806" t="s">
        <v>17</v>
      </c>
      <c r="F8806" t="s">
        <v>26754</v>
      </c>
      <c r="G8806" t="s">
        <v>26755</v>
      </c>
      <c r="H8806" t="s">
        <v>55</v>
      </c>
      <c r="I8806" t="s">
        <v>68</v>
      </c>
      <c r="J8806" t="s">
        <v>62</v>
      </c>
      <c r="K8806" s="1">
        <v>45793</v>
      </c>
      <c r="L8806" s="1">
        <v>45793</v>
      </c>
      <c r="M8806" t="s">
        <v>23</v>
      </c>
      <c r="N8806">
        <v>124787.98</v>
      </c>
      <c r="O8806" t="str">
        <f t="shared" si="137"/>
        <v>25-34</v>
      </c>
    </row>
    <row r="8807" spans="1:15" x14ac:dyDescent="0.35">
      <c r="A8807" t="s">
        <v>26756</v>
      </c>
      <c r="B8807" t="s">
        <v>360</v>
      </c>
      <c r="C8807" t="s">
        <v>2164</v>
      </c>
      <c r="D8807">
        <v>27</v>
      </c>
      <c r="E8807" t="s">
        <v>27</v>
      </c>
      <c r="F8807" t="s">
        <v>26757</v>
      </c>
      <c r="G8807" t="s">
        <v>26758</v>
      </c>
      <c r="H8807" t="s">
        <v>111</v>
      </c>
      <c r="I8807" t="s">
        <v>31</v>
      </c>
      <c r="J8807" t="s">
        <v>32</v>
      </c>
      <c r="K8807" s="1">
        <v>45719</v>
      </c>
      <c r="L8807" s="1">
        <v>45790</v>
      </c>
      <c r="M8807" t="s">
        <v>49</v>
      </c>
      <c r="N8807">
        <v>177895.29</v>
      </c>
      <c r="O8807" t="str">
        <f t="shared" si="137"/>
        <v>25-34</v>
      </c>
    </row>
    <row r="8808" spans="1:15" x14ac:dyDescent="0.35">
      <c r="A8808" t="s">
        <v>26759</v>
      </c>
      <c r="B8808" t="s">
        <v>5805</v>
      </c>
      <c r="C8808" t="s">
        <v>129</v>
      </c>
      <c r="D8808">
        <v>87</v>
      </c>
      <c r="E8808" t="s">
        <v>27</v>
      </c>
      <c r="F8808" t="s">
        <v>26760</v>
      </c>
      <c r="G8808" t="s">
        <v>26761</v>
      </c>
      <c r="H8808" t="s">
        <v>55</v>
      </c>
      <c r="I8808" t="s">
        <v>117</v>
      </c>
      <c r="J8808" t="s">
        <v>32</v>
      </c>
      <c r="K8808" s="1">
        <v>45874</v>
      </c>
      <c r="L8808" s="1">
        <v>45874</v>
      </c>
      <c r="M8808" t="s">
        <v>40</v>
      </c>
      <c r="N8808">
        <v>119278.38</v>
      </c>
      <c r="O8808" t="str">
        <f t="shared" si="137"/>
        <v>65+</v>
      </c>
    </row>
    <row r="8809" spans="1:15" x14ac:dyDescent="0.35">
      <c r="A8809" t="s">
        <v>26762</v>
      </c>
      <c r="B8809" t="s">
        <v>3126</v>
      </c>
      <c r="C8809" t="s">
        <v>1412</v>
      </c>
      <c r="D8809">
        <v>69</v>
      </c>
      <c r="E8809" t="s">
        <v>27</v>
      </c>
      <c r="F8809" t="s">
        <v>26763</v>
      </c>
      <c r="G8809" t="s">
        <v>26764</v>
      </c>
      <c r="H8809" t="s">
        <v>111</v>
      </c>
      <c r="I8809" t="s">
        <v>61</v>
      </c>
      <c r="J8809" t="s">
        <v>62</v>
      </c>
      <c r="K8809" s="1">
        <v>45548</v>
      </c>
      <c r="L8809" s="1">
        <v>45548</v>
      </c>
      <c r="M8809" t="s">
        <v>49</v>
      </c>
      <c r="N8809">
        <v>28465.74</v>
      </c>
      <c r="O8809" t="str">
        <f t="shared" si="137"/>
        <v>65+</v>
      </c>
    </row>
    <row r="8810" spans="1:15" x14ac:dyDescent="0.35">
      <c r="A8810" t="s">
        <v>26765</v>
      </c>
      <c r="B8810" t="s">
        <v>2264</v>
      </c>
      <c r="C8810" t="s">
        <v>238</v>
      </c>
      <c r="D8810">
        <v>51</v>
      </c>
      <c r="E8810" t="s">
        <v>27</v>
      </c>
      <c r="F8810" t="s">
        <v>26766</v>
      </c>
      <c r="G8810" t="s">
        <v>26767</v>
      </c>
      <c r="H8810" t="s">
        <v>145</v>
      </c>
      <c r="I8810" t="s">
        <v>21</v>
      </c>
      <c r="J8810" t="s">
        <v>62</v>
      </c>
      <c r="K8810" s="1">
        <v>45331</v>
      </c>
      <c r="L8810" s="1">
        <v>45611</v>
      </c>
      <c r="M8810" t="s">
        <v>49</v>
      </c>
      <c r="N8810">
        <v>19789.89</v>
      </c>
      <c r="O8810" t="str">
        <f t="shared" si="137"/>
        <v>45-54</v>
      </c>
    </row>
    <row r="8811" spans="1:15" x14ac:dyDescent="0.35">
      <c r="A8811" t="s">
        <v>26768</v>
      </c>
      <c r="B8811" t="s">
        <v>295</v>
      </c>
      <c r="C8811" t="s">
        <v>3734</v>
      </c>
      <c r="D8811">
        <v>42</v>
      </c>
      <c r="E8811" t="s">
        <v>17</v>
      </c>
      <c r="F8811" t="s">
        <v>26769</v>
      </c>
      <c r="G8811" t="s">
        <v>26770</v>
      </c>
      <c r="H8811" t="s">
        <v>55</v>
      </c>
      <c r="I8811" t="s">
        <v>68</v>
      </c>
      <c r="J8811" t="s">
        <v>32</v>
      </c>
      <c r="K8811" s="1">
        <v>45578</v>
      </c>
      <c r="L8811" s="1">
        <v>45578</v>
      </c>
      <c r="M8811" t="s">
        <v>40</v>
      </c>
      <c r="N8811">
        <v>22442.400000000001</v>
      </c>
      <c r="O8811" t="str">
        <f t="shared" si="137"/>
        <v>35-44</v>
      </c>
    </row>
    <row r="8812" spans="1:15" x14ac:dyDescent="0.35">
      <c r="A8812" t="s">
        <v>26771</v>
      </c>
      <c r="B8812" t="s">
        <v>427</v>
      </c>
      <c r="C8812" t="s">
        <v>4896</v>
      </c>
      <c r="D8812">
        <v>89</v>
      </c>
      <c r="E8812" t="s">
        <v>27</v>
      </c>
      <c r="F8812" t="s">
        <v>26772</v>
      </c>
      <c r="G8812" t="s">
        <v>26773</v>
      </c>
      <c r="H8812" t="s">
        <v>111</v>
      </c>
      <c r="I8812" t="s">
        <v>68</v>
      </c>
      <c r="J8812" t="s">
        <v>48</v>
      </c>
      <c r="K8812" s="1">
        <v>45829</v>
      </c>
      <c r="L8812" s="1">
        <v>45862</v>
      </c>
      <c r="M8812" t="s">
        <v>40</v>
      </c>
      <c r="N8812">
        <v>185759.97</v>
      </c>
      <c r="O8812" t="str">
        <f t="shared" si="137"/>
        <v>65+</v>
      </c>
    </row>
    <row r="8813" spans="1:15" x14ac:dyDescent="0.35">
      <c r="A8813" t="s">
        <v>26774</v>
      </c>
      <c r="B8813" t="s">
        <v>4412</v>
      </c>
      <c r="C8813" t="s">
        <v>861</v>
      </c>
      <c r="D8813">
        <v>70</v>
      </c>
      <c r="E8813" t="s">
        <v>36</v>
      </c>
      <c r="F8813" t="s">
        <v>26775</v>
      </c>
      <c r="G8813" t="s">
        <v>26776</v>
      </c>
      <c r="H8813" t="s">
        <v>20</v>
      </c>
      <c r="I8813" t="s">
        <v>31</v>
      </c>
      <c r="J8813" t="s">
        <v>84</v>
      </c>
      <c r="K8813" s="1">
        <v>45428</v>
      </c>
      <c r="L8813" s="1">
        <v>45628</v>
      </c>
      <c r="M8813" t="s">
        <v>49</v>
      </c>
      <c r="N8813">
        <v>31766.62</v>
      </c>
      <c r="O8813" t="str">
        <f t="shared" si="137"/>
        <v>65+</v>
      </c>
    </row>
    <row r="8814" spans="1:15" x14ac:dyDescent="0.35">
      <c r="A8814" t="s">
        <v>26777</v>
      </c>
      <c r="B8814" t="s">
        <v>1522</v>
      </c>
      <c r="C8814" t="s">
        <v>3043</v>
      </c>
      <c r="D8814">
        <v>48</v>
      </c>
      <c r="E8814" t="s">
        <v>17</v>
      </c>
      <c r="F8814" t="s">
        <v>26778</v>
      </c>
      <c r="G8814" t="s">
        <v>26779</v>
      </c>
      <c r="H8814" t="s">
        <v>30</v>
      </c>
      <c r="I8814" t="s">
        <v>61</v>
      </c>
      <c r="J8814" t="s">
        <v>22</v>
      </c>
      <c r="K8814" s="1">
        <v>45296</v>
      </c>
      <c r="L8814" s="1">
        <v>45714</v>
      </c>
      <c r="M8814" t="s">
        <v>40</v>
      </c>
      <c r="N8814">
        <v>127844.01</v>
      </c>
      <c r="O8814" t="str">
        <f t="shared" si="137"/>
        <v>45-54</v>
      </c>
    </row>
    <row r="8815" spans="1:15" x14ac:dyDescent="0.35">
      <c r="A8815" t="s">
        <v>26780</v>
      </c>
      <c r="B8815" t="s">
        <v>679</v>
      </c>
      <c r="C8815" t="s">
        <v>334</v>
      </c>
      <c r="D8815">
        <v>78</v>
      </c>
      <c r="E8815" t="s">
        <v>27</v>
      </c>
      <c r="F8815" t="s">
        <v>26781</v>
      </c>
      <c r="G8815" t="s">
        <v>26782</v>
      </c>
      <c r="H8815" t="s">
        <v>111</v>
      </c>
      <c r="I8815" t="s">
        <v>21</v>
      </c>
      <c r="J8815" t="s">
        <v>62</v>
      </c>
      <c r="K8815" s="1">
        <v>45600</v>
      </c>
      <c r="L8815" s="1">
        <v>45600</v>
      </c>
      <c r="M8815" t="s">
        <v>40</v>
      </c>
      <c r="N8815">
        <v>177774.65</v>
      </c>
      <c r="O8815" t="str">
        <f t="shared" si="137"/>
        <v>65+</v>
      </c>
    </row>
    <row r="8816" spans="1:15" x14ac:dyDescent="0.35">
      <c r="A8816" t="s">
        <v>26783</v>
      </c>
      <c r="B8816" t="s">
        <v>10000</v>
      </c>
      <c r="C8816" t="s">
        <v>840</v>
      </c>
      <c r="D8816">
        <v>24</v>
      </c>
      <c r="E8816" t="s">
        <v>27</v>
      </c>
      <c r="F8816" t="s">
        <v>26784</v>
      </c>
      <c r="G8816" t="s">
        <v>26785</v>
      </c>
      <c r="H8816" t="s">
        <v>111</v>
      </c>
      <c r="I8816" t="s">
        <v>68</v>
      </c>
      <c r="J8816" t="s">
        <v>48</v>
      </c>
      <c r="K8816" s="1">
        <v>45229</v>
      </c>
      <c r="L8816" s="1">
        <v>45871</v>
      </c>
      <c r="M8816" t="s">
        <v>40</v>
      </c>
      <c r="N8816">
        <v>37824.629999999997</v>
      </c>
      <c r="O8816" t="str">
        <f t="shared" si="137"/>
        <v>18-24</v>
      </c>
    </row>
    <row r="8817" spans="1:15" x14ac:dyDescent="0.35">
      <c r="A8817" t="s">
        <v>26786</v>
      </c>
      <c r="B8817" t="s">
        <v>142</v>
      </c>
      <c r="C8817" t="s">
        <v>936</v>
      </c>
      <c r="D8817">
        <v>78</v>
      </c>
      <c r="E8817" t="s">
        <v>36</v>
      </c>
      <c r="F8817">
        <v>-11014</v>
      </c>
      <c r="G8817" t="s">
        <v>4779</v>
      </c>
      <c r="H8817" t="s">
        <v>39</v>
      </c>
      <c r="I8817" t="s">
        <v>21</v>
      </c>
      <c r="J8817" t="s">
        <v>22</v>
      </c>
      <c r="K8817" s="1">
        <v>45701</v>
      </c>
      <c r="L8817" s="1">
        <v>45701</v>
      </c>
      <c r="M8817" t="s">
        <v>40</v>
      </c>
      <c r="N8817">
        <v>81745.95</v>
      </c>
      <c r="O8817" t="str">
        <f t="shared" si="137"/>
        <v>65+</v>
      </c>
    </row>
    <row r="8818" spans="1:15" x14ac:dyDescent="0.35">
      <c r="A8818" t="s">
        <v>26787</v>
      </c>
      <c r="B8818" t="s">
        <v>1946</v>
      </c>
      <c r="C8818" t="s">
        <v>5268</v>
      </c>
      <c r="D8818">
        <v>4</v>
      </c>
      <c r="E8818" t="s">
        <v>36</v>
      </c>
      <c r="F8818" t="s">
        <v>26788</v>
      </c>
      <c r="G8818" t="s">
        <v>26789</v>
      </c>
      <c r="H8818" t="s">
        <v>20</v>
      </c>
      <c r="I8818" t="s">
        <v>56</v>
      </c>
      <c r="J8818" t="s">
        <v>22</v>
      </c>
      <c r="K8818" s="1">
        <v>45214</v>
      </c>
      <c r="L8818" s="1">
        <v>45841</v>
      </c>
      <c r="M8818" t="s">
        <v>40</v>
      </c>
      <c r="N8818">
        <v>35919.14</v>
      </c>
      <c r="O8818" t="str">
        <f t="shared" si="137"/>
        <v>&lt;18</v>
      </c>
    </row>
    <row r="8819" spans="1:15" x14ac:dyDescent="0.35">
      <c r="A8819" t="s">
        <v>26790</v>
      </c>
      <c r="B8819" t="s">
        <v>6895</v>
      </c>
      <c r="C8819" t="s">
        <v>684</v>
      </c>
      <c r="D8819">
        <v>89</v>
      </c>
      <c r="E8819" t="s">
        <v>36</v>
      </c>
      <c r="F8819" t="s">
        <v>26791</v>
      </c>
      <c r="G8819" t="s">
        <v>26792</v>
      </c>
      <c r="H8819" t="s">
        <v>111</v>
      </c>
      <c r="I8819" t="s">
        <v>117</v>
      </c>
      <c r="J8819" t="s">
        <v>48</v>
      </c>
      <c r="K8819" s="1">
        <v>45695</v>
      </c>
      <c r="L8819" s="1">
        <v>45695</v>
      </c>
      <c r="M8819" t="s">
        <v>23</v>
      </c>
      <c r="N8819">
        <v>166473.16</v>
      </c>
      <c r="O8819" t="str">
        <f t="shared" si="137"/>
        <v>65+</v>
      </c>
    </row>
    <row r="8820" spans="1:15" x14ac:dyDescent="0.35">
      <c r="A8820" t="s">
        <v>26793</v>
      </c>
      <c r="B8820" t="s">
        <v>1814</v>
      </c>
      <c r="C8820" t="s">
        <v>4884</v>
      </c>
      <c r="D8820">
        <v>86</v>
      </c>
      <c r="E8820" t="s">
        <v>36</v>
      </c>
      <c r="F8820" t="s">
        <v>26794</v>
      </c>
      <c r="G8820" t="s">
        <v>26795</v>
      </c>
      <c r="H8820" t="s">
        <v>39</v>
      </c>
      <c r="I8820" t="s">
        <v>21</v>
      </c>
      <c r="J8820" t="s">
        <v>22</v>
      </c>
      <c r="K8820" s="1">
        <v>45289</v>
      </c>
      <c r="L8820" s="1">
        <v>45702</v>
      </c>
      <c r="M8820" t="s">
        <v>49</v>
      </c>
      <c r="N8820">
        <v>45086.3</v>
      </c>
      <c r="O8820" t="str">
        <f t="shared" si="137"/>
        <v>65+</v>
      </c>
    </row>
    <row r="8821" spans="1:15" x14ac:dyDescent="0.35">
      <c r="A8821" t="s">
        <v>26796</v>
      </c>
      <c r="B8821" t="s">
        <v>365</v>
      </c>
      <c r="C8821" t="s">
        <v>3840</v>
      </c>
      <c r="D8821">
        <v>20</v>
      </c>
      <c r="E8821" t="s">
        <v>17</v>
      </c>
      <c r="F8821" t="s">
        <v>26797</v>
      </c>
      <c r="G8821" t="s">
        <v>26798</v>
      </c>
      <c r="H8821" t="s">
        <v>30</v>
      </c>
      <c r="I8821" t="s">
        <v>117</v>
      </c>
      <c r="J8821" t="s">
        <v>32</v>
      </c>
      <c r="K8821" s="1">
        <v>45570</v>
      </c>
      <c r="L8821" s="1">
        <v>45570</v>
      </c>
      <c r="M8821" t="s">
        <v>40</v>
      </c>
      <c r="N8821">
        <v>114340.67</v>
      </c>
      <c r="O8821" t="str">
        <f t="shared" si="137"/>
        <v>18-24</v>
      </c>
    </row>
    <row r="8822" spans="1:15" x14ac:dyDescent="0.35">
      <c r="A8822" t="s">
        <v>26799</v>
      </c>
      <c r="B8822" t="s">
        <v>888</v>
      </c>
      <c r="C8822" t="s">
        <v>1468</v>
      </c>
      <c r="D8822">
        <v>44</v>
      </c>
      <c r="E8822" t="s">
        <v>17</v>
      </c>
      <c r="F8822" t="s">
        <v>26800</v>
      </c>
      <c r="G8822" t="s">
        <v>26801</v>
      </c>
      <c r="H8822" t="s">
        <v>111</v>
      </c>
      <c r="I8822" t="s">
        <v>61</v>
      </c>
      <c r="J8822" t="s">
        <v>32</v>
      </c>
      <c r="K8822" s="1">
        <v>45414</v>
      </c>
      <c r="L8822" s="1">
        <v>45884</v>
      </c>
      <c r="M8822" t="s">
        <v>40</v>
      </c>
      <c r="N8822">
        <v>122784.42</v>
      </c>
      <c r="O8822" t="str">
        <f t="shared" si="137"/>
        <v>35-44</v>
      </c>
    </row>
    <row r="8823" spans="1:15" x14ac:dyDescent="0.35">
      <c r="A8823" t="s">
        <v>26802</v>
      </c>
      <c r="B8823" t="s">
        <v>1810</v>
      </c>
      <c r="C8823" t="s">
        <v>437</v>
      </c>
      <c r="D8823">
        <v>30</v>
      </c>
      <c r="E8823" t="s">
        <v>17</v>
      </c>
      <c r="F8823" t="s">
        <v>26803</v>
      </c>
      <c r="G8823" t="s">
        <v>26804</v>
      </c>
      <c r="H8823" t="s">
        <v>111</v>
      </c>
      <c r="I8823" t="s">
        <v>56</v>
      </c>
      <c r="J8823" t="s">
        <v>62</v>
      </c>
      <c r="K8823" s="1">
        <v>45565</v>
      </c>
      <c r="L8823" s="1">
        <v>45778</v>
      </c>
      <c r="M8823" t="s">
        <v>23</v>
      </c>
      <c r="N8823">
        <v>4409.38</v>
      </c>
      <c r="O8823" t="str">
        <f t="shared" si="137"/>
        <v>25-34</v>
      </c>
    </row>
    <row r="8824" spans="1:15" x14ac:dyDescent="0.35">
      <c r="A8824" t="s">
        <v>26805</v>
      </c>
      <c r="B8824" t="s">
        <v>1241</v>
      </c>
      <c r="C8824" t="s">
        <v>4581</v>
      </c>
      <c r="D8824">
        <v>31</v>
      </c>
      <c r="E8824" t="s">
        <v>27</v>
      </c>
      <c r="F8824" t="s">
        <v>26806</v>
      </c>
      <c r="G8824" t="s">
        <v>26807</v>
      </c>
      <c r="H8824" t="s">
        <v>145</v>
      </c>
      <c r="I8824" t="s">
        <v>31</v>
      </c>
      <c r="J8824" t="s">
        <v>62</v>
      </c>
      <c r="K8824" s="1">
        <v>45631</v>
      </c>
      <c r="L8824" s="1">
        <v>45631</v>
      </c>
      <c r="M8824" t="s">
        <v>49</v>
      </c>
      <c r="N8824">
        <v>144877.5</v>
      </c>
      <c r="O8824" t="str">
        <f t="shared" si="137"/>
        <v>25-34</v>
      </c>
    </row>
    <row r="8825" spans="1:15" x14ac:dyDescent="0.35">
      <c r="A8825" t="s">
        <v>26808</v>
      </c>
      <c r="B8825" t="s">
        <v>991</v>
      </c>
      <c r="C8825" t="s">
        <v>683</v>
      </c>
      <c r="D8825">
        <v>40</v>
      </c>
      <c r="E8825" t="s">
        <v>36</v>
      </c>
      <c r="F8825" t="s">
        <v>26809</v>
      </c>
      <c r="G8825" t="s">
        <v>26810</v>
      </c>
      <c r="H8825" t="s">
        <v>111</v>
      </c>
      <c r="I8825" t="s">
        <v>56</v>
      </c>
      <c r="J8825" t="s">
        <v>84</v>
      </c>
      <c r="K8825" s="1">
        <v>45228</v>
      </c>
      <c r="L8825" s="1">
        <v>45607</v>
      </c>
      <c r="M8825" t="s">
        <v>49</v>
      </c>
      <c r="N8825">
        <v>136375.84</v>
      </c>
      <c r="O8825" t="str">
        <f t="shared" si="137"/>
        <v>35-44</v>
      </c>
    </row>
    <row r="8826" spans="1:15" x14ac:dyDescent="0.35">
      <c r="A8826" t="s">
        <v>26811</v>
      </c>
      <c r="B8826" t="s">
        <v>209</v>
      </c>
      <c r="C8826" t="s">
        <v>11217</v>
      </c>
      <c r="D8826">
        <v>4</v>
      </c>
      <c r="E8826" t="s">
        <v>27</v>
      </c>
      <c r="F8826" t="s">
        <v>26812</v>
      </c>
      <c r="G8826" t="s">
        <v>26813</v>
      </c>
      <c r="H8826" t="s">
        <v>145</v>
      </c>
      <c r="I8826" t="s">
        <v>56</v>
      </c>
      <c r="J8826" t="s">
        <v>84</v>
      </c>
      <c r="K8826" s="1">
        <v>45253</v>
      </c>
      <c r="L8826" s="1">
        <v>45779</v>
      </c>
      <c r="M8826" t="s">
        <v>23</v>
      </c>
      <c r="N8826">
        <v>96977.63</v>
      </c>
      <c r="O8826" t="str">
        <f t="shared" si="137"/>
        <v>&lt;18</v>
      </c>
    </row>
    <row r="8827" spans="1:15" x14ac:dyDescent="0.35">
      <c r="A8827" t="s">
        <v>26814</v>
      </c>
      <c r="B8827" t="s">
        <v>5428</v>
      </c>
      <c r="C8827" t="s">
        <v>120</v>
      </c>
      <c r="D8827">
        <v>52</v>
      </c>
      <c r="E8827" t="s">
        <v>36</v>
      </c>
      <c r="F8827" t="s">
        <v>26815</v>
      </c>
      <c r="G8827" t="s">
        <v>26816</v>
      </c>
      <c r="H8827" t="s">
        <v>20</v>
      </c>
      <c r="I8827" t="s">
        <v>105</v>
      </c>
      <c r="J8827" t="s">
        <v>22</v>
      </c>
      <c r="K8827" s="1">
        <v>45209</v>
      </c>
      <c r="L8827" s="1">
        <v>45577</v>
      </c>
      <c r="M8827" t="s">
        <v>40</v>
      </c>
      <c r="N8827">
        <v>50521.53</v>
      </c>
      <c r="O8827" t="str">
        <f t="shared" si="137"/>
        <v>45-54</v>
      </c>
    </row>
    <row r="8828" spans="1:15" x14ac:dyDescent="0.35">
      <c r="A8828" t="s">
        <v>26817</v>
      </c>
      <c r="B8828" t="s">
        <v>379</v>
      </c>
      <c r="C8828" t="s">
        <v>2225</v>
      </c>
      <c r="D8828">
        <v>74</v>
      </c>
      <c r="E8828" t="s">
        <v>27</v>
      </c>
      <c r="F8828" t="s">
        <v>26818</v>
      </c>
      <c r="G8828" t="s">
        <v>26819</v>
      </c>
      <c r="H8828" t="s">
        <v>111</v>
      </c>
      <c r="I8828" t="s">
        <v>31</v>
      </c>
      <c r="J8828" t="s">
        <v>48</v>
      </c>
      <c r="K8828" s="1">
        <v>45549</v>
      </c>
      <c r="L8828" s="1">
        <v>45877</v>
      </c>
      <c r="M8828" t="s">
        <v>40</v>
      </c>
      <c r="N8828">
        <v>160036.26999999999</v>
      </c>
      <c r="O8828" t="str">
        <f t="shared" si="137"/>
        <v>65+</v>
      </c>
    </row>
    <row r="8829" spans="1:15" x14ac:dyDescent="0.35">
      <c r="A8829" t="s">
        <v>26820</v>
      </c>
      <c r="B8829" t="s">
        <v>14307</v>
      </c>
      <c r="C8829" t="s">
        <v>648</v>
      </c>
      <c r="D8829">
        <v>9</v>
      </c>
      <c r="E8829" t="s">
        <v>17</v>
      </c>
      <c r="F8829" t="s">
        <v>26821</v>
      </c>
      <c r="G8829" t="s">
        <v>26822</v>
      </c>
      <c r="H8829" t="s">
        <v>145</v>
      </c>
      <c r="I8829" t="s">
        <v>68</v>
      </c>
      <c r="J8829" t="s">
        <v>84</v>
      </c>
      <c r="K8829" s="1">
        <v>45443</v>
      </c>
      <c r="L8829" s="1">
        <v>45601</v>
      </c>
      <c r="M8829" t="s">
        <v>49</v>
      </c>
      <c r="N8829">
        <v>73581.740000000005</v>
      </c>
      <c r="O8829" t="str">
        <f t="shared" si="137"/>
        <v>&lt;18</v>
      </c>
    </row>
    <row r="8830" spans="1:15" x14ac:dyDescent="0.35">
      <c r="A8830" t="s">
        <v>26823</v>
      </c>
      <c r="B8830" t="s">
        <v>2883</v>
      </c>
      <c r="C8830" t="s">
        <v>1214</v>
      </c>
      <c r="D8830">
        <v>90</v>
      </c>
      <c r="E8830" t="s">
        <v>36</v>
      </c>
      <c r="F8830" t="s">
        <v>26824</v>
      </c>
      <c r="G8830" t="s">
        <v>26825</v>
      </c>
      <c r="H8830" t="s">
        <v>39</v>
      </c>
      <c r="I8830" t="s">
        <v>105</v>
      </c>
      <c r="J8830" t="s">
        <v>84</v>
      </c>
      <c r="K8830" s="1">
        <v>45710</v>
      </c>
      <c r="L8830" s="1">
        <v>45819</v>
      </c>
      <c r="M8830" t="s">
        <v>40</v>
      </c>
      <c r="N8830">
        <v>102531.88</v>
      </c>
      <c r="O8830" t="str">
        <f t="shared" si="137"/>
        <v>65+</v>
      </c>
    </row>
    <row r="8831" spans="1:15" x14ac:dyDescent="0.35">
      <c r="A8831" t="s">
        <v>26826</v>
      </c>
      <c r="B8831" t="s">
        <v>2104</v>
      </c>
      <c r="C8831" t="s">
        <v>15876</v>
      </c>
      <c r="D8831">
        <v>28</v>
      </c>
      <c r="E8831" t="s">
        <v>36</v>
      </c>
      <c r="F8831" t="s">
        <v>26827</v>
      </c>
      <c r="G8831" t="s">
        <v>26828</v>
      </c>
      <c r="H8831" t="s">
        <v>145</v>
      </c>
      <c r="I8831" t="s">
        <v>61</v>
      </c>
      <c r="J8831" t="s">
        <v>84</v>
      </c>
      <c r="K8831" s="1">
        <v>45379</v>
      </c>
      <c r="L8831" s="1">
        <v>45891</v>
      </c>
      <c r="M8831" t="s">
        <v>49</v>
      </c>
      <c r="N8831">
        <v>106276.81</v>
      </c>
      <c r="O8831" t="str">
        <f t="shared" si="137"/>
        <v>25-34</v>
      </c>
    </row>
    <row r="8832" spans="1:15" x14ac:dyDescent="0.35">
      <c r="A8832" t="s">
        <v>26829</v>
      </c>
      <c r="B8832" t="s">
        <v>278</v>
      </c>
      <c r="C8832" t="s">
        <v>595</v>
      </c>
      <c r="D8832">
        <v>5</v>
      </c>
      <c r="E8832" t="s">
        <v>27</v>
      </c>
      <c r="F8832" t="s">
        <v>26830</v>
      </c>
      <c r="G8832" t="s">
        <v>26831</v>
      </c>
      <c r="H8832" t="s">
        <v>39</v>
      </c>
      <c r="I8832" t="s">
        <v>56</v>
      </c>
      <c r="J8832" t="s">
        <v>62</v>
      </c>
      <c r="K8832" s="1">
        <v>45586</v>
      </c>
      <c r="L8832" s="1">
        <v>45586</v>
      </c>
      <c r="M8832" t="s">
        <v>23</v>
      </c>
      <c r="N8832">
        <v>65895.570000000007</v>
      </c>
      <c r="O8832" t="str">
        <f t="shared" si="137"/>
        <v>&lt;18</v>
      </c>
    </row>
    <row r="8833" spans="1:15" x14ac:dyDescent="0.35">
      <c r="A8833" t="s">
        <v>26832</v>
      </c>
      <c r="B8833" t="s">
        <v>75</v>
      </c>
      <c r="C8833" t="s">
        <v>220</v>
      </c>
      <c r="D8833">
        <v>22</v>
      </c>
      <c r="E8833" t="s">
        <v>36</v>
      </c>
      <c r="F8833" t="s">
        <v>26833</v>
      </c>
      <c r="G8833" t="s">
        <v>26834</v>
      </c>
      <c r="H8833" t="s">
        <v>20</v>
      </c>
      <c r="I8833" t="s">
        <v>56</v>
      </c>
      <c r="J8833" t="s">
        <v>22</v>
      </c>
      <c r="K8833" s="1">
        <v>45263</v>
      </c>
      <c r="L8833" s="1">
        <v>45725</v>
      </c>
      <c r="M8833" t="s">
        <v>23</v>
      </c>
      <c r="N8833">
        <v>60730.27</v>
      </c>
      <c r="O8833" t="str">
        <f t="shared" si="137"/>
        <v>18-24</v>
      </c>
    </row>
    <row r="8834" spans="1:15" x14ac:dyDescent="0.35">
      <c r="A8834" t="s">
        <v>26835</v>
      </c>
      <c r="B8834" t="s">
        <v>242</v>
      </c>
      <c r="C8834" t="s">
        <v>43</v>
      </c>
      <c r="D8834">
        <v>21</v>
      </c>
      <c r="E8834" t="s">
        <v>27</v>
      </c>
      <c r="F8834" t="s">
        <v>26836</v>
      </c>
      <c r="G8834" t="s">
        <v>26837</v>
      </c>
      <c r="H8834" t="s">
        <v>30</v>
      </c>
      <c r="I8834" t="s">
        <v>105</v>
      </c>
      <c r="J8834" t="s">
        <v>62</v>
      </c>
      <c r="K8834" s="1">
        <v>45713</v>
      </c>
      <c r="L8834" s="1">
        <v>45837</v>
      </c>
      <c r="M8834" t="s">
        <v>23</v>
      </c>
      <c r="N8834">
        <v>14300.71</v>
      </c>
      <c r="O8834" t="str">
        <f t="shared" si="137"/>
        <v>18-24</v>
      </c>
    </row>
    <row r="8835" spans="1:15" x14ac:dyDescent="0.35">
      <c r="A8835" t="s">
        <v>26838</v>
      </c>
      <c r="B8835" t="s">
        <v>423</v>
      </c>
      <c r="C8835" t="s">
        <v>1011</v>
      </c>
      <c r="D8835">
        <v>67</v>
      </c>
      <c r="E8835" t="s">
        <v>36</v>
      </c>
      <c r="F8835">
        <v>-1854</v>
      </c>
      <c r="G8835" t="s">
        <v>26839</v>
      </c>
      <c r="H8835" t="s">
        <v>39</v>
      </c>
      <c r="I8835" t="s">
        <v>117</v>
      </c>
      <c r="J8835" t="s">
        <v>32</v>
      </c>
      <c r="K8835" s="1">
        <v>45296</v>
      </c>
      <c r="L8835" s="1">
        <v>45824</v>
      </c>
      <c r="M8835" t="s">
        <v>40</v>
      </c>
      <c r="N8835">
        <v>43199.54</v>
      </c>
      <c r="O8835" t="str">
        <f t="shared" ref="O8835:O8898" si="138">IF(D8835&lt;18,"&lt;18",IF(D8835&lt;25,"18-24",IF(D8835&lt;35,"25-34",IF(D8835&lt;45,"35-44",IF(D8835&lt;55,"45-54",IF(D8835&lt;65,"55-64",IF(D8835&gt;=65,"65+","")))))))</f>
        <v>65+</v>
      </c>
    </row>
    <row r="8836" spans="1:15" x14ac:dyDescent="0.35">
      <c r="A8836" t="s">
        <v>26840</v>
      </c>
      <c r="B8836" t="s">
        <v>2342</v>
      </c>
      <c r="C8836" t="s">
        <v>1218</v>
      </c>
      <c r="D8836">
        <v>16</v>
      </c>
      <c r="E8836" t="s">
        <v>27</v>
      </c>
      <c r="F8836" t="s">
        <v>26841</v>
      </c>
      <c r="G8836" t="s">
        <v>26842</v>
      </c>
      <c r="H8836" t="s">
        <v>111</v>
      </c>
      <c r="I8836" t="s">
        <v>68</v>
      </c>
      <c r="J8836" t="s">
        <v>48</v>
      </c>
      <c r="K8836" s="1">
        <v>45326</v>
      </c>
      <c r="L8836" s="1">
        <v>45848</v>
      </c>
      <c r="M8836" t="s">
        <v>40</v>
      </c>
      <c r="N8836">
        <v>70571.87</v>
      </c>
      <c r="O8836" t="str">
        <f t="shared" si="138"/>
        <v>&lt;18</v>
      </c>
    </row>
    <row r="8837" spans="1:15" x14ac:dyDescent="0.35">
      <c r="A8837" t="s">
        <v>26843</v>
      </c>
      <c r="B8837" t="s">
        <v>273</v>
      </c>
      <c r="C8837" t="s">
        <v>1218</v>
      </c>
      <c r="D8837">
        <v>70</v>
      </c>
      <c r="E8837" t="s">
        <v>27</v>
      </c>
      <c r="F8837" t="s">
        <v>26844</v>
      </c>
      <c r="G8837" t="s">
        <v>26845</v>
      </c>
      <c r="H8837" t="s">
        <v>111</v>
      </c>
      <c r="I8837" t="s">
        <v>117</v>
      </c>
      <c r="J8837" t="s">
        <v>62</v>
      </c>
      <c r="K8837" s="1">
        <v>45461</v>
      </c>
      <c r="L8837" s="1">
        <v>45800</v>
      </c>
      <c r="M8837" t="s">
        <v>40</v>
      </c>
      <c r="N8837">
        <v>38967.949999999997</v>
      </c>
      <c r="O8837" t="str">
        <f t="shared" si="138"/>
        <v>65+</v>
      </c>
    </row>
    <row r="8838" spans="1:15" x14ac:dyDescent="0.35">
      <c r="A8838" t="s">
        <v>26846</v>
      </c>
      <c r="B8838" t="s">
        <v>1711</v>
      </c>
      <c r="C8838" t="s">
        <v>3043</v>
      </c>
      <c r="D8838">
        <v>87</v>
      </c>
      <c r="E8838" t="s">
        <v>17</v>
      </c>
      <c r="F8838" t="s">
        <v>26847</v>
      </c>
      <c r="G8838" t="s">
        <v>26848</v>
      </c>
      <c r="H8838" t="s">
        <v>111</v>
      </c>
      <c r="I8838" t="s">
        <v>21</v>
      </c>
      <c r="J8838" t="s">
        <v>22</v>
      </c>
      <c r="K8838" s="1">
        <v>45821</v>
      </c>
      <c r="L8838" s="1">
        <v>45821</v>
      </c>
      <c r="M8838" t="s">
        <v>23</v>
      </c>
      <c r="N8838">
        <v>100260.15</v>
      </c>
      <c r="O8838" t="str">
        <f t="shared" si="138"/>
        <v>65+</v>
      </c>
    </row>
    <row r="8839" spans="1:15" x14ac:dyDescent="0.35">
      <c r="A8839" t="s">
        <v>26849</v>
      </c>
      <c r="B8839" t="s">
        <v>11595</v>
      </c>
      <c r="C8839" t="s">
        <v>6401</v>
      </c>
      <c r="D8839">
        <v>44</v>
      </c>
      <c r="E8839" t="s">
        <v>36</v>
      </c>
      <c r="F8839" t="s">
        <v>26850</v>
      </c>
      <c r="G8839" t="s">
        <v>26851</v>
      </c>
      <c r="H8839" t="s">
        <v>145</v>
      </c>
      <c r="I8839" t="s">
        <v>31</v>
      </c>
      <c r="J8839" t="s">
        <v>62</v>
      </c>
      <c r="K8839" s="1">
        <v>45621</v>
      </c>
      <c r="L8839" s="1">
        <v>45890</v>
      </c>
      <c r="M8839" t="s">
        <v>40</v>
      </c>
      <c r="N8839">
        <v>92534.9</v>
      </c>
      <c r="O8839" t="str">
        <f t="shared" si="138"/>
        <v>35-44</v>
      </c>
    </row>
    <row r="8840" spans="1:15" x14ac:dyDescent="0.35">
      <c r="A8840" t="s">
        <v>26852</v>
      </c>
      <c r="B8840" t="s">
        <v>719</v>
      </c>
      <c r="C8840" t="s">
        <v>526</v>
      </c>
      <c r="D8840">
        <v>54</v>
      </c>
      <c r="E8840" t="s">
        <v>17</v>
      </c>
      <c r="F8840" t="s">
        <v>26853</v>
      </c>
      <c r="G8840" t="s">
        <v>26854</v>
      </c>
      <c r="H8840" t="s">
        <v>55</v>
      </c>
      <c r="I8840" t="s">
        <v>105</v>
      </c>
      <c r="J8840" t="s">
        <v>32</v>
      </c>
      <c r="K8840" s="1">
        <v>45661</v>
      </c>
      <c r="L8840" s="1">
        <v>45661</v>
      </c>
      <c r="M8840" t="s">
        <v>40</v>
      </c>
      <c r="N8840">
        <v>143228.39000000001</v>
      </c>
      <c r="O8840" t="str">
        <f t="shared" si="138"/>
        <v>45-54</v>
      </c>
    </row>
    <row r="8841" spans="1:15" x14ac:dyDescent="0.35">
      <c r="A8841" t="s">
        <v>26855</v>
      </c>
      <c r="B8841" t="s">
        <v>316</v>
      </c>
      <c r="C8841" t="s">
        <v>284</v>
      </c>
      <c r="D8841">
        <v>52</v>
      </c>
      <c r="E8841" t="s">
        <v>27</v>
      </c>
      <c r="F8841" t="s">
        <v>26856</v>
      </c>
      <c r="G8841" t="s">
        <v>26857</v>
      </c>
      <c r="H8841" t="s">
        <v>30</v>
      </c>
      <c r="I8841" t="s">
        <v>47</v>
      </c>
      <c r="J8841" t="s">
        <v>62</v>
      </c>
      <c r="K8841" s="1">
        <v>45665</v>
      </c>
      <c r="L8841" s="1">
        <v>45665</v>
      </c>
      <c r="M8841" t="s">
        <v>40</v>
      </c>
      <c r="N8841">
        <v>33525.07</v>
      </c>
      <c r="O8841" t="str">
        <f t="shared" si="138"/>
        <v>45-54</v>
      </c>
    </row>
    <row r="8842" spans="1:15" x14ac:dyDescent="0.35">
      <c r="A8842" t="s">
        <v>26858</v>
      </c>
      <c r="B8842" t="s">
        <v>4290</v>
      </c>
      <c r="C8842" t="s">
        <v>120</v>
      </c>
      <c r="D8842">
        <v>15</v>
      </c>
      <c r="E8842" t="s">
        <v>17</v>
      </c>
      <c r="F8842" t="s">
        <v>26859</v>
      </c>
      <c r="G8842" t="s">
        <v>26860</v>
      </c>
      <c r="H8842" t="s">
        <v>30</v>
      </c>
      <c r="I8842" t="s">
        <v>105</v>
      </c>
      <c r="J8842" t="s">
        <v>22</v>
      </c>
      <c r="K8842" s="1">
        <v>45434</v>
      </c>
      <c r="L8842" s="1">
        <v>45700</v>
      </c>
      <c r="M8842" t="s">
        <v>23</v>
      </c>
      <c r="N8842">
        <v>129819.08</v>
      </c>
      <c r="O8842" t="str">
        <f t="shared" si="138"/>
        <v>&lt;18</v>
      </c>
    </row>
    <row r="8843" spans="1:15" x14ac:dyDescent="0.35">
      <c r="A8843" t="s">
        <v>26861</v>
      </c>
      <c r="B8843" t="s">
        <v>365</v>
      </c>
      <c r="C8843" t="s">
        <v>26862</v>
      </c>
      <c r="D8843">
        <v>70</v>
      </c>
      <c r="E8843" t="s">
        <v>27</v>
      </c>
      <c r="F8843" t="s">
        <v>26863</v>
      </c>
      <c r="G8843" t="s">
        <v>26864</v>
      </c>
      <c r="H8843" t="s">
        <v>46</v>
      </c>
      <c r="I8843" t="s">
        <v>47</v>
      </c>
      <c r="J8843" t="s">
        <v>22</v>
      </c>
      <c r="K8843" s="1">
        <v>45343</v>
      </c>
      <c r="L8843" s="1">
        <v>45848</v>
      </c>
      <c r="M8843" t="s">
        <v>23</v>
      </c>
      <c r="N8843">
        <v>88665.8</v>
      </c>
      <c r="O8843" t="str">
        <f t="shared" si="138"/>
        <v>65+</v>
      </c>
    </row>
    <row r="8844" spans="1:15" x14ac:dyDescent="0.35">
      <c r="A8844" t="s">
        <v>26865</v>
      </c>
      <c r="B8844" t="s">
        <v>427</v>
      </c>
      <c r="C8844" t="s">
        <v>1316</v>
      </c>
      <c r="D8844">
        <v>17</v>
      </c>
      <c r="E8844" t="s">
        <v>17</v>
      </c>
      <c r="F8844" t="s">
        <v>26866</v>
      </c>
      <c r="G8844" t="s">
        <v>26867</v>
      </c>
      <c r="H8844" t="s">
        <v>46</v>
      </c>
      <c r="I8844" t="s">
        <v>56</v>
      </c>
      <c r="J8844" t="s">
        <v>62</v>
      </c>
      <c r="K8844" s="1">
        <v>45554</v>
      </c>
      <c r="L8844" s="1">
        <v>45554</v>
      </c>
      <c r="M8844" t="s">
        <v>49</v>
      </c>
      <c r="N8844">
        <v>107186.19</v>
      </c>
      <c r="O8844" t="str">
        <f t="shared" si="138"/>
        <v>&lt;18</v>
      </c>
    </row>
    <row r="8845" spans="1:15" x14ac:dyDescent="0.35">
      <c r="A8845" t="s">
        <v>26868</v>
      </c>
      <c r="B8845" t="s">
        <v>2067</v>
      </c>
      <c r="C8845" t="s">
        <v>201</v>
      </c>
      <c r="D8845">
        <v>1</v>
      </c>
      <c r="E8845" t="s">
        <v>17</v>
      </c>
      <c r="F8845" t="s">
        <v>26869</v>
      </c>
      <c r="G8845" t="s">
        <v>26870</v>
      </c>
      <c r="H8845" t="s">
        <v>111</v>
      </c>
      <c r="I8845" t="s">
        <v>68</v>
      </c>
      <c r="J8845" t="s">
        <v>22</v>
      </c>
      <c r="K8845" s="1">
        <v>45537</v>
      </c>
      <c r="L8845" s="1">
        <v>45564</v>
      </c>
      <c r="M8845" t="s">
        <v>49</v>
      </c>
      <c r="N8845">
        <v>131780.62</v>
      </c>
      <c r="O8845" t="str">
        <f t="shared" si="138"/>
        <v>&lt;18</v>
      </c>
    </row>
    <row r="8846" spans="1:15" x14ac:dyDescent="0.35">
      <c r="A8846" t="s">
        <v>26871</v>
      </c>
      <c r="B8846" t="s">
        <v>119</v>
      </c>
      <c r="C8846" t="s">
        <v>21812</v>
      </c>
      <c r="D8846">
        <v>37</v>
      </c>
      <c r="E8846" t="s">
        <v>36</v>
      </c>
      <c r="F8846" t="s">
        <v>26872</v>
      </c>
      <c r="G8846" t="s">
        <v>26873</v>
      </c>
      <c r="H8846" t="s">
        <v>30</v>
      </c>
      <c r="I8846" t="s">
        <v>61</v>
      </c>
      <c r="J8846" t="s">
        <v>84</v>
      </c>
      <c r="K8846" s="1">
        <v>45523</v>
      </c>
      <c r="L8846" s="1">
        <v>45823</v>
      </c>
      <c r="M8846" t="s">
        <v>40</v>
      </c>
      <c r="N8846">
        <v>122905.28</v>
      </c>
      <c r="O8846" t="str">
        <f t="shared" si="138"/>
        <v>35-44</v>
      </c>
    </row>
    <row r="8847" spans="1:15" x14ac:dyDescent="0.35">
      <c r="A8847" t="s">
        <v>26874</v>
      </c>
      <c r="B8847" t="s">
        <v>1282</v>
      </c>
      <c r="C8847" t="s">
        <v>3906</v>
      </c>
      <c r="D8847">
        <v>85</v>
      </c>
      <c r="E8847" t="s">
        <v>27</v>
      </c>
      <c r="F8847" t="s">
        <v>26875</v>
      </c>
      <c r="G8847" t="s">
        <v>26876</v>
      </c>
      <c r="H8847" t="s">
        <v>111</v>
      </c>
      <c r="I8847" t="s">
        <v>61</v>
      </c>
      <c r="J8847" t="s">
        <v>84</v>
      </c>
      <c r="K8847" s="1">
        <v>45185</v>
      </c>
      <c r="L8847" s="1">
        <v>45691</v>
      </c>
      <c r="M8847" t="s">
        <v>40</v>
      </c>
      <c r="N8847">
        <v>152505.53</v>
      </c>
      <c r="O8847" t="str">
        <f t="shared" si="138"/>
        <v>65+</v>
      </c>
    </row>
    <row r="8848" spans="1:15" x14ac:dyDescent="0.35">
      <c r="A8848" t="s">
        <v>26877</v>
      </c>
      <c r="B8848" t="s">
        <v>791</v>
      </c>
      <c r="C8848" t="s">
        <v>162</v>
      </c>
      <c r="D8848">
        <v>3</v>
      </c>
      <c r="E8848" t="s">
        <v>36</v>
      </c>
      <c r="F8848" t="s">
        <v>26878</v>
      </c>
      <c r="G8848" t="s">
        <v>26879</v>
      </c>
      <c r="H8848" t="s">
        <v>30</v>
      </c>
      <c r="I8848" t="s">
        <v>31</v>
      </c>
      <c r="J8848" t="s">
        <v>22</v>
      </c>
      <c r="K8848" s="1">
        <v>45507</v>
      </c>
      <c r="L8848" s="1">
        <v>45743</v>
      </c>
      <c r="M8848" t="s">
        <v>23</v>
      </c>
      <c r="N8848">
        <v>169649.57</v>
      </c>
      <c r="O8848" t="str">
        <f t="shared" si="138"/>
        <v>&lt;18</v>
      </c>
    </row>
    <row r="8849" spans="1:15" x14ac:dyDescent="0.35">
      <c r="A8849" t="s">
        <v>26880</v>
      </c>
      <c r="B8849" t="s">
        <v>4108</v>
      </c>
      <c r="C8849" t="s">
        <v>10882</v>
      </c>
      <c r="D8849">
        <v>48</v>
      </c>
      <c r="E8849" t="s">
        <v>27</v>
      </c>
      <c r="F8849" t="s">
        <v>26881</v>
      </c>
      <c r="G8849" t="s">
        <v>26882</v>
      </c>
      <c r="H8849" t="s">
        <v>55</v>
      </c>
      <c r="I8849" t="s">
        <v>61</v>
      </c>
      <c r="J8849" t="s">
        <v>62</v>
      </c>
      <c r="K8849" s="1">
        <v>45330</v>
      </c>
      <c r="L8849" s="1">
        <v>45769</v>
      </c>
      <c r="M8849" t="s">
        <v>49</v>
      </c>
      <c r="N8849">
        <v>62921.2</v>
      </c>
      <c r="O8849" t="str">
        <f t="shared" si="138"/>
        <v>45-54</v>
      </c>
    </row>
    <row r="8850" spans="1:15" x14ac:dyDescent="0.35">
      <c r="A8850" t="s">
        <v>26883</v>
      </c>
      <c r="B8850" t="s">
        <v>6395</v>
      </c>
      <c r="C8850" t="s">
        <v>715</v>
      </c>
      <c r="D8850">
        <v>47</v>
      </c>
      <c r="E8850" t="s">
        <v>17</v>
      </c>
      <c r="F8850" t="s">
        <v>26884</v>
      </c>
      <c r="G8850" t="s">
        <v>26885</v>
      </c>
      <c r="H8850" t="s">
        <v>55</v>
      </c>
      <c r="I8850" t="s">
        <v>105</v>
      </c>
      <c r="J8850" t="s">
        <v>22</v>
      </c>
      <c r="K8850" s="1">
        <v>45406</v>
      </c>
      <c r="L8850" s="1">
        <v>45688</v>
      </c>
      <c r="M8850" t="s">
        <v>40</v>
      </c>
      <c r="N8850">
        <v>188837.52</v>
      </c>
      <c r="O8850" t="str">
        <f t="shared" si="138"/>
        <v>45-54</v>
      </c>
    </row>
    <row r="8851" spans="1:15" x14ac:dyDescent="0.35">
      <c r="A8851" t="s">
        <v>26886</v>
      </c>
      <c r="B8851" t="s">
        <v>291</v>
      </c>
      <c r="C8851" t="s">
        <v>1100</v>
      </c>
      <c r="D8851">
        <v>52</v>
      </c>
      <c r="E8851" t="s">
        <v>27</v>
      </c>
      <c r="F8851" t="s">
        <v>26887</v>
      </c>
      <c r="G8851" t="s">
        <v>26888</v>
      </c>
      <c r="H8851" t="s">
        <v>46</v>
      </c>
      <c r="I8851" t="s">
        <v>47</v>
      </c>
      <c r="J8851" t="s">
        <v>22</v>
      </c>
      <c r="K8851" s="1">
        <v>45544</v>
      </c>
      <c r="L8851" s="1">
        <v>45544</v>
      </c>
      <c r="M8851" t="s">
        <v>49</v>
      </c>
      <c r="N8851">
        <v>20478.169999999998</v>
      </c>
      <c r="O8851" t="str">
        <f t="shared" si="138"/>
        <v>45-54</v>
      </c>
    </row>
    <row r="8852" spans="1:15" x14ac:dyDescent="0.35">
      <c r="A8852" t="s">
        <v>26889</v>
      </c>
      <c r="B8852" t="s">
        <v>273</v>
      </c>
      <c r="C8852" t="s">
        <v>26890</v>
      </c>
      <c r="D8852">
        <v>75</v>
      </c>
      <c r="E8852" t="s">
        <v>36</v>
      </c>
      <c r="F8852" t="s">
        <v>26891</v>
      </c>
      <c r="G8852" t="s">
        <v>26892</v>
      </c>
      <c r="H8852" t="s">
        <v>55</v>
      </c>
      <c r="I8852" t="s">
        <v>56</v>
      </c>
      <c r="J8852" t="s">
        <v>84</v>
      </c>
      <c r="K8852" s="1">
        <v>45285</v>
      </c>
      <c r="L8852" s="1">
        <v>45710</v>
      </c>
      <c r="M8852" t="s">
        <v>23</v>
      </c>
      <c r="N8852">
        <v>178331.34</v>
      </c>
      <c r="O8852" t="str">
        <f t="shared" si="138"/>
        <v>65+</v>
      </c>
    </row>
    <row r="8853" spans="1:15" x14ac:dyDescent="0.35">
      <c r="A8853" t="s">
        <v>26893</v>
      </c>
      <c r="B8853" t="s">
        <v>999</v>
      </c>
      <c r="C8853" t="s">
        <v>1397</v>
      </c>
      <c r="D8853">
        <v>22</v>
      </c>
      <c r="E8853" t="s">
        <v>17</v>
      </c>
      <c r="F8853">
        <v>-6675</v>
      </c>
      <c r="G8853" t="s">
        <v>26894</v>
      </c>
      <c r="H8853" t="s">
        <v>20</v>
      </c>
      <c r="I8853" t="s">
        <v>56</v>
      </c>
      <c r="J8853" t="s">
        <v>22</v>
      </c>
      <c r="K8853" s="1">
        <v>45676</v>
      </c>
      <c r="L8853" s="1">
        <v>45676</v>
      </c>
      <c r="M8853" t="s">
        <v>23</v>
      </c>
      <c r="N8853">
        <v>184284.89</v>
      </c>
      <c r="O8853" t="str">
        <f t="shared" si="138"/>
        <v>18-24</v>
      </c>
    </row>
    <row r="8854" spans="1:15" x14ac:dyDescent="0.35">
      <c r="A8854" t="s">
        <v>26895</v>
      </c>
      <c r="B8854" t="s">
        <v>1946</v>
      </c>
      <c r="C8854" t="s">
        <v>2381</v>
      </c>
      <c r="D8854">
        <v>2</v>
      </c>
      <c r="E8854" t="s">
        <v>17</v>
      </c>
      <c r="F8854">
        <v>7995625542</v>
      </c>
      <c r="G8854" t="s">
        <v>26896</v>
      </c>
      <c r="H8854" t="s">
        <v>55</v>
      </c>
      <c r="I8854" t="s">
        <v>68</v>
      </c>
      <c r="J8854" t="s">
        <v>84</v>
      </c>
      <c r="K8854" s="1">
        <v>45655</v>
      </c>
      <c r="L8854" s="1">
        <v>45655</v>
      </c>
      <c r="M8854" t="s">
        <v>49</v>
      </c>
      <c r="N8854">
        <v>72854.539999999994</v>
      </c>
      <c r="O8854" t="str">
        <f t="shared" si="138"/>
        <v>&lt;18</v>
      </c>
    </row>
    <row r="8855" spans="1:15" x14ac:dyDescent="0.35">
      <c r="A8855" t="s">
        <v>26897</v>
      </c>
      <c r="B8855" t="s">
        <v>470</v>
      </c>
      <c r="C8855" t="s">
        <v>1327</v>
      </c>
      <c r="D8855">
        <v>78</v>
      </c>
      <c r="E8855" t="s">
        <v>27</v>
      </c>
      <c r="F8855" t="s">
        <v>26898</v>
      </c>
      <c r="G8855" t="s">
        <v>26899</v>
      </c>
      <c r="H8855" t="s">
        <v>20</v>
      </c>
      <c r="I8855" t="s">
        <v>105</v>
      </c>
      <c r="J8855" t="s">
        <v>32</v>
      </c>
      <c r="K8855" s="1">
        <v>45545</v>
      </c>
      <c r="L8855" s="1">
        <v>45545</v>
      </c>
      <c r="M8855" t="s">
        <v>23</v>
      </c>
      <c r="N8855">
        <v>102821.84</v>
      </c>
      <c r="O8855" t="str">
        <f t="shared" si="138"/>
        <v>65+</v>
      </c>
    </row>
    <row r="8856" spans="1:15" x14ac:dyDescent="0.35">
      <c r="A8856" t="s">
        <v>26900</v>
      </c>
      <c r="B8856" t="s">
        <v>138</v>
      </c>
      <c r="C8856" t="s">
        <v>1884</v>
      </c>
      <c r="D8856">
        <v>15</v>
      </c>
      <c r="E8856" t="s">
        <v>17</v>
      </c>
      <c r="F8856" t="s">
        <v>26901</v>
      </c>
      <c r="G8856" t="s">
        <v>26902</v>
      </c>
      <c r="H8856" t="s">
        <v>20</v>
      </c>
      <c r="I8856" t="s">
        <v>31</v>
      </c>
      <c r="J8856" t="s">
        <v>32</v>
      </c>
      <c r="K8856" s="1">
        <v>45438</v>
      </c>
      <c r="L8856" s="1">
        <v>45621</v>
      </c>
      <c r="M8856" t="s">
        <v>40</v>
      </c>
      <c r="N8856">
        <v>51705.06</v>
      </c>
      <c r="O8856" t="str">
        <f t="shared" si="138"/>
        <v>&lt;18</v>
      </c>
    </row>
    <row r="8857" spans="1:15" x14ac:dyDescent="0.35">
      <c r="A8857" t="s">
        <v>26903</v>
      </c>
      <c r="B8857" t="s">
        <v>2717</v>
      </c>
      <c r="C8857" t="s">
        <v>1432</v>
      </c>
      <c r="D8857">
        <v>17</v>
      </c>
      <c r="E8857" t="s">
        <v>36</v>
      </c>
      <c r="F8857" t="s">
        <v>26904</v>
      </c>
      <c r="G8857" t="s">
        <v>26905</v>
      </c>
      <c r="H8857" t="s">
        <v>20</v>
      </c>
      <c r="I8857" t="s">
        <v>31</v>
      </c>
      <c r="J8857" t="s">
        <v>32</v>
      </c>
      <c r="K8857" s="1">
        <v>45587</v>
      </c>
      <c r="L8857" s="1">
        <v>45587</v>
      </c>
      <c r="M8857" t="s">
        <v>49</v>
      </c>
      <c r="N8857">
        <v>47583.21</v>
      </c>
      <c r="O8857" t="str">
        <f t="shared" si="138"/>
        <v>&lt;18</v>
      </c>
    </row>
    <row r="8858" spans="1:15" x14ac:dyDescent="0.35">
      <c r="A8858" t="s">
        <v>26906</v>
      </c>
      <c r="B8858" t="s">
        <v>9537</v>
      </c>
      <c r="C8858" t="s">
        <v>2225</v>
      </c>
      <c r="D8858">
        <v>79</v>
      </c>
      <c r="E8858" t="s">
        <v>17</v>
      </c>
      <c r="F8858">
        <v>-7913</v>
      </c>
      <c r="G8858" t="s">
        <v>26907</v>
      </c>
      <c r="H8858" t="s">
        <v>30</v>
      </c>
      <c r="I8858" t="s">
        <v>21</v>
      </c>
      <c r="J8858" t="s">
        <v>62</v>
      </c>
      <c r="K8858" s="1">
        <v>45311</v>
      </c>
      <c r="L8858" s="1">
        <v>45685</v>
      </c>
      <c r="M8858" t="s">
        <v>49</v>
      </c>
      <c r="N8858">
        <v>2366.9499999999998</v>
      </c>
      <c r="O8858" t="str">
        <f t="shared" si="138"/>
        <v>65+</v>
      </c>
    </row>
    <row r="8859" spans="1:15" x14ac:dyDescent="0.35">
      <c r="A8859" t="s">
        <v>26908</v>
      </c>
      <c r="B8859" t="s">
        <v>1665</v>
      </c>
      <c r="C8859" t="s">
        <v>3916</v>
      </c>
      <c r="D8859">
        <v>4</v>
      </c>
      <c r="E8859" t="s">
        <v>27</v>
      </c>
      <c r="F8859">
        <v>-8750</v>
      </c>
      <c r="G8859" t="s">
        <v>26909</v>
      </c>
      <c r="H8859" t="s">
        <v>20</v>
      </c>
      <c r="I8859" t="s">
        <v>68</v>
      </c>
      <c r="J8859" t="s">
        <v>48</v>
      </c>
      <c r="K8859" s="1">
        <v>45587</v>
      </c>
      <c r="L8859" s="1">
        <v>45587</v>
      </c>
      <c r="M8859" t="s">
        <v>23</v>
      </c>
      <c r="N8859">
        <v>156481.69</v>
      </c>
      <c r="O8859" t="str">
        <f t="shared" si="138"/>
        <v>&lt;18</v>
      </c>
    </row>
    <row r="8860" spans="1:15" x14ac:dyDescent="0.35">
      <c r="A8860" t="s">
        <v>26910</v>
      </c>
      <c r="B8860" t="s">
        <v>355</v>
      </c>
      <c r="C8860" t="s">
        <v>162</v>
      </c>
      <c r="D8860">
        <v>8</v>
      </c>
      <c r="E8860" t="s">
        <v>36</v>
      </c>
      <c r="F8860" t="s">
        <v>26911</v>
      </c>
      <c r="G8860" t="s">
        <v>26912</v>
      </c>
      <c r="H8860" t="s">
        <v>145</v>
      </c>
      <c r="I8860" t="s">
        <v>61</v>
      </c>
      <c r="J8860" t="s">
        <v>32</v>
      </c>
      <c r="K8860" s="1">
        <v>45202</v>
      </c>
      <c r="L8860" s="1">
        <v>45615</v>
      </c>
      <c r="M8860" t="s">
        <v>40</v>
      </c>
      <c r="N8860">
        <v>115648.39</v>
      </c>
      <c r="O8860" t="str">
        <f t="shared" si="138"/>
        <v>&lt;18</v>
      </c>
    </row>
    <row r="8861" spans="1:15" x14ac:dyDescent="0.35">
      <c r="A8861" t="s">
        <v>26913</v>
      </c>
      <c r="B8861" t="s">
        <v>102</v>
      </c>
      <c r="C8861" t="s">
        <v>192</v>
      </c>
      <c r="D8861">
        <v>21</v>
      </c>
      <c r="E8861" t="s">
        <v>27</v>
      </c>
      <c r="F8861" t="s">
        <v>26914</v>
      </c>
      <c r="G8861" t="s">
        <v>26915</v>
      </c>
      <c r="H8861" t="s">
        <v>20</v>
      </c>
      <c r="I8861" t="s">
        <v>105</v>
      </c>
      <c r="J8861" t="s">
        <v>22</v>
      </c>
      <c r="K8861" s="1">
        <v>45445</v>
      </c>
      <c r="L8861" s="1">
        <v>45718</v>
      </c>
      <c r="M8861" t="s">
        <v>40</v>
      </c>
      <c r="N8861">
        <v>86692.86</v>
      </c>
      <c r="O8861" t="str">
        <f t="shared" si="138"/>
        <v>18-24</v>
      </c>
    </row>
    <row r="8862" spans="1:15" x14ac:dyDescent="0.35">
      <c r="A8862" t="s">
        <v>26916</v>
      </c>
      <c r="B8862" t="s">
        <v>791</v>
      </c>
      <c r="C8862" t="s">
        <v>171</v>
      </c>
      <c r="D8862">
        <v>7</v>
      </c>
      <c r="E8862" t="s">
        <v>27</v>
      </c>
      <c r="F8862" t="s">
        <v>26917</v>
      </c>
      <c r="G8862" t="s">
        <v>26918</v>
      </c>
      <c r="H8862" t="s">
        <v>20</v>
      </c>
      <c r="I8862" t="s">
        <v>105</v>
      </c>
      <c r="J8862" t="s">
        <v>48</v>
      </c>
      <c r="K8862" s="1">
        <v>45373</v>
      </c>
      <c r="L8862" s="1">
        <v>45672</v>
      </c>
      <c r="M8862" t="s">
        <v>49</v>
      </c>
      <c r="N8862">
        <v>11843.79</v>
      </c>
      <c r="O8862" t="str">
        <f t="shared" si="138"/>
        <v>&lt;18</v>
      </c>
    </row>
    <row r="8863" spans="1:15" x14ac:dyDescent="0.35">
      <c r="A8863" t="s">
        <v>26919</v>
      </c>
      <c r="B8863" t="s">
        <v>1840</v>
      </c>
      <c r="C8863" t="s">
        <v>1684</v>
      </c>
      <c r="D8863">
        <v>87</v>
      </c>
      <c r="E8863" t="s">
        <v>27</v>
      </c>
      <c r="F8863" t="s">
        <v>26920</v>
      </c>
      <c r="G8863" t="s">
        <v>26921</v>
      </c>
      <c r="H8863" t="s">
        <v>145</v>
      </c>
      <c r="I8863" t="s">
        <v>68</v>
      </c>
      <c r="J8863" t="s">
        <v>48</v>
      </c>
      <c r="K8863" s="1">
        <v>45469</v>
      </c>
      <c r="L8863" s="1">
        <v>45785</v>
      </c>
      <c r="M8863" t="s">
        <v>49</v>
      </c>
      <c r="N8863">
        <v>132179.76</v>
      </c>
      <c r="O8863" t="str">
        <f t="shared" si="138"/>
        <v>65+</v>
      </c>
    </row>
    <row r="8864" spans="1:15" x14ac:dyDescent="0.35">
      <c r="A8864" t="s">
        <v>26922</v>
      </c>
      <c r="B8864" t="s">
        <v>75</v>
      </c>
      <c r="C8864" t="s">
        <v>1188</v>
      </c>
      <c r="D8864">
        <v>17</v>
      </c>
      <c r="E8864" t="s">
        <v>27</v>
      </c>
      <c r="F8864" t="s">
        <v>26923</v>
      </c>
      <c r="G8864" t="s">
        <v>26924</v>
      </c>
      <c r="H8864" t="s">
        <v>30</v>
      </c>
      <c r="I8864" t="s">
        <v>56</v>
      </c>
      <c r="J8864" t="s">
        <v>62</v>
      </c>
      <c r="K8864" s="1">
        <v>45187</v>
      </c>
      <c r="L8864" s="1">
        <v>45758</v>
      </c>
      <c r="M8864" t="s">
        <v>40</v>
      </c>
      <c r="N8864">
        <v>2534.48</v>
      </c>
      <c r="O8864" t="str">
        <f t="shared" si="138"/>
        <v>&lt;18</v>
      </c>
    </row>
    <row r="8865" spans="1:15" x14ac:dyDescent="0.35">
      <c r="A8865" t="s">
        <v>26925</v>
      </c>
      <c r="B8865" t="s">
        <v>76</v>
      </c>
      <c r="C8865" t="s">
        <v>22357</v>
      </c>
      <c r="D8865">
        <v>81</v>
      </c>
      <c r="E8865" t="s">
        <v>27</v>
      </c>
      <c r="F8865" t="s">
        <v>26926</v>
      </c>
      <c r="G8865" t="s">
        <v>26927</v>
      </c>
      <c r="H8865" t="s">
        <v>46</v>
      </c>
      <c r="I8865" t="s">
        <v>31</v>
      </c>
      <c r="J8865" t="s">
        <v>32</v>
      </c>
      <c r="K8865" s="1">
        <v>45562</v>
      </c>
      <c r="L8865" s="1">
        <v>45573</v>
      </c>
      <c r="M8865" t="s">
        <v>49</v>
      </c>
      <c r="N8865">
        <v>111030.05</v>
      </c>
      <c r="O8865" t="str">
        <f t="shared" si="138"/>
        <v>65+</v>
      </c>
    </row>
    <row r="8866" spans="1:15" x14ac:dyDescent="0.35">
      <c r="A8866" t="s">
        <v>26928</v>
      </c>
      <c r="B8866" t="s">
        <v>1653</v>
      </c>
      <c r="C8866" t="s">
        <v>10922</v>
      </c>
      <c r="D8866">
        <v>45</v>
      </c>
      <c r="E8866" t="s">
        <v>27</v>
      </c>
      <c r="F8866" t="s">
        <v>26929</v>
      </c>
      <c r="G8866" t="s">
        <v>26930</v>
      </c>
      <c r="H8866" t="s">
        <v>30</v>
      </c>
      <c r="I8866" t="s">
        <v>56</v>
      </c>
      <c r="J8866" t="s">
        <v>22</v>
      </c>
      <c r="K8866" s="1">
        <v>45574</v>
      </c>
      <c r="L8866" s="1">
        <v>45600</v>
      </c>
      <c r="M8866" t="s">
        <v>40</v>
      </c>
      <c r="N8866">
        <v>152523.9</v>
      </c>
      <c r="O8866" t="str">
        <f t="shared" si="138"/>
        <v>45-54</v>
      </c>
    </row>
    <row r="8867" spans="1:15" x14ac:dyDescent="0.35">
      <c r="A8867" t="s">
        <v>26931</v>
      </c>
      <c r="B8867" t="s">
        <v>559</v>
      </c>
      <c r="C8867" t="s">
        <v>1806</v>
      </c>
      <c r="D8867">
        <v>29</v>
      </c>
      <c r="E8867" t="s">
        <v>17</v>
      </c>
      <c r="F8867" t="s">
        <v>26932</v>
      </c>
      <c r="G8867" t="s">
        <v>26933</v>
      </c>
      <c r="H8867" t="s">
        <v>111</v>
      </c>
      <c r="I8867" t="s">
        <v>117</v>
      </c>
      <c r="J8867" t="s">
        <v>84</v>
      </c>
      <c r="K8867" s="1">
        <v>45374</v>
      </c>
      <c r="L8867" s="1">
        <v>45831</v>
      </c>
      <c r="M8867" t="s">
        <v>23</v>
      </c>
      <c r="N8867">
        <v>144516.18</v>
      </c>
      <c r="O8867" t="str">
        <f t="shared" si="138"/>
        <v>25-34</v>
      </c>
    </row>
    <row r="8868" spans="1:15" x14ac:dyDescent="0.35">
      <c r="A8868" t="s">
        <v>26934</v>
      </c>
      <c r="B8868" t="s">
        <v>851</v>
      </c>
      <c r="C8868" t="s">
        <v>1214</v>
      </c>
      <c r="D8868">
        <v>51</v>
      </c>
      <c r="E8868" t="s">
        <v>27</v>
      </c>
      <c r="F8868">
        <v>7896365387</v>
      </c>
      <c r="G8868" t="s">
        <v>26935</v>
      </c>
      <c r="H8868" t="s">
        <v>111</v>
      </c>
      <c r="I8868" t="s">
        <v>68</v>
      </c>
      <c r="J8868" t="s">
        <v>32</v>
      </c>
      <c r="K8868" s="1">
        <v>45581</v>
      </c>
      <c r="L8868" s="1">
        <v>45581</v>
      </c>
      <c r="M8868" t="s">
        <v>40</v>
      </c>
      <c r="N8868">
        <v>83098.63</v>
      </c>
      <c r="O8868" t="str">
        <f t="shared" si="138"/>
        <v>45-54</v>
      </c>
    </row>
    <row r="8869" spans="1:15" x14ac:dyDescent="0.35">
      <c r="A8869" t="s">
        <v>26936</v>
      </c>
      <c r="B8869" t="s">
        <v>423</v>
      </c>
      <c r="C8869" t="s">
        <v>2921</v>
      </c>
      <c r="D8869">
        <v>5</v>
      </c>
      <c r="E8869" t="s">
        <v>17</v>
      </c>
      <c r="F8869" t="s">
        <v>26937</v>
      </c>
      <c r="G8869" t="s">
        <v>26938</v>
      </c>
      <c r="H8869" t="s">
        <v>20</v>
      </c>
      <c r="I8869" t="s">
        <v>31</v>
      </c>
      <c r="J8869" t="s">
        <v>62</v>
      </c>
      <c r="K8869" s="1">
        <v>45317</v>
      </c>
      <c r="L8869" s="1">
        <v>45819</v>
      </c>
      <c r="M8869" t="s">
        <v>49</v>
      </c>
      <c r="N8869">
        <v>183611.37</v>
      </c>
      <c r="O8869" t="str">
        <f t="shared" si="138"/>
        <v>&lt;18</v>
      </c>
    </row>
    <row r="8870" spans="1:15" x14ac:dyDescent="0.35">
      <c r="A8870" t="s">
        <v>26939</v>
      </c>
      <c r="B8870" t="s">
        <v>396</v>
      </c>
      <c r="C8870" t="s">
        <v>279</v>
      </c>
      <c r="D8870">
        <v>74</v>
      </c>
      <c r="E8870" t="s">
        <v>36</v>
      </c>
      <c r="F8870" t="s">
        <v>26940</v>
      </c>
      <c r="G8870" t="s">
        <v>26941</v>
      </c>
      <c r="H8870" t="s">
        <v>20</v>
      </c>
      <c r="I8870" t="s">
        <v>68</v>
      </c>
      <c r="J8870" t="s">
        <v>22</v>
      </c>
      <c r="K8870" s="1">
        <v>45349</v>
      </c>
      <c r="L8870" s="1">
        <v>45574</v>
      </c>
      <c r="M8870" t="s">
        <v>49</v>
      </c>
      <c r="N8870">
        <v>126771.24</v>
      </c>
      <c r="O8870" t="str">
        <f t="shared" si="138"/>
        <v>65+</v>
      </c>
    </row>
    <row r="8871" spans="1:15" x14ac:dyDescent="0.35">
      <c r="A8871" t="s">
        <v>26942</v>
      </c>
      <c r="B8871" t="s">
        <v>176</v>
      </c>
      <c r="C8871" t="s">
        <v>586</v>
      </c>
      <c r="D8871">
        <v>71</v>
      </c>
      <c r="E8871" t="s">
        <v>27</v>
      </c>
      <c r="F8871" t="s">
        <v>26943</v>
      </c>
      <c r="G8871" t="s">
        <v>26944</v>
      </c>
      <c r="H8871" t="s">
        <v>20</v>
      </c>
      <c r="I8871" t="s">
        <v>105</v>
      </c>
      <c r="J8871" t="s">
        <v>32</v>
      </c>
      <c r="K8871" s="1">
        <v>45779</v>
      </c>
      <c r="L8871" s="1">
        <v>45823</v>
      </c>
      <c r="M8871" t="s">
        <v>49</v>
      </c>
      <c r="N8871">
        <v>56781.49</v>
      </c>
      <c r="O8871" t="str">
        <f t="shared" si="138"/>
        <v>65+</v>
      </c>
    </row>
    <row r="8872" spans="1:15" x14ac:dyDescent="0.35">
      <c r="A8872" t="s">
        <v>26945</v>
      </c>
      <c r="B8872" t="s">
        <v>91</v>
      </c>
      <c r="C8872" t="s">
        <v>3687</v>
      </c>
      <c r="D8872">
        <v>67</v>
      </c>
      <c r="E8872" t="s">
        <v>17</v>
      </c>
      <c r="F8872" t="s">
        <v>26946</v>
      </c>
      <c r="G8872" t="s">
        <v>26947</v>
      </c>
      <c r="H8872" t="s">
        <v>39</v>
      </c>
      <c r="I8872" t="s">
        <v>68</v>
      </c>
      <c r="J8872" t="s">
        <v>32</v>
      </c>
      <c r="K8872" s="1">
        <v>45255</v>
      </c>
      <c r="L8872" s="1">
        <v>45729</v>
      </c>
      <c r="M8872" t="s">
        <v>40</v>
      </c>
      <c r="N8872">
        <v>160068.78</v>
      </c>
      <c r="O8872" t="str">
        <f t="shared" si="138"/>
        <v>65+</v>
      </c>
    </row>
    <row r="8873" spans="1:15" x14ac:dyDescent="0.35">
      <c r="A8873" t="s">
        <v>26948</v>
      </c>
      <c r="B8873" t="s">
        <v>107</v>
      </c>
      <c r="C8873" t="s">
        <v>10217</v>
      </c>
      <c r="D8873">
        <v>65</v>
      </c>
      <c r="E8873" t="s">
        <v>17</v>
      </c>
      <c r="F8873" t="s">
        <v>26949</v>
      </c>
      <c r="G8873" t="s">
        <v>26950</v>
      </c>
      <c r="H8873" t="s">
        <v>39</v>
      </c>
      <c r="I8873" t="s">
        <v>105</v>
      </c>
      <c r="J8873" t="s">
        <v>32</v>
      </c>
      <c r="K8873" s="1">
        <v>45421</v>
      </c>
      <c r="L8873" s="1">
        <v>45567</v>
      </c>
      <c r="M8873" t="s">
        <v>49</v>
      </c>
      <c r="N8873">
        <v>109336.52</v>
      </c>
      <c r="O8873" t="str">
        <f t="shared" si="138"/>
        <v>65+</v>
      </c>
    </row>
    <row r="8874" spans="1:15" x14ac:dyDescent="0.35">
      <c r="A8874" t="s">
        <v>26951</v>
      </c>
      <c r="B8874" t="s">
        <v>242</v>
      </c>
      <c r="C8874" t="s">
        <v>1090</v>
      </c>
      <c r="D8874">
        <v>73</v>
      </c>
      <c r="E8874" t="s">
        <v>17</v>
      </c>
      <c r="F8874" t="s">
        <v>26952</v>
      </c>
      <c r="G8874" t="s">
        <v>26953</v>
      </c>
      <c r="H8874" t="s">
        <v>39</v>
      </c>
      <c r="I8874" t="s">
        <v>47</v>
      </c>
      <c r="J8874" t="s">
        <v>84</v>
      </c>
      <c r="K8874" s="1">
        <v>45592</v>
      </c>
      <c r="L8874" s="1">
        <v>45592</v>
      </c>
      <c r="M8874" t="s">
        <v>49</v>
      </c>
      <c r="N8874">
        <v>124785.59</v>
      </c>
      <c r="O8874" t="str">
        <f t="shared" si="138"/>
        <v>65+</v>
      </c>
    </row>
    <row r="8875" spans="1:15" x14ac:dyDescent="0.35">
      <c r="A8875" t="s">
        <v>26954</v>
      </c>
      <c r="B8875" t="s">
        <v>5765</v>
      </c>
      <c r="C8875" t="s">
        <v>670</v>
      </c>
      <c r="D8875">
        <v>57</v>
      </c>
      <c r="E8875" t="s">
        <v>36</v>
      </c>
      <c r="F8875">
        <v>8036258541</v>
      </c>
      <c r="G8875" t="s">
        <v>26955</v>
      </c>
      <c r="H8875" t="s">
        <v>111</v>
      </c>
      <c r="I8875" t="s">
        <v>21</v>
      </c>
      <c r="J8875" t="s">
        <v>84</v>
      </c>
      <c r="K8875" s="1">
        <v>45250</v>
      </c>
      <c r="L8875" s="1">
        <v>45707</v>
      </c>
      <c r="M8875" t="s">
        <v>40</v>
      </c>
      <c r="N8875">
        <v>82592.88</v>
      </c>
      <c r="O8875" t="str">
        <f t="shared" si="138"/>
        <v>55-64</v>
      </c>
    </row>
    <row r="8876" spans="1:15" x14ac:dyDescent="0.35">
      <c r="A8876" t="s">
        <v>26956</v>
      </c>
      <c r="B8876" t="s">
        <v>3536</v>
      </c>
      <c r="C8876" t="s">
        <v>2561</v>
      </c>
      <c r="D8876">
        <v>4</v>
      </c>
      <c r="E8876" t="s">
        <v>17</v>
      </c>
      <c r="F8876">
        <v>5019096386</v>
      </c>
      <c r="G8876" t="s">
        <v>26957</v>
      </c>
      <c r="H8876" t="s">
        <v>20</v>
      </c>
      <c r="I8876" t="s">
        <v>105</v>
      </c>
      <c r="J8876" t="s">
        <v>84</v>
      </c>
      <c r="K8876" s="1">
        <v>45795</v>
      </c>
      <c r="L8876" s="1">
        <v>45881</v>
      </c>
      <c r="M8876" t="s">
        <v>23</v>
      </c>
      <c r="N8876">
        <v>138714.65</v>
      </c>
      <c r="O8876" t="str">
        <f t="shared" si="138"/>
        <v>&lt;18</v>
      </c>
    </row>
    <row r="8877" spans="1:15" x14ac:dyDescent="0.35">
      <c r="A8877" t="s">
        <v>26958</v>
      </c>
      <c r="B8877" t="s">
        <v>626</v>
      </c>
      <c r="C8877" t="s">
        <v>723</v>
      </c>
      <c r="D8877">
        <v>1</v>
      </c>
      <c r="E8877" t="s">
        <v>27</v>
      </c>
      <c r="F8877" t="s">
        <v>26959</v>
      </c>
      <c r="G8877" t="s">
        <v>26960</v>
      </c>
      <c r="H8877" t="s">
        <v>111</v>
      </c>
      <c r="I8877" t="s">
        <v>47</v>
      </c>
      <c r="J8877" t="s">
        <v>22</v>
      </c>
      <c r="K8877" s="1">
        <v>45636</v>
      </c>
      <c r="L8877" s="1">
        <v>45636</v>
      </c>
      <c r="M8877" t="s">
        <v>49</v>
      </c>
      <c r="N8877">
        <v>63650.41</v>
      </c>
      <c r="O8877" t="str">
        <f t="shared" si="138"/>
        <v>&lt;18</v>
      </c>
    </row>
    <row r="8878" spans="1:15" x14ac:dyDescent="0.35">
      <c r="A8878" t="s">
        <v>26961</v>
      </c>
      <c r="B8878" t="s">
        <v>1946</v>
      </c>
      <c r="C8878" t="s">
        <v>2050</v>
      </c>
      <c r="D8878">
        <v>18</v>
      </c>
      <c r="E8878" t="s">
        <v>27</v>
      </c>
      <c r="F8878" t="s">
        <v>26962</v>
      </c>
      <c r="G8878" t="s">
        <v>26963</v>
      </c>
      <c r="H8878" t="s">
        <v>46</v>
      </c>
      <c r="I8878" t="s">
        <v>56</v>
      </c>
      <c r="J8878" t="s">
        <v>62</v>
      </c>
      <c r="K8878" s="1">
        <v>45792</v>
      </c>
      <c r="L8878" s="1">
        <v>45833</v>
      </c>
      <c r="M8878" t="s">
        <v>49</v>
      </c>
      <c r="N8878">
        <v>47523.69</v>
      </c>
      <c r="O8878" t="str">
        <f t="shared" si="138"/>
        <v>18-24</v>
      </c>
    </row>
    <row r="8879" spans="1:15" x14ac:dyDescent="0.35">
      <c r="A8879" t="s">
        <v>26964</v>
      </c>
      <c r="B8879" t="s">
        <v>295</v>
      </c>
      <c r="C8879" t="s">
        <v>954</v>
      </c>
      <c r="D8879">
        <v>65</v>
      </c>
      <c r="E8879" t="s">
        <v>17</v>
      </c>
      <c r="F8879" t="s">
        <v>26965</v>
      </c>
      <c r="G8879" t="s">
        <v>26966</v>
      </c>
      <c r="H8879" t="s">
        <v>55</v>
      </c>
      <c r="I8879" t="s">
        <v>31</v>
      </c>
      <c r="J8879" t="s">
        <v>84</v>
      </c>
      <c r="K8879" s="1">
        <v>45705</v>
      </c>
      <c r="L8879" s="1">
        <v>45889</v>
      </c>
      <c r="M8879" t="s">
        <v>49</v>
      </c>
      <c r="N8879">
        <v>48448.13</v>
      </c>
      <c r="O8879" t="str">
        <f t="shared" si="138"/>
        <v>65+</v>
      </c>
    </row>
    <row r="8880" spans="1:15" x14ac:dyDescent="0.35">
      <c r="A8880" t="s">
        <v>26967</v>
      </c>
      <c r="B8880" t="s">
        <v>760</v>
      </c>
      <c r="C8880" t="s">
        <v>1040</v>
      </c>
      <c r="D8880">
        <v>67</v>
      </c>
      <c r="E8880" t="s">
        <v>27</v>
      </c>
      <c r="F8880" t="s">
        <v>26968</v>
      </c>
      <c r="G8880" t="s">
        <v>26969</v>
      </c>
      <c r="H8880" t="s">
        <v>111</v>
      </c>
      <c r="I8880" t="s">
        <v>47</v>
      </c>
      <c r="J8880" t="s">
        <v>22</v>
      </c>
      <c r="K8880" s="1">
        <v>45668</v>
      </c>
      <c r="L8880" s="1">
        <v>45736</v>
      </c>
      <c r="M8880" t="s">
        <v>23</v>
      </c>
      <c r="N8880">
        <v>67551.19</v>
      </c>
      <c r="O8880" t="str">
        <f t="shared" si="138"/>
        <v>65+</v>
      </c>
    </row>
    <row r="8881" spans="1:15" x14ac:dyDescent="0.35">
      <c r="A8881" t="s">
        <v>26970</v>
      </c>
      <c r="B8881" t="s">
        <v>91</v>
      </c>
      <c r="C8881" t="s">
        <v>1632</v>
      </c>
      <c r="D8881">
        <v>37</v>
      </c>
      <c r="E8881" t="s">
        <v>27</v>
      </c>
      <c r="F8881" t="s">
        <v>26971</v>
      </c>
      <c r="G8881" t="s">
        <v>5903</v>
      </c>
      <c r="H8881" t="s">
        <v>145</v>
      </c>
      <c r="I8881" t="s">
        <v>68</v>
      </c>
      <c r="J8881" t="s">
        <v>84</v>
      </c>
      <c r="K8881" s="1">
        <v>45561</v>
      </c>
      <c r="L8881" s="1">
        <v>45721</v>
      </c>
      <c r="M8881" t="s">
        <v>23</v>
      </c>
      <c r="N8881">
        <v>13042.96</v>
      </c>
      <c r="O8881" t="str">
        <f t="shared" si="138"/>
        <v>35-44</v>
      </c>
    </row>
    <row r="8882" spans="1:15" x14ac:dyDescent="0.35">
      <c r="A8882" t="s">
        <v>26972</v>
      </c>
      <c r="B8882" t="s">
        <v>142</v>
      </c>
      <c r="C8882" t="s">
        <v>317</v>
      </c>
      <c r="D8882">
        <v>33</v>
      </c>
      <c r="E8882" t="s">
        <v>27</v>
      </c>
      <c r="F8882" t="s">
        <v>26973</v>
      </c>
      <c r="G8882" t="s">
        <v>26974</v>
      </c>
      <c r="H8882" t="s">
        <v>20</v>
      </c>
      <c r="I8882" t="s">
        <v>61</v>
      </c>
      <c r="J8882" t="s">
        <v>48</v>
      </c>
      <c r="K8882" s="1">
        <v>45712</v>
      </c>
      <c r="L8882" s="1">
        <v>45712</v>
      </c>
      <c r="M8882" t="s">
        <v>40</v>
      </c>
      <c r="N8882">
        <v>187914.8</v>
      </c>
      <c r="O8882" t="str">
        <f t="shared" si="138"/>
        <v>25-34</v>
      </c>
    </row>
    <row r="8883" spans="1:15" x14ac:dyDescent="0.35">
      <c r="A8883" t="s">
        <v>26975</v>
      </c>
      <c r="B8883" t="s">
        <v>1567</v>
      </c>
      <c r="C8883" t="s">
        <v>577</v>
      </c>
      <c r="D8883">
        <v>76</v>
      </c>
      <c r="E8883" t="s">
        <v>36</v>
      </c>
      <c r="F8883">
        <v>-11067</v>
      </c>
      <c r="G8883" t="s">
        <v>26976</v>
      </c>
      <c r="H8883" t="s">
        <v>145</v>
      </c>
      <c r="I8883" t="s">
        <v>105</v>
      </c>
      <c r="J8883" t="s">
        <v>48</v>
      </c>
      <c r="K8883" s="1">
        <v>45584</v>
      </c>
      <c r="L8883" s="1">
        <v>45875</v>
      </c>
      <c r="M8883" t="s">
        <v>23</v>
      </c>
      <c r="N8883">
        <v>195125.95</v>
      </c>
      <c r="O8883" t="str">
        <f t="shared" si="138"/>
        <v>65+</v>
      </c>
    </row>
    <row r="8884" spans="1:15" x14ac:dyDescent="0.35">
      <c r="A8884" t="s">
        <v>26977</v>
      </c>
      <c r="B8884" t="s">
        <v>1129</v>
      </c>
      <c r="C8884" t="s">
        <v>1549</v>
      </c>
      <c r="D8884">
        <v>24</v>
      </c>
      <c r="E8884" t="s">
        <v>36</v>
      </c>
      <c r="F8884" t="s">
        <v>26978</v>
      </c>
      <c r="G8884" t="s">
        <v>26979</v>
      </c>
      <c r="H8884" t="s">
        <v>111</v>
      </c>
      <c r="I8884" t="s">
        <v>105</v>
      </c>
      <c r="J8884" t="s">
        <v>84</v>
      </c>
      <c r="K8884" s="1">
        <v>45578</v>
      </c>
      <c r="L8884" s="1">
        <v>45578</v>
      </c>
      <c r="M8884" t="s">
        <v>40</v>
      </c>
      <c r="N8884">
        <v>21135.21</v>
      </c>
      <c r="O8884" t="str">
        <f t="shared" si="138"/>
        <v>18-24</v>
      </c>
    </row>
    <row r="8885" spans="1:15" x14ac:dyDescent="0.35">
      <c r="A8885" t="s">
        <v>26980</v>
      </c>
      <c r="B8885" t="s">
        <v>17265</v>
      </c>
      <c r="C8885" t="s">
        <v>542</v>
      </c>
      <c r="D8885">
        <v>10</v>
      </c>
      <c r="E8885" t="s">
        <v>36</v>
      </c>
      <c r="F8885" t="s">
        <v>26981</v>
      </c>
      <c r="G8885" t="s">
        <v>26982</v>
      </c>
      <c r="H8885" t="s">
        <v>39</v>
      </c>
      <c r="I8885" t="s">
        <v>31</v>
      </c>
      <c r="J8885" t="s">
        <v>48</v>
      </c>
      <c r="K8885" s="1">
        <v>45686</v>
      </c>
      <c r="L8885" s="1">
        <v>45686</v>
      </c>
      <c r="M8885" t="s">
        <v>23</v>
      </c>
      <c r="N8885">
        <v>46481.64</v>
      </c>
      <c r="O8885" t="str">
        <f t="shared" si="138"/>
        <v>&lt;18</v>
      </c>
    </row>
    <row r="8886" spans="1:15" x14ac:dyDescent="0.35">
      <c r="A8886" t="s">
        <v>26983</v>
      </c>
      <c r="B8886" t="s">
        <v>4730</v>
      </c>
      <c r="C8886" t="s">
        <v>5289</v>
      </c>
      <c r="D8886">
        <v>51</v>
      </c>
      <c r="E8886" t="s">
        <v>27</v>
      </c>
      <c r="F8886" t="s">
        <v>26984</v>
      </c>
      <c r="G8886" t="s">
        <v>26985</v>
      </c>
      <c r="H8886" t="s">
        <v>39</v>
      </c>
      <c r="I8886" t="s">
        <v>56</v>
      </c>
      <c r="J8886" t="s">
        <v>32</v>
      </c>
      <c r="K8886" s="1">
        <v>45657</v>
      </c>
      <c r="L8886" s="1">
        <v>45657</v>
      </c>
      <c r="M8886" t="s">
        <v>49</v>
      </c>
      <c r="N8886">
        <v>104519.63</v>
      </c>
      <c r="O8886" t="str">
        <f t="shared" si="138"/>
        <v>45-54</v>
      </c>
    </row>
    <row r="8887" spans="1:15" x14ac:dyDescent="0.35">
      <c r="A8887" t="s">
        <v>26986</v>
      </c>
      <c r="B8887" t="s">
        <v>11185</v>
      </c>
      <c r="C8887" t="s">
        <v>2175</v>
      </c>
      <c r="D8887">
        <v>13</v>
      </c>
      <c r="E8887" t="s">
        <v>36</v>
      </c>
      <c r="F8887">
        <v>-8966</v>
      </c>
      <c r="G8887" t="s">
        <v>26987</v>
      </c>
      <c r="H8887" t="s">
        <v>111</v>
      </c>
      <c r="I8887" t="s">
        <v>21</v>
      </c>
      <c r="J8887" t="s">
        <v>48</v>
      </c>
      <c r="K8887" s="1">
        <v>45722</v>
      </c>
      <c r="L8887" s="1">
        <v>45826</v>
      </c>
      <c r="M8887" t="s">
        <v>40</v>
      </c>
      <c r="N8887">
        <v>74626.98</v>
      </c>
      <c r="O8887" t="str">
        <f t="shared" si="138"/>
        <v>&lt;18</v>
      </c>
    </row>
    <row r="8888" spans="1:15" x14ac:dyDescent="0.35">
      <c r="A8888" t="s">
        <v>26988</v>
      </c>
      <c r="B8888" t="s">
        <v>839</v>
      </c>
      <c r="C8888" t="s">
        <v>3118</v>
      </c>
      <c r="D8888">
        <v>25</v>
      </c>
      <c r="E8888" t="s">
        <v>36</v>
      </c>
      <c r="F8888" t="s">
        <v>26989</v>
      </c>
      <c r="G8888" t="s">
        <v>26990</v>
      </c>
      <c r="H8888" t="s">
        <v>39</v>
      </c>
      <c r="I8888" t="s">
        <v>117</v>
      </c>
      <c r="J8888" t="s">
        <v>62</v>
      </c>
      <c r="K8888" s="1">
        <v>45563</v>
      </c>
      <c r="L8888" s="1">
        <v>45563</v>
      </c>
      <c r="M8888" t="s">
        <v>40</v>
      </c>
      <c r="N8888">
        <v>74217.5</v>
      </c>
      <c r="O8888" t="str">
        <f t="shared" si="138"/>
        <v>25-34</v>
      </c>
    </row>
    <row r="8889" spans="1:15" x14ac:dyDescent="0.35">
      <c r="A8889" t="s">
        <v>26991</v>
      </c>
      <c r="B8889" t="s">
        <v>688</v>
      </c>
      <c r="C8889" t="s">
        <v>2595</v>
      </c>
      <c r="D8889">
        <v>47</v>
      </c>
      <c r="E8889" t="s">
        <v>17</v>
      </c>
      <c r="F8889" t="s">
        <v>26992</v>
      </c>
      <c r="G8889" t="s">
        <v>26993</v>
      </c>
      <c r="H8889" t="s">
        <v>46</v>
      </c>
      <c r="I8889" t="s">
        <v>56</v>
      </c>
      <c r="J8889" t="s">
        <v>22</v>
      </c>
      <c r="K8889" s="1">
        <v>45800</v>
      </c>
      <c r="L8889" s="1">
        <v>45823</v>
      </c>
      <c r="M8889" t="s">
        <v>40</v>
      </c>
      <c r="N8889">
        <v>196319.64</v>
      </c>
      <c r="O8889" t="str">
        <f t="shared" si="138"/>
        <v>45-54</v>
      </c>
    </row>
    <row r="8890" spans="1:15" x14ac:dyDescent="0.35">
      <c r="A8890" t="s">
        <v>26994</v>
      </c>
      <c r="B8890" t="s">
        <v>3826</v>
      </c>
      <c r="C8890" t="s">
        <v>1096</v>
      </c>
      <c r="D8890">
        <v>22</v>
      </c>
      <c r="E8890" t="s">
        <v>36</v>
      </c>
      <c r="F8890" t="s">
        <v>26995</v>
      </c>
      <c r="G8890" t="s">
        <v>26996</v>
      </c>
      <c r="H8890" t="s">
        <v>46</v>
      </c>
      <c r="I8890" t="s">
        <v>47</v>
      </c>
      <c r="J8890" t="s">
        <v>22</v>
      </c>
      <c r="K8890" s="1">
        <v>45812</v>
      </c>
      <c r="L8890" s="1">
        <v>45812</v>
      </c>
      <c r="M8890" t="s">
        <v>40</v>
      </c>
      <c r="N8890">
        <v>187428.41</v>
      </c>
      <c r="O8890" t="str">
        <f t="shared" si="138"/>
        <v>18-24</v>
      </c>
    </row>
    <row r="8891" spans="1:15" x14ac:dyDescent="0.35">
      <c r="A8891" t="s">
        <v>26997</v>
      </c>
      <c r="B8891" t="s">
        <v>541</v>
      </c>
      <c r="C8891" t="s">
        <v>1589</v>
      </c>
      <c r="D8891">
        <v>27</v>
      </c>
      <c r="E8891" t="s">
        <v>36</v>
      </c>
      <c r="F8891" t="s">
        <v>26998</v>
      </c>
      <c r="G8891" t="s">
        <v>26999</v>
      </c>
      <c r="H8891" t="s">
        <v>145</v>
      </c>
      <c r="I8891" t="s">
        <v>47</v>
      </c>
      <c r="J8891" t="s">
        <v>84</v>
      </c>
      <c r="K8891" s="1">
        <v>45494</v>
      </c>
      <c r="L8891" s="1">
        <v>45726</v>
      </c>
      <c r="M8891" t="s">
        <v>40</v>
      </c>
      <c r="N8891">
        <v>43546.93</v>
      </c>
      <c r="O8891" t="str">
        <f t="shared" si="138"/>
        <v>25-34</v>
      </c>
    </row>
    <row r="8892" spans="1:15" x14ac:dyDescent="0.35">
      <c r="A8892" t="s">
        <v>27000</v>
      </c>
      <c r="B8892" t="s">
        <v>1227</v>
      </c>
      <c r="C8892" t="s">
        <v>1327</v>
      </c>
      <c r="D8892">
        <v>76</v>
      </c>
      <c r="E8892" t="s">
        <v>17</v>
      </c>
      <c r="F8892" t="s">
        <v>27001</v>
      </c>
      <c r="G8892" t="s">
        <v>27002</v>
      </c>
      <c r="H8892" t="s">
        <v>30</v>
      </c>
      <c r="I8892" t="s">
        <v>47</v>
      </c>
      <c r="J8892" t="s">
        <v>62</v>
      </c>
      <c r="K8892" s="1">
        <v>45572</v>
      </c>
      <c r="L8892" s="1">
        <v>45572</v>
      </c>
      <c r="M8892" t="s">
        <v>40</v>
      </c>
      <c r="N8892">
        <v>18237.169999999998</v>
      </c>
      <c r="O8892" t="str">
        <f t="shared" si="138"/>
        <v>65+</v>
      </c>
    </row>
    <row r="8893" spans="1:15" x14ac:dyDescent="0.35">
      <c r="A8893" t="s">
        <v>27003</v>
      </c>
      <c r="B8893" t="s">
        <v>295</v>
      </c>
      <c r="C8893" t="s">
        <v>590</v>
      </c>
      <c r="D8893">
        <v>55</v>
      </c>
      <c r="E8893" t="s">
        <v>17</v>
      </c>
      <c r="F8893" t="s">
        <v>27004</v>
      </c>
      <c r="G8893" t="s">
        <v>27005</v>
      </c>
      <c r="H8893" t="s">
        <v>111</v>
      </c>
      <c r="I8893" t="s">
        <v>61</v>
      </c>
      <c r="J8893" t="s">
        <v>48</v>
      </c>
      <c r="K8893" s="1">
        <v>45284</v>
      </c>
      <c r="L8893" s="1">
        <v>45774</v>
      </c>
      <c r="M8893" t="s">
        <v>23</v>
      </c>
      <c r="N8893">
        <v>11950.23</v>
      </c>
      <c r="O8893" t="str">
        <f t="shared" si="138"/>
        <v>55-64</v>
      </c>
    </row>
    <row r="8894" spans="1:15" x14ac:dyDescent="0.35">
      <c r="A8894" t="s">
        <v>27006</v>
      </c>
      <c r="B8894" t="s">
        <v>388</v>
      </c>
      <c r="C8894" t="s">
        <v>334</v>
      </c>
      <c r="D8894">
        <v>10</v>
      </c>
      <c r="E8894" t="s">
        <v>36</v>
      </c>
      <c r="F8894" t="s">
        <v>27007</v>
      </c>
      <c r="G8894" t="s">
        <v>27008</v>
      </c>
      <c r="H8894" t="s">
        <v>55</v>
      </c>
      <c r="I8894" t="s">
        <v>31</v>
      </c>
      <c r="J8894" t="s">
        <v>32</v>
      </c>
      <c r="K8894" s="1">
        <v>45222</v>
      </c>
      <c r="L8894" s="1">
        <v>45553</v>
      </c>
      <c r="M8894" t="s">
        <v>49</v>
      </c>
      <c r="N8894">
        <v>16195.84</v>
      </c>
      <c r="O8894" t="str">
        <f t="shared" si="138"/>
        <v>&lt;18</v>
      </c>
    </row>
    <row r="8895" spans="1:15" x14ac:dyDescent="0.35">
      <c r="A8895" t="s">
        <v>27009</v>
      </c>
      <c r="B8895" t="s">
        <v>1031</v>
      </c>
      <c r="C8895" t="s">
        <v>2306</v>
      </c>
      <c r="D8895">
        <v>87</v>
      </c>
      <c r="E8895" t="s">
        <v>17</v>
      </c>
      <c r="F8895" t="s">
        <v>27010</v>
      </c>
      <c r="G8895" t="s">
        <v>27011</v>
      </c>
      <c r="H8895" t="s">
        <v>39</v>
      </c>
      <c r="I8895" t="s">
        <v>56</v>
      </c>
      <c r="J8895" t="s">
        <v>62</v>
      </c>
      <c r="K8895" s="1">
        <v>45233</v>
      </c>
      <c r="L8895" s="1">
        <v>45900</v>
      </c>
      <c r="M8895" t="s">
        <v>23</v>
      </c>
      <c r="N8895">
        <v>32197.56</v>
      </c>
      <c r="O8895" t="str">
        <f t="shared" si="138"/>
        <v>65+</v>
      </c>
    </row>
    <row r="8896" spans="1:15" x14ac:dyDescent="0.35">
      <c r="A8896" t="s">
        <v>27012</v>
      </c>
      <c r="B8896" t="s">
        <v>142</v>
      </c>
      <c r="C8896" t="s">
        <v>139</v>
      </c>
      <c r="D8896">
        <v>45</v>
      </c>
      <c r="E8896" t="s">
        <v>27</v>
      </c>
      <c r="F8896" t="s">
        <v>27013</v>
      </c>
      <c r="G8896" t="s">
        <v>27014</v>
      </c>
      <c r="H8896" t="s">
        <v>30</v>
      </c>
      <c r="I8896" t="s">
        <v>56</v>
      </c>
      <c r="J8896" t="s">
        <v>22</v>
      </c>
      <c r="K8896" s="1">
        <v>45570</v>
      </c>
      <c r="L8896" s="1">
        <v>45868</v>
      </c>
      <c r="M8896" t="s">
        <v>49</v>
      </c>
      <c r="N8896">
        <v>107113.09</v>
      </c>
      <c r="O8896" t="str">
        <f t="shared" si="138"/>
        <v>45-54</v>
      </c>
    </row>
    <row r="8897" spans="1:15" x14ac:dyDescent="0.35">
      <c r="A8897" t="s">
        <v>27015</v>
      </c>
      <c r="B8897" t="s">
        <v>719</v>
      </c>
      <c r="C8897" t="s">
        <v>114</v>
      </c>
      <c r="D8897">
        <v>6</v>
      </c>
      <c r="E8897" t="s">
        <v>17</v>
      </c>
      <c r="F8897" t="s">
        <v>27016</v>
      </c>
      <c r="G8897" t="s">
        <v>27017</v>
      </c>
      <c r="H8897" t="s">
        <v>145</v>
      </c>
      <c r="I8897" t="s">
        <v>117</v>
      </c>
      <c r="J8897" t="s">
        <v>32</v>
      </c>
      <c r="K8897" s="1">
        <v>45479</v>
      </c>
      <c r="L8897" s="1">
        <v>45691</v>
      </c>
      <c r="M8897" t="s">
        <v>40</v>
      </c>
      <c r="N8897">
        <v>145168.73000000001</v>
      </c>
      <c r="O8897" t="str">
        <f t="shared" si="138"/>
        <v>&lt;18</v>
      </c>
    </row>
    <row r="8898" spans="1:15" x14ac:dyDescent="0.35">
      <c r="A8898" t="s">
        <v>27018</v>
      </c>
      <c r="B8898" t="s">
        <v>142</v>
      </c>
      <c r="C8898" t="s">
        <v>1612</v>
      </c>
      <c r="D8898">
        <v>71</v>
      </c>
      <c r="E8898" t="s">
        <v>17</v>
      </c>
      <c r="F8898" t="s">
        <v>27019</v>
      </c>
      <c r="G8898" t="s">
        <v>27020</v>
      </c>
      <c r="H8898" t="s">
        <v>39</v>
      </c>
      <c r="I8898" t="s">
        <v>117</v>
      </c>
      <c r="J8898" t="s">
        <v>84</v>
      </c>
      <c r="K8898" s="1">
        <v>45280</v>
      </c>
      <c r="L8898" s="1">
        <v>45637</v>
      </c>
      <c r="M8898" t="s">
        <v>23</v>
      </c>
      <c r="N8898">
        <v>174610.03</v>
      </c>
      <c r="O8898" t="str">
        <f t="shared" si="138"/>
        <v>65+</v>
      </c>
    </row>
    <row r="8899" spans="1:15" x14ac:dyDescent="0.35">
      <c r="A8899" t="s">
        <v>27021</v>
      </c>
      <c r="B8899" t="s">
        <v>196</v>
      </c>
      <c r="C8899" t="s">
        <v>129</v>
      </c>
      <c r="D8899">
        <v>55</v>
      </c>
      <c r="E8899" t="s">
        <v>27</v>
      </c>
      <c r="F8899">
        <v>5747386684</v>
      </c>
      <c r="G8899" t="s">
        <v>27022</v>
      </c>
      <c r="H8899" t="s">
        <v>145</v>
      </c>
      <c r="I8899" t="s">
        <v>56</v>
      </c>
      <c r="J8899" t="s">
        <v>22</v>
      </c>
      <c r="K8899" s="1">
        <v>45490</v>
      </c>
      <c r="L8899" s="1">
        <v>45874</v>
      </c>
      <c r="M8899" t="s">
        <v>40</v>
      </c>
      <c r="N8899">
        <v>52111.76</v>
      </c>
      <c r="O8899" t="str">
        <f t="shared" ref="O8899:O8962" si="139">IF(D8899&lt;18,"&lt;18",IF(D8899&lt;25,"18-24",IF(D8899&lt;35,"25-34",IF(D8899&lt;45,"35-44",IF(D8899&lt;55,"45-54",IF(D8899&lt;65,"55-64",IF(D8899&gt;=65,"65+","")))))))</f>
        <v>55-64</v>
      </c>
    </row>
    <row r="8900" spans="1:15" x14ac:dyDescent="0.35">
      <c r="A8900" t="s">
        <v>27023</v>
      </c>
      <c r="B8900" t="s">
        <v>1129</v>
      </c>
      <c r="C8900" t="s">
        <v>1574</v>
      </c>
      <c r="D8900">
        <v>5</v>
      </c>
      <c r="E8900" t="s">
        <v>36</v>
      </c>
      <c r="F8900" t="s">
        <v>27024</v>
      </c>
      <c r="G8900" t="s">
        <v>27025</v>
      </c>
      <c r="H8900" t="s">
        <v>111</v>
      </c>
      <c r="I8900" t="s">
        <v>21</v>
      </c>
      <c r="J8900" t="s">
        <v>22</v>
      </c>
      <c r="K8900" s="1">
        <v>45568</v>
      </c>
      <c r="L8900" s="1">
        <v>45568</v>
      </c>
      <c r="M8900" t="s">
        <v>40</v>
      </c>
      <c r="N8900">
        <v>190717.51</v>
      </c>
      <c r="O8900" t="str">
        <f t="shared" si="139"/>
        <v>&lt;18</v>
      </c>
    </row>
    <row r="8901" spans="1:15" x14ac:dyDescent="0.35">
      <c r="A8901" t="s">
        <v>27026</v>
      </c>
      <c r="B8901" t="s">
        <v>2134</v>
      </c>
      <c r="C8901" t="s">
        <v>1188</v>
      </c>
      <c r="D8901">
        <v>68</v>
      </c>
      <c r="E8901" t="s">
        <v>17</v>
      </c>
      <c r="F8901" t="s">
        <v>27027</v>
      </c>
      <c r="G8901" t="s">
        <v>27028</v>
      </c>
      <c r="H8901" t="s">
        <v>111</v>
      </c>
      <c r="I8901" t="s">
        <v>31</v>
      </c>
      <c r="J8901" t="s">
        <v>32</v>
      </c>
      <c r="K8901" s="1">
        <v>45654</v>
      </c>
      <c r="L8901" s="1">
        <v>45697</v>
      </c>
      <c r="M8901" t="s">
        <v>23</v>
      </c>
      <c r="N8901">
        <v>58767.55</v>
      </c>
      <c r="O8901" t="str">
        <f t="shared" si="139"/>
        <v>65+</v>
      </c>
    </row>
    <row r="8902" spans="1:15" x14ac:dyDescent="0.35">
      <c r="A8902" t="s">
        <v>27029</v>
      </c>
      <c r="B8902" t="s">
        <v>3634</v>
      </c>
      <c r="C8902" t="s">
        <v>3729</v>
      </c>
      <c r="D8902">
        <v>56</v>
      </c>
      <c r="E8902" t="s">
        <v>36</v>
      </c>
      <c r="F8902" t="s">
        <v>27030</v>
      </c>
      <c r="G8902" t="s">
        <v>27031</v>
      </c>
      <c r="H8902" t="s">
        <v>46</v>
      </c>
      <c r="I8902" t="s">
        <v>68</v>
      </c>
      <c r="J8902" t="s">
        <v>32</v>
      </c>
      <c r="K8902" s="1">
        <v>45878</v>
      </c>
      <c r="L8902" s="1">
        <v>45901</v>
      </c>
      <c r="M8902" t="s">
        <v>23</v>
      </c>
      <c r="N8902">
        <v>8920.57</v>
      </c>
      <c r="O8902" t="str">
        <f t="shared" si="139"/>
        <v>55-64</v>
      </c>
    </row>
    <row r="8903" spans="1:15" x14ac:dyDescent="0.35">
      <c r="A8903" t="s">
        <v>27032</v>
      </c>
      <c r="B8903" t="s">
        <v>1359</v>
      </c>
      <c r="C8903" t="s">
        <v>7292</v>
      </c>
      <c r="D8903">
        <v>24</v>
      </c>
      <c r="E8903" t="s">
        <v>17</v>
      </c>
      <c r="F8903" t="s">
        <v>27033</v>
      </c>
      <c r="G8903" t="s">
        <v>27034</v>
      </c>
      <c r="H8903" t="s">
        <v>30</v>
      </c>
      <c r="I8903" t="s">
        <v>56</v>
      </c>
      <c r="J8903" t="s">
        <v>32</v>
      </c>
      <c r="K8903" s="1">
        <v>45610</v>
      </c>
      <c r="L8903" s="1">
        <v>45877</v>
      </c>
      <c r="M8903" t="s">
        <v>40</v>
      </c>
      <c r="N8903">
        <v>101997.72</v>
      </c>
      <c r="O8903" t="str">
        <f t="shared" si="139"/>
        <v>18-24</v>
      </c>
    </row>
    <row r="8904" spans="1:15" x14ac:dyDescent="0.35">
      <c r="A8904" t="s">
        <v>27035</v>
      </c>
      <c r="B8904" t="s">
        <v>1909</v>
      </c>
      <c r="C8904" t="s">
        <v>727</v>
      </c>
      <c r="D8904">
        <v>89</v>
      </c>
      <c r="E8904" t="s">
        <v>17</v>
      </c>
      <c r="F8904" t="s">
        <v>27036</v>
      </c>
      <c r="G8904" t="s">
        <v>27037</v>
      </c>
      <c r="H8904" t="s">
        <v>55</v>
      </c>
      <c r="I8904" t="s">
        <v>47</v>
      </c>
      <c r="J8904" t="s">
        <v>84</v>
      </c>
      <c r="K8904" s="1">
        <v>45268</v>
      </c>
      <c r="L8904" s="1">
        <v>45837</v>
      </c>
      <c r="M8904" t="s">
        <v>23</v>
      </c>
      <c r="N8904">
        <v>113850.73</v>
      </c>
      <c r="O8904" t="str">
        <f t="shared" si="139"/>
        <v>65+</v>
      </c>
    </row>
    <row r="8905" spans="1:15" x14ac:dyDescent="0.35">
      <c r="A8905" t="s">
        <v>27038</v>
      </c>
      <c r="B8905" t="s">
        <v>1826</v>
      </c>
      <c r="C8905" t="s">
        <v>459</v>
      </c>
      <c r="D8905">
        <v>75</v>
      </c>
      <c r="E8905" t="s">
        <v>17</v>
      </c>
      <c r="F8905" t="s">
        <v>27039</v>
      </c>
      <c r="G8905" t="s">
        <v>27040</v>
      </c>
      <c r="H8905" t="s">
        <v>55</v>
      </c>
      <c r="I8905" t="s">
        <v>68</v>
      </c>
      <c r="J8905" t="s">
        <v>32</v>
      </c>
      <c r="K8905" s="1">
        <v>45800</v>
      </c>
      <c r="L8905" s="1">
        <v>45800</v>
      </c>
      <c r="M8905" t="s">
        <v>40</v>
      </c>
      <c r="N8905">
        <v>11265.17</v>
      </c>
      <c r="O8905" t="str">
        <f t="shared" si="139"/>
        <v>65+</v>
      </c>
    </row>
    <row r="8906" spans="1:15" x14ac:dyDescent="0.35">
      <c r="A8906" t="s">
        <v>27041</v>
      </c>
      <c r="B8906" t="s">
        <v>102</v>
      </c>
      <c r="C8906" t="s">
        <v>652</v>
      </c>
      <c r="D8906">
        <v>52</v>
      </c>
      <c r="E8906" t="s">
        <v>27</v>
      </c>
      <c r="F8906" t="s">
        <v>27042</v>
      </c>
      <c r="G8906" t="s">
        <v>27043</v>
      </c>
      <c r="H8906" t="s">
        <v>39</v>
      </c>
      <c r="I8906" t="s">
        <v>31</v>
      </c>
      <c r="J8906" t="s">
        <v>32</v>
      </c>
      <c r="K8906" s="1">
        <v>45273</v>
      </c>
      <c r="L8906" s="1">
        <v>45647</v>
      </c>
      <c r="M8906" t="s">
        <v>40</v>
      </c>
      <c r="N8906">
        <v>106216.06</v>
      </c>
      <c r="O8906" t="str">
        <f t="shared" si="139"/>
        <v>45-54</v>
      </c>
    </row>
    <row r="8907" spans="1:15" x14ac:dyDescent="0.35">
      <c r="A8907" t="s">
        <v>27044</v>
      </c>
      <c r="B8907" t="s">
        <v>370</v>
      </c>
      <c r="C8907" t="s">
        <v>1007</v>
      </c>
      <c r="D8907">
        <v>21</v>
      </c>
      <c r="E8907" t="s">
        <v>36</v>
      </c>
      <c r="F8907" t="s">
        <v>27045</v>
      </c>
      <c r="G8907" t="s">
        <v>27046</v>
      </c>
      <c r="H8907" t="s">
        <v>20</v>
      </c>
      <c r="I8907" t="s">
        <v>68</v>
      </c>
      <c r="J8907" t="s">
        <v>84</v>
      </c>
      <c r="K8907" s="1">
        <v>45358</v>
      </c>
      <c r="L8907" s="1">
        <v>45560</v>
      </c>
      <c r="M8907" t="s">
        <v>49</v>
      </c>
      <c r="N8907">
        <v>71310.03</v>
      </c>
      <c r="O8907" t="str">
        <f t="shared" si="139"/>
        <v>18-24</v>
      </c>
    </row>
    <row r="8908" spans="1:15" x14ac:dyDescent="0.35">
      <c r="A8908" t="s">
        <v>27047</v>
      </c>
      <c r="B8908" t="s">
        <v>350</v>
      </c>
      <c r="C8908" t="s">
        <v>124</v>
      </c>
      <c r="D8908">
        <v>79</v>
      </c>
      <c r="E8908" t="s">
        <v>17</v>
      </c>
      <c r="F8908" t="s">
        <v>27048</v>
      </c>
      <c r="G8908" t="s">
        <v>27049</v>
      </c>
      <c r="H8908" t="s">
        <v>46</v>
      </c>
      <c r="I8908" t="s">
        <v>61</v>
      </c>
      <c r="J8908" t="s">
        <v>84</v>
      </c>
      <c r="K8908" s="1">
        <v>45717</v>
      </c>
      <c r="L8908" s="1">
        <v>45867</v>
      </c>
      <c r="M8908" t="s">
        <v>23</v>
      </c>
      <c r="N8908">
        <v>20910.990000000002</v>
      </c>
      <c r="O8908" t="str">
        <f t="shared" si="139"/>
        <v>65+</v>
      </c>
    </row>
    <row r="8909" spans="1:15" x14ac:dyDescent="0.35">
      <c r="A8909" t="s">
        <v>27050</v>
      </c>
      <c r="B8909" t="s">
        <v>3091</v>
      </c>
      <c r="C8909" t="s">
        <v>4665</v>
      </c>
      <c r="D8909">
        <v>12</v>
      </c>
      <c r="E8909" t="s">
        <v>17</v>
      </c>
      <c r="F8909">
        <v>-4322</v>
      </c>
      <c r="G8909" t="s">
        <v>27051</v>
      </c>
      <c r="H8909" t="s">
        <v>39</v>
      </c>
      <c r="I8909" t="s">
        <v>117</v>
      </c>
      <c r="J8909" t="s">
        <v>22</v>
      </c>
      <c r="K8909" s="1">
        <v>45620</v>
      </c>
      <c r="L8909" s="1">
        <v>45744</v>
      </c>
      <c r="M8909" t="s">
        <v>40</v>
      </c>
      <c r="N8909">
        <v>80612.350000000006</v>
      </c>
      <c r="O8909" t="str">
        <f t="shared" si="139"/>
        <v>&lt;18</v>
      </c>
    </row>
    <row r="8910" spans="1:15" x14ac:dyDescent="0.35">
      <c r="A8910" t="s">
        <v>27052</v>
      </c>
      <c r="B8910" t="s">
        <v>892</v>
      </c>
      <c r="C8910" t="s">
        <v>16386</v>
      </c>
      <c r="D8910">
        <v>41</v>
      </c>
      <c r="E8910" t="s">
        <v>17</v>
      </c>
      <c r="F8910" t="s">
        <v>27053</v>
      </c>
      <c r="G8910" t="s">
        <v>27054</v>
      </c>
      <c r="H8910" t="s">
        <v>46</v>
      </c>
      <c r="I8910" t="s">
        <v>105</v>
      </c>
      <c r="J8910" t="s">
        <v>62</v>
      </c>
      <c r="K8910" s="1">
        <v>45836</v>
      </c>
      <c r="L8910" s="1">
        <v>45879</v>
      </c>
      <c r="M8910" t="s">
        <v>49</v>
      </c>
      <c r="N8910">
        <v>146029.56</v>
      </c>
      <c r="O8910" t="str">
        <f t="shared" si="139"/>
        <v>35-44</v>
      </c>
    </row>
    <row r="8911" spans="1:15" x14ac:dyDescent="0.35">
      <c r="A8911" t="s">
        <v>27055</v>
      </c>
      <c r="B8911" t="s">
        <v>1104</v>
      </c>
      <c r="C8911" t="s">
        <v>1079</v>
      </c>
      <c r="D8911">
        <v>59</v>
      </c>
      <c r="E8911" t="s">
        <v>17</v>
      </c>
      <c r="F8911" t="s">
        <v>27056</v>
      </c>
      <c r="G8911" t="s">
        <v>27057</v>
      </c>
      <c r="H8911" t="s">
        <v>111</v>
      </c>
      <c r="I8911" t="s">
        <v>31</v>
      </c>
      <c r="J8911" t="s">
        <v>62</v>
      </c>
      <c r="K8911" s="1">
        <v>45220</v>
      </c>
      <c r="L8911" s="1">
        <v>45649</v>
      </c>
      <c r="M8911" t="s">
        <v>40</v>
      </c>
      <c r="N8911">
        <v>151897.32999999999</v>
      </c>
      <c r="O8911" t="str">
        <f t="shared" si="139"/>
        <v>55-64</v>
      </c>
    </row>
    <row r="8912" spans="1:15" x14ac:dyDescent="0.35">
      <c r="A8912" t="s">
        <v>27058</v>
      </c>
      <c r="B8912" t="s">
        <v>409</v>
      </c>
      <c r="C8912" t="s">
        <v>1497</v>
      </c>
      <c r="D8912">
        <v>23</v>
      </c>
      <c r="E8912" t="s">
        <v>17</v>
      </c>
      <c r="F8912" t="s">
        <v>27059</v>
      </c>
      <c r="G8912" t="s">
        <v>27060</v>
      </c>
      <c r="H8912" t="s">
        <v>55</v>
      </c>
      <c r="I8912" t="s">
        <v>68</v>
      </c>
      <c r="J8912" t="s">
        <v>22</v>
      </c>
      <c r="K8912" s="1">
        <v>45760</v>
      </c>
      <c r="L8912" s="1">
        <v>45857</v>
      </c>
      <c r="M8912" t="s">
        <v>49</v>
      </c>
      <c r="N8912">
        <v>108552.54</v>
      </c>
      <c r="O8912" t="str">
        <f t="shared" si="139"/>
        <v>18-24</v>
      </c>
    </row>
    <row r="8913" spans="1:15" x14ac:dyDescent="0.35">
      <c r="A8913" t="s">
        <v>27061</v>
      </c>
      <c r="B8913" t="s">
        <v>409</v>
      </c>
      <c r="C8913" t="s">
        <v>4159</v>
      </c>
      <c r="D8913">
        <v>76</v>
      </c>
      <c r="E8913" t="s">
        <v>27</v>
      </c>
      <c r="F8913" t="s">
        <v>27062</v>
      </c>
      <c r="G8913" t="s">
        <v>27063</v>
      </c>
      <c r="H8913" t="s">
        <v>145</v>
      </c>
      <c r="I8913" t="s">
        <v>61</v>
      </c>
      <c r="J8913" t="s">
        <v>22</v>
      </c>
      <c r="K8913" s="1">
        <v>45471</v>
      </c>
      <c r="L8913" s="1">
        <v>45623</v>
      </c>
      <c r="M8913" t="s">
        <v>49</v>
      </c>
      <c r="N8913">
        <v>180067.56</v>
      </c>
      <c r="O8913" t="str">
        <f t="shared" si="139"/>
        <v>65+</v>
      </c>
    </row>
    <row r="8914" spans="1:15" x14ac:dyDescent="0.35">
      <c r="A8914" t="s">
        <v>27064</v>
      </c>
      <c r="B8914" t="s">
        <v>492</v>
      </c>
      <c r="C8914" t="s">
        <v>607</v>
      </c>
      <c r="D8914">
        <v>67</v>
      </c>
      <c r="E8914" t="s">
        <v>36</v>
      </c>
      <c r="F8914" t="s">
        <v>27065</v>
      </c>
      <c r="G8914" t="s">
        <v>27066</v>
      </c>
      <c r="H8914" t="s">
        <v>46</v>
      </c>
      <c r="I8914" t="s">
        <v>68</v>
      </c>
      <c r="J8914" t="s">
        <v>62</v>
      </c>
      <c r="K8914" s="1">
        <v>45670</v>
      </c>
      <c r="L8914" s="1">
        <v>45670</v>
      </c>
      <c r="M8914" t="s">
        <v>40</v>
      </c>
      <c r="N8914">
        <v>179947.71</v>
      </c>
      <c r="O8914" t="str">
        <f t="shared" si="139"/>
        <v>65+</v>
      </c>
    </row>
    <row r="8915" spans="1:15" x14ac:dyDescent="0.35">
      <c r="A8915" t="s">
        <v>27067</v>
      </c>
      <c r="B8915" t="s">
        <v>791</v>
      </c>
      <c r="C8915" t="s">
        <v>2306</v>
      </c>
      <c r="D8915">
        <v>79</v>
      </c>
      <c r="E8915" t="s">
        <v>36</v>
      </c>
      <c r="F8915">
        <v>5329081423</v>
      </c>
      <c r="G8915" t="s">
        <v>27068</v>
      </c>
      <c r="H8915" t="s">
        <v>39</v>
      </c>
      <c r="I8915" t="s">
        <v>68</v>
      </c>
      <c r="J8915" t="s">
        <v>84</v>
      </c>
      <c r="K8915" s="1">
        <v>45669</v>
      </c>
      <c r="L8915" s="1">
        <v>45669</v>
      </c>
      <c r="M8915" t="s">
        <v>40</v>
      </c>
      <c r="N8915">
        <v>108919.06</v>
      </c>
      <c r="O8915" t="str">
        <f t="shared" si="139"/>
        <v>65+</v>
      </c>
    </row>
    <row r="8916" spans="1:15" x14ac:dyDescent="0.35">
      <c r="A8916" t="s">
        <v>27069</v>
      </c>
      <c r="B8916" t="s">
        <v>546</v>
      </c>
      <c r="C8916" t="s">
        <v>2826</v>
      </c>
      <c r="D8916">
        <v>43</v>
      </c>
      <c r="E8916" t="s">
        <v>36</v>
      </c>
      <c r="F8916" t="s">
        <v>27070</v>
      </c>
      <c r="G8916" t="s">
        <v>27071</v>
      </c>
      <c r="H8916" t="s">
        <v>39</v>
      </c>
      <c r="I8916" t="s">
        <v>56</v>
      </c>
      <c r="J8916" t="s">
        <v>84</v>
      </c>
      <c r="K8916" s="1">
        <v>45416</v>
      </c>
      <c r="L8916" s="1">
        <v>45737</v>
      </c>
      <c r="M8916" t="s">
        <v>40</v>
      </c>
      <c r="N8916">
        <v>128381.12</v>
      </c>
      <c r="O8916" t="str">
        <f t="shared" si="139"/>
        <v>35-44</v>
      </c>
    </row>
    <row r="8917" spans="1:15" x14ac:dyDescent="0.35">
      <c r="A8917" t="s">
        <v>27072</v>
      </c>
      <c r="B8917" t="s">
        <v>791</v>
      </c>
      <c r="C8917" t="s">
        <v>397</v>
      </c>
      <c r="D8917">
        <v>20</v>
      </c>
      <c r="E8917" t="s">
        <v>36</v>
      </c>
      <c r="F8917" t="s">
        <v>27073</v>
      </c>
      <c r="G8917" t="s">
        <v>27074</v>
      </c>
      <c r="H8917" t="s">
        <v>145</v>
      </c>
      <c r="I8917" t="s">
        <v>105</v>
      </c>
      <c r="J8917" t="s">
        <v>62</v>
      </c>
      <c r="K8917" s="1">
        <v>45226</v>
      </c>
      <c r="L8917" s="1">
        <v>45577</v>
      </c>
      <c r="M8917" t="s">
        <v>49</v>
      </c>
      <c r="N8917">
        <v>176045.45</v>
      </c>
      <c r="O8917" t="str">
        <f t="shared" si="139"/>
        <v>18-24</v>
      </c>
    </row>
    <row r="8918" spans="1:15" x14ac:dyDescent="0.35">
      <c r="A8918" t="s">
        <v>27075</v>
      </c>
      <c r="B8918" t="s">
        <v>196</v>
      </c>
      <c r="C8918" t="s">
        <v>142</v>
      </c>
      <c r="D8918">
        <v>84</v>
      </c>
      <c r="E8918" t="s">
        <v>17</v>
      </c>
      <c r="F8918" t="s">
        <v>27076</v>
      </c>
      <c r="G8918" t="s">
        <v>27077</v>
      </c>
      <c r="H8918" t="s">
        <v>145</v>
      </c>
      <c r="I8918" t="s">
        <v>117</v>
      </c>
      <c r="J8918" t="s">
        <v>22</v>
      </c>
      <c r="K8918" s="1">
        <v>45666</v>
      </c>
      <c r="L8918" s="1">
        <v>45677</v>
      </c>
      <c r="M8918" t="s">
        <v>40</v>
      </c>
      <c r="N8918">
        <v>197613.82</v>
      </c>
      <c r="O8918" t="str">
        <f t="shared" si="139"/>
        <v>65+</v>
      </c>
    </row>
    <row r="8919" spans="1:15" x14ac:dyDescent="0.35">
      <c r="A8919" t="s">
        <v>27078</v>
      </c>
      <c r="B8919" t="s">
        <v>614</v>
      </c>
      <c r="C8919" t="s">
        <v>1214</v>
      </c>
      <c r="D8919">
        <v>66</v>
      </c>
      <c r="E8919" t="s">
        <v>36</v>
      </c>
      <c r="F8919" t="s">
        <v>27079</v>
      </c>
      <c r="G8919" t="s">
        <v>27080</v>
      </c>
      <c r="H8919" t="s">
        <v>20</v>
      </c>
      <c r="I8919" t="s">
        <v>31</v>
      </c>
      <c r="J8919" t="s">
        <v>32</v>
      </c>
      <c r="K8919" s="1">
        <v>45406</v>
      </c>
      <c r="L8919" s="1">
        <v>45582</v>
      </c>
      <c r="M8919" t="s">
        <v>23</v>
      </c>
      <c r="N8919">
        <v>77708.39</v>
      </c>
      <c r="O8919" t="str">
        <f t="shared" si="139"/>
        <v>65+</v>
      </c>
    </row>
    <row r="8920" spans="1:15" x14ac:dyDescent="0.35">
      <c r="A8920" t="s">
        <v>27081</v>
      </c>
      <c r="B8920" t="s">
        <v>58</v>
      </c>
      <c r="C8920" t="s">
        <v>530</v>
      </c>
      <c r="D8920">
        <v>18</v>
      </c>
      <c r="E8920" t="s">
        <v>27</v>
      </c>
      <c r="F8920" t="s">
        <v>27082</v>
      </c>
      <c r="G8920" t="s">
        <v>27083</v>
      </c>
      <c r="H8920" t="s">
        <v>111</v>
      </c>
      <c r="I8920" t="s">
        <v>105</v>
      </c>
      <c r="J8920" t="s">
        <v>22</v>
      </c>
      <c r="K8920" s="1">
        <v>45436</v>
      </c>
      <c r="L8920" s="1">
        <v>45831</v>
      </c>
      <c r="M8920" t="s">
        <v>23</v>
      </c>
      <c r="N8920">
        <v>171496.22</v>
      </c>
      <c r="O8920" t="str">
        <f t="shared" si="139"/>
        <v>18-24</v>
      </c>
    </row>
    <row r="8921" spans="1:15" x14ac:dyDescent="0.35">
      <c r="A8921" t="s">
        <v>27084</v>
      </c>
      <c r="B8921" t="s">
        <v>441</v>
      </c>
      <c r="C8921" t="s">
        <v>569</v>
      </c>
      <c r="D8921">
        <v>23</v>
      </c>
      <c r="E8921" t="s">
        <v>36</v>
      </c>
      <c r="F8921" t="s">
        <v>27085</v>
      </c>
      <c r="G8921" t="s">
        <v>27086</v>
      </c>
      <c r="H8921" t="s">
        <v>39</v>
      </c>
      <c r="I8921" t="s">
        <v>61</v>
      </c>
      <c r="J8921" t="s">
        <v>62</v>
      </c>
      <c r="K8921" s="1">
        <v>45179</v>
      </c>
      <c r="L8921" s="1">
        <v>45545</v>
      </c>
      <c r="M8921" t="s">
        <v>40</v>
      </c>
      <c r="N8921">
        <v>128099.07</v>
      </c>
      <c r="O8921" t="str">
        <f t="shared" si="139"/>
        <v>18-24</v>
      </c>
    </row>
    <row r="8922" spans="1:15" x14ac:dyDescent="0.35">
      <c r="A8922" t="s">
        <v>27087</v>
      </c>
      <c r="B8922" t="s">
        <v>361</v>
      </c>
      <c r="C8922" t="s">
        <v>619</v>
      </c>
      <c r="D8922">
        <v>67</v>
      </c>
      <c r="E8922" t="s">
        <v>27</v>
      </c>
      <c r="F8922">
        <v>6508252389</v>
      </c>
      <c r="G8922" t="s">
        <v>27088</v>
      </c>
      <c r="H8922" t="s">
        <v>30</v>
      </c>
      <c r="I8922" t="s">
        <v>21</v>
      </c>
      <c r="J8922" t="s">
        <v>84</v>
      </c>
      <c r="K8922" s="1">
        <v>45638</v>
      </c>
      <c r="L8922" s="1">
        <v>45638</v>
      </c>
      <c r="M8922" t="s">
        <v>49</v>
      </c>
      <c r="N8922">
        <v>158357.07</v>
      </c>
      <c r="O8922" t="str">
        <f t="shared" si="139"/>
        <v>65+</v>
      </c>
    </row>
    <row r="8923" spans="1:15" x14ac:dyDescent="0.35">
      <c r="A8923" t="s">
        <v>27089</v>
      </c>
      <c r="B8923" t="s">
        <v>470</v>
      </c>
      <c r="C8923" t="s">
        <v>1316</v>
      </c>
      <c r="D8923">
        <v>54</v>
      </c>
      <c r="E8923" t="s">
        <v>36</v>
      </c>
      <c r="F8923" t="s">
        <v>27090</v>
      </c>
      <c r="G8923" t="s">
        <v>27091</v>
      </c>
      <c r="H8923" t="s">
        <v>46</v>
      </c>
      <c r="I8923" t="s">
        <v>21</v>
      </c>
      <c r="J8923" t="s">
        <v>48</v>
      </c>
      <c r="K8923" s="1">
        <v>45332</v>
      </c>
      <c r="L8923" s="1">
        <v>45782</v>
      </c>
      <c r="M8923" t="s">
        <v>40</v>
      </c>
      <c r="N8923">
        <v>4895.7299999999996</v>
      </c>
      <c r="O8923" t="str">
        <f t="shared" si="139"/>
        <v>45-54</v>
      </c>
    </row>
    <row r="8924" spans="1:15" x14ac:dyDescent="0.35">
      <c r="A8924" t="s">
        <v>27092</v>
      </c>
      <c r="B8924" t="s">
        <v>3106</v>
      </c>
      <c r="C8924" t="s">
        <v>8918</v>
      </c>
      <c r="D8924">
        <v>73</v>
      </c>
      <c r="E8924" t="s">
        <v>17</v>
      </c>
      <c r="F8924" t="s">
        <v>27093</v>
      </c>
      <c r="G8924" t="s">
        <v>27094</v>
      </c>
      <c r="H8924" t="s">
        <v>46</v>
      </c>
      <c r="I8924" t="s">
        <v>31</v>
      </c>
      <c r="J8924" t="s">
        <v>32</v>
      </c>
      <c r="K8924" s="1">
        <v>45302</v>
      </c>
      <c r="L8924" s="1">
        <v>45751</v>
      </c>
      <c r="M8924" t="s">
        <v>49</v>
      </c>
      <c r="N8924">
        <v>12480.27</v>
      </c>
      <c r="O8924" t="str">
        <f t="shared" si="139"/>
        <v>65+</v>
      </c>
    </row>
    <row r="8925" spans="1:15" x14ac:dyDescent="0.35">
      <c r="A8925" t="s">
        <v>27095</v>
      </c>
      <c r="B8925" t="s">
        <v>1031</v>
      </c>
      <c r="C8925" t="s">
        <v>707</v>
      </c>
      <c r="D8925">
        <v>7</v>
      </c>
      <c r="E8925" t="s">
        <v>17</v>
      </c>
      <c r="F8925" t="s">
        <v>27096</v>
      </c>
      <c r="G8925" t="s">
        <v>27097</v>
      </c>
      <c r="H8925" t="s">
        <v>30</v>
      </c>
      <c r="I8925" t="s">
        <v>31</v>
      </c>
      <c r="J8925" t="s">
        <v>48</v>
      </c>
      <c r="K8925" s="1">
        <v>45377</v>
      </c>
      <c r="L8925" s="1">
        <v>45694</v>
      </c>
      <c r="M8925" t="s">
        <v>40</v>
      </c>
      <c r="N8925">
        <v>167608.29999999999</v>
      </c>
      <c r="O8925" t="str">
        <f t="shared" si="139"/>
        <v>&lt;18</v>
      </c>
    </row>
    <row r="8926" spans="1:15" x14ac:dyDescent="0.35">
      <c r="A8926" t="s">
        <v>27098</v>
      </c>
      <c r="B8926" t="s">
        <v>1751</v>
      </c>
      <c r="C8926" t="s">
        <v>201</v>
      </c>
      <c r="D8926">
        <v>35</v>
      </c>
      <c r="E8926" t="s">
        <v>27</v>
      </c>
      <c r="F8926" t="s">
        <v>27099</v>
      </c>
      <c r="G8926" t="s">
        <v>27100</v>
      </c>
      <c r="H8926" t="s">
        <v>39</v>
      </c>
      <c r="I8926" t="s">
        <v>31</v>
      </c>
      <c r="J8926" t="s">
        <v>48</v>
      </c>
      <c r="K8926" s="1">
        <v>45563</v>
      </c>
      <c r="L8926" s="1">
        <v>45803</v>
      </c>
      <c r="M8926" t="s">
        <v>40</v>
      </c>
      <c r="N8926">
        <v>153396.19</v>
      </c>
      <c r="O8926" t="str">
        <f t="shared" si="139"/>
        <v>35-44</v>
      </c>
    </row>
    <row r="8927" spans="1:15" x14ac:dyDescent="0.35">
      <c r="A8927" t="s">
        <v>27101</v>
      </c>
      <c r="B8927" t="s">
        <v>1711</v>
      </c>
      <c r="C8927" t="s">
        <v>3122</v>
      </c>
      <c r="D8927">
        <v>23</v>
      </c>
      <c r="E8927" t="s">
        <v>36</v>
      </c>
      <c r="F8927" t="s">
        <v>27102</v>
      </c>
      <c r="G8927" t="s">
        <v>27103</v>
      </c>
      <c r="H8927" t="s">
        <v>20</v>
      </c>
      <c r="I8927" t="s">
        <v>117</v>
      </c>
      <c r="J8927" t="s">
        <v>48</v>
      </c>
      <c r="K8927" s="1">
        <v>45809</v>
      </c>
      <c r="L8927" s="1">
        <v>45809</v>
      </c>
      <c r="M8927" t="s">
        <v>23</v>
      </c>
      <c r="N8927">
        <v>80628.02</v>
      </c>
      <c r="O8927" t="str">
        <f t="shared" si="139"/>
        <v>18-24</v>
      </c>
    </row>
    <row r="8928" spans="1:15" x14ac:dyDescent="0.35">
      <c r="A8928" t="s">
        <v>27104</v>
      </c>
      <c r="B8928" t="s">
        <v>291</v>
      </c>
      <c r="C8928" t="s">
        <v>11726</v>
      </c>
      <c r="D8928">
        <v>42</v>
      </c>
      <c r="E8928" t="s">
        <v>17</v>
      </c>
      <c r="F8928" t="s">
        <v>27105</v>
      </c>
      <c r="G8928" t="s">
        <v>27106</v>
      </c>
      <c r="H8928" t="s">
        <v>111</v>
      </c>
      <c r="I8928" t="s">
        <v>117</v>
      </c>
      <c r="J8928" t="s">
        <v>84</v>
      </c>
      <c r="K8928" s="1">
        <v>45397</v>
      </c>
      <c r="L8928" s="1">
        <v>45576</v>
      </c>
      <c r="M8928" t="s">
        <v>49</v>
      </c>
      <c r="N8928">
        <v>94422.63</v>
      </c>
      <c r="O8928" t="str">
        <f t="shared" si="139"/>
        <v>35-44</v>
      </c>
    </row>
    <row r="8929" spans="1:15" x14ac:dyDescent="0.35">
      <c r="A8929" t="s">
        <v>27107</v>
      </c>
      <c r="B8929" t="s">
        <v>1129</v>
      </c>
      <c r="C8929" t="s">
        <v>743</v>
      </c>
      <c r="D8929">
        <v>86</v>
      </c>
      <c r="E8929" t="s">
        <v>17</v>
      </c>
      <c r="F8929" t="s">
        <v>27108</v>
      </c>
      <c r="G8929" t="s">
        <v>27109</v>
      </c>
      <c r="H8929" t="s">
        <v>46</v>
      </c>
      <c r="I8929" t="s">
        <v>56</v>
      </c>
      <c r="J8929" t="s">
        <v>84</v>
      </c>
      <c r="K8929" s="1">
        <v>45553</v>
      </c>
      <c r="L8929" s="1">
        <v>45877</v>
      </c>
      <c r="M8929" t="s">
        <v>49</v>
      </c>
      <c r="N8929">
        <v>34038.080000000002</v>
      </c>
      <c r="O8929" t="str">
        <f t="shared" si="139"/>
        <v>65+</v>
      </c>
    </row>
    <row r="8930" spans="1:15" x14ac:dyDescent="0.35">
      <c r="A8930" t="s">
        <v>27110</v>
      </c>
      <c r="B8930" t="s">
        <v>2342</v>
      </c>
      <c r="C8930" t="s">
        <v>4822</v>
      </c>
      <c r="D8930">
        <v>5</v>
      </c>
      <c r="E8930" t="s">
        <v>27</v>
      </c>
      <c r="F8930">
        <v>-1243</v>
      </c>
      <c r="G8930" t="s">
        <v>27111</v>
      </c>
      <c r="H8930" t="s">
        <v>39</v>
      </c>
      <c r="I8930" t="s">
        <v>47</v>
      </c>
      <c r="J8930" t="s">
        <v>32</v>
      </c>
      <c r="K8930" s="1">
        <v>45249</v>
      </c>
      <c r="L8930" s="1">
        <v>45858</v>
      </c>
      <c r="M8930" t="s">
        <v>23</v>
      </c>
      <c r="N8930">
        <v>92002.75</v>
      </c>
      <c r="O8930" t="str">
        <f t="shared" si="139"/>
        <v>&lt;18</v>
      </c>
    </row>
    <row r="8931" spans="1:15" x14ac:dyDescent="0.35">
      <c r="A8931" t="s">
        <v>27112</v>
      </c>
      <c r="B8931" t="s">
        <v>427</v>
      </c>
      <c r="C8931" t="s">
        <v>350</v>
      </c>
      <c r="D8931">
        <v>66</v>
      </c>
      <c r="E8931" t="s">
        <v>36</v>
      </c>
      <c r="F8931" t="s">
        <v>27113</v>
      </c>
      <c r="G8931" t="s">
        <v>27114</v>
      </c>
      <c r="H8931" t="s">
        <v>55</v>
      </c>
      <c r="I8931" t="s">
        <v>61</v>
      </c>
      <c r="J8931" t="s">
        <v>22</v>
      </c>
      <c r="K8931" s="1">
        <v>45747</v>
      </c>
      <c r="L8931" s="1">
        <v>45813</v>
      </c>
      <c r="M8931" t="s">
        <v>49</v>
      </c>
      <c r="N8931">
        <v>60829.1</v>
      </c>
      <c r="O8931" t="str">
        <f t="shared" si="139"/>
        <v>65+</v>
      </c>
    </row>
    <row r="8932" spans="1:15" x14ac:dyDescent="0.35">
      <c r="A8932" t="s">
        <v>27115</v>
      </c>
      <c r="B8932" t="s">
        <v>75</v>
      </c>
      <c r="C8932" t="s">
        <v>366</v>
      </c>
      <c r="D8932">
        <v>78</v>
      </c>
      <c r="E8932" t="s">
        <v>27</v>
      </c>
      <c r="F8932" t="s">
        <v>27116</v>
      </c>
      <c r="G8932" t="s">
        <v>27117</v>
      </c>
      <c r="H8932" t="s">
        <v>46</v>
      </c>
      <c r="I8932" t="s">
        <v>68</v>
      </c>
      <c r="J8932" t="s">
        <v>32</v>
      </c>
      <c r="K8932" s="1">
        <v>45506</v>
      </c>
      <c r="L8932" s="1">
        <v>45566</v>
      </c>
      <c r="M8932" t="s">
        <v>23</v>
      </c>
      <c r="N8932">
        <v>96379.97</v>
      </c>
      <c r="O8932" t="str">
        <f t="shared" si="139"/>
        <v>65+</v>
      </c>
    </row>
    <row r="8933" spans="1:15" x14ac:dyDescent="0.35">
      <c r="A8933" t="s">
        <v>27118</v>
      </c>
      <c r="B8933" t="s">
        <v>51</v>
      </c>
      <c r="C8933" t="s">
        <v>6197</v>
      </c>
      <c r="D8933">
        <v>10</v>
      </c>
      <c r="E8933" t="s">
        <v>17</v>
      </c>
      <c r="F8933">
        <v>-6398</v>
      </c>
      <c r="G8933" t="s">
        <v>27119</v>
      </c>
      <c r="H8933" t="s">
        <v>111</v>
      </c>
      <c r="I8933" t="s">
        <v>56</v>
      </c>
      <c r="J8933" t="s">
        <v>22</v>
      </c>
      <c r="K8933" s="1">
        <v>45297</v>
      </c>
      <c r="L8933" s="1">
        <v>45723</v>
      </c>
      <c r="M8933" t="s">
        <v>23</v>
      </c>
      <c r="N8933">
        <v>184485.98</v>
      </c>
      <c r="O8933" t="str">
        <f t="shared" si="139"/>
        <v>&lt;18</v>
      </c>
    </row>
    <row r="8934" spans="1:15" x14ac:dyDescent="0.35">
      <c r="A8934" t="s">
        <v>27120</v>
      </c>
      <c r="B8934" t="s">
        <v>6045</v>
      </c>
      <c r="C8934" t="s">
        <v>3687</v>
      </c>
      <c r="D8934">
        <v>58</v>
      </c>
      <c r="E8934" t="s">
        <v>27</v>
      </c>
      <c r="F8934" t="s">
        <v>27121</v>
      </c>
      <c r="G8934" t="s">
        <v>27122</v>
      </c>
      <c r="H8934" t="s">
        <v>111</v>
      </c>
      <c r="I8934" t="s">
        <v>68</v>
      </c>
      <c r="J8934" t="s">
        <v>48</v>
      </c>
      <c r="K8934" s="1">
        <v>45738</v>
      </c>
      <c r="L8934" s="1">
        <v>45760</v>
      </c>
      <c r="M8934" t="s">
        <v>23</v>
      </c>
      <c r="N8934">
        <v>21495.21</v>
      </c>
      <c r="O8934" t="str">
        <f t="shared" si="139"/>
        <v>55-64</v>
      </c>
    </row>
    <row r="8935" spans="1:15" x14ac:dyDescent="0.35">
      <c r="A8935" t="s">
        <v>27123</v>
      </c>
      <c r="B8935" t="s">
        <v>796</v>
      </c>
      <c r="C8935" t="s">
        <v>1161</v>
      </c>
      <c r="D8935">
        <v>56</v>
      </c>
      <c r="E8935" t="s">
        <v>17</v>
      </c>
      <c r="F8935" t="s">
        <v>27124</v>
      </c>
      <c r="G8935" t="s">
        <v>27125</v>
      </c>
      <c r="H8935" t="s">
        <v>55</v>
      </c>
      <c r="I8935" t="s">
        <v>47</v>
      </c>
      <c r="J8935" t="s">
        <v>22</v>
      </c>
      <c r="K8935" s="1">
        <v>45327</v>
      </c>
      <c r="L8935" s="1">
        <v>45852</v>
      </c>
      <c r="M8935" t="s">
        <v>40</v>
      </c>
      <c r="N8935">
        <v>12030.28</v>
      </c>
      <c r="O8935" t="str">
        <f t="shared" si="139"/>
        <v>55-64</v>
      </c>
    </row>
    <row r="8936" spans="1:15" x14ac:dyDescent="0.35">
      <c r="A8936" t="s">
        <v>27126</v>
      </c>
      <c r="B8936" t="s">
        <v>1363</v>
      </c>
      <c r="C8936" t="s">
        <v>2164</v>
      </c>
      <c r="D8936">
        <v>10</v>
      </c>
      <c r="E8936" t="s">
        <v>36</v>
      </c>
      <c r="F8936">
        <v>2837610996</v>
      </c>
      <c r="G8936" t="s">
        <v>27127</v>
      </c>
      <c r="H8936" t="s">
        <v>39</v>
      </c>
      <c r="I8936" t="s">
        <v>47</v>
      </c>
      <c r="J8936" t="s">
        <v>48</v>
      </c>
      <c r="K8936" s="1">
        <v>45755</v>
      </c>
      <c r="L8936" s="1">
        <v>45815</v>
      </c>
      <c r="M8936" t="s">
        <v>49</v>
      </c>
      <c r="N8936">
        <v>168522.23999999999</v>
      </c>
      <c r="O8936" t="str">
        <f t="shared" si="139"/>
        <v>&lt;18</v>
      </c>
    </row>
    <row r="8937" spans="1:15" x14ac:dyDescent="0.35">
      <c r="A8937" t="s">
        <v>27128</v>
      </c>
      <c r="B8937" t="s">
        <v>242</v>
      </c>
      <c r="C8937" t="s">
        <v>3601</v>
      </c>
      <c r="D8937">
        <v>5</v>
      </c>
      <c r="E8937" t="s">
        <v>27</v>
      </c>
      <c r="F8937" t="s">
        <v>27129</v>
      </c>
      <c r="G8937" t="s">
        <v>27130</v>
      </c>
      <c r="H8937" t="s">
        <v>20</v>
      </c>
      <c r="I8937" t="s">
        <v>47</v>
      </c>
      <c r="J8937" t="s">
        <v>32</v>
      </c>
      <c r="K8937" s="1">
        <v>45522</v>
      </c>
      <c r="L8937" s="1">
        <v>45746</v>
      </c>
      <c r="M8937" t="s">
        <v>49</v>
      </c>
      <c r="N8937">
        <v>181206.68</v>
      </c>
      <c r="O8937" t="str">
        <f t="shared" si="139"/>
        <v>&lt;18</v>
      </c>
    </row>
    <row r="8938" spans="1:15" x14ac:dyDescent="0.35">
      <c r="A8938" t="s">
        <v>27131</v>
      </c>
      <c r="B8938" t="s">
        <v>2534</v>
      </c>
      <c r="C8938" t="s">
        <v>1003</v>
      </c>
      <c r="D8938">
        <v>55</v>
      </c>
      <c r="E8938" t="s">
        <v>17</v>
      </c>
      <c r="F8938" t="s">
        <v>27132</v>
      </c>
      <c r="G8938" t="s">
        <v>27133</v>
      </c>
      <c r="H8938" t="s">
        <v>55</v>
      </c>
      <c r="I8938" t="s">
        <v>68</v>
      </c>
      <c r="J8938" t="s">
        <v>48</v>
      </c>
      <c r="K8938" s="1">
        <v>45288</v>
      </c>
      <c r="L8938" s="1">
        <v>45752</v>
      </c>
      <c r="M8938" t="s">
        <v>40</v>
      </c>
      <c r="N8938">
        <v>114425.55</v>
      </c>
      <c r="O8938" t="str">
        <f t="shared" si="139"/>
        <v>55-64</v>
      </c>
    </row>
    <row r="8939" spans="1:15" x14ac:dyDescent="0.35">
      <c r="A8939" t="s">
        <v>27134</v>
      </c>
      <c r="B8939" t="s">
        <v>3431</v>
      </c>
      <c r="C8939" t="s">
        <v>124</v>
      </c>
      <c r="D8939">
        <v>21</v>
      </c>
      <c r="E8939" t="s">
        <v>36</v>
      </c>
      <c r="F8939" t="s">
        <v>27135</v>
      </c>
      <c r="G8939" t="s">
        <v>27136</v>
      </c>
      <c r="H8939" t="s">
        <v>145</v>
      </c>
      <c r="I8939" t="s">
        <v>21</v>
      </c>
      <c r="J8939" t="s">
        <v>62</v>
      </c>
      <c r="K8939" s="1">
        <v>45419</v>
      </c>
      <c r="L8939" s="1">
        <v>45580</v>
      </c>
      <c r="M8939" t="s">
        <v>23</v>
      </c>
      <c r="N8939">
        <v>146942.47</v>
      </c>
      <c r="O8939" t="str">
        <f t="shared" si="139"/>
        <v>18-24</v>
      </c>
    </row>
    <row r="8940" spans="1:15" x14ac:dyDescent="0.35">
      <c r="A8940" t="s">
        <v>27137</v>
      </c>
      <c r="B8940" t="s">
        <v>13242</v>
      </c>
      <c r="C8940" t="s">
        <v>1335</v>
      </c>
      <c r="D8940">
        <v>33</v>
      </c>
      <c r="E8940" t="s">
        <v>27</v>
      </c>
      <c r="F8940" t="s">
        <v>27138</v>
      </c>
      <c r="G8940" t="s">
        <v>27139</v>
      </c>
      <c r="H8940" t="s">
        <v>145</v>
      </c>
      <c r="I8940" t="s">
        <v>56</v>
      </c>
      <c r="J8940" t="s">
        <v>48</v>
      </c>
      <c r="K8940" s="1">
        <v>45235</v>
      </c>
      <c r="L8940" s="1">
        <v>45860</v>
      </c>
      <c r="M8940" t="s">
        <v>49</v>
      </c>
      <c r="N8940">
        <v>112124.46</v>
      </c>
      <c r="O8940" t="str">
        <f t="shared" si="139"/>
        <v>25-34</v>
      </c>
    </row>
    <row r="8941" spans="1:15" x14ac:dyDescent="0.35">
      <c r="A8941" t="s">
        <v>27140</v>
      </c>
      <c r="B8941" t="s">
        <v>2015</v>
      </c>
      <c r="C8941" t="s">
        <v>157</v>
      </c>
      <c r="D8941">
        <v>10</v>
      </c>
      <c r="E8941" t="s">
        <v>36</v>
      </c>
      <c r="F8941" t="s">
        <v>27141</v>
      </c>
      <c r="G8941" t="s">
        <v>27142</v>
      </c>
      <c r="H8941" t="s">
        <v>111</v>
      </c>
      <c r="I8941" t="s">
        <v>68</v>
      </c>
      <c r="J8941" t="s">
        <v>32</v>
      </c>
      <c r="K8941" s="1">
        <v>45724</v>
      </c>
      <c r="L8941" s="1">
        <v>45893</v>
      </c>
      <c r="M8941" t="s">
        <v>40</v>
      </c>
      <c r="N8941">
        <v>190339.75</v>
      </c>
      <c r="O8941" t="str">
        <f t="shared" si="139"/>
        <v>&lt;18</v>
      </c>
    </row>
    <row r="8942" spans="1:15" x14ac:dyDescent="0.35">
      <c r="A8942" t="s">
        <v>27143</v>
      </c>
      <c r="B8942" t="s">
        <v>626</v>
      </c>
      <c r="C8942" t="s">
        <v>6151</v>
      </c>
      <c r="D8942">
        <v>83</v>
      </c>
      <c r="E8942" t="s">
        <v>17</v>
      </c>
      <c r="F8942" t="s">
        <v>27144</v>
      </c>
      <c r="G8942" t="s">
        <v>27145</v>
      </c>
      <c r="H8942" t="s">
        <v>39</v>
      </c>
      <c r="I8942" t="s">
        <v>61</v>
      </c>
      <c r="J8942" t="s">
        <v>48</v>
      </c>
      <c r="K8942" s="1">
        <v>45586</v>
      </c>
      <c r="L8942" s="1">
        <v>45586</v>
      </c>
      <c r="M8942" t="s">
        <v>40</v>
      </c>
      <c r="N8942">
        <v>23331.279999999999</v>
      </c>
      <c r="O8942" t="str">
        <f t="shared" si="139"/>
        <v>65+</v>
      </c>
    </row>
    <row r="8943" spans="1:15" x14ac:dyDescent="0.35">
      <c r="A8943" t="s">
        <v>27146</v>
      </c>
      <c r="B8943" t="s">
        <v>1946</v>
      </c>
      <c r="C8943" t="s">
        <v>1100</v>
      </c>
      <c r="D8943">
        <v>38</v>
      </c>
      <c r="E8943" t="s">
        <v>36</v>
      </c>
      <c r="F8943" t="s">
        <v>27147</v>
      </c>
      <c r="G8943" t="s">
        <v>27148</v>
      </c>
      <c r="H8943" t="s">
        <v>20</v>
      </c>
      <c r="I8943" t="s">
        <v>47</v>
      </c>
      <c r="J8943" t="s">
        <v>62</v>
      </c>
      <c r="K8943" s="1">
        <v>45668</v>
      </c>
      <c r="L8943" s="1">
        <v>45685</v>
      </c>
      <c r="M8943" t="s">
        <v>40</v>
      </c>
      <c r="N8943">
        <v>29379.43</v>
      </c>
      <c r="O8943" t="str">
        <f t="shared" si="139"/>
        <v>35-44</v>
      </c>
    </row>
    <row r="8944" spans="1:15" x14ac:dyDescent="0.35">
      <c r="A8944" t="s">
        <v>27149</v>
      </c>
      <c r="B8944" t="s">
        <v>595</v>
      </c>
      <c r="C8944" t="s">
        <v>1295</v>
      </c>
      <c r="D8944">
        <v>43</v>
      </c>
      <c r="E8944" t="s">
        <v>36</v>
      </c>
      <c r="F8944">
        <v>-5805</v>
      </c>
      <c r="G8944" t="s">
        <v>27150</v>
      </c>
      <c r="H8944" t="s">
        <v>55</v>
      </c>
      <c r="I8944" t="s">
        <v>56</v>
      </c>
      <c r="J8944" t="s">
        <v>62</v>
      </c>
      <c r="K8944" s="1">
        <v>45797</v>
      </c>
      <c r="L8944" s="1">
        <v>45797</v>
      </c>
      <c r="M8944" t="s">
        <v>23</v>
      </c>
      <c r="N8944">
        <v>12913.49</v>
      </c>
      <c r="O8944" t="str">
        <f t="shared" si="139"/>
        <v>35-44</v>
      </c>
    </row>
    <row r="8945" spans="1:15" x14ac:dyDescent="0.35">
      <c r="A8945" t="s">
        <v>27151</v>
      </c>
      <c r="B8945" t="s">
        <v>731</v>
      </c>
      <c r="C8945" t="s">
        <v>3760</v>
      </c>
      <c r="D8945">
        <v>24</v>
      </c>
      <c r="E8945" t="s">
        <v>17</v>
      </c>
      <c r="F8945" t="s">
        <v>27152</v>
      </c>
      <c r="G8945" t="s">
        <v>27153</v>
      </c>
      <c r="H8945" t="s">
        <v>20</v>
      </c>
      <c r="I8945" t="s">
        <v>105</v>
      </c>
      <c r="J8945" t="s">
        <v>22</v>
      </c>
      <c r="K8945" s="1">
        <v>45590</v>
      </c>
      <c r="L8945" s="1">
        <v>45754</v>
      </c>
      <c r="M8945" t="s">
        <v>49</v>
      </c>
      <c r="N8945">
        <v>189527.19</v>
      </c>
      <c r="O8945" t="str">
        <f t="shared" si="139"/>
        <v>18-24</v>
      </c>
    </row>
    <row r="8946" spans="1:15" x14ac:dyDescent="0.35">
      <c r="A8946" t="s">
        <v>27154</v>
      </c>
      <c r="B8946" t="s">
        <v>1130</v>
      </c>
      <c r="C8946" t="s">
        <v>450</v>
      </c>
      <c r="D8946">
        <v>11</v>
      </c>
      <c r="E8946" t="s">
        <v>17</v>
      </c>
      <c r="F8946" t="s">
        <v>27155</v>
      </c>
      <c r="G8946" t="s">
        <v>27156</v>
      </c>
      <c r="H8946" t="s">
        <v>111</v>
      </c>
      <c r="I8946" t="s">
        <v>56</v>
      </c>
      <c r="J8946" t="s">
        <v>48</v>
      </c>
      <c r="K8946" s="1">
        <v>45320</v>
      </c>
      <c r="L8946" s="1">
        <v>45811</v>
      </c>
      <c r="M8946" t="s">
        <v>40</v>
      </c>
      <c r="N8946">
        <v>22179.21</v>
      </c>
      <c r="O8946" t="str">
        <f t="shared" si="139"/>
        <v>&lt;18</v>
      </c>
    </row>
    <row r="8947" spans="1:15" x14ac:dyDescent="0.35">
      <c r="A8947" t="s">
        <v>27157</v>
      </c>
      <c r="B8947" t="s">
        <v>441</v>
      </c>
      <c r="C8947" t="s">
        <v>284</v>
      </c>
      <c r="D8947">
        <v>3</v>
      </c>
      <c r="E8947" t="s">
        <v>17</v>
      </c>
      <c r="F8947" t="s">
        <v>27158</v>
      </c>
      <c r="G8947" t="s">
        <v>27159</v>
      </c>
      <c r="H8947" t="s">
        <v>20</v>
      </c>
      <c r="I8947" t="s">
        <v>61</v>
      </c>
      <c r="J8947" t="s">
        <v>48</v>
      </c>
      <c r="K8947" s="1">
        <v>45572</v>
      </c>
      <c r="L8947" s="1">
        <v>45786</v>
      </c>
      <c r="M8947" t="s">
        <v>23</v>
      </c>
      <c r="N8947">
        <v>124859.89</v>
      </c>
      <c r="O8947" t="str">
        <f t="shared" si="139"/>
        <v>&lt;18</v>
      </c>
    </row>
    <row r="8948" spans="1:15" x14ac:dyDescent="0.35">
      <c r="A8948" t="s">
        <v>27160</v>
      </c>
      <c r="B8948" t="s">
        <v>350</v>
      </c>
      <c r="C8948" t="s">
        <v>1514</v>
      </c>
      <c r="D8948">
        <v>78</v>
      </c>
      <c r="E8948" t="s">
        <v>36</v>
      </c>
      <c r="F8948" t="s">
        <v>27161</v>
      </c>
      <c r="G8948" t="s">
        <v>27162</v>
      </c>
      <c r="H8948" t="s">
        <v>145</v>
      </c>
      <c r="I8948" t="s">
        <v>61</v>
      </c>
      <c r="J8948" t="s">
        <v>22</v>
      </c>
      <c r="K8948" s="1">
        <v>45760</v>
      </c>
      <c r="L8948" s="1">
        <v>45760</v>
      </c>
      <c r="M8948" t="s">
        <v>40</v>
      </c>
      <c r="N8948">
        <v>155679.16</v>
      </c>
      <c r="O8948" t="str">
        <f t="shared" si="139"/>
        <v>65+</v>
      </c>
    </row>
    <row r="8949" spans="1:15" x14ac:dyDescent="0.35">
      <c r="A8949" t="s">
        <v>27163</v>
      </c>
      <c r="B8949" t="s">
        <v>14670</v>
      </c>
      <c r="C8949" t="s">
        <v>120</v>
      </c>
      <c r="D8949">
        <v>18</v>
      </c>
      <c r="E8949" t="s">
        <v>36</v>
      </c>
      <c r="F8949">
        <v>4782921669</v>
      </c>
      <c r="G8949" t="s">
        <v>27164</v>
      </c>
      <c r="H8949" t="s">
        <v>145</v>
      </c>
      <c r="I8949" t="s">
        <v>105</v>
      </c>
      <c r="J8949" t="s">
        <v>32</v>
      </c>
      <c r="K8949" s="1">
        <v>45668</v>
      </c>
      <c r="L8949" s="1">
        <v>45668</v>
      </c>
      <c r="M8949" t="s">
        <v>49</v>
      </c>
      <c r="N8949">
        <v>69780.600000000006</v>
      </c>
      <c r="O8949" t="str">
        <f t="shared" si="139"/>
        <v>18-24</v>
      </c>
    </row>
    <row r="8950" spans="1:15" x14ac:dyDescent="0.35">
      <c r="A8950" t="s">
        <v>27165</v>
      </c>
      <c r="B8950" t="s">
        <v>546</v>
      </c>
      <c r="C8950" t="s">
        <v>162</v>
      </c>
      <c r="D8950">
        <v>59</v>
      </c>
      <c r="E8950" t="s">
        <v>17</v>
      </c>
      <c r="F8950" t="s">
        <v>27166</v>
      </c>
      <c r="G8950" t="s">
        <v>27167</v>
      </c>
      <c r="H8950" t="s">
        <v>39</v>
      </c>
      <c r="I8950" t="s">
        <v>117</v>
      </c>
      <c r="J8950" t="s">
        <v>48</v>
      </c>
      <c r="K8950" s="1">
        <v>45639</v>
      </c>
      <c r="L8950" s="1">
        <v>45833</v>
      </c>
      <c r="M8950" t="s">
        <v>23</v>
      </c>
      <c r="N8950">
        <v>66054.240000000005</v>
      </c>
      <c r="O8950" t="str">
        <f t="shared" si="139"/>
        <v>55-64</v>
      </c>
    </row>
    <row r="8951" spans="1:15" x14ac:dyDescent="0.35">
      <c r="A8951" t="s">
        <v>27168</v>
      </c>
      <c r="B8951" t="s">
        <v>554</v>
      </c>
      <c r="C8951" t="s">
        <v>120</v>
      </c>
      <c r="D8951">
        <v>14</v>
      </c>
      <c r="E8951" t="s">
        <v>36</v>
      </c>
      <c r="F8951">
        <v>-8030</v>
      </c>
      <c r="G8951" t="s">
        <v>27169</v>
      </c>
      <c r="H8951" t="s">
        <v>111</v>
      </c>
      <c r="I8951" t="s">
        <v>117</v>
      </c>
      <c r="J8951" t="s">
        <v>62</v>
      </c>
      <c r="K8951" s="1">
        <v>45689</v>
      </c>
      <c r="L8951" s="1">
        <v>45689</v>
      </c>
      <c r="M8951" t="s">
        <v>40</v>
      </c>
      <c r="N8951">
        <v>65059.12</v>
      </c>
      <c r="O8951" t="str">
        <f t="shared" si="139"/>
        <v>&lt;18</v>
      </c>
    </row>
    <row r="8952" spans="1:15" x14ac:dyDescent="0.35">
      <c r="A8952" t="s">
        <v>27170</v>
      </c>
      <c r="B8952" t="s">
        <v>731</v>
      </c>
      <c r="C8952" t="s">
        <v>26155</v>
      </c>
      <c r="D8952">
        <v>23</v>
      </c>
      <c r="E8952" t="s">
        <v>17</v>
      </c>
      <c r="F8952">
        <v>7566071083</v>
      </c>
      <c r="G8952" t="s">
        <v>27171</v>
      </c>
      <c r="H8952" t="s">
        <v>55</v>
      </c>
      <c r="I8952" t="s">
        <v>31</v>
      </c>
      <c r="J8952" t="s">
        <v>22</v>
      </c>
      <c r="K8952" s="1">
        <v>45295</v>
      </c>
      <c r="L8952" s="1">
        <v>45907</v>
      </c>
      <c r="M8952" t="s">
        <v>40</v>
      </c>
      <c r="N8952">
        <v>137030.32999999999</v>
      </c>
      <c r="O8952" t="str">
        <f t="shared" si="139"/>
        <v>18-24</v>
      </c>
    </row>
    <row r="8953" spans="1:15" x14ac:dyDescent="0.35">
      <c r="A8953" t="s">
        <v>27172</v>
      </c>
      <c r="B8953" t="s">
        <v>219</v>
      </c>
      <c r="C8953" t="s">
        <v>5450</v>
      </c>
      <c r="D8953">
        <v>18</v>
      </c>
      <c r="E8953" t="s">
        <v>36</v>
      </c>
      <c r="F8953" t="s">
        <v>27173</v>
      </c>
      <c r="G8953" t="s">
        <v>27174</v>
      </c>
      <c r="H8953" t="s">
        <v>20</v>
      </c>
      <c r="I8953" t="s">
        <v>31</v>
      </c>
      <c r="J8953" t="s">
        <v>62</v>
      </c>
      <c r="K8953" s="1">
        <v>45844</v>
      </c>
      <c r="L8953" s="1">
        <v>45876</v>
      </c>
      <c r="M8953" t="s">
        <v>40</v>
      </c>
      <c r="N8953">
        <v>68459.5</v>
      </c>
      <c r="O8953" t="str">
        <f t="shared" si="139"/>
        <v>18-24</v>
      </c>
    </row>
    <row r="8954" spans="1:15" x14ac:dyDescent="0.35">
      <c r="A8954" t="s">
        <v>27175</v>
      </c>
      <c r="B8954" t="s">
        <v>3102</v>
      </c>
      <c r="C8954" t="s">
        <v>238</v>
      </c>
      <c r="D8954">
        <v>2</v>
      </c>
      <c r="E8954" t="s">
        <v>17</v>
      </c>
      <c r="F8954" t="s">
        <v>27176</v>
      </c>
      <c r="G8954" t="s">
        <v>27177</v>
      </c>
      <c r="H8954" t="s">
        <v>46</v>
      </c>
      <c r="I8954" t="s">
        <v>31</v>
      </c>
      <c r="J8954" t="s">
        <v>62</v>
      </c>
      <c r="K8954" s="1">
        <v>45492</v>
      </c>
      <c r="L8954" s="1">
        <v>45604</v>
      </c>
      <c r="M8954" t="s">
        <v>23</v>
      </c>
      <c r="N8954">
        <v>56286.12</v>
      </c>
      <c r="O8954" t="str">
        <f t="shared" si="139"/>
        <v>&lt;18</v>
      </c>
    </row>
    <row r="8955" spans="1:15" x14ac:dyDescent="0.35">
      <c r="A8955" t="s">
        <v>27178</v>
      </c>
      <c r="B8955" t="s">
        <v>27179</v>
      </c>
      <c r="C8955" t="s">
        <v>1967</v>
      </c>
      <c r="D8955">
        <v>13</v>
      </c>
      <c r="E8955" t="s">
        <v>17</v>
      </c>
      <c r="F8955" t="s">
        <v>27180</v>
      </c>
      <c r="G8955" t="s">
        <v>27181</v>
      </c>
      <c r="H8955" t="s">
        <v>46</v>
      </c>
      <c r="I8955" t="s">
        <v>68</v>
      </c>
      <c r="J8955" t="s">
        <v>32</v>
      </c>
      <c r="K8955" s="1">
        <v>45286</v>
      </c>
      <c r="L8955" s="1">
        <v>45666</v>
      </c>
      <c r="M8955" t="s">
        <v>40</v>
      </c>
      <c r="N8955">
        <v>136510.01</v>
      </c>
      <c r="O8955" t="str">
        <f t="shared" si="139"/>
        <v>&lt;18</v>
      </c>
    </row>
    <row r="8956" spans="1:15" x14ac:dyDescent="0.35">
      <c r="A8956" t="s">
        <v>27182</v>
      </c>
      <c r="B8956" t="s">
        <v>966</v>
      </c>
      <c r="C8956" t="s">
        <v>8654</v>
      </c>
      <c r="D8956">
        <v>62</v>
      </c>
      <c r="E8956" t="s">
        <v>36</v>
      </c>
      <c r="F8956" t="s">
        <v>27183</v>
      </c>
      <c r="G8956" t="s">
        <v>27184</v>
      </c>
      <c r="H8956" t="s">
        <v>39</v>
      </c>
      <c r="I8956" t="s">
        <v>56</v>
      </c>
      <c r="J8956" t="s">
        <v>62</v>
      </c>
      <c r="K8956" s="1">
        <v>45558</v>
      </c>
      <c r="L8956" s="1">
        <v>45558</v>
      </c>
      <c r="M8956" t="s">
        <v>49</v>
      </c>
      <c r="N8956">
        <v>82050.240000000005</v>
      </c>
      <c r="O8956" t="str">
        <f t="shared" si="139"/>
        <v>55-64</v>
      </c>
    </row>
    <row r="8957" spans="1:15" x14ac:dyDescent="0.35">
      <c r="A8957" t="s">
        <v>27185</v>
      </c>
      <c r="B8957" t="s">
        <v>7358</v>
      </c>
      <c r="C8957" t="s">
        <v>10716</v>
      </c>
      <c r="D8957">
        <v>31</v>
      </c>
      <c r="E8957" t="s">
        <v>27</v>
      </c>
      <c r="F8957" t="s">
        <v>27186</v>
      </c>
      <c r="G8957" t="s">
        <v>27187</v>
      </c>
      <c r="H8957" t="s">
        <v>20</v>
      </c>
      <c r="I8957" t="s">
        <v>31</v>
      </c>
      <c r="J8957" t="s">
        <v>48</v>
      </c>
      <c r="K8957" s="1">
        <v>45736</v>
      </c>
      <c r="L8957" s="1">
        <v>45892</v>
      </c>
      <c r="M8957" t="s">
        <v>23</v>
      </c>
      <c r="N8957">
        <v>44349.69</v>
      </c>
      <c r="O8957" t="str">
        <f t="shared" si="139"/>
        <v>25-34</v>
      </c>
    </row>
    <row r="8958" spans="1:15" x14ac:dyDescent="0.35">
      <c r="A8958" t="s">
        <v>27188</v>
      </c>
      <c r="B8958" t="s">
        <v>58</v>
      </c>
      <c r="C8958" t="s">
        <v>1069</v>
      </c>
      <c r="D8958">
        <v>61</v>
      </c>
      <c r="E8958" t="s">
        <v>36</v>
      </c>
      <c r="F8958" t="s">
        <v>27189</v>
      </c>
      <c r="G8958" t="s">
        <v>822</v>
      </c>
      <c r="H8958" t="s">
        <v>55</v>
      </c>
      <c r="I8958" t="s">
        <v>31</v>
      </c>
      <c r="J8958" t="s">
        <v>48</v>
      </c>
      <c r="K8958" s="1">
        <v>45402</v>
      </c>
      <c r="L8958" s="1">
        <v>45784</v>
      </c>
      <c r="M8958" t="s">
        <v>23</v>
      </c>
      <c r="N8958">
        <v>180168.88</v>
      </c>
      <c r="O8958" t="str">
        <f t="shared" si="139"/>
        <v>55-64</v>
      </c>
    </row>
    <row r="8959" spans="1:15" x14ac:dyDescent="0.35">
      <c r="A8959" t="s">
        <v>27190</v>
      </c>
      <c r="B8959" t="s">
        <v>418</v>
      </c>
      <c r="C8959" t="s">
        <v>14415</v>
      </c>
      <c r="D8959">
        <v>48</v>
      </c>
      <c r="E8959" t="s">
        <v>36</v>
      </c>
      <c r="F8959">
        <v>7453254988</v>
      </c>
      <c r="G8959" t="s">
        <v>27191</v>
      </c>
      <c r="H8959" t="s">
        <v>39</v>
      </c>
      <c r="I8959" t="s">
        <v>68</v>
      </c>
      <c r="J8959" t="s">
        <v>48</v>
      </c>
      <c r="K8959" s="1">
        <v>45648</v>
      </c>
      <c r="L8959" s="1">
        <v>45846</v>
      </c>
      <c r="M8959" t="s">
        <v>40</v>
      </c>
      <c r="N8959">
        <v>155084.63</v>
      </c>
      <c r="O8959" t="str">
        <f t="shared" si="139"/>
        <v>45-54</v>
      </c>
    </row>
    <row r="8960" spans="1:15" x14ac:dyDescent="0.35">
      <c r="A8960" t="s">
        <v>27192</v>
      </c>
      <c r="B8960" t="s">
        <v>791</v>
      </c>
      <c r="C8960" t="s">
        <v>1608</v>
      </c>
      <c r="D8960">
        <v>48</v>
      </c>
      <c r="E8960" t="s">
        <v>27</v>
      </c>
      <c r="F8960" t="s">
        <v>27193</v>
      </c>
      <c r="G8960" t="s">
        <v>27194</v>
      </c>
      <c r="H8960" t="s">
        <v>55</v>
      </c>
      <c r="I8960" t="s">
        <v>68</v>
      </c>
      <c r="J8960" t="s">
        <v>32</v>
      </c>
      <c r="K8960" s="1">
        <v>45513</v>
      </c>
      <c r="L8960" s="1">
        <v>45616</v>
      </c>
      <c r="M8960" t="s">
        <v>23</v>
      </c>
      <c r="N8960">
        <v>167058.79</v>
      </c>
      <c r="O8960" t="str">
        <f t="shared" si="139"/>
        <v>45-54</v>
      </c>
    </row>
    <row r="8961" spans="1:15" x14ac:dyDescent="0.35">
      <c r="A8961" t="s">
        <v>27195</v>
      </c>
      <c r="B8961" t="s">
        <v>4777</v>
      </c>
      <c r="C8961" t="s">
        <v>322</v>
      </c>
      <c r="D8961">
        <v>20</v>
      </c>
      <c r="E8961" t="s">
        <v>36</v>
      </c>
      <c r="F8961" t="s">
        <v>27196</v>
      </c>
      <c r="G8961" t="s">
        <v>27197</v>
      </c>
      <c r="H8961" t="s">
        <v>46</v>
      </c>
      <c r="I8961" t="s">
        <v>105</v>
      </c>
      <c r="J8961" t="s">
        <v>48</v>
      </c>
      <c r="K8961" s="1">
        <v>45387</v>
      </c>
      <c r="L8961" s="1">
        <v>45798</v>
      </c>
      <c r="M8961" t="s">
        <v>23</v>
      </c>
      <c r="N8961">
        <v>5846.51</v>
      </c>
      <c r="O8961" t="str">
        <f t="shared" si="139"/>
        <v>18-24</v>
      </c>
    </row>
    <row r="8962" spans="1:15" x14ac:dyDescent="0.35">
      <c r="A8962" t="s">
        <v>27198</v>
      </c>
      <c r="B8962" t="s">
        <v>3163</v>
      </c>
      <c r="C8962" t="s">
        <v>6476</v>
      </c>
      <c r="D8962">
        <v>10</v>
      </c>
      <c r="E8962" t="s">
        <v>27</v>
      </c>
      <c r="F8962" t="s">
        <v>27199</v>
      </c>
      <c r="G8962" t="s">
        <v>27200</v>
      </c>
      <c r="H8962" t="s">
        <v>30</v>
      </c>
      <c r="I8962" t="s">
        <v>61</v>
      </c>
      <c r="J8962" t="s">
        <v>22</v>
      </c>
      <c r="K8962" s="1">
        <v>45602</v>
      </c>
      <c r="L8962" s="1">
        <v>45602</v>
      </c>
      <c r="M8962" t="s">
        <v>40</v>
      </c>
      <c r="N8962">
        <v>26254.78</v>
      </c>
      <c r="O8962" t="str">
        <f t="shared" si="139"/>
        <v>&lt;18</v>
      </c>
    </row>
    <row r="8963" spans="1:15" x14ac:dyDescent="0.35">
      <c r="A8963" t="s">
        <v>27201</v>
      </c>
      <c r="B8963" t="s">
        <v>27202</v>
      </c>
      <c r="C8963" t="s">
        <v>4665</v>
      </c>
      <c r="D8963">
        <v>19</v>
      </c>
      <c r="E8963" t="s">
        <v>17</v>
      </c>
      <c r="F8963">
        <v>-9453</v>
      </c>
      <c r="G8963" t="s">
        <v>27203</v>
      </c>
      <c r="H8963" t="s">
        <v>55</v>
      </c>
      <c r="I8963" t="s">
        <v>105</v>
      </c>
      <c r="J8963" t="s">
        <v>22</v>
      </c>
      <c r="K8963" s="1">
        <v>45623</v>
      </c>
      <c r="L8963" s="1">
        <v>45629</v>
      </c>
      <c r="M8963" t="s">
        <v>40</v>
      </c>
      <c r="N8963">
        <v>120811.69</v>
      </c>
      <c r="O8963" t="str">
        <f t="shared" ref="O8963:O9026" si="140">IF(D8963&lt;18,"&lt;18",IF(D8963&lt;25,"18-24",IF(D8963&lt;35,"25-34",IF(D8963&lt;45,"35-44",IF(D8963&lt;55,"45-54",IF(D8963&lt;65,"55-64",IF(D8963&gt;=65,"65+","")))))))</f>
        <v>18-24</v>
      </c>
    </row>
    <row r="8964" spans="1:15" x14ac:dyDescent="0.35">
      <c r="A8964" t="s">
        <v>27204</v>
      </c>
      <c r="B8964" t="s">
        <v>541</v>
      </c>
      <c r="C8964" t="s">
        <v>1841</v>
      </c>
      <c r="D8964">
        <v>65</v>
      </c>
      <c r="E8964" t="s">
        <v>17</v>
      </c>
      <c r="F8964">
        <v>3686909715</v>
      </c>
      <c r="G8964" t="s">
        <v>27205</v>
      </c>
      <c r="H8964" t="s">
        <v>30</v>
      </c>
      <c r="I8964" t="s">
        <v>31</v>
      </c>
      <c r="J8964" t="s">
        <v>48</v>
      </c>
      <c r="K8964" s="1">
        <v>45661</v>
      </c>
      <c r="L8964" s="1">
        <v>45661</v>
      </c>
      <c r="M8964" t="s">
        <v>49</v>
      </c>
      <c r="N8964">
        <v>59322.7</v>
      </c>
      <c r="O8964" t="str">
        <f t="shared" si="140"/>
        <v>65+</v>
      </c>
    </row>
    <row r="8965" spans="1:15" x14ac:dyDescent="0.35">
      <c r="A8965" t="s">
        <v>27206</v>
      </c>
      <c r="B8965" t="s">
        <v>525</v>
      </c>
      <c r="C8965" t="s">
        <v>3480</v>
      </c>
      <c r="D8965">
        <v>84</v>
      </c>
      <c r="E8965" t="s">
        <v>27</v>
      </c>
      <c r="F8965" t="s">
        <v>27207</v>
      </c>
      <c r="G8965" t="s">
        <v>27208</v>
      </c>
      <c r="H8965" t="s">
        <v>111</v>
      </c>
      <c r="I8965" t="s">
        <v>105</v>
      </c>
      <c r="J8965" t="s">
        <v>48</v>
      </c>
      <c r="K8965" s="1">
        <v>45664</v>
      </c>
      <c r="L8965" s="1">
        <v>45701</v>
      </c>
      <c r="M8965" t="s">
        <v>40</v>
      </c>
      <c r="N8965">
        <v>196023.46</v>
      </c>
      <c r="O8965" t="str">
        <f t="shared" si="140"/>
        <v>65+</v>
      </c>
    </row>
    <row r="8966" spans="1:15" x14ac:dyDescent="0.35">
      <c r="A8966" t="s">
        <v>27209</v>
      </c>
      <c r="B8966" t="s">
        <v>606</v>
      </c>
      <c r="C8966" t="s">
        <v>3537</v>
      </c>
      <c r="D8966">
        <v>77</v>
      </c>
      <c r="E8966" t="s">
        <v>36</v>
      </c>
      <c r="F8966" t="s">
        <v>27210</v>
      </c>
      <c r="G8966" t="s">
        <v>27211</v>
      </c>
      <c r="H8966" t="s">
        <v>20</v>
      </c>
      <c r="I8966" t="s">
        <v>117</v>
      </c>
      <c r="J8966" t="s">
        <v>48</v>
      </c>
      <c r="K8966" s="1">
        <v>45517</v>
      </c>
      <c r="L8966" s="1">
        <v>45827</v>
      </c>
      <c r="M8966" t="s">
        <v>23</v>
      </c>
      <c r="N8966">
        <v>127119.71</v>
      </c>
      <c r="O8966" t="str">
        <f t="shared" si="140"/>
        <v>65+</v>
      </c>
    </row>
    <row r="8967" spans="1:15" x14ac:dyDescent="0.35">
      <c r="A8967" t="s">
        <v>27212</v>
      </c>
      <c r="B8967" t="s">
        <v>75</v>
      </c>
      <c r="C8967" t="s">
        <v>3310</v>
      </c>
      <c r="D8967">
        <v>28</v>
      </c>
      <c r="E8967" t="s">
        <v>17</v>
      </c>
      <c r="F8967" t="s">
        <v>27213</v>
      </c>
      <c r="G8967" t="s">
        <v>27214</v>
      </c>
      <c r="H8967" t="s">
        <v>39</v>
      </c>
      <c r="I8967" t="s">
        <v>117</v>
      </c>
      <c r="J8967" t="s">
        <v>32</v>
      </c>
      <c r="K8967" s="1">
        <v>45577</v>
      </c>
      <c r="L8967" s="1">
        <v>45577</v>
      </c>
      <c r="M8967" t="s">
        <v>23</v>
      </c>
      <c r="N8967">
        <v>197164.74</v>
      </c>
      <c r="O8967" t="str">
        <f t="shared" si="140"/>
        <v>25-34</v>
      </c>
    </row>
    <row r="8968" spans="1:15" x14ac:dyDescent="0.35">
      <c r="A8968" t="s">
        <v>27215</v>
      </c>
      <c r="B8968" t="s">
        <v>1458</v>
      </c>
      <c r="C8968" t="s">
        <v>2662</v>
      </c>
      <c r="D8968">
        <v>4</v>
      </c>
      <c r="E8968" t="s">
        <v>27</v>
      </c>
      <c r="F8968" t="s">
        <v>27216</v>
      </c>
      <c r="G8968" t="s">
        <v>27217</v>
      </c>
      <c r="H8968" t="s">
        <v>30</v>
      </c>
      <c r="I8968" t="s">
        <v>21</v>
      </c>
      <c r="J8968" t="s">
        <v>48</v>
      </c>
      <c r="K8968" s="1">
        <v>45539</v>
      </c>
      <c r="L8968" s="1">
        <v>45631</v>
      </c>
      <c r="M8968" t="s">
        <v>40</v>
      </c>
      <c r="N8968">
        <v>15680.24</v>
      </c>
      <c r="O8968" t="str">
        <f t="shared" si="140"/>
        <v>&lt;18</v>
      </c>
    </row>
    <row r="8969" spans="1:15" x14ac:dyDescent="0.35">
      <c r="A8969" t="s">
        <v>27218</v>
      </c>
      <c r="B8969" t="s">
        <v>1779</v>
      </c>
      <c r="C8969" t="s">
        <v>1192</v>
      </c>
      <c r="D8969">
        <v>24</v>
      </c>
      <c r="E8969" t="s">
        <v>17</v>
      </c>
      <c r="F8969" t="s">
        <v>27219</v>
      </c>
      <c r="G8969" t="s">
        <v>27220</v>
      </c>
      <c r="H8969" t="s">
        <v>55</v>
      </c>
      <c r="I8969" t="s">
        <v>21</v>
      </c>
      <c r="J8969" t="s">
        <v>22</v>
      </c>
      <c r="K8969" s="1">
        <v>45543</v>
      </c>
      <c r="L8969" s="1">
        <v>45666</v>
      </c>
      <c r="M8969" t="s">
        <v>49</v>
      </c>
      <c r="N8969">
        <v>181639.83</v>
      </c>
      <c r="O8969" t="str">
        <f t="shared" si="140"/>
        <v>18-24</v>
      </c>
    </row>
    <row r="8970" spans="1:15" x14ac:dyDescent="0.35">
      <c r="A8970" t="s">
        <v>27221</v>
      </c>
      <c r="B8970" t="s">
        <v>1241</v>
      </c>
      <c r="C8970" t="s">
        <v>1367</v>
      </c>
      <c r="D8970">
        <v>90</v>
      </c>
      <c r="E8970" t="s">
        <v>36</v>
      </c>
      <c r="F8970" t="s">
        <v>27222</v>
      </c>
      <c r="G8970" t="s">
        <v>27223</v>
      </c>
      <c r="H8970" t="s">
        <v>111</v>
      </c>
      <c r="I8970" t="s">
        <v>21</v>
      </c>
      <c r="J8970" t="s">
        <v>62</v>
      </c>
      <c r="K8970" s="1">
        <v>45551</v>
      </c>
      <c r="L8970" s="1">
        <v>45804</v>
      </c>
      <c r="M8970" t="s">
        <v>40</v>
      </c>
      <c r="N8970">
        <v>143981.01</v>
      </c>
      <c r="O8970" t="str">
        <f t="shared" si="140"/>
        <v>65+</v>
      </c>
    </row>
    <row r="8971" spans="1:15" x14ac:dyDescent="0.35">
      <c r="A8971" t="s">
        <v>27224</v>
      </c>
      <c r="B8971" t="s">
        <v>1282</v>
      </c>
      <c r="C8971" t="s">
        <v>65</v>
      </c>
      <c r="D8971">
        <v>68</v>
      </c>
      <c r="E8971" t="s">
        <v>17</v>
      </c>
      <c r="F8971" t="s">
        <v>27225</v>
      </c>
      <c r="G8971" t="s">
        <v>27226</v>
      </c>
      <c r="H8971" t="s">
        <v>55</v>
      </c>
      <c r="I8971" t="s">
        <v>61</v>
      </c>
      <c r="J8971" t="s">
        <v>84</v>
      </c>
      <c r="K8971" s="1">
        <v>45807</v>
      </c>
      <c r="L8971" s="1">
        <v>45807</v>
      </c>
      <c r="M8971" t="s">
        <v>23</v>
      </c>
      <c r="N8971">
        <v>115760.21</v>
      </c>
      <c r="O8971" t="str">
        <f t="shared" si="140"/>
        <v>65+</v>
      </c>
    </row>
    <row r="8972" spans="1:15" x14ac:dyDescent="0.35">
      <c r="A8972" t="s">
        <v>27227</v>
      </c>
      <c r="B8972" t="s">
        <v>1145</v>
      </c>
      <c r="C8972" t="s">
        <v>129</v>
      </c>
      <c r="D8972">
        <v>44</v>
      </c>
      <c r="E8972" t="s">
        <v>27</v>
      </c>
      <c r="F8972" t="s">
        <v>27228</v>
      </c>
      <c r="G8972" t="s">
        <v>27229</v>
      </c>
      <c r="H8972" t="s">
        <v>111</v>
      </c>
      <c r="I8972" t="s">
        <v>117</v>
      </c>
      <c r="J8972" t="s">
        <v>32</v>
      </c>
      <c r="K8972" s="1">
        <v>45656</v>
      </c>
      <c r="L8972" s="1">
        <v>45819</v>
      </c>
      <c r="M8972" t="s">
        <v>40</v>
      </c>
      <c r="N8972">
        <v>180263.3</v>
      </c>
      <c r="O8972" t="str">
        <f t="shared" si="140"/>
        <v>35-44</v>
      </c>
    </row>
    <row r="8973" spans="1:15" x14ac:dyDescent="0.35">
      <c r="A8973" t="s">
        <v>27230</v>
      </c>
      <c r="B8973" t="s">
        <v>3126</v>
      </c>
      <c r="C8973" t="s">
        <v>120</v>
      </c>
      <c r="D8973">
        <v>63</v>
      </c>
      <c r="E8973" t="s">
        <v>27</v>
      </c>
      <c r="F8973" t="s">
        <v>27231</v>
      </c>
      <c r="G8973" t="s">
        <v>27232</v>
      </c>
      <c r="H8973" t="s">
        <v>46</v>
      </c>
      <c r="I8973" t="s">
        <v>61</v>
      </c>
      <c r="J8973" t="s">
        <v>32</v>
      </c>
      <c r="K8973" s="1">
        <v>45334</v>
      </c>
      <c r="L8973" s="1">
        <v>45587</v>
      </c>
      <c r="M8973" t="s">
        <v>49</v>
      </c>
      <c r="N8973">
        <v>99918.53</v>
      </c>
      <c r="O8973" t="str">
        <f t="shared" si="140"/>
        <v>55-64</v>
      </c>
    </row>
    <row r="8974" spans="1:15" x14ac:dyDescent="0.35">
      <c r="A8974" t="s">
        <v>27233</v>
      </c>
      <c r="B8974" t="s">
        <v>4608</v>
      </c>
      <c r="C8974" t="s">
        <v>253</v>
      </c>
      <c r="D8974">
        <v>76</v>
      </c>
      <c r="E8974" t="s">
        <v>17</v>
      </c>
      <c r="F8974" t="s">
        <v>27234</v>
      </c>
      <c r="G8974" t="s">
        <v>27235</v>
      </c>
      <c r="H8974" t="s">
        <v>111</v>
      </c>
      <c r="I8974" t="s">
        <v>105</v>
      </c>
      <c r="J8974" t="s">
        <v>22</v>
      </c>
      <c r="K8974" s="1">
        <v>45836</v>
      </c>
      <c r="L8974" s="1">
        <v>45836</v>
      </c>
      <c r="M8974" t="s">
        <v>49</v>
      </c>
      <c r="N8974">
        <v>27023.919999999998</v>
      </c>
      <c r="O8974" t="str">
        <f t="shared" si="140"/>
        <v>65+</v>
      </c>
    </row>
    <row r="8975" spans="1:15" x14ac:dyDescent="0.35">
      <c r="A8975" t="s">
        <v>27236</v>
      </c>
      <c r="B8975" t="s">
        <v>252</v>
      </c>
      <c r="C8975" t="s">
        <v>455</v>
      </c>
      <c r="D8975">
        <v>69</v>
      </c>
      <c r="E8975" t="s">
        <v>27</v>
      </c>
      <c r="F8975" t="s">
        <v>27237</v>
      </c>
      <c r="G8975" t="s">
        <v>27238</v>
      </c>
      <c r="H8975" t="s">
        <v>30</v>
      </c>
      <c r="I8975" t="s">
        <v>68</v>
      </c>
      <c r="J8975" t="s">
        <v>84</v>
      </c>
      <c r="K8975" s="1">
        <v>45411</v>
      </c>
      <c r="L8975" s="1">
        <v>45582</v>
      </c>
      <c r="M8975" t="s">
        <v>40</v>
      </c>
      <c r="N8975">
        <v>30095.02</v>
      </c>
      <c r="O8975" t="str">
        <f t="shared" si="140"/>
        <v>65+</v>
      </c>
    </row>
    <row r="8976" spans="1:15" x14ac:dyDescent="0.35">
      <c r="A8976" t="s">
        <v>27239</v>
      </c>
      <c r="B8976" t="s">
        <v>563</v>
      </c>
      <c r="C8976" t="s">
        <v>220</v>
      </c>
      <c r="D8976">
        <v>15</v>
      </c>
      <c r="E8976" t="s">
        <v>17</v>
      </c>
      <c r="F8976" t="s">
        <v>27240</v>
      </c>
      <c r="G8976" t="s">
        <v>27241</v>
      </c>
      <c r="H8976" t="s">
        <v>30</v>
      </c>
      <c r="I8976" t="s">
        <v>47</v>
      </c>
      <c r="J8976" t="s">
        <v>62</v>
      </c>
      <c r="K8976" s="1">
        <v>45312</v>
      </c>
      <c r="L8976" s="1">
        <v>45602</v>
      </c>
      <c r="M8976" t="s">
        <v>23</v>
      </c>
      <c r="N8976">
        <v>40185.279999999999</v>
      </c>
      <c r="O8976" t="str">
        <f t="shared" si="140"/>
        <v>&lt;18</v>
      </c>
    </row>
    <row r="8977" spans="1:15" x14ac:dyDescent="0.35">
      <c r="A8977" t="s">
        <v>27242</v>
      </c>
      <c r="B8977" t="s">
        <v>9537</v>
      </c>
      <c r="C8977" t="s">
        <v>14674</v>
      </c>
      <c r="D8977">
        <v>38</v>
      </c>
      <c r="E8977" t="s">
        <v>27</v>
      </c>
      <c r="F8977" t="s">
        <v>27243</v>
      </c>
      <c r="G8977" t="s">
        <v>27244</v>
      </c>
      <c r="H8977" t="s">
        <v>30</v>
      </c>
      <c r="I8977" t="s">
        <v>21</v>
      </c>
      <c r="J8977" t="s">
        <v>62</v>
      </c>
      <c r="K8977" s="1">
        <v>45504</v>
      </c>
      <c r="L8977" s="1">
        <v>45684</v>
      </c>
      <c r="M8977" t="s">
        <v>49</v>
      </c>
      <c r="N8977">
        <v>84658.26</v>
      </c>
      <c r="O8977" t="str">
        <f t="shared" si="140"/>
        <v>35-44</v>
      </c>
    </row>
    <row r="8978" spans="1:15" x14ac:dyDescent="0.35">
      <c r="A8978" t="s">
        <v>27245</v>
      </c>
      <c r="B8978" t="s">
        <v>16667</v>
      </c>
      <c r="C8978" t="s">
        <v>874</v>
      </c>
      <c r="D8978">
        <v>56</v>
      </c>
      <c r="E8978" t="s">
        <v>17</v>
      </c>
      <c r="F8978" t="s">
        <v>27246</v>
      </c>
      <c r="G8978" t="s">
        <v>27247</v>
      </c>
      <c r="H8978" t="s">
        <v>111</v>
      </c>
      <c r="I8978" t="s">
        <v>117</v>
      </c>
      <c r="J8978" t="s">
        <v>22</v>
      </c>
      <c r="K8978" s="1">
        <v>45724</v>
      </c>
      <c r="L8978" s="1">
        <v>45724</v>
      </c>
      <c r="M8978" t="s">
        <v>40</v>
      </c>
      <c r="N8978">
        <v>85316.82</v>
      </c>
      <c r="O8978" t="str">
        <f t="shared" si="140"/>
        <v>55-64</v>
      </c>
    </row>
    <row r="8979" spans="1:15" x14ac:dyDescent="0.35">
      <c r="A8979" t="s">
        <v>27248</v>
      </c>
      <c r="B8979" t="s">
        <v>1522</v>
      </c>
      <c r="C8979" t="s">
        <v>1497</v>
      </c>
      <c r="D8979">
        <v>17</v>
      </c>
      <c r="E8979" t="s">
        <v>36</v>
      </c>
      <c r="F8979" t="s">
        <v>27249</v>
      </c>
      <c r="G8979" t="s">
        <v>27250</v>
      </c>
      <c r="H8979" t="s">
        <v>46</v>
      </c>
      <c r="I8979" t="s">
        <v>21</v>
      </c>
      <c r="J8979" t="s">
        <v>22</v>
      </c>
      <c r="K8979" s="1">
        <v>45679</v>
      </c>
      <c r="L8979" s="1">
        <v>45679</v>
      </c>
      <c r="M8979" t="s">
        <v>40</v>
      </c>
      <c r="N8979">
        <v>45558.83</v>
      </c>
      <c r="O8979" t="str">
        <f t="shared" si="140"/>
        <v>&lt;18</v>
      </c>
    </row>
    <row r="8980" spans="1:15" x14ac:dyDescent="0.35">
      <c r="A8980" t="s">
        <v>27251</v>
      </c>
      <c r="B8980" t="s">
        <v>614</v>
      </c>
      <c r="C8980" t="s">
        <v>2394</v>
      </c>
      <c r="D8980">
        <v>9</v>
      </c>
      <c r="E8980" t="s">
        <v>36</v>
      </c>
      <c r="F8980" t="s">
        <v>27252</v>
      </c>
      <c r="G8980" t="s">
        <v>27253</v>
      </c>
      <c r="H8980" t="s">
        <v>145</v>
      </c>
      <c r="I8980" t="s">
        <v>61</v>
      </c>
      <c r="J8980" t="s">
        <v>48</v>
      </c>
      <c r="K8980" s="1">
        <v>45772</v>
      </c>
      <c r="L8980" s="1">
        <v>45895</v>
      </c>
      <c r="M8980" t="s">
        <v>40</v>
      </c>
      <c r="N8980">
        <v>27639.040000000001</v>
      </c>
      <c r="O8980" t="str">
        <f t="shared" si="140"/>
        <v>&lt;18</v>
      </c>
    </row>
    <row r="8981" spans="1:15" x14ac:dyDescent="0.35">
      <c r="A8981" t="s">
        <v>27254</v>
      </c>
      <c r="B8981" t="s">
        <v>2718</v>
      </c>
      <c r="C8981" t="s">
        <v>9982</v>
      </c>
      <c r="D8981">
        <v>77</v>
      </c>
      <c r="E8981" t="s">
        <v>17</v>
      </c>
      <c r="F8981" t="s">
        <v>27255</v>
      </c>
      <c r="G8981" t="s">
        <v>27256</v>
      </c>
      <c r="H8981" t="s">
        <v>111</v>
      </c>
      <c r="I8981" t="s">
        <v>105</v>
      </c>
      <c r="J8981" t="s">
        <v>48</v>
      </c>
      <c r="K8981" s="1">
        <v>45768</v>
      </c>
      <c r="L8981" s="1">
        <v>45768</v>
      </c>
      <c r="M8981" t="s">
        <v>40</v>
      </c>
      <c r="N8981">
        <v>67457.39</v>
      </c>
      <c r="O8981" t="str">
        <f t="shared" si="140"/>
        <v>65+</v>
      </c>
    </row>
    <row r="8982" spans="1:15" x14ac:dyDescent="0.35">
      <c r="A8982" t="s">
        <v>27257</v>
      </c>
      <c r="B8982" t="s">
        <v>521</v>
      </c>
      <c r="C8982" t="s">
        <v>284</v>
      </c>
      <c r="D8982">
        <v>43</v>
      </c>
      <c r="E8982" t="s">
        <v>27</v>
      </c>
      <c r="F8982" t="s">
        <v>27258</v>
      </c>
      <c r="G8982" t="s">
        <v>27259</v>
      </c>
      <c r="H8982" t="s">
        <v>30</v>
      </c>
      <c r="I8982" t="s">
        <v>61</v>
      </c>
      <c r="J8982" t="s">
        <v>62</v>
      </c>
      <c r="K8982" s="1">
        <v>45252</v>
      </c>
      <c r="L8982" s="1">
        <v>45880</v>
      </c>
      <c r="M8982" t="s">
        <v>49</v>
      </c>
      <c r="N8982">
        <v>66307.92</v>
      </c>
      <c r="O8982" t="str">
        <f t="shared" si="140"/>
        <v>35-44</v>
      </c>
    </row>
    <row r="8983" spans="1:15" x14ac:dyDescent="0.35">
      <c r="A8983" t="s">
        <v>27260</v>
      </c>
      <c r="B8983" t="s">
        <v>791</v>
      </c>
      <c r="C8983" t="s">
        <v>15942</v>
      </c>
      <c r="D8983">
        <v>80</v>
      </c>
      <c r="E8983" t="s">
        <v>36</v>
      </c>
      <c r="F8983" t="s">
        <v>27261</v>
      </c>
      <c r="G8983" t="s">
        <v>27262</v>
      </c>
      <c r="H8983" t="s">
        <v>145</v>
      </c>
      <c r="I8983" t="s">
        <v>68</v>
      </c>
      <c r="J8983" t="s">
        <v>22</v>
      </c>
      <c r="K8983" s="1">
        <v>45709</v>
      </c>
      <c r="L8983" s="1">
        <v>45802</v>
      </c>
      <c r="M8983" t="s">
        <v>40</v>
      </c>
      <c r="N8983">
        <v>151736.64000000001</v>
      </c>
      <c r="O8983" t="str">
        <f t="shared" si="140"/>
        <v>65+</v>
      </c>
    </row>
    <row r="8984" spans="1:15" x14ac:dyDescent="0.35">
      <c r="A8984" t="s">
        <v>27263</v>
      </c>
      <c r="B8984" t="s">
        <v>606</v>
      </c>
      <c r="C8984" t="s">
        <v>4758</v>
      </c>
      <c r="D8984">
        <v>84</v>
      </c>
      <c r="E8984" t="s">
        <v>17</v>
      </c>
      <c r="F8984" t="s">
        <v>27264</v>
      </c>
      <c r="G8984" t="s">
        <v>19098</v>
      </c>
      <c r="H8984" t="s">
        <v>111</v>
      </c>
      <c r="I8984" t="s">
        <v>31</v>
      </c>
      <c r="J8984" t="s">
        <v>48</v>
      </c>
      <c r="K8984" s="1">
        <v>45666</v>
      </c>
      <c r="L8984" s="1">
        <v>45832</v>
      </c>
      <c r="M8984" t="s">
        <v>40</v>
      </c>
      <c r="N8984">
        <v>60730.83</v>
      </c>
      <c r="O8984" t="str">
        <f t="shared" si="140"/>
        <v>65+</v>
      </c>
    </row>
    <row r="8985" spans="1:15" x14ac:dyDescent="0.35">
      <c r="A8985" t="s">
        <v>27265</v>
      </c>
      <c r="B8985" t="s">
        <v>504</v>
      </c>
      <c r="C8985" t="s">
        <v>4664</v>
      </c>
      <c r="D8985">
        <v>71</v>
      </c>
      <c r="E8985" t="s">
        <v>27</v>
      </c>
      <c r="F8985" t="s">
        <v>27266</v>
      </c>
      <c r="G8985" t="s">
        <v>27267</v>
      </c>
      <c r="H8985" t="s">
        <v>30</v>
      </c>
      <c r="I8985" t="s">
        <v>117</v>
      </c>
      <c r="J8985" t="s">
        <v>48</v>
      </c>
      <c r="K8985" s="1">
        <v>45597</v>
      </c>
      <c r="L8985" s="1">
        <v>45633</v>
      </c>
      <c r="M8985" t="s">
        <v>40</v>
      </c>
      <c r="N8985">
        <v>97751.53</v>
      </c>
      <c r="O8985" t="str">
        <f t="shared" si="140"/>
        <v>65+</v>
      </c>
    </row>
    <row r="8986" spans="1:15" x14ac:dyDescent="0.35">
      <c r="A8986" t="s">
        <v>27268</v>
      </c>
      <c r="B8986" t="s">
        <v>8746</v>
      </c>
      <c r="C8986" t="s">
        <v>852</v>
      </c>
      <c r="D8986">
        <v>56</v>
      </c>
      <c r="E8986" t="s">
        <v>36</v>
      </c>
      <c r="F8986" t="s">
        <v>27269</v>
      </c>
      <c r="G8986" t="s">
        <v>27270</v>
      </c>
      <c r="H8986" t="s">
        <v>39</v>
      </c>
      <c r="I8986" t="s">
        <v>68</v>
      </c>
      <c r="J8986" t="s">
        <v>62</v>
      </c>
      <c r="K8986" s="1">
        <v>45270</v>
      </c>
      <c r="L8986" s="1">
        <v>45869</v>
      </c>
      <c r="M8986" t="s">
        <v>40</v>
      </c>
      <c r="N8986">
        <v>191297.41</v>
      </c>
      <c r="O8986" t="str">
        <f t="shared" si="140"/>
        <v>55-64</v>
      </c>
    </row>
    <row r="8987" spans="1:15" x14ac:dyDescent="0.35">
      <c r="A8987" t="s">
        <v>27271</v>
      </c>
      <c r="B8987" t="s">
        <v>7404</v>
      </c>
      <c r="C8987" t="s">
        <v>2946</v>
      </c>
      <c r="D8987">
        <v>30</v>
      </c>
      <c r="E8987" t="s">
        <v>27</v>
      </c>
      <c r="F8987" t="s">
        <v>27272</v>
      </c>
      <c r="G8987" t="s">
        <v>27273</v>
      </c>
      <c r="H8987" t="s">
        <v>46</v>
      </c>
      <c r="I8987" t="s">
        <v>21</v>
      </c>
      <c r="J8987" t="s">
        <v>32</v>
      </c>
      <c r="K8987" s="1">
        <v>45628</v>
      </c>
      <c r="L8987" s="1">
        <v>45886</v>
      </c>
      <c r="M8987" t="s">
        <v>23</v>
      </c>
      <c r="N8987">
        <v>24375.48</v>
      </c>
      <c r="O8987" t="str">
        <f t="shared" si="140"/>
        <v>25-34</v>
      </c>
    </row>
    <row r="8988" spans="1:15" x14ac:dyDescent="0.35">
      <c r="A8988" t="s">
        <v>27274</v>
      </c>
      <c r="B8988" t="s">
        <v>427</v>
      </c>
      <c r="C8988" t="s">
        <v>4822</v>
      </c>
      <c r="D8988">
        <v>84</v>
      </c>
      <c r="E8988" t="s">
        <v>27</v>
      </c>
      <c r="F8988" t="s">
        <v>27275</v>
      </c>
      <c r="G8988" t="s">
        <v>27276</v>
      </c>
      <c r="H8988" t="s">
        <v>20</v>
      </c>
      <c r="I8988" t="s">
        <v>31</v>
      </c>
      <c r="J8988" t="s">
        <v>84</v>
      </c>
      <c r="K8988" s="1">
        <v>45440</v>
      </c>
      <c r="L8988" s="1">
        <v>45763</v>
      </c>
      <c r="M8988" t="s">
        <v>40</v>
      </c>
      <c r="N8988">
        <v>179410.04</v>
      </c>
      <c r="O8988" t="str">
        <f t="shared" si="140"/>
        <v>65+</v>
      </c>
    </row>
    <row r="8989" spans="1:15" x14ac:dyDescent="0.35">
      <c r="A8989" t="s">
        <v>27277</v>
      </c>
      <c r="B8989" t="s">
        <v>2050</v>
      </c>
      <c r="C8989" t="s">
        <v>1242</v>
      </c>
      <c r="D8989">
        <v>87</v>
      </c>
      <c r="E8989" t="s">
        <v>36</v>
      </c>
      <c r="F8989" t="s">
        <v>27278</v>
      </c>
      <c r="G8989" t="s">
        <v>27279</v>
      </c>
      <c r="H8989" t="s">
        <v>145</v>
      </c>
      <c r="I8989" t="s">
        <v>47</v>
      </c>
      <c r="J8989" t="s">
        <v>22</v>
      </c>
      <c r="K8989" s="1">
        <v>45355</v>
      </c>
      <c r="L8989" s="1">
        <v>45809</v>
      </c>
      <c r="M8989" t="s">
        <v>49</v>
      </c>
      <c r="N8989">
        <v>43997.13</v>
      </c>
      <c r="O8989" t="str">
        <f t="shared" si="140"/>
        <v>65+</v>
      </c>
    </row>
    <row r="8990" spans="1:15" x14ac:dyDescent="0.35">
      <c r="A8990" t="s">
        <v>27280</v>
      </c>
      <c r="B8990" t="s">
        <v>4088</v>
      </c>
      <c r="C8990" t="s">
        <v>689</v>
      </c>
      <c r="D8990">
        <v>67</v>
      </c>
      <c r="E8990" t="s">
        <v>17</v>
      </c>
      <c r="F8990" t="s">
        <v>27281</v>
      </c>
      <c r="G8990" t="s">
        <v>27282</v>
      </c>
      <c r="H8990" t="s">
        <v>39</v>
      </c>
      <c r="I8990" t="s">
        <v>56</v>
      </c>
      <c r="J8990" t="s">
        <v>22</v>
      </c>
      <c r="K8990" s="1">
        <v>45495</v>
      </c>
      <c r="L8990" s="1">
        <v>45725</v>
      </c>
      <c r="M8990" t="s">
        <v>49</v>
      </c>
      <c r="N8990">
        <v>127685.09</v>
      </c>
      <c r="O8990" t="str">
        <f t="shared" si="140"/>
        <v>65+</v>
      </c>
    </row>
    <row r="8991" spans="1:15" x14ac:dyDescent="0.35">
      <c r="A8991" t="s">
        <v>27283</v>
      </c>
      <c r="B8991" t="s">
        <v>5428</v>
      </c>
      <c r="C8991" t="s">
        <v>330</v>
      </c>
      <c r="D8991">
        <v>74</v>
      </c>
      <c r="E8991" t="s">
        <v>36</v>
      </c>
      <c r="F8991" t="s">
        <v>27284</v>
      </c>
      <c r="G8991" t="s">
        <v>27285</v>
      </c>
      <c r="H8991" t="s">
        <v>39</v>
      </c>
      <c r="I8991" t="s">
        <v>105</v>
      </c>
      <c r="J8991" t="s">
        <v>62</v>
      </c>
      <c r="K8991" s="1">
        <v>45557</v>
      </c>
      <c r="L8991" s="1">
        <v>45649</v>
      </c>
      <c r="M8991" t="s">
        <v>23</v>
      </c>
      <c r="N8991">
        <v>78450.86</v>
      </c>
      <c r="O8991" t="str">
        <f t="shared" si="140"/>
        <v>65+</v>
      </c>
    </row>
    <row r="8992" spans="1:15" x14ac:dyDescent="0.35">
      <c r="A8992" t="s">
        <v>27286</v>
      </c>
      <c r="B8992" t="s">
        <v>1946</v>
      </c>
      <c r="C8992" t="s">
        <v>128</v>
      </c>
      <c r="D8992">
        <v>69</v>
      </c>
      <c r="E8992" t="s">
        <v>17</v>
      </c>
      <c r="F8992" t="s">
        <v>27287</v>
      </c>
      <c r="G8992" t="s">
        <v>27288</v>
      </c>
      <c r="H8992" t="s">
        <v>30</v>
      </c>
      <c r="I8992" t="s">
        <v>68</v>
      </c>
      <c r="J8992" t="s">
        <v>32</v>
      </c>
      <c r="K8992" s="1">
        <v>45558</v>
      </c>
      <c r="L8992" s="1">
        <v>45558</v>
      </c>
      <c r="M8992" t="s">
        <v>23</v>
      </c>
      <c r="N8992">
        <v>75013.22</v>
      </c>
      <c r="O8992" t="str">
        <f t="shared" si="140"/>
        <v>65+</v>
      </c>
    </row>
    <row r="8993" spans="1:15" x14ac:dyDescent="0.35">
      <c r="A8993" t="s">
        <v>27289</v>
      </c>
      <c r="B8993" t="s">
        <v>355</v>
      </c>
      <c r="C8993" t="s">
        <v>1168</v>
      </c>
      <c r="D8993">
        <v>64</v>
      </c>
      <c r="E8993" t="s">
        <v>17</v>
      </c>
      <c r="F8993" t="s">
        <v>27290</v>
      </c>
      <c r="G8993" t="s">
        <v>27291</v>
      </c>
      <c r="H8993" t="s">
        <v>39</v>
      </c>
      <c r="I8993" t="s">
        <v>105</v>
      </c>
      <c r="J8993" t="s">
        <v>48</v>
      </c>
      <c r="K8993" s="1">
        <v>45538</v>
      </c>
      <c r="L8993" s="1">
        <v>45644</v>
      </c>
      <c r="M8993" t="s">
        <v>49</v>
      </c>
      <c r="N8993">
        <v>160454</v>
      </c>
      <c r="O8993" t="str">
        <f t="shared" si="140"/>
        <v>55-64</v>
      </c>
    </row>
    <row r="8994" spans="1:15" x14ac:dyDescent="0.35">
      <c r="A8994" t="s">
        <v>27292</v>
      </c>
      <c r="B8994" t="s">
        <v>58</v>
      </c>
      <c r="C8994" t="s">
        <v>2726</v>
      </c>
      <c r="D8994">
        <v>64</v>
      </c>
      <c r="E8994" t="s">
        <v>17</v>
      </c>
      <c r="F8994" t="s">
        <v>27293</v>
      </c>
      <c r="G8994" t="s">
        <v>27294</v>
      </c>
      <c r="H8994" t="s">
        <v>20</v>
      </c>
      <c r="I8994" t="s">
        <v>31</v>
      </c>
      <c r="J8994" t="s">
        <v>22</v>
      </c>
      <c r="K8994" s="1">
        <v>45341</v>
      </c>
      <c r="L8994" s="1">
        <v>45843</v>
      </c>
      <c r="M8994" t="s">
        <v>23</v>
      </c>
      <c r="N8994">
        <v>118917.59</v>
      </c>
      <c r="O8994" t="str">
        <f t="shared" si="140"/>
        <v>55-64</v>
      </c>
    </row>
    <row r="8995" spans="1:15" x14ac:dyDescent="0.35">
      <c r="A8995" t="s">
        <v>27295</v>
      </c>
      <c r="B8995" t="s">
        <v>303</v>
      </c>
      <c r="C8995" t="s">
        <v>2233</v>
      </c>
      <c r="D8995">
        <v>79</v>
      </c>
      <c r="E8995" t="s">
        <v>17</v>
      </c>
      <c r="F8995" t="s">
        <v>27296</v>
      </c>
      <c r="G8995" t="s">
        <v>27297</v>
      </c>
      <c r="H8995" t="s">
        <v>46</v>
      </c>
      <c r="I8995" t="s">
        <v>68</v>
      </c>
      <c r="J8995" t="s">
        <v>32</v>
      </c>
      <c r="K8995" s="1">
        <v>45571</v>
      </c>
      <c r="L8995" s="1">
        <v>45820</v>
      </c>
      <c r="M8995" t="s">
        <v>23</v>
      </c>
      <c r="N8995">
        <v>64040.82</v>
      </c>
      <c r="O8995" t="str">
        <f t="shared" si="140"/>
        <v>65+</v>
      </c>
    </row>
    <row r="8996" spans="1:15" x14ac:dyDescent="0.35">
      <c r="A8996" t="s">
        <v>27298</v>
      </c>
      <c r="B8996" t="s">
        <v>338</v>
      </c>
      <c r="C8996" t="s">
        <v>210</v>
      </c>
      <c r="D8996">
        <v>87</v>
      </c>
      <c r="E8996" t="s">
        <v>27</v>
      </c>
      <c r="F8996" t="s">
        <v>27299</v>
      </c>
      <c r="G8996" t="s">
        <v>27300</v>
      </c>
      <c r="H8996" t="s">
        <v>30</v>
      </c>
      <c r="I8996" t="s">
        <v>68</v>
      </c>
      <c r="J8996" t="s">
        <v>84</v>
      </c>
      <c r="K8996" s="1">
        <v>45361</v>
      </c>
      <c r="L8996" s="1">
        <v>45680</v>
      </c>
      <c r="M8996" t="s">
        <v>23</v>
      </c>
      <c r="N8996">
        <v>26740.35</v>
      </c>
      <c r="O8996" t="str">
        <f t="shared" si="140"/>
        <v>65+</v>
      </c>
    </row>
    <row r="8997" spans="1:15" x14ac:dyDescent="0.35">
      <c r="A8997" t="s">
        <v>27301</v>
      </c>
      <c r="B8997" t="s">
        <v>1840</v>
      </c>
      <c r="C8997" t="s">
        <v>1023</v>
      </c>
      <c r="D8997">
        <v>25</v>
      </c>
      <c r="E8997" t="s">
        <v>27</v>
      </c>
      <c r="F8997" t="s">
        <v>27302</v>
      </c>
      <c r="G8997" t="s">
        <v>27303</v>
      </c>
      <c r="H8997" t="s">
        <v>46</v>
      </c>
      <c r="I8997" t="s">
        <v>47</v>
      </c>
      <c r="J8997" t="s">
        <v>62</v>
      </c>
      <c r="K8997" s="1">
        <v>45574</v>
      </c>
      <c r="L8997" s="1">
        <v>45574</v>
      </c>
      <c r="M8997" t="s">
        <v>23</v>
      </c>
      <c r="N8997">
        <v>52075.27</v>
      </c>
      <c r="O8997" t="str">
        <f t="shared" si="140"/>
        <v>25-34</v>
      </c>
    </row>
    <row r="8998" spans="1:15" x14ac:dyDescent="0.35">
      <c r="A8998" t="s">
        <v>27304</v>
      </c>
      <c r="B8998" t="s">
        <v>8877</v>
      </c>
      <c r="C8998" t="s">
        <v>3987</v>
      </c>
      <c r="D8998">
        <v>73</v>
      </c>
      <c r="E8998" t="s">
        <v>27</v>
      </c>
      <c r="F8998">
        <v>-5627</v>
      </c>
      <c r="G8998" t="s">
        <v>27305</v>
      </c>
      <c r="H8998" t="s">
        <v>39</v>
      </c>
      <c r="I8998" t="s">
        <v>61</v>
      </c>
      <c r="J8998" t="s">
        <v>62</v>
      </c>
      <c r="K8998" s="1">
        <v>45627</v>
      </c>
      <c r="L8998" s="1">
        <v>45897</v>
      </c>
      <c r="M8998" t="s">
        <v>49</v>
      </c>
      <c r="N8998">
        <v>9718.11</v>
      </c>
      <c r="O8998" t="str">
        <f t="shared" si="140"/>
        <v>65+</v>
      </c>
    </row>
    <row r="8999" spans="1:15" x14ac:dyDescent="0.35">
      <c r="A8999" t="s">
        <v>27306</v>
      </c>
      <c r="B8999" t="s">
        <v>242</v>
      </c>
      <c r="C8999" t="s">
        <v>7447</v>
      </c>
      <c r="D8999">
        <v>37</v>
      </c>
      <c r="E8999" t="s">
        <v>36</v>
      </c>
      <c r="F8999" t="s">
        <v>27307</v>
      </c>
      <c r="G8999" t="s">
        <v>27308</v>
      </c>
      <c r="H8999" t="s">
        <v>30</v>
      </c>
      <c r="I8999" t="s">
        <v>21</v>
      </c>
      <c r="J8999" t="s">
        <v>32</v>
      </c>
      <c r="K8999" s="1">
        <v>45621</v>
      </c>
      <c r="L8999" s="1">
        <v>45786</v>
      </c>
      <c r="M8999" t="s">
        <v>40</v>
      </c>
      <c r="N8999">
        <v>199608.63</v>
      </c>
      <c r="O8999" t="str">
        <f t="shared" si="140"/>
        <v>35-44</v>
      </c>
    </row>
    <row r="9000" spans="1:15" x14ac:dyDescent="0.35">
      <c r="A9000" t="s">
        <v>27309</v>
      </c>
      <c r="B9000" t="s">
        <v>513</v>
      </c>
      <c r="C9000" t="s">
        <v>723</v>
      </c>
      <c r="D9000">
        <v>12</v>
      </c>
      <c r="E9000" t="s">
        <v>17</v>
      </c>
      <c r="F9000">
        <v>3814047490</v>
      </c>
      <c r="G9000" t="s">
        <v>27310</v>
      </c>
      <c r="H9000" t="s">
        <v>55</v>
      </c>
      <c r="I9000" t="s">
        <v>68</v>
      </c>
      <c r="J9000" t="s">
        <v>22</v>
      </c>
      <c r="K9000" s="1">
        <v>45396</v>
      </c>
      <c r="L9000" s="1">
        <v>45613</v>
      </c>
      <c r="M9000" t="s">
        <v>40</v>
      </c>
      <c r="N9000">
        <v>139930.48000000001</v>
      </c>
      <c r="O9000" t="str">
        <f t="shared" si="140"/>
        <v>&lt;18</v>
      </c>
    </row>
    <row r="9001" spans="1:15" x14ac:dyDescent="0.35">
      <c r="A9001" t="s">
        <v>27311</v>
      </c>
      <c r="B9001" t="s">
        <v>396</v>
      </c>
      <c r="C9001" t="s">
        <v>2079</v>
      </c>
      <c r="D9001">
        <v>68</v>
      </c>
      <c r="E9001" t="s">
        <v>17</v>
      </c>
      <c r="F9001" t="s">
        <v>27312</v>
      </c>
      <c r="G9001" t="s">
        <v>27313</v>
      </c>
      <c r="H9001" t="s">
        <v>111</v>
      </c>
      <c r="I9001" t="s">
        <v>105</v>
      </c>
      <c r="J9001" t="s">
        <v>32</v>
      </c>
      <c r="K9001" s="1">
        <v>45573</v>
      </c>
      <c r="L9001" s="1">
        <v>45582</v>
      </c>
      <c r="M9001" t="s">
        <v>23</v>
      </c>
      <c r="N9001">
        <v>170687.4</v>
      </c>
      <c r="O9001" t="str">
        <f t="shared" si="140"/>
        <v>65+</v>
      </c>
    </row>
    <row r="9002" spans="1:15" x14ac:dyDescent="0.35">
      <c r="A9002" t="s">
        <v>27314</v>
      </c>
      <c r="B9002" t="s">
        <v>1129</v>
      </c>
      <c r="C9002" t="s">
        <v>7443</v>
      </c>
      <c r="D9002">
        <v>73</v>
      </c>
      <c r="E9002" t="s">
        <v>17</v>
      </c>
      <c r="F9002" t="s">
        <v>27315</v>
      </c>
      <c r="G9002" t="s">
        <v>27316</v>
      </c>
      <c r="H9002" t="s">
        <v>20</v>
      </c>
      <c r="I9002" t="s">
        <v>68</v>
      </c>
      <c r="J9002" t="s">
        <v>62</v>
      </c>
      <c r="K9002" s="1">
        <v>45531</v>
      </c>
      <c r="L9002" s="1">
        <v>45834</v>
      </c>
      <c r="M9002" t="s">
        <v>40</v>
      </c>
      <c r="N9002">
        <v>130881.38</v>
      </c>
      <c r="O9002" t="str">
        <f t="shared" si="140"/>
        <v>65+</v>
      </c>
    </row>
    <row r="9003" spans="1:15" x14ac:dyDescent="0.35">
      <c r="A9003" t="s">
        <v>27317</v>
      </c>
      <c r="B9003" t="s">
        <v>1567</v>
      </c>
      <c r="C9003" t="s">
        <v>1970</v>
      </c>
      <c r="D9003">
        <v>19</v>
      </c>
      <c r="E9003" t="s">
        <v>36</v>
      </c>
      <c r="F9003" t="s">
        <v>27318</v>
      </c>
      <c r="G9003" t="s">
        <v>27319</v>
      </c>
      <c r="H9003" t="s">
        <v>55</v>
      </c>
      <c r="I9003" t="s">
        <v>21</v>
      </c>
      <c r="J9003" t="s">
        <v>32</v>
      </c>
      <c r="K9003" s="1">
        <v>45249</v>
      </c>
      <c r="L9003" s="1">
        <v>45830</v>
      </c>
      <c r="M9003" t="s">
        <v>23</v>
      </c>
      <c r="N9003">
        <v>147538.42000000001</v>
      </c>
      <c r="O9003" t="str">
        <f t="shared" si="140"/>
        <v>18-24</v>
      </c>
    </row>
    <row r="9004" spans="1:15" x14ac:dyDescent="0.35">
      <c r="A9004" t="s">
        <v>27320</v>
      </c>
      <c r="B9004" t="s">
        <v>295</v>
      </c>
      <c r="C9004" t="s">
        <v>7920</v>
      </c>
      <c r="D9004">
        <v>30</v>
      </c>
      <c r="E9004" t="s">
        <v>36</v>
      </c>
      <c r="F9004" t="s">
        <v>27321</v>
      </c>
      <c r="G9004" t="s">
        <v>27322</v>
      </c>
      <c r="H9004" t="s">
        <v>20</v>
      </c>
      <c r="I9004" t="s">
        <v>68</v>
      </c>
      <c r="J9004" t="s">
        <v>32</v>
      </c>
      <c r="K9004" s="1">
        <v>45794</v>
      </c>
      <c r="L9004" s="1">
        <v>45794</v>
      </c>
      <c r="M9004" t="s">
        <v>40</v>
      </c>
      <c r="N9004">
        <v>185852.38</v>
      </c>
      <c r="O9004" t="str">
        <f t="shared" si="140"/>
        <v>25-34</v>
      </c>
    </row>
    <row r="9005" spans="1:15" x14ac:dyDescent="0.35">
      <c r="A9005" t="s">
        <v>27323</v>
      </c>
      <c r="B9005" t="s">
        <v>338</v>
      </c>
      <c r="C9005" t="s">
        <v>356</v>
      </c>
      <c r="D9005">
        <v>73</v>
      </c>
      <c r="E9005" t="s">
        <v>17</v>
      </c>
      <c r="F9005">
        <v>9145983936</v>
      </c>
      <c r="G9005" t="s">
        <v>27324</v>
      </c>
      <c r="H9005" t="s">
        <v>30</v>
      </c>
      <c r="I9005" t="s">
        <v>117</v>
      </c>
      <c r="J9005" t="s">
        <v>22</v>
      </c>
      <c r="K9005" s="1">
        <v>45652</v>
      </c>
      <c r="L9005" s="1">
        <v>45772</v>
      </c>
      <c r="M9005" t="s">
        <v>49</v>
      </c>
      <c r="N9005">
        <v>73016.94</v>
      </c>
      <c r="O9005" t="str">
        <f t="shared" si="140"/>
        <v>65+</v>
      </c>
    </row>
    <row r="9006" spans="1:15" x14ac:dyDescent="0.35">
      <c r="A9006" t="s">
        <v>27325</v>
      </c>
      <c r="B9006" t="s">
        <v>1276</v>
      </c>
      <c r="C9006" t="s">
        <v>8153</v>
      </c>
      <c r="D9006">
        <v>87</v>
      </c>
      <c r="E9006" t="s">
        <v>36</v>
      </c>
      <c r="F9006" t="s">
        <v>27326</v>
      </c>
      <c r="G9006" t="s">
        <v>27327</v>
      </c>
      <c r="H9006" t="s">
        <v>145</v>
      </c>
      <c r="I9006" t="s">
        <v>56</v>
      </c>
      <c r="J9006" t="s">
        <v>22</v>
      </c>
      <c r="K9006" s="1">
        <v>45743</v>
      </c>
      <c r="L9006" s="1">
        <v>45743</v>
      </c>
      <c r="M9006" t="s">
        <v>23</v>
      </c>
      <c r="N9006">
        <v>178213.22</v>
      </c>
      <c r="O9006" t="str">
        <f t="shared" si="140"/>
        <v>65+</v>
      </c>
    </row>
    <row r="9007" spans="1:15" x14ac:dyDescent="0.35">
      <c r="A9007" t="s">
        <v>27328</v>
      </c>
      <c r="B9007" t="s">
        <v>321</v>
      </c>
      <c r="C9007" t="s">
        <v>108</v>
      </c>
      <c r="D9007">
        <v>62</v>
      </c>
      <c r="E9007" t="s">
        <v>27</v>
      </c>
      <c r="F9007" t="s">
        <v>27329</v>
      </c>
      <c r="G9007" t="s">
        <v>27330</v>
      </c>
      <c r="H9007" t="s">
        <v>145</v>
      </c>
      <c r="I9007" t="s">
        <v>68</v>
      </c>
      <c r="J9007" t="s">
        <v>62</v>
      </c>
      <c r="K9007" s="1">
        <v>45631</v>
      </c>
      <c r="L9007" s="1">
        <v>45761</v>
      </c>
      <c r="M9007" t="s">
        <v>40</v>
      </c>
      <c r="N9007">
        <v>150231.01999999999</v>
      </c>
      <c r="O9007" t="str">
        <f t="shared" si="140"/>
        <v>55-64</v>
      </c>
    </row>
    <row r="9008" spans="1:15" x14ac:dyDescent="0.35">
      <c r="A9008" t="s">
        <v>27331</v>
      </c>
      <c r="B9008" t="s">
        <v>1343</v>
      </c>
      <c r="C9008" t="s">
        <v>801</v>
      </c>
      <c r="D9008">
        <v>70</v>
      </c>
      <c r="E9008" t="s">
        <v>27</v>
      </c>
      <c r="F9008" t="s">
        <v>27332</v>
      </c>
      <c r="G9008" t="s">
        <v>27333</v>
      </c>
      <c r="H9008" t="s">
        <v>20</v>
      </c>
      <c r="I9008" t="s">
        <v>21</v>
      </c>
      <c r="J9008" t="s">
        <v>48</v>
      </c>
      <c r="K9008" s="1">
        <v>45184</v>
      </c>
      <c r="L9008" s="1">
        <v>45618</v>
      </c>
      <c r="M9008" t="s">
        <v>23</v>
      </c>
      <c r="N9008">
        <v>105407.09</v>
      </c>
      <c r="O9008" t="str">
        <f t="shared" si="140"/>
        <v>65+</v>
      </c>
    </row>
    <row r="9009" spans="1:15" x14ac:dyDescent="0.35">
      <c r="A9009" t="s">
        <v>27334</v>
      </c>
      <c r="B9009" t="s">
        <v>475</v>
      </c>
      <c r="C9009" t="s">
        <v>437</v>
      </c>
      <c r="D9009">
        <v>55</v>
      </c>
      <c r="E9009" t="s">
        <v>36</v>
      </c>
      <c r="F9009" t="s">
        <v>27335</v>
      </c>
      <c r="G9009" t="s">
        <v>27336</v>
      </c>
      <c r="H9009" t="s">
        <v>39</v>
      </c>
      <c r="I9009" t="s">
        <v>31</v>
      </c>
      <c r="J9009" t="s">
        <v>62</v>
      </c>
      <c r="K9009" s="1">
        <v>45622</v>
      </c>
      <c r="L9009" s="1">
        <v>45622</v>
      </c>
      <c r="M9009" t="s">
        <v>49</v>
      </c>
      <c r="N9009">
        <v>80200.259999999995</v>
      </c>
      <c r="O9009" t="str">
        <f t="shared" si="140"/>
        <v>55-64</v>
      </c>
    </row>
    <row r="9010" spans="1:15" x14ac:dyDescent="0.35">
      <c r="A9010" t="s">
        <v>27337</v>
      </c>
      <c r="B9010" t="s">
        <v>2534</v>
      </c>
      <c r="C9010" t="s">
        <v>2233</v>
      </c>
      <c r="D9010">
        <v>42</v>
      </c>
      <c r="E9010" t="s">
        <v>27</v>
      </c>
      <c r="F9010" t="s">
        <v>27338</v>
      </c>
      <c r="G9010" t="s">
        <v>27339</v>
      </c>
      <c r="H9010" t="s">
        <v>145</v>
      </c>
      <c r="I9010" t="s">
        <v>105</v>
      </c>
      <c r="J9010" t="s">
        <v>48</v>
      </c>
      <c r="K9010" s="1">
        <v>45670</v>
      </c>
      <c r="L9010" s="1">
        <v>45670</v>
      </c>
      <c r="M9010" t="s">
        <v>49</v>
      </c>
      <c r="N9010">
        <v>55400.22</v>
      </c>
      <c r="O9010" t="str">
        <f t="shared" si="140"/>
        <v>35-44</v>
      </c>
    </row>
    <row r="9011" spans="1:15" x14ac:dyDescent="0.35">
      <c r="A9011" t="s">
        <v>27340</v>
      </c>
      <c r="B9011" t="s">
        <v>2713</v>
      </c>
      <c r="C9011" t="s">
        <v>172</v>
      </c>
      <c r="D9011">
        <v>43</v>
      </c>
      <c r="E9011" t="s">
        <v>17</v>
      </c>
      <c r="F9011" t="s">
        <v>27341</v>
      </c>
      <c r="G9011" t="s">
        <v>27342</v>
      </c>
      <c r="H9011" t="s">
        <v>145</v>
      </c>
      <c r="I9011" t="s">
        <v>68</v>
      </c>
      <c r="J9011" t="s">
        <v>62</v>
      </c>
      <c r="K9011" s="1">
        <v>45666</v>
      </c>
      <c r="L9011" s="1">
        <v>45666</v>
      </c>
      <c r="M9011" t="s">
        <v>49</v>
      </c>
      <c r="N9011">
        <v>14321.4</v>
      </c>
      <c r="O9011" t="str">
        <f t="shared" si="140"/>
        <v>35-44</v>
      </c>
    </row>
    <row r="9012" spans="1:15" x14ac:dyDescent="0.35">
      <c r="A9012" t="s">
        <v>27343</v>
      </c>
      <c r="B9012" t="s">
        <v>751</v>
      </c>
      <c r="C9012" t="s">
        <v>689</v>
      </c>
      <c r="D9012">
        <v>71</v>
      </c>
      <c r="E9012" t="s">
        <v>27</v>
      </c>
      <c r="F9012" t="s">
        <v>27344</v>
      </c>
      <c r="G9012" t="s">
        <v>27345</v>
      </c>
      <c r="H9012" t="s">
        <v>145</v>
      </c>
      <c r="I9012" t="s">
        <v>68</v>
      </c>
      <c r="J9012" t="s">
        <v>22</v>
      </c>
      <c r="K9012" s="1">
        <v>45786</v>
      </c>
      <c r="L9012" s="1">
        <v>45786</v>
      </c>
      <c r="M9012" t="s">
        <v>40</v>
      </c>
      <c r="N9012">
        <v>183608.03</v>
      </c>
      <c r="O9012" t="str">
        <f t="shared" si="140"/>
        <v>65+</v>
      </c>
    </row>
    <row r="9013" spans="1:15" x14ac:dyDescent="0.35">
      <c r="A9013" t="s">
        <v>27346</v>
      </c>
      <c r="B9013" t="s">
        <v>1226</v>
      </c>
      <c r="C9013" t="s">
        <v>316</v>
      </c>
      <c r="D9013">
        <v>78</v>
      </c>
      <c r="E9013" t="s">
        <v>27</v>
      </c>
      <c r="F9013" t="s">
        <v>27347</v>
      </c>
      <c r="G9013" t="s">
        <v>27348</v>
      </c>
      <c r="H9013" t="s">
        <v>39</v>
      </c>
      <c r="I9013" t="s">
        <v>56</v>
      </c>
      <c r="J9013" t="s">
        <v>84</v>
      </c>
      <c r="K9013" s="1">
        <v>45557</v>
      </c>
      <c r="L9013" s="1">
        <v>45557</v>
      </c>
      <c r="M9013" t="s">
        <v>23</v>
      </c>
      <c r="N9013">
        <v>194087.3</v>
      </c>
      <c r="O9013" t="str">
        <f t="shared" si="140"/>
        <v>65+</v>
      </c>
    </row>
    <row r="9014" spans="1:15" x14ac:dyDescent="0.35">
      <c r="A9014" t="s">
        <v>27349</v>
      </c>
      <c r="B9014" t="s">
        <v>4730</v>
      </c>
      <c r="C9014" t="s">
        <v>2175</v>
      </c>
      <c r="D9014">
        <v>54</v>
      </c>
      <c r="E9014" t="s">
        <v>17</v>
      </c>
      <c r="F9014" t="s">
        <v>27350</v>
      </c>
      <c r="G9014" t="s">
        <v>27351</v>
      </c>
      <c r="H9014" t="s">
        <v>55</v>
      </c>
      <c r="I9014" t="s">
        <v>56</v>
      </c>
      <c r="J9014" t="s">
        <v>22</v>
      </c>
      <c r="K9014" s="1">
        <v>45680</v>
      </c>
      <c r="L9014" s="1">
        <v>45728</v>
      </c>
      <c r="M9014" t="s">
        <v>40</v>
      </c>
      <c r="N9014">
        <v>185417.5</v>
      </c>
      <c r="O9014" t="str">
        <f t="shared" si="140"/>
        <v>45-54</v>
      </c>
    </row>
    <row r="9015" spans="1:15" x14ac:dyDescent="0.35">
      <c r="A9015" t="s">
        <v>27352</v>
      </c>
      <c r="B9015" t="s">
        <v>91</v>
      </c>
      <c r="C9015" t="s">
        <v>1535</v>
      </c>
      <c r="D9015">
        <v>84</v>
      </c>
      <c r="E9015" t="s">
        <v>17</v>
      </c>
      <c r="F9015" t="s">
        <v>27353</v>
      </c>
      <c r="G9015" t="s">
        <v>27354</v>
      </c>
      <c r="H9015" t="s">
        <v>20</v>
      </c>
      <c r="I9015" t="s">
        <v>68</v>
      </c>
      <c r="J9015" t="s">
        <v>62</v>
      </c>
      <c r="K9015" s="1">
        <v>45492</v>
      </c>
      <c r="L9015" s="1">
        <v>45602</v>
      </c>
      <c r="M9015" t="s">
        <v>23</v>
      </c>
      <c r="N9015">
        <v>78026.720000000001</v>
      </c>
      <c r="O9015" t="str">
        <f t="shared" si="140"/>
        <v>65+</v>
      </c>
    </row>
    <row r="9016" spans="1:15" x14ac:dyDescent="0.35">
      <c r="A9016" t="s">
        <v>27355</v>
      </c>
      <c r="B9016" t="s">
        <v>321</v>
      </c>
      <c r="C9016" t="s">
        <v>1335</v>
      </c>
      <c r="D9016">
        <v>7</v>
      </c>
      <c r="E9016" t="s">
        <v>17</v>
      </c>
      <c r="F9016" t="s">
        <v>27356</v>
      </c>
      <c r="G9016" t="s">
        <v>27357</v>
      </c>
      <c r="H9016" t="s">
        <v>39</v>
      </c>
      <c r="I9016" t="s">
        <v>47</v>
      </c>
      <c r="J9016" t="s">
        <v>22</v>
      </c>
      <c r="K9016" s="1">
        <v>45652</v>
      </c>
      <c r="L9016" s="1">
        <v>45652</v>
      </c>
      <c r="M9016" t="s">
        <v>40</v>
      </c>
      <c r="N9016">
        <v>139840.99</v>
      </c>
      <c r="O9016" t="str">
        <f t="shared" si="140"/>
        <v>&lt;18</v>
      </c>
    </row>
    <row r="9017" spans="1:15" x14ac:dyDescent="0.35">
      <c r="A9017" t="s">
        <v>27358</v>
      </c>
      <c r="B9017" t="s">
        <v>242</v>
      </c>
      <c r="C9017" t="s">
        <v>742</v>
      </c>
      <c r="D9017">
        <v>75</v>
      </c>
      <c r="E9017" t="s">
        <v>17</v>
      </c>
      <c r="F9017" t="s">
        <v>27359</v>
      </c>
      <c r="G9017" t="s">
        <v>27360</v>
      </c>
      <c r="H9017" t="s">
        <v>30</v>
      </c>
      <c r="I9017" t="s">
        <v>56</v>
      </c>
      <c r="J9017" t="s">
        <v>48</v>
      </c>
      <c r="K9017" s="1">
        <v>45816</v>
      </c>
      <c r="L9017" s="1">
        <v>45874</v>
      </c>
      <c r="M9017" t="s">
        <v>40</v>
      </c>
      <c r="N9017">
        <v>119718.05</v>
      </c>
      <c r="O9017" t="str">
        <f t="shared" si="140"/>
        <v>65+</v>
      </c>
    </row>
    <row r="9018" spans="1:15" x14ac:dyDescent="0.35">
      <c r="A9018" t="s">
        <v>27361</v>
      </c>
      <c r="B9018" t="s">
        <v>427</v>
      </c>
      <c r="C9018" t="s">
        <v>619</v>
      </c>
      <c r="D9018">
        <v>65</v>
      </c>
      <c r="E9018" t="s">
        <v>27</v>
      </c>
      <c r="F9018" t="s">
        <v>27362</v>
      </c>
      <c r="G9018" t="s">
        <v>27363</v>
      </c>
      <c r="H9018" t="s">
        <v>46</v>
      </c>
      <c r="I9018" t="s">
        <v>61</v>
      </c>
      <c r="J9018" t="s">
        <v>32</v>
      </c>
      <c r="K9018" s="1">
        <v>45378</v>
      </c>
      <c r="L9018" s="1">
        <v>45647</v>
      </c>
      <c r="M9018" t="s">
        <v>23</v>
      </c>
      <c r="N9018">
        <v>115491.84</v>
      </c>
      <c r="O9018" t="str">
        <f t="shared" si="140"/>
        <v>65+</v>
      </c>
    </row>
    <row r="9019" spans="1:15" x14ac:dyDescent="0.35">
      <c r="A9019" t="s">
        <v>27364</v>
      </c>
      <c r="B9019" t="s">
        <v>809</v>
      </c>
      <c r="C9019" t="s">
        <v>3527</v>
      </c>
      <c r="D9019">
        <v>82</v>
      </c>
      <c r="E9019" t="s">
        <v>17</v>
      </c>
      <c r="F9019" t="s">
        <v>27365</v>
      </c>
      <c r="G9019" t="s">
        <v>27366</v>
      </c>
      <c r="H9019" t="s">
        <v>111</v>
      </c>
      <c r="I9019" t="s">
        <v>47</v>
      </c>
      <c r="J9019" t="s">
        <v>84</v>
      </c>
      <c r="K9019" s="1">
        <v>45326</v>
      </c>
      <c r="L9019" s="1">
        <v>45676</v>
      </c>
      <c r="M9019" t="s">
        <v>23</v>
      </c>
      <c r="N9019">
        <v>80604.5</v>
      </c>
      <c r="O9019" t="str">
        <f t="shared" si="140"/>
        <v>65+</v>
      </c>
    </row>
    <row r="9020" spans="1:15" x14ac:dyDescent="0.35">
      <c r="A9020" t="s">
        <v>27367</v>
      </c>
      <c r="B9020" t="s">
        <v>1946</v>
      </c>
      <c r="C9020" t="s">
        <v>437</v>
      </c>
      <c r="D9020">
        <v>58</v>
      </c>
      <c r="E9020" t="s">
        <v>17</v>
      </c>
      <c r="F9020" t="s">
        <v>27368</v>
      </c>
      <c r="G9020" t="s">
        <v>27369</v>
      </c>
      <c r="H9020" t="s">
        <v>111</v>
      </c>
      <c r="I9020" t="s">
        <v>68</v>
      </c>
      <c r="J9020" t="s">
        <v>62</v>
      </c>
      <c r="K9020" s="1">
        <v>45510</v>
      </c>
      <c r="L9020" s="1">
        <v>45853</v>
      </c>
      <c r="M9020" t="s">
        <v>23</v>
      </c>
      <c r="N9020">
        <v>121776.81</v>
      </c>
      <c r="O9020" t="str">
        <f t="shared" si="140"/>
        <v>55-64</v>
      </c>
    </row>
    <row r="9021" spans="1:15" x14ac:dyDescent="0.35">
      <c r="A9021" t="s">
        <v>27370</v>
      </c>
      <c r="B9021" t="s">
        <v>441</v>
      </c>
      <c r="C9021" t="s">
        <v>210</v>
      </c>
      <c r="D9021">
        <v>66</v>
      </c>
      <c r="E9021" t="s">
        <v>17</v>
      </c>
      <c r="F9021" t="s">
        <v>27371</v>
      </c>
      <c r="G9021" t="s">
        <v>27372</v>
      </c>
      <c r="H9021" t="s">
        <v>39</v>
      </c>
      <c r="I9021" t="s">
        <v>61</v>
      </c>
      <c r="J9021" t="s">
        <v>62</v>
      </c>
      <c r="K9021" s="1">
        <v>45726</v>
      </c>
      <c r="L9021" s="1">
        <v>45726</v>
      </c>
      <c r="M9021" t="s">
        <v>49</v>
      </c>
      <c r="N9021">
        <v>136491.32999999999</v>
      </c>
      <c r="O9021" t="str">
        <f t="shared" si="140"/>
        <v>65+</v>
      </c>
    </row>
    <row r="9022" spans="1:15" x14ac:dyDescent="0.35">
      <c r="A9022" t="s">
        <v>27373</v>
      </c>
      <c r="B9022" t="s">
        <v>3144</v>
      </c>
      <c r="C9022" t="s">
        <v>2941</v>
      </c>
      <c r="D9022">
        <v>39</v>
      </c>
      <c r="E9022" t="s">
        <v>17</v>
      </c>
      <c r="F9022" t="s">
        <v>27374</v>
      </c>
      <c r="G9022" t="s">
        <v>27375</v>
      </c>
      <c r="H9022" t="s">
        <v>46</v>
      </c>
      <c r="I9022" t="s">
        <v>105</v>
      </c>
      <c r="J9022" t="s">
        <v>22</v>
      </c>
      <c r="K9022" s="1">
        <v>45569</v>
      </c>
      <c r="L9022" s="1">
        <v>45569</v>
      </c>
      <c r="M9022" t="s">
        <v>40</v>
      </c>
      <c r="N9022">
        <v>135731.85999999999</v>
      </c>
      <c r="O9022" t="str">
        <f t="shared" si="140"/>
        <v>35-44</v>
      </c>
    </row>
    <row r="9023" spans="1:15" x14ac:dyDescent="0.35">
      <c r="A9023" t="s">
        <v>27376</v>
      </c>
      <c r="B9023" t="s">
        <v>731</v>
      </c>
      <c r="C9023" t="s">
        <v>12460</v>
      </c>
      <c r="D9023">
        <v>8</v>
      </c>
      <c r="E9023" t="s">
        <v>36</v>
      </c>
      <c r="F9023" t="s">
        <v>27377</v>
      </c>
      <c r="G9023" t="s">
        <v>27378</v>
      </c>
      <c r="H9023" t="s">
        <v>30</v>
      </c>
      <c r="I9023" t="s">
        <v>117</v>
      </c>
      <c r="J9023" t="s">
        <v>32</v>
      </c>
      <c r="K9023" s="1">
        <v>45693</v>
      </c>
      <c r="L9023" s="1">
        <v>45693</v>
      </c>
      <c r="M9023" t="s">
        <v>23</v>
      </c>
      <c r="N9023">
        <v>195440.69</v>
      </c>
      <c r="O9023" t="str">
        <f t="shared" si="140"/>
        <v>&lt;18</v>
      </c>
    </row>
    <row r="9024" spans="1:15" x14ac:dyDescent="0.35">
      <c r="A9024" t="s">
        <v>27379</v>
      </c>
      <c r="B9024" t="s">
        <v>769</v>
      </c>
      <c r="C9024" t="s">
        <v>2373</v>
      </c>
      <c r="D9024">
        <v>86</v>
      </c>
      <c r="E9024" t="s">
        <v>27</v>
      </c>
      <c r="F9024" t="s">
        <v>27380</v>
      </c>
      <c r="G9024" t="s">
        <v>27381</v>
      </c>
      <c r="H9024" t="s">
        <v>20</v>
      </c>
      <c r="I9024" t="s">
        <v>105</v>
      </c>
      <c r="J9024" t="s">
        <v>32</v>
      </c>
      <c r="K9024" s="1">
        <v>45258</v>
      </c>
      <c r="L9024" s="1">
        <v>45581</v>
      </c>
      <c r="M9024" t="s">
        <v>23</v>
      </c>
      <c r="N9024">
        <v>35711.49</v>
      </c>
      <c r="O9024" t="str">
        <f t="shared" si="140"/>
        <v>65+</v>
      </c>
    </row>
    <row r="9025" spans="1:15" x14ac:dyDescent="0.35">
      <c r="A9025" t="s">
        <v>27382</v>
      </c>
      <c r="B9025" t="s">
        <v>252</v>
      </c>
      <c r="C9025" t="s">
        <v>10056</v>
      </c>
      <c r="D9025">
        <v>77</v>
      </c>
      <c r="E9025" t="s">
        <v>17</v>
      </c>
      <c r="F9025" t="s">
        <v>27383</v>
      </c>
      <c r="G9025" t="s">
        <v>27384</v>
      </c>
      <c r="H9025" t="s">
        <v>39</v>
      </c>
      <c r="I9025" t="s">
        <v>105</v>
      </c>
      <c r="J9025" t="s">
        <v>62</v>
      </c>
      <c r="K9025" s="1">
        <v>45724</v>
      </c>
      <c r="L9025" s="1">
        <v>45808</v>
      </c>
      <c r="M9025" t="s">
        <v>40</v>
      </c>
      <c r="N9025">
        <v>10868.56</v>
      </c>
      <c r="O9025" t="str">
        <f t="shared" si="140"/>
        <v>65+</v>
      </c>
    </row>
    <row r="9026" spans="1:15" x14ac:dyDescent="0.35">
      <c r="A9026" t="s">
        <v>27385</v>
      </c>
      <c r="B9026" t="s">
        <v>13685</v>
      </c>
      <c r="C9026" t="s">
        <v>366</v>
      </c>
      <c r="D9026">
        <v>73</v>
      </c>
      <c r="E9026" t="s">
        <v>17</v>
      </c>
      <c r="F9026" t="s">
        <v>27386</v>
      </c>
      <c r="G9026" t="s">
        <v>27387</v>
      </c>
      <c r="H9026" t="s">
        <v>145</v>
      </c>
      <c r="I9026" t="s">
        <v>21</v>
      </c>
      <c r="J9026" t="s">
        <v>48</v>
      </c>
      <c r="K9026" s="1">
        <v>45684</v>
      </c>
      <c r="L9026" s="1">
        <v>45684</v>
      </c>
      <c r="M9026" t="s">
        <v>23</v>
      </c>
      <c r="N9026">
        <v>137231.53</v>
      </c>
      <c r="O9026" t="str">
        <f t="shared" si="140"/>
        <v>65+</v>
      </c>
    </row>
    <row r="9027" spans="1:15" x14ac:dyDescent="0.35">
      <c r="A9027" t="s">
        <v>27388</v>
      </c>
      <c r="B9027" t="s">
        <v>1690</v>
      </c>
      <c r="C9027" t="s">
        <v>707</v>
      </c>
      <c r="D9027">
        <v>69</v>
      </c>
      <c r="E9027" t="s">
        <v>27</v>
      </c>
      <c r="F9027">
        <v>-8640</v>
      </c>
      <c r="G9027" t="s">
        <v>27389</v>
      </c>
      <c r="H9027" t="s">
        <v>46</v>
      </c>
      <c r="I9027" t="s">
        <v>56</v>
      </c>
      <c r="J9027" t="s">
        <v>62</v>
      </c>
      <c r="K9027" s="1">
        <v>45297</v>
      </c>
      <c r="L9027" s="1">
        <v>45884</v>
      </c>
      <c r="M9027" t="s">
        <v>23</v>
      </c>
      <c r="N9027">
        <v>121988.1</v>
      </c>
      <c r="O9027" t="str">
        <f t="shared" ref="O9027:O9090" si="141">IF(D9027&lt;18,"&lt;18",IF(D9027&lt;25,"18-24",IF(D9027&lt;35,"25-34",IF(D9027&lt;45,"35-44",IF(D9027&lt;55,"45-54",IF(D9027&lt;65,"55-64",IF(D9027&gt;=65,"65+","")))))))</f>
        <v>65+</v>
      </c>
    </row>
    <row r="9028" spans="1:15" x14ac:dyDescent="0.35">
      <c r="A9028" t="s">
        <v>27390</v>
      </c>
      <c r="B9028" t="s">
        <v>247</v>
      </c>
      <c r="C9028" t="s">
        <v>1722</v>
      </c>
      <c r="D9028">
        <v>68</v>
      </c>
      <c r="E9028" t="s">
        <v>17</v>
      </c>
      <c r="F9028" t="s">
        <v>27391</v>
      </c>
      <c r="G9028" t="s">
        <v>27392</v>
      </c>
      <c r="H9028" t="s">
        <v>111</v>
      </c>
      <c r="I9028" t="s">
        <v>21</v>
      </c>
      <c r="J9028" t="s">
        <v>32</v>
      </c>
      <c r="K9028" s="1">
        <v>45650</v>
      </c>
      <c r="L9028" s="1">
        <v>45650</v>
      </c>
      <c r="M9028" t="s">
        <v>49</v>
      </c>
      <c r="N9028">
        <v>197419.02</v>
      </c>
      <c r="O9028" t="str">
        <f t="shared" si="141"/>
        <v>65+</v>
      </c>
    </row>
    <row r="9029" spans="1:15" x14ac:dyDescent="0.35">
      <c r="A9029" t="s">
        <v>27393</v>
      </c>
      <c r="B9029" t="s">
        <v>455</v>
      </c>
      <c r="C9029" t="s">
        <v>500</v>
      </c>
      <c r="D9029">
        <v>81</v>
      </c>
      <c r="E9029" t="s">
        <v>36</v>
      </c>
      <c r="F9029" t="s">
        <v>27394</v>
      </c>
      <c r="G9029" t="s">
        <v>27395</v>
      </c>
      <c r="H9029" t="s">
        <v>20</v>
      </c>
      <c r="I9029" t="s">
        <v>105</v>
      </c>
      <c r="J9029" t="s">
        <v>32</v>
      </c>
      <c r="K9029" s="1">
        <v>45813</v>
      </c>
      <c r="L9029" s="1">
        <v>45813</v>
      </c>
      <c r="M9029" t="s">
        <v>40</v>
      </c>
      <c r="N9029">
        <v>127547.63</v>
      </c>
      <c r="O9029" t="str">
        <f t="shared" si="141"/>
        <v>65+</v>
      </c>
    </row>
    <row r="9030" spans="1:15" x14ac:dyDescent="0.35">
      <c r="A9030" t="s">
        <v>27396</v>
      </c>
      <c r="B9030" t="s">
        <v>1057</v>
      </c>
      <c r="C9030" t="s">
        <v>177</v>
      </c>
      <c r="D9030">
        <v>34</v>
      </c>
      <c r="E9030" t="s">
        <v>36</v>
      </c>
      <c r="F9030" t="s">
        <v>27397</v>
      </c>
      <c r="G9030" t="s">
        <v>27398</v>
      </c>
      <c r="H9030" t="s">
        <v>111</v>
      </c>
      <c r="I9030" t="s">
        <v>47</v>
      </c>
      <c r="J9030" t="s">
        <v>48</v>
      </c>
      <c r="K9030" s="1">
        <v>45632</v>
      </c>
      <c r="L9030" s="1">
        <v>45693</v>
      </c>
      <c r="M9030" t="s">
        <v>23</v>
      </c>
      <c r="N9030">
        <v>183303.36</v>
      </c>
      <c r="O9030" t="str">
        <f t="shared" si="141"/>
        <v>25-34</v>
      </c>
    </row>
    <row r="9031" spans="1:15" x14ac:dyDescent="0.35">
      <c r="A9031" t="s">
        <v>27399</v>
      </c>
      <c r="B9031" t="s">
        <v>338</v>
      </c>
      <c r="C9031" t="s">
        <v>4274</v>
      </c>
      <c r="D9031">
        <v>9</v>
      </c>
      <c r="E9031" t="s">
        <v>27</v>
      </c>
      <c r="F9031" t="s">
        <v>27400</v>
      </c>
      <c r="G9031" t="s">
        <v>27401</v>
      </c>
      <c r="H9031" t="s">
        <v>20</v>
      </c>
      <c r="I9031" t="s">
        <v>61</v>
      </c>
      <c r="J9031" t="s">
        <v>22</v>
      </c>
      <c r="K9031" s="1">
        <v>45397</v>
      </c>
      <c r="L9031" s="1">
        <v>45624</v>
      </c>
      <c r="M9031" t="s">
        <v>23</v>
      </c>
      <c r="N9031">
        <v>30483.32</v>
      </c>
      <c r="O9031" t="str">
        <f t="shared" si="141"/>
        <v>&lt;18</v>
      </c>
    </row>
    <row r="9032" spans="1:15" x14ac:dyDescent="0.35">
      <c r="A9032" t="s">
        <v>27402</v>
      </c>
      <c r="B9032" t="s">
        <v>91</v>
      </c>
      <c r="C9032" t="s">
        <v>1632</v>
      </c>
      <c r="D9032">
        <v>24</v>
      </c>
      <c r="E9032" t="s">
        <v>27</v>
      </c>
      <c r="F9032" t="s">
        <v>27403</v>
      </c>
      <c r="G9032" t="s">
        <v>27404</v>
      </c>
      <c r="H9032" t="s">
        <v>145</v>
      </c>
      <c r="I9032" t="s">
        <v>31</v>
      </c>
      <c r="J9032" t="s">
        <v>62</v>
      </c>
      <c r="K9032" s="1">
        <v>45406</v>
      </c>
      <c r="L9032" s="1">
        <v>45551</v>
      </c>
      <c r="M9032" t="s">
        <v>49</v>
      </c>
      <c r="N9032">
        <v>161288.70000000001</v>
      </c>
      <c r="O9032" t="str">
        <f t="shared" si="141"/>
        <v>18-24</v>
      </c>
    </row>
    <row r="9033" spans="1:15" x14ac:dyDescent="0.35">
      <c r="A9033" t="s">
        <v>27405</v>
      </c>
      <c r="B9033" t="s">
        <v>157</v>
      </c>
      <c r="C9033" t="s">
        <v>238</v>
      </c>
      <c r="D9033">
        <v>5</v>
      </c>
      <c r="E9033" t="s">
        <v>36</v>
      </c>
      <c r="F9033" t="s">
        <v>27406</v>
      </c>
      <c r="G9033" t="s">
        <v>27407</v>
      </c>
      <c r="H9033" t="s">
        <v>46</v>
      </c>
      <c r="I9033" t="s">
        <v>61</v>
      </c>
      <c r="J9033" t="s">
        <v>62</v>
      </c>
      <c r="K9033" s="1">
        <v>45312</v>
      </c>
      <c r="L9033" s="1">
        <v>45654</v>
      </c>
      <c r="M9033" t="s">
        <v>49</v>
      </c>
      <c r="N9033">
        <v>3783.81</v>
      </c>
      <c r="O9033" t="str">
        <f t="shared" si="141"/>
        <v>&lt;18</v>
      </c>
    </row>
    <row r="9034" spans="1:15" x14ac:dyDescent="0.35">
      <c r="A9034" t="s">
        <v>27408</v>
      </c>
      <c r="B9034" t="s">
        <v>3634</v>
      </c>
      <c r="C9034" t="s">
        <v>1793</v>
      </c>
      <c r="D9034">
        <v>60</v>
      </c>
      <c r="E9034" t="s">
        <v>17</v>
      </c>
      <c r="F9034" t="s">
        <v>27409</v>
      </c>
      <c r="G9034" t="s">
        <v>27410</v>
      </c>
      <c r="H9034" t="s">
        <v>20</v>
      </c>
      <c r="I9034" t="s">
        <v>21</v>
      </c>
      <c r="J9034" t="s">
        <v>32</v>
      </c>
      <c r="K9034" s="1">
        <v>45453</v>
      </c>
      <c r="L9034" s="1">
        <v>45638</v>
      </c>
      <c r="M9034" t="s">
        <v>40</v>
      </c>
      <c r="N9034">
        <v>40252.120000000003</v>
      </c>
      <c r="O9034" t="str">
        <f t="shared" si="141"/>
        <v>55-64</v>
      </c>
    </row>
    <row r="9035" spans="1:15" x14ac:dyDescent="0.35">
      <c r="A9035" t="s">
        <v>27411</v>
      </c>
      <c r="B9035" t="s">
        <v>242</v>
      </c>
      <c r="C9035" t="s">
        <v>3071</v>
      </c>
      <c r="D9035">
        <v>77</v>
      </c>
      <c r="E9035" t="s">
        <v>36</v>
      </c>
      <c r="F9035" t="s">
        <v>27412</v>
      </c>
      <c r="G9035" t="s">
        <v>27413</v>
      </c>
      <c r="H9035" t="s">
        <v>46</v>
      </c>
      <c r="I9035" t="s">
        <v>117</v>
      </c>
      <c r="J9035" t="s">
        <v>62</v>
      </c>
      <c r="K9035" s="1">
        <v>45474</v>
      </c>
      <c r="L9035" s="1">
        <v>45647</v>
      </c>
      <c r="M9035" t="s">
        <v>49</v>
      </c>
      <c r="N9035">
        <v>66442.210000000006</v>
      </c>
      <c r="O9035" t="str">
        <f t="shared" si="141"/>
        <v>65+</v>
      </c>
    </row>
    <row r="9036" spans="1:15" x14ac:dyDescent="0.35">
      <c r="A9036" t="s">
        <v>27414</v>
      </c>
      <c r="B9036" t="s">
        <v>1711</v>
      </c>
      <c r="C9036" t="s">
        <v>3328</v>
      </c>
      <c r="D9036">
        <v>32</v>
      </c>
      <c r="E9036" t="s">
        <v>27</v>
      </c>
      <c r="F9036" t="s">
        <v>27415</v>
      </c>
      <c r="G9036" t="s">
        <v>27416</v>
      </c>
      <c r="H9036" t="s">
        <v>46</v>
      </c>
      <c r="I9036" t="s">
        <v>31</v>
      </c>
      <c r="J9036" t="s">
        <v>32</v>
      </c>
      <c r="K9036" s="1">
        <v>45654</v>
      </c>
      <c r="L9036" s="1">
        <v>45678</v>
      </c>
      <c r="M9036" t="s">
        <v>23</v>
      </c>
      <c r="N9036">
        <v>142263.43</v>
      </c>
      <c r="O9036" t="str">
        <f t="shared" si="141"/>
        <v>25-34</v>
      </c>
    </row>
    <row r="9037" spans="1:15" x14ac:dyDescent="0.35">
      <c r="A9037" t="s">
        <v>27417</v>
      </c>
      <c r="B9037" t="s">
        <v>559</v>
      </c>
      <c r="C9037" t="s">
        <v>120</v>
      </c>
      <c r="D9037">
        <v>78</v>
      </c>
      <c r="E9037" t="s">
        <v>17</v>
      </c>
      <c r="F9037" t="s">
        <v>27418</v>
      </c>
      <c r="G9037" t="s">
        <v>27419</v>
      </c>
      <c r="H9037" t="s">
        <v>145</v>
      </c>
      <c r="I9037" t="s">
        <v>68</v>
      </c>
      <c r="J9037" t="s">
        <v>22</v>
      </c>
      <c r="K9037" s="1">
        <v>45445</v>
      </c>
      <c r="L9037" s="1">
        <v>45651</v>
      </c>
      <c r="M9037" t="s">
        <v>23</v>
      </c>
      <c r="N9037">
        <v>181752.07</v>
      </c>
      <c r="O9037" t="str">
        <f t="shared" si="141"/>
        <v>65+</v>
      </c>
    </row>
    <row r="9038" spans="1:15" x14ac:dyDescent="0.35">
      <c r="A9038" t="s">
        <v>27420</v>
      </c>
      <c r="B9038" t="s">
        <v>242</v>
      </c>
      <c r="C9038" t="s">
        <v>2217</v>
      </c>
      <c r="D9038">
        <v>89</v>
      </c>
      <c r="E9038" t="s">
        <v>17</v>
      </c>
      <c r="F9038" t="s">
        <v>27421</v>
      </c>
      <c r="G9038" t="s">
        <v>27422</v>
      </c>
      <c r="H9038" t="s">
        <v>39</v>
      </c>
      <c r="I9038" t="s">
        <v>21</v>
      </c>
      <c r="J9038" t="s">
        <v>84</v>
      </c>
      <c r="K9038" s="1">
        <v>45287</v>
      </c>
      <c r="L9038" s="1">
        <v>45657</v>
      </c>
      <c r="M9038" t="s">
        <v>23</v>
      </c>
      <c r="N9038">
        <v>58918.25</v>
      </c>
      <c r="O9038" t="str">
        <f t="shared" si="141"/>
        <v>65+</v>
      </c>
    </row>
    <row r="9039" spans="1:15" x14ac:dyDescent="0.35">
      <c r="A9039" t="s">
        <v>27423</v>
      </c>
      <c r="B9039" t="s">
        <v>370</v>
      </c>
      <c r="C9039" t="s">
        <v>1188</v>
      </c>
      <c r="D9039">
        <v>47</v>
      </c>
      <c r="E9039" t="s">
        <v>17</v>
      </c>
      <c r="F9039" t="s">
        <v>27424</v>
      </c>
      <c r="G9039" t="s">
        <v>27425</v>
      </c>
      <c r="H9039" t="s">
        <v>55</v>
      </c>
      <c r="I9039" t="s">
        <v>105</v>
      </c>
      <c r="J9039" t="s">
        <v>22</v>
      </c>
      <c r="K9039" s="1">
        <v>45585</v>
      </c>
      <c r="L9039" s="1">
        <v>45733</v>
      </c>
      <c r="M9039" t="s">
        <v>40</v>
      </c>
      <c r="N9039">
        <v>74371.83</v>
      </c>
      <c r="O9039" t="str">
        <f t="shared" si="141"/>
        <v>45-54</v>
      </c>
    </row>
    <row r="9040" spans="1:15" x14ac:dyDescent="0.35">
      <c r="A9040" t="s">
        <v>27426</v>
      </c>
      <c r="B9040" t="s">
        <v>8963</v>
      </c>
      <c r="C9040" t="s">
        <v>5656</v>
      </c>
      <c r="D9040">
        <v>39</v>
      </c>
      <c r="E9040" t="s">
        <v>36</v>
      </c>
      <c r="F9040" t="s">
        <v>27427</v>
      </c>
      <c r="G9040" t="s">
        <v>27428</v>
      </c>
      <c r="H9040" t="s">
        <v>55</v>
      </c>
      <c r="I9040" t="s">
        <v>117</v>
      </c>
      <c r="J9040" t="s">
        <v>32</v>
      </c>
      <c r="K9040" s="1">
        <v>45402</v>
      </c>
      <c r="L9040" s="1">
        <v>45588</v>
      </c>
      <c r="M9040" t="s">
        <v>40</v>
      </c>
      <c r="N9040">
        <v>184103.17</v>
      </c>
      <c r="O9040" t="str">
        <f t="shared" si="141"/>
        <v>35-44</v>
      </c>
    </row>
    <row r="9041" spans="1:15" x14ac:dyDescent="0.35">
      <c r="A9041" t="s">
        <v>27429</v>
      </c>
      <c r="B9041" t="s">
        <v>991</v>
      </c>
      <c r="C9041" t="s">
        <v>139</v>
      </c>
      <c r="D9041">
        <v>18</v>
      </c>
      <c r="E9041" t="s">
        <v>27</v>
      </c>
      <c r="F9041" t="s">
        <v>27430</v>
      </c>
      <c r="G9041" t="s">
        <v>27431</v>
      </c>
      <c r="H9041" t="s">
        <v>39</v>
      </c>
      <c r="I9041" t="s">
        <v>61</v>
      </c>
      <c r="J9041" t="s">
        <v>84</v>
      </c>
      <c r="K9041" s="1">
        <v>45409</v>
      </c>
      <c r="L9041" s="1">
        <v>45822</v>
      </c>
      <c r="M9041" t="s">
        <v>23</v>
      </c>
      <c r="N9041">
        <v>58599.82</v>
      </c>
      <c r="O9041" t="str">
        <f t="shared" si="141"/>
        <v>18-24</v>
      </c>
    </row>
    <row r="9042" spans="1:15" x14ac:dyDescent="0.35">
      <c r="A9042" t="s">
        <v>27432</v>
      </c>
      <c r="B9042" t="s">
        <v>742</v>
      </c>
      <c r="C9042" t="s">
        <v>627</v>
      </c>
      <c r="D9042">
        <v>20</v>
      </c>
      <c r="E9042" t="s">
        <v>27</v>
      </c>
      <c r="F9042" t="s">
        <v>27433</v>
      </c>
      <c r="G9042" t="s">
        <v>27434</v>
      </c>
      <c r="H9042" t="s">
        <v>39</v>
      </c>
      <c r="I9042" t="s">
        <v>47</v>
      </c>
      <c r="J9042" t="s">
        <v>62</v>
      </c>
      <c r="K9042" s="1">
        <v>45392</v>
      </c>
      <c r="L9042" s="1">
        <v>45653</v>
      </c>
      <c r="M9042" t="s">
        <v>23</v>
      </c>
      <c r="N9042">
        <v>43132.93</v>
      </c>
      <c r="O9042" t="str">
        <f t="shared" si="141"/>
        <v>18-24</v>
      </c>
    </row>
    <row r="9043" spans="1:15" x14ac:dyDescent="0.35">
      <c r="A9043" t="s">
        <v>27435</v>
      </c>
      <c r="B9043" t="s">
        <v>513</v>
      </c>
      <c r="C9043" t="s">
        <v>3060</v>
      </c>
      <c r="D9043">
        <v>32</v>
      </c>
      <c r="E9043" t="s">
        <v>27</v>
      </c>
      <c r="F9043" t="s">
        <v>27436</v>
      </c>
      <c r="G9043" t="s">
        <v>27437</v>
      </c>
      <c r="H9043" t="s">
        <v>55</v>
      </c>
      <c r="I9043" t="s">
        <v>31</v>
      </c>
      <c r="J9043" t="s">
        <v>62</v>
      </c>
      <c r="K9043" s="1">
        <v>45497</v>
      </c>
      <c r="L9043" s="1">
        <v>45884</v>
      </c>
      <c r="M9043" t="s">
        <v>40</v>
      </c>
      <c r="N9043">
        <v>14840.36</v>
      </c>
      <c r="O9043" t="str">
        <f t="shared" si="141"/>
        <v>25-34</v>
      </c>
    </row>
    <row r="9044" spans="1:15" x14ac:dyDescent="0.35">
      <c r="A9044" t="s">
        <v>27438</v>
      </c>
      <c r="B9044" t="s">
        <v>441</v>
      </c>
      <c r="C9044" t="s">
        <v>4264</v>
      </c>
      <c r="D9044">
        <v>19</v>
      </c>
      <c r="E9044" t="s">
        <v>36</v>
      </c>
      <c r="F9044" t="s">
        <v>27439</v>
      </c>
      <c r="G9044" t="s">
        <v>27440</v>
      </c>
      <c r="H9044" t="s">
        <v>55</v>
      </c>
      <c r="I9044" t="s">
        <v>105</v>
      </c>
      <c r="J9044" t="s">
        <v>62</v>
      </c>
      <c r="K9044" s="1">
        <v>45688</v>
      </c>
      <c r="L9044" s="1">
        <v>45688</v>
      </c>
      <c r="M9044" t="s">
        <v>23</v>
      </c>
      <c r="N9044">
        <v>12972.57</v>
      </c>
      <c r="O9044" t="str">
        <f t="shared" si="141"/>
        <v>18-24</v>
      </c>
    </row>
    <row r="9045" spans="1:15" x14ac:dyDescent="0.35">
      <c r="A9045" t="s">
        <v>27441</v>
      </c>
      <c r="B9045" t="s">
        <v>10551</v>
      </c>
      <c r="C9045" t="s">
        <v>1757</v>
      </c>
      <c r="D9045">
        <v>13</v>
      </c>
      <c r="E9045" t="s">
        <v>17</v>
      </c>
      <c r="F9045" t="s">
        <v>27442</v>
      </c>
      <c r="G9045" t="s">
        <v>27443</v>
      </c>
      <c r="H9045" t="s">
        <v>20</v>
      </c>
      <c r="I9045" t="s">
        <v>21</v>
      </c>
      <c r="J9045" t="s">
        <v>22</v>
      </c>
      <c r="K9045" s="1">
        <v>45342</v>
      </c>
      <c r="L9045" s="1">
        <v>45676</v>
      </c>
      <c r="M9045" t="s">
        <v>40</v>
      </c>
      <c r="N9045">
        <v>79965.97</v>
      </c>
      <c r="O9045" t="str">
        <f t="shared" si="141"/>
        <v>&lt;18</v>
      </c>
    </row>
    <row r="9046" spans="1:15" x14ac:dyDescent="0.35">
      <c r="A9046" t="s">
        <v>27444</v>
      </c>
      <c r="B9046" t="s">
        <v>5023</v>
      </c>
      <c r="C9046" t="s">
        <v>269</v>
      </c>
      <c r="D9046">
        <v>18</v>
      </c>
      <c r="E9046" t="s">
        <v>17</v>
      </c>
      <c r="F9046" t="s">
        <v>27445</v>
      </c>
      <c r="G9046" t="s">
        <v>27446</v>
      </c>
      <c r="H9046" t="s">
        <v>20</v>
      </c>
      <c r="I9046" t="s">
        <v>105</v>
      </c>
      <c r="J9046" t="s">
        <v>32</v>
      </c>
      <c r="K9046" s="1">
        <v>45631</v>
      </c>
      <c r="L9046" s="1">
        <v>45680</v>
      </c>
      <c r="M9046" t="s">
        <v>23</v>
      </c>
      <c r="N9046">
        <v>72301.350000000006</v>
      </c>
      <c r="O9046" t="str">
        <f t="shared" si="141"/>
        <v>18-24</v>
      </c>
    </row>
    <row r="9047" spans="1:15" x14ac:dyDescent="0.35">
      <c r="A9047" t="s">
        <v>27447</v>
      </c>
      <c r="B9047" t="s">
        <v>1241</v>
      </c>
      <c r="C9047" t="s">
        <v>371</v>
      </c>
      <c r="D9047">
        <v>44</v>
      </c>
      <c r="E9047" t="s">
        <v>36</v>
      </c>
      <c r="F9047" t="s">
        <v>27448</v>
      </c>
      <c r="G9047" t="s">
        <v>27449</v>
      </c>
      <c r="H9047" t="s">
        <v>30</v>
      </c>
      <c r="I9047" t="s">
        <v>105</v>
      </c>
      <c r="J9047" t="s">
        <v>32</v>
      </c>
      <c r="K9047" s="1">
        <v>45626</v>
      </c>
      <c r="L9047" s="1">
        <v>45678</v>
      </c>
      <c r="M9047" t="s">
        <v>49</v>
      </c>
      <c r="N9047">
        <v>173639.67999999999</v>
      </c>
      <c r="O9047" t="str">
        <f t="shared" si="141"/>
        <v>35-44</v>
      </c>
    </row>
    <row r="9048" spans="1:15" x14ac:dyDescent="0.35">
      <c r="A9048" t="s">
        <v>27450</v>
      </c>
      <c r="B9048" t="s">
        <v>441</v>
      </c>
      <c r="C9048" t="s">
        <v>1100</v>
      </c>
      <c r="D9048">
        <v>40</v>
      </c>
      <c r="E9048" t="s">
        <v>36</v>
      </c>
      <c r="F9048" t="s">
        <v>27451</v>
      </c>
      <c r="G9048" t="s">
        <v>27452</v>
      </c>
      <c r="H9048" t="s">
        <v>111</v>
      </c>
      <c r="I9048" t="s">
        <v>31</v>
      </c>
      <c r="J9048" t="s">
        <v>22</v>
      </c>
      <c r="K9048" s="1">
        <v>45560</v>
      </c>
      <c r="L9048" s="1">
        <v>45560</v>
      </c>
      <c r="M9048" t="s">
        <v>23</v>
      </c>
      <c r="N9048">
        <v>168717.92</v>
      </c>
      <c r="O9048" t="str">
        <f t="shared" si="141"/>
        <v>35-44</v>
      </c>
    </row>
    <row r="9049" spans="1:15" x14ac:dyDescent="0.35">
      <c r="A9049" t="s">
        <v>27453</v>
      </c>
      <c r="B9049" t="s">
        <v>982</v>
      </c>
      <c r="C9049" t="s">
        <v>1589</v>
      </c>
      <c r="D9049">
        <v>20</v>
      </c>
      <c r="E9049" t="s">
        <v>17</v>
      </c>
      <c r="F9049">
        <v>-11390</v>
      </c>
      <c r="G9049" t="s">
        <v>27454</v>
      </c>
      <c r="H9049" t="s">
        <v>46</v>
      </c>
      <c r="I9049" t="s">
        <v>47</v>
      </c>
      <c r="J9049" t="s">
        <v>32</v>
      </c>
      <c r="K9049" s="1">
        <v>45240</v>
      </c>
      <c r="L9049" s="1">
        <v>45557</v>
      </c>
      <c r="M9049" t="s">
        <v>23</v>
      </c>
      <c r="N9049">
        <v>148323.99</v>
      </c>
      <c r="O9049" t="str">
        <f t="shared" si="141"/>
        <v>18-24</v>
      </c>
    </row>
    <row r="9050" spans="1:15" x14ac:dyDescent="0.35">
      <c r="A9050" t="s">
        <v>27455</v>
      </c>
      <c r="B9050" t="s">
        <v>9537</v>
      </c>
      <c r="C9050" t="s">
        <v>2746</v>
      </c>
      <c r="D9050">
        <v>43</v>
      </c>
      <c r="E9050" t="s">
        <v>27</v>
      </c>
      <c r="F9050" t="s">
        <v>27456</v>
      </c>
      <c r="G9050" t="s">
        <v>27457</v>
      </c>
      <c r="H9050" t="s">
        <v>46</v>
      </c>
      <c r="I9050" t="s">
        <v>31</v>
      </c>
      <c r="J9050" t="s">
        <v>62</v>
      </c>
      <c r="K9050" s="1">
        <v>45858</v>
      </c>
      <c r="L9050" s="1">
        <v>45858</v>
      </c>
      <c r="M9050" t="s">
        <v>40</v>
      </c>
      <c r="N9050">
        <v>84484.64</v>
      </c>
      <c r="O9050" t="str">
        <f t="shared" si="141"/>
        <v>35-44</v>
      </c>
    </row>
    <row r="9051" spans="1:15" x14ac:dyDescent="0.35">
      <c r="A9051" t="s">
        <v>27458</v>
      </c>
      <c r="B9051" t="s">
        <v>9537</v>
      </c>
      <c r="C9051" t="s">
        <v>1266</v>
      </c>
      <c r="D9051">
        <v>27</v>
      </c>
      <c r="E9051" t="s">
        <v>17</v>
      </c>
      <c r="F9051">
        <v>-2904</v>
      </c>
      <c r="G9051" t="s">
        <v>27459</v>
      </c>
      <c r="H9051" t="s">
        <v>46</v>
      </c>
      <c r="I9051" t="s">
        <v>105</v>
      </c>
      <c r="J9051" t="s">
        <v>32</v>
      </c>
      <c r="K9051" s="1">
        <v>45602</v>
      </c>
      <c r="L9051" s="1">
        <v>45807</v>
      </c>
      <c r="M9051" t="s">
        <v>23</v>
      </c>
      <c r="N9051">
        <v>163812.82999999999</v>
      </c>
      <c r="O9051" t="str">
        <f t="shared" si="141"/>
        <v>25-34</v>
      </c>
    </row>
    <row r="9052" spans="1:15" x14ac:dyDescent="0.35">
      <c r="A9052" t="s">
        <v>27460</v>
      </c>
      <c r="B9052" t="s">
        <v>350</v>
      </c>
      <c r="C9052" t="s">
        <v>322</v>
      </c>
      <c r="D9052">
        <v>76</v>
      </c>
      <c r="E9052" t="s">
        <v>36</v>
      </c>
      <c r="F9052" t="s">
        <v>27461</v>
      </c>
      <c r="G9052" t="s">
        <v>27462</v>
      </c>
      <c r="H9052" t="s">
        <v>111</v>
      </c>
      <c r="I9052" t="s">
        <v>56</v>
      </c>
      <c r="J9052" t="s">
        <v>32</v>
      </c>
      <c r="K9052" s="1">
        <v>45562</v>
      </c>
      <c r="L9052" s="1">
        <v>45600</v>
      </c>
      <c r="M9052" t="s">
        <v>23</v>
      </c>
      <c r="N9052">
        <v>197107.52</v>
      </c>
      <c r="O9052" t="str">
        <f t="shared" si="141"/>
        <v>65+</v>
      </c>
    </row>
    <row r="9053" spans="1:15" x14ac:dyDescent="0.35">
      <c r="A9053" t="s">
        <v>27463</v>
      </c>
      <c r="B9053" t="s">
        <v>1909</v>
      </c>
      <c r="C9053" t="s">
        <v>330</v>
      </c>
      <c r="D9053">
        <v>79</v>
      </c>
      <c r="E9053" t="s">
        <v>27</v>
      </c>
      <c r="F9053" t="s">
        <v>27464</v>
      </c>
      <c r="G9053" t="s">
        <v>27465</v>
      </c>
      <c r="H9053" t="s">
        <v>39</v>
      </c>
      <c r="I9053" t="s">
        <v>31</v>
      </c>
      <c r="J9053" t="s">
        <v>48</v>
      </c>
      <c r="K9053" s="1">
        <v>45617</v>
      </c>
      <c r="L9053" s="1">
        <v>45617</v>
      </c>
      <c r="M9053" t="s">
        <v>49</v>
      </c>
      <c r="N9053">
        <v>113116.6</v>
      </c>
      <c r="O9053" t="str">
        <f t="shared" si="141"/>
        <v>65+</v>
      </c>
    </row>
    <row r="9054" spans="1:15" x14ac:dyDescent="0.35">
      <c r="A9054" t="s">
        <v>27466</v>
      </c>
      <c r="B9054" t="s">
        <v>409</v>
      </c>
      <c r="C9054" t="s">
        <v>6949</v>
      </c>
      <c r="D9054">
        <v>80</v>
      </c>
      <c r="E9054" t="s">
        <v>17</v>
      </c>
      <c r="F9054" t="s">
        <v>27467</v>
      </c>
      <c r="G9054" t="s">
        <v>27468</v>
      </c>
      <c r="H9054" t="s">
        <v>111</v>
      </c>
      <c r="I9054" t="s">
        <v>68</v>
      </c>
      <c r="J9054" t="s">
        <v>48</v>
      </c>
      <c r="K9054" s="1">
        <v>45762</v>
      </c>
      <c r="L9054" s="1">
        <v>45762</v>
      </c>
      <c r="M9054" t="s">
        <v>40</v>
      </c>
      <c r="N9054">
        <v>197641.9</v>
      </c>
      <c r="O9054" t="str">
        <f t="shared" si="141"/>
        <v>65+</v>
      </c>
    </row>
    <row r="9055" spans="1:15" x14ac:dyDescent="0.35">
      <c r="A9055" t="s">
        <v>27469</v>
      </c>
      <c r="B9055" t="s">
        <v>58</v>
      </c>
      <c r="C9055" t="s">
        <v>5853</v>
      </c>
      <c r="D9055">
        <v>27</v>
      </c>
      <c r="E9055" t="s">
        <v>27</v>
      </c>
      <c r="F9055" t="s">
        <v>27470</v>
      </c>
      <c r="G9055" t="s">
        <v>27471</v>
      </c>
      <c r="H9055" t="s">
        <v>20</v>
      </c>
      <c r="I9055" t="s">
        <v>21</v>
      </c>
      <c r="J9055" t="s">
        <v>62</v>
      </c>
      <c r="K9055" s="1">
        <v>45225</v>
      </c>
      <c r="L9055" s="1">
        <v>45677</v>
      </c>
      <c r="M9055" t="s">
        <v>23</v>
      </c>
      <c r="N9055">
        <v>113386.89</v>
      </c>
      <c r="O9055" t="str">
        <f t="shared" si="141"/>
        <v>25-34</v>
      </c>
    </row>
    <row r="9056" spans="1:15" x14ac:dyDescent="0.35">
      <c r="A9056" t="s">
        <v>27472</v>
      </c>
      <c r="B9056" t="s">
        <v>86</v>
      </c>
      <c r="C9056" t="s">
        <v>6405</v>
      </c>
      <c r="D9056">
        <v>3</v>
      </c>
      <c r="E9056" t="s">
        <v>36</v>
      </c>
      <c r="F9056" t="s">
        <v>27473</v>
      </c>
      <c r="G9056" t="s">
        <v>27474</v>
      </c>
      <c r="H9056" t="s">
        <v>145</v>
      </c>
      <c r="I9056" t="s">
        <v>105</v>
      </c>
      <c r="J9056" t="s">
        <v>48</v>
      </c>
      <c r="K9056" s="1">
        <v>45769</v>
      </c>
      <c r="L9056" s="1">
        <v>45800</v>
      </c>
      <c r="M9056" t="s">
        <v>40</v>
      </c>
      <c r="N9056">
        <v>101374.31</v>
      </c>
      <c r="O9056" t="str">
        <f t="shared" si="141"/>
        <v>&lt;18</v>
      </c>
    </row>
    <row r="9057" spans="1:15" x14ac:dyDescent="0.35">
      <c r="A9057" t="s">
        <v>27475</v>
      </c>
      <c r="B9057" t="s">
        <v>350</v>
      </c>
      <c r="C9057" t="s">
        <v>12781</v>
      </c>
      <c r="D9057">
        <v>72</v>
      </c>
      <c r="E9057" t="s">
        <v>27</v>
      </c>
      <c r="F9057" t="s">
        <v>27476</v>
      </c>
      <c r="G9057" t="s">
        <v>27477</v>
      </c>
      <c r="H9057" t="s">
        <v>20</v>
      </c>
      <c r="I9057" t="s">
        <v>47</v>
      </c>
      <c r="J9057" t="s">
        <v>84</v>
      </c>
      <c r="K9057" s="1">
        <v>45576</v>
      </c>
      <c r="L9057" s="1">
        <v>45754</v>
      </c>
      <c r="M9057" t="s">
        <v>23</v>
      </c>
      <c r="N9057">
        <v>127607.29</v>
      </c>
      <c r="O9057" t="str">
        <f t="shared" si="141"/>
        <v>65+</v>
      </c>
    </row>
    <row r="9058" spans="1:15" x14ac:dyDescent="0.35">
      <c r="A9058" t="s">
        <v>27478</v>
      </c>
      <c r="B9058" t="s">
        <v>1172</v>
      </c>
      <c r="C9058" t="s">
        <v>1585</v>
      </c>
      <c r="D9058">
        <v>57</v>
      </c>
      <c r="E9058" t="s">
        <v>27</v>
      </c>
      <c r="F9058" t="s">
        <v>27479</v>
      </c>
      <c r="G9058" t="s">
        <v>27480</v>
      </c>
      <c r="H9058" t="s">
        <v>30</v>
      </c>
      <c r="I9058" t="s">
        <v>31</v>
      </c>
      <c r="J9058" t="s">
        <v>22</v>
      </c>
      <c r="K9058" s="1">
        <v>45280</v>
      </c>
      <c r="L9058" s="1">
        <v>45733</v>
      </c>
      <c r="M9058" t="s">
        <v>40</v>
      </c>
      <c r="N9058">
        <v>194587.2</v>
      </c>
      <c r="O9058" t="str">
        <f t="shared" si="141"/>
        <v>55-64</v>
      </c>
    </row>
    <row r="9059" spans="1:15" x14ac:dyDescent="0.35">
      <c r="A9059" t="s">
        <v>27481</v>
      </c>
      <c r="B9059" t="s">
        <v>626</v>
      </c>
      <c r="C9059" t="s">
        <v>4592</v>
      </c>
      <c r="D9059">
        <v>25</v>
      </c>
      <c r="E9059" t="s">
        <v>17</v>
      </c>
      <c r="F9059" t="s">
        <v>27482</v>
      </c>
      <c r="G9059" t="s">
        <v>27483</v>
      </c>
      <c r="H9059" t="s">
        <v>145</v>
      </c>
      <c r="I9059" t="s">
        <v>21</v>
      </c>
      <c r="J9059" t="s">
        <v>84</v>
      </c>
      <c r="K9059" s="1">
        <v>45563</v>
      </c>
      <c r="L9059" s="1">
        <v>45563</v>
      </c>
      <c r="M9059" t="s">
        <v>40</v>
      </c>
      <c r="N9059">
        <v>182054.29</v>
      </c>
      <c r="O9059" t="str">
        <f t="shared" si="141"/>
        <v>25-34</v>
      </c>
    </row>
    <row r="9060" spans="1:15" x14ac:dyDescent="0.35">
      <c r="A9060" t="s">
        <v>27484</v>
      </c>
      <c r="B9060" t="s">
        <v>492</v>
      </c>
      <c r="C9060" t="s">
        <v>936</v>
      </c>
      <c r="D9060">
        <v>48</v>
      </c>
      <c r="E9060" t="s">
        <v>27</v>
      </c>
      <c r="F9060" t="s">
        <v>27485</v>
      </c>
      <c r="G9060" t="s">
        <v>27486</v>
      </c>
      <c r="H9060" t="s">
        <v>20</v>
      </c>
      <c r="I9060" t="s">
        <v>56</v>
      </c>
      <c r="J9060" t="s">
        <v>22</v>
      </c>
      <c r="K9060" s="1">
        <v>45299</v>
      </c>
      <c r="L9060" s="1">
        <v>45620</v>
      </c>
      <c r="M9060" t="s">
        <v>23</v>
      </c>
      <c r="N9060">
        <v>111032.96000000001</v>
      </c>
      <c r="O9060" t="str">
        <f t="shared" si="141"/>
        <v>45-54</v>
      </c>
    </row>
    <row r="9061" spans="1:15" x14ac:dyDescent="0.35">
      <c r="A9061" t="s">
        <v>27487</v>
      </c>
      <c r="B9061" t="s">
        <v>3106</v>
      </c>
      <c r="C9061" t="s">
        <v>5411</v>
      </c>
      <c r="D9061">
        <v>61</v>
      </c>
      <c r="E9061" t="s">
        <v>17</v>
      </c>
      <c r="F9061" t="s">
        <v>27488</v>
      </c>
      <c r="G9061" t="s">
        <v>27489</v>
      </c>
      <c r="H9061" t="s">
        <v>145</v>
      </c>
      <c r="I9061" t="s">
        <v>68</v>
      </c>
      <c r="J9061" t="s">
        <v>48</v>
      </c>
      <c r="K9061" s="1">
        <v>45443</v>
      </c>
      <c r="L9061" s="1">
        <v>45692</v>
      </c>
      <c r="M9061" t="s">
        <v>23</v>
      </c>
      <c r="N9061">
        <v>74091.820000000007</v>
      </c>
      <c r="O9061" t="str">
        <f t="shared" si="141"/>
        <v>55-64</v>
      </c>
    </row>
    <row r="9062" spans="1:15" x14ac:dyDescent="0.35">
      <c r="A9062" t="s">
        <v>27490</v>
      </c>
      <c r="B9062" t="s">
        <v>1226</v>
      </c>
      <c r="C9062" t="s">
        <v>2628</v>
      </c>
      <c r="D9062">
        <v>32</v>
      </c>
      <c r="E9062" t="s">
        <v>36</v>
      </c>
      <c r="F9062" t="s">
        <v>27491</v>
      </c>
      <c r="G9062" t="s">
        <v>27492</v>
      </c>
      <c r="H9062" t="s">
        <v>46</v>
      </c>
      <c r="I9062" t="s">
        <v>117</v>
      </c>
      <c r="J9062" t="s">
        <v>62</v>
      </c>
      <c r="K9062" s="1">
        <v>45644</v>
      </c>
      <c r="L9062" s="1">
        <v>45644</v>
      </c>
      <c r="M9062" t="s">
        <v>40</v>
      </c>
      <c r="N9062">
        <v>116770.97</v>
      </c>
      <c r="O9062" t="str">
        <f t="shared" si="141"/>
        <v>25-34</v>
      </c>
    </row>
    <row r="9063" spans="1:15" x14ac:dyDescent="0.35">
      <c r="A9063" t="s">
        <v>27493</v>
      </c>
      <c r="B9063" t="s">
        <v>2705</v>
      </c>
      <c r="C9063" t="s">
        <v>1249</v>
      </c>
      <c r="D9063">
        <v>26</v>
      </c>
      <c r="E9063" t="s">
        <v>27</v>
      </c>
      <c r="F9063" t="s">
        <v>27494</v>
      </c>
      <c r="G9063" t="s">
        <v>27495</v>
      </c>
      <c r="H9063" t="s">
        <v>30</v>
      </c>
      <c r="I9063" t="s">
        <v>56</v>
      </c>
      <c r="J9063" t="s">
        <v>22</v>
      </c>
      <c r="K9063" s="1">
        <v>45218</v>
      </c>
      <c r="L9063" s="1">
        <v>45684</v>
      </c>
      <c r="M9063" t="s">
        <v>40</v>
      </c>
      <c r="N9063">
        <v>89779.23</v>
      </c>
      <c r="O9063" t="str">
        <f t="shared" si="141"/>
        <v>25-34</v>
      </c>
    </row>
    <row r="9064" spans="1:15" x14ac:dyDescent="0.35">
      <c r="A9064" t="s">
        <v>27496</v>
      </c>
      <c r="B9064" t="s">
        <v>138</v>
      </c>
      <c r="C9064" t="s">
        <v>334</v>
      </c>
      <c r="D9064">
        <v>18</v>
      </c>
      <c r="E9064" t="s">
        <v>17</v>
      </c>
      <c r="F9064" t="s">
        <v>27497</v>
      </c>
      <c r="G9064" t="s">
        <v>27498</v>
      </c>
      <c r="H9064" t="s">
        <v>20</v>
      </c>
      <c r="I9064" t="s">
        <v>31</v>
      </c>
      <c r="J9064" t="s">
        <v>62</v>
      </c>
      <c r="K9064" s="1">
        <v>45208</v>
      </c>
      <c r="L9064" s="1">
        <v>45817</v>
      </c>
      <c r="M9064" t="s">
        <v>23</v>
      </c>
      <c r="N9064">
        <v>43500.54</v>
      </c>
      <c r="O9064" t="str">
        <f t="shared" si="141"/>
        <v>18-24</v>
      </c>
    </row>
    <row r="9065" spans="1:15" x14ac:dyDescent="0.35">
      <c r="A9065" t="s">
        <v>27499</v>
      </c>
      <c r="B9065" t="s">
        <v>242</v>
      </c>
      <c r="C9065" t="s">
        <v>1722</v>
      </c>
      <c r="D9065">
        <v>56</v>
      </c>
      <c r="E9065" t="s">
        <v>36</v>
      </c>
      <c r="F9065" t="s">
        <v>27500</v>
      </c>
      <c r="G9065" t="s">
        <v>9122</v>
      </c>
      <c r="H9065" t="s">
        <v>145</v>
      </c>
      <c r="I9065" t="s">
        <v>21</v>
      </c>
      <c r="J9065" t="s">
        <v>84</v>
      </c>
      <c r="K9065" s="1">
        <v>45592</v>
      </c>
      <c r="L9065" s="1">
        <v>45766</v>
      </c>
      <c r="M9065" t="s">
        <v>49</v>
      </c>
      <c r="N9065">
        <v>47235.56</v>
      </c>
      <c r="O9065" t="str">
        <f t="shared" si="141"/>
        <v>55-64</v>
      </c>
    </row>
    <row r="9066" spans="1:15" x14ac:dyDescent="0.35">
      <c r="A9066" t="s">
        <v>27501</v>
      </c>
      <c r="B9066" t="s">
        <v>1711</v>
      </c>
      <c r="C9066" t="s">
        <v>17129</v>
      </c>
      <c r="D9066">
        <v>74</v>
      </c>
      <c r="E9066" t="s">
        <v>27</v>
      </c>
      <c r="F9066" t="s">
        <v>27502</v>
      </c>
      <c r="G9066" t="s">
        <v>27503</v>
      </c>
      <c r="H9066" t="s">
        <v>55</v>
      </c>
      <c r="I9066" t="s">
        <v>105</v>
      </c>
      <c r="J9066" t="s">
        <v>62</v>
      </c>
      <c r="K9066" s="1">
        <v>45305</v>
      </c>
      <c r="L9066" s="1">
        <v>45738</v>
      </c>
      <c r="M9066" t="s">
        <v>23</v>
      </c>
      <c r="N9066">
        <v>8493.64</v>
      </c>
      <c r="O9066" t="str">
        <f t="shared" si="141"/>
        <v>65+</v>
      </c>
    </row>
    <row r="9067" spans="1:15" x14ac:dyDescent="0.35">
      <c r="A9067" t="s">
        <v>27504</v>
      </c>
      <c r="B9067" t="s">
        <v>171</v>
      </c>
      <c r="C9067" t="s">
        <v>220</v>
      </c>
      <c r="D9067">
        <v>67</v>
      </c>
      <c r="E9067" t="s">
        <v>27</v>
      </c>
      <c r="F9067" t="s">
        <v>27505</v>
      </c>
      <c r="G9067" t="s">
        <v>27506</v>
      </c>
      <c r="H9067" t="s">
        <v>55</v>
      </c>
      <c r="I9067" t="s">
        <v>56</v>
      </c>
      <c r="J9067" t="s">
        <v>62</v>
      </c>
      <c r="K9067" s="1">
        <v>45289</v>
      </c>
      <c r="L9067" s="1">
        <v>45550</v>
      </c>
      <c r="M9067" t="s">
        <v>40</v>
      </c>
      <c r="N9067">
        <v>111015.46</v>
      </c>
      <c r="O9067" t="str">
        <f t="shared" si="141"/>
        <v>65+</v>
      </c>
    </row>
    <row r="9068" spans="1:15" x14ac:dyDescent="0.35">
      <c r="A9068" t="s">
        <v>27507</v>
      </c>
      <c r="B9068" t="s">
        <v>999</v>
      </c>
      <c r="C9068" t="s">
        <v>1096</v>
      </c>
      <c r="D9068">
        <v>62</v>
      </c>
      <c r="E9068" t="s">
        <v>36</v>
      </c>
      <c r="F9068" t="s">
        <v>27508</v>
      </c>
      <c r="G9068" t="s">
        <v>27509</v>
      </c>
      <c r="H9068" t="s">
        <v>30</v>
      </c>
      <c r="I9068" t="s">
        <v>56</v>
      </c>
      <c r="J9068" t="s">
        <v>32</v>
      </c>
      <c r="K9068" s="1">
        <v>45897</v>
      </c>
      <c r="L9068" s="1">
        <v>45897</v>
      </c>
      <c r="M9068" t="s">
        <v>23</v>
      </c>
      <c r="N9068">
        <v>42065.78</v>
      </c>
      <c r="O9068" t="str">
        <f t="shared" si="141"/>
        <v>55-64</v>
      </c>
    </row>
    <row r="9069" spans="1:15" x14ac:dyDescent="0.35">
      <c r="A9069" t="s">
        <v>27510</v>
      </c>
      <c r="B9069" t="s">
        <v>441</v>
      </c>
      <c r="C9069" t="s">
        <v>7560</v>
      </c>
      <c r="D9069">
        <v>13</v>
      </c>
      <c r="E9069" t="s">
        <v>17</v>
      </c>
      <c r="F9069">
        <v>4009017391</v>
      </c>
      <c r="G9069" t="s">
        <v>27511</v>
      </c>
      <c r="H9069" t="s">
        <v>46</v>
      </c>
      <c r="I9069" t="s">
        <v>105</v>
      </c>
      <c r="J9069" t="s">
        <v>32</v>
      </c>
      <c r="K9069" s="1">
        <v>45411</v>
      </c>
      <c r="L9069" s="1">
        <v>45661</v>
      </c>
      <c r="M9069" t="s">
        <v>49</v>
      </c>
      <c r="N9069">
        <v>120827.83</v>
      </c>
      <c r="O9069" t="str">
        <f t="shared" si="141"/>
        <v>&lt;18</v>
      </c>
    </row>
    <row r="9070" spans="1:15" x14ac:dyDescent="0.35">
      <c r="A9070" t="s">
        <v>27512</v>
      </c>
      <c r="B9070" t="s">
        <v>1545</v>
      </c>
      <c r="C9070" t="s">
        <v>4822</v>
      </c>
      <c r="D9070">
        <v>81</v>
      </c>
      <c r="E9070" t="s">
        <v>27</v>
      </c>
      <c r="F9070" t="s">
        <v>27513</v>
      </c>
      <c r="G9070" t="s">
        <v>27514</v>
      </c>
      <c r="H9070" t="s">
        <v>111</v>
      </c>
      <c r="I9070" t="s">
        <v>47</v>
      </c>
      <c r="J9070" t="s">
        <v>32</v>
      </c>
      <c r="K9070" s="1">
        <v>45355</v>
      </c>
      <c r="L9070" s="1">
        <v>45563</v>
      </c>
      <c r="M9070" t="s">
        <v>40</v>
      </c>
      <c r="N9070">
        <v>26687.81</v>
      </c>
      <c r="O9070" t="str">
        <f t="shared" si="141"/>
        <v>65+</v>
      </c>
    </row>
    <row r="9071" spans="1:15" x14ac:dyDescent="0.35">
      <c r="A9071" t="s">
        <v>27515</v>
      </c>
      <c r="B9071" t="s">
        <v>338</v>
      </c>
      <c r="C9071" t="s">
        <v>7411</v>
      </c>
      <c r="D9071">
        <v>29</v>
      </c>
      <c r="E9071" t="s">
        <v>27</v>
      </c>
      <c r="F9071" t="s">
        <v>27516</v>
      </c>
      <c r="G9071" t="s">
        <v>27517</v>
      </c>
      <c r="H9071" t="s">
        <v>39</v>
      </c>
      <c r="I9071" t="s">
        <v>21</v>
      </c>
      <c r="J9071" t="s">
        <v>48</v>
      </c>
      <c r="K9071" s="1">
        <v>45720</v>
      </c>
      <c r="L9071" s="1">
        <v>45720</v>
      </c>
      <c r="M9071" t="s">
        <v>23</v>
      </c>
      <c r="N9071">
        <v>58132.17</v>
      </c>
      <c r="O9071" t="str">
        <f t="shared" si="141"/>
        <v>25-34</v>
      </c>
    </row>
    <row r="9072" spans="1:15" x14ac:dyDescent="0.35">
      <c r="A9072" t="s">
        <v>27518</v>
      </c>
      <c r="B9072" t="s">
        <v>252</v>
      </c>
      <c r="C9072" t="s">
        <v>510</v>
      </c>
      <c r="D9072">
        <v>4</v>
      </c>
      <c r="E9072" t="s">
        <v>36</v>
      </c>
      <c r="F9072" t="s">
        <v>27519</v>
      </c>
      <c r="G9072" t="s">
        <v>27520</v>
      </c>
      <c r="H9072" t="s">
        <v>55</v>
      </c>
      <c r="I9072" t="s">
        <v>68</v>
      </c>
      <c r="J9072" t="s">
        <v>48</v>
      </c>
      <c r="K9072" s="1">
        <v>45836</v>
      </c>
      <c r="L9072" s="1">
        <v>45896</v>
      </c>
      <c r="M9072" t="s">
        <v>23</v>
      </c>
      <c r="N9072">
        <v>53535.83</v>
      </c>
      <c r="O9072" t="str">
        <f t="shared" si="141"/>
        <v>&lt;18</v>
      </c>
    </row>
    <row r="9073" spans="1:15" x14ac:dyDescent="0.35">
      <c r="A9073" t="s">
        <v>27521</v>
      </c>
      <c r="B9073" t="s">
        <v>10815</v>
      </c>
      <c r="C9073" t="s">
        <v>65</v>
      </c>
      <c r="D9073">
        <v>7</v>
      </c>
      <c r="E9073" t="s">
        <v>27</v>
      </c>
      <c r="F9073" t="s">
        <v>27522</v>
      </c>
      <c r="G9073" t="s">
        <v>27523</v>
      </c>
      <c r="H9073" t="s">
        <v>46</v>
      </c>
      <c r="I9073" t="s">
        <v>31</v>
      </c>
      <c r="J9073" t="s">
        <v>84</v>
      </c>
      <c r="K9073" s="1">
        <v>45613</v>
      </c>
      <c r="L9073" s="1">
        <v>45621</v>
      </c>
      <c r="M9073" t="s">
        <v>23</v>
      </c>
      <c r="N9073">
        <v>9806.68</v>
      </c>
      <c r="O9073" t="str">
        <f t="shared" si="141"/>
        <v>&lt;18</v>
      </c>
    </row>
    <row r="9074" spans="1:15" x14ac:dyDescent="0.35">
      <c r="A9074" t="s">
        <v>27524</v>
      </c>
      <c r="B9074" t="s">
        <v>338</v>
      </c>
      <c r="C9074" t="s">
        <v>120</v>
      </c>
      <c r="D9074">
        <v>4</v>
      </c>
      <c r="E9074" t="s">
        <v>17</v>
      </c>
      <c r="F9074" t="s">
        <v>27525</v>
      </c>
      <c r="G9074" t="s">
        <v>27526</v>
      </c>
      <c r="H9074" t="s">
        <v>55</v>
      </c>
      <c r="I9074" t="s">
        <v>47</v>
      </c>
      <c r="J9074" t="s">
        <v>48</v>
      </c>
      <c r="K9074" s="1">
        <v>45214</v>
      </c>
      <c r="L9074" s="1">
        <v>45811</v>
      </c>
      <c r="M9074" t="s">
        <v>40</v>
      </c>
      <c r="N9074">
        <v>21326.99</v>
      </c>
      <c r="O9074" t="str">
        <f t="shared" si="141"/>
        <v>&lt;18</v>
      </c>
    </row>
    <row r="9075" spans="1:15" x14ac:dyDescent="0.35">
      <c r="A9075" t="s">
        <v>27527</v>
      </c>
      <c r="B9075" t="s">
        <v>987</v>
      </c>
      <c r="C9075" t="s">
        <v>619</v>
      </c>
      <c r="D9075">
        <v>31</v>
      </c>
      <c r="E9075" t="s">
        <v>27</v>
      </c>
      <c r="F9075" t="s">
        <v>27528</v>
      </c>
      <c r="G9075" t="s">
        <v>27529</v>
      </c>
      <c r="H9075" t="s">
        <v>30</v>
      </c>
      <c r="I9075" t="s">
        <v>56</v>
      </c>
      <c r="J9075" t="s">
        <v>84</v>
      </c>
      <c r="K9075" s="1">
        <v>45414</v>
      </c>
      <c r="L9075" s="1">
        <v>45877</v>
      </c>
      <c r="M9075" t="s">
        <v>40</v>
      </c>
      <c r="N9075">
        <v>68618.509999999995</v>
      </c>
      <c r="O9075" t="str">
        <f t="shared" si="141"/>
        <v>25-34</v>
      </c>
    </row>
    <row r="9076" spans="1:15" x14ac:dyDescent="0.35">
      <c r="A9076" t="s">
        <v>27530</v>
      </c>
      <c r="B9076" t="s">
        <v>298</v>
      </c>
      <c r="C9076" t="s">
        <v>120</v>
      </c>
      <c r="D9076">
        <v>43</v>
      </c>
      <c r="E9076" t="s">
        <v>17</v>
      </c>
      <c r="F9076" t="s">
        <v>27531</v>
      </c>
      <c r="G9076" t="s">
        <v>27532</v>
      </c>
      <c r="H9076" t="s">
        <v>30</v>
      </c>
      <c r="I9076" t="s">
        <v>61</v>
      </c>
      <c r="J9076" t="s">
        <v>22</v>
      </c>
      <c r="K9076" s="1">
        <v>45246</v>
      </c>
      <c r="L9076" s="1">
        <v>45661</v>
      </c>
      <c r="M9076" t="s">
        <v>40</v>
      </c>
      <c r="N9076">
        <v>75939.73</v>
      </c>
      <c r="O9076" t="str">
        <f t="shared" si="141"/>
        <v>35-44</v>
      </c>
    </row>
    <row r="9077" spans="1:15" x14ac:dyDescent="0.35">
      <c r="A9077" t="s">
        <v>27533</v>
      </c>
      <c r="B9077" t="s">
        <v>138</v>
      </c>
      <c r="C9077" t="s">
        <v>334</v>
      </c>
      <c r="D9077">
        <v>22</v>
      </c>
      <c r="E9077" t="s">
        <v>36</v>
      </c>
      <c r="F9077" t="s">
        <v>27534</v>
      </c>
      <c r="G9077" t="s">
        <v>27535</v>
      </c>
      <c r="H9077" t="s">
        <v>20</v>
      </c>
      <c r="I9077" t="s">
        <v>56</v>
      </c>
      <c r="J9077" t="s">
        <v>48</v>
      </c>
      <c r="K9077" s="1">
        <v>45665</v>
      </c>
      <c r="L9077" s="1">
        <v>45665</v>
      </c>
      <c r="M9077" t="s">
        <v>49</v>
      </c>
      <c r="N9077">
        <v>35381.449999999997</v>
      </c>
      <c r="O9077" t="str">
        <f t="shared" si="141"/>
        <v>18-24</v>
      </c>
    </row>
    <row r="9078" spans="1:15" x14ac:dyDescent="0.35">
      <c r="A9078" t="s">
        <v>27536</v>
      </c>
      <c r="B9078" t="s">
        <v>2100</v>
      </c>
      <c r="C9078" t="s">
        <v>1649</v>
      </c>
      <c r="D9078">
        <v>58</v>
      </c>
      <c r="E9078" t="s">
        <v>17</v>
      </c>
      <c r="F9078" t="s">
        <v>27537</v>
      </c>
      <c r="G9078" t="s">
        <v>27187</v>
      </c>
      <c r="H9078" t="s">
        <v>55</v>
      </c>
      <c r="I9078" t="s">
        <v>21</v>
      </c>
      <c r="J9078" t="s">
        <v>84</v>
      </c>
      <c r="K9078" s="1">
        <v>45205</v>
      </c>
      <c r="L9078" s="1">
        <v>45614</v>
      </c>
      <c r="M9078" t="s">
        <v>23</v>
      </c>
      <c r="N9078">
        <v>78432.63</v>
      </c>
      <c r="O9078" t="str">
        <f t="shared" si="141"/>
        <v>55-64</v>
      </c>
    </row>
    <row r="9079" spans="1:15" x14ac:dyDescent="0.35">
      <c r="A9079" t="s">
        <v>27538</v>
      </c>
      <c r="B9079" t="s">
        <v>441</v>
      </c>
      <c r="C9079" t="s">
        <v>6151</v>
      </c>
      <c r="D9079">
        <v>30</v>
      </c>
      <c r="E9079" t="s">
        <v>36</v>
      </c>
      <c r="F9079" t="s">
        <v>27539</v>
      </c>
      <c r="G9079" t="s">
        <v>27540</v>
      </c>
      <c r="H9079" t="s">
        <v>145</v>
      </c>
      <c r="I9079" t="s">
        <v>31</v>
      </c>
      <c r="J9079" t="s">
        <v>84</v>
      </c>
      <c r="K9079" s="1">
        <v>45481</v>
      </c>
      <c r="L9079" s="1">
        <v>45617</v>
      </c>
      <c r="M9079" t="s">
        <v>23</v>
      </c>
      <c r="N9079">
        <v>141198.91</v>
      </c>
      <c r="O9079" t="str">
        <f t="shared" si="141"/>
        <v>25-34</v>
      </c>
    </row>
    <row r="9080" spans="1:15" x14ac:dyDescent="0.35">
      <c r="A9080" t="s">
        <v>27541</v>
      </c>
      <c r="B9080" t="s">
        <v>1711</v>
      </c>
      <c r="C9080" t="s">
        <v>2914</v>
      </c>
      <c r="D9080">
        <v>54</v>
      </c>
      <c r="E9080" t="s">
        <v>27</v>
      </c>
      <c r="F9080" t="s">
        <v>27542</v>
      </c>
      <c r="G9080" t="s">
        <v>2333</v>
      </c>
      <c r="H9080" t="s">
        <v>20</v>
      </c>
      <c r="I9080" t="s">
        <v>31</v>
      </c>
      <c r="J9080" t="s">
        <v>32</v>
      </c>
      <c r="K9080" s="1">
        <v>45550</v>
      </c>
      <c r="L9080" s="1">
        <v>45550</v>
      </c>
      <c r="M9080" t="s">
        <v>40</v>
      </c>
      <c r="N9080">
        <v>63487.28</v>
      </c>
      <c r="O9080" t="str">
        <f t="shared" si="141"/>
        <v>45-54</v>
      </c>
    </row>
    <row r="9081" spans="1:15" x14ac:dyDescent="0.35">
      <c r="A9081" t="s">
        <v>27543</v>
      </c>
      <c r="B9081" t="s">
        <v>3523</v>
      </c>
      <c r="C9081" t="s">
        <v>9553</v>
      </c>
      <c r="D9081">
        <v>40</v>
      </c>
      <c r="E9081" t="s">
        <v>36</v>
      </c>
      <c r="F9081" t="s">
        <v>27544</v>
      </c>
      <c r="G9081" t="s">
        <v>27545</v>
      </c>
      <c r="H9081" t="s">
        <v>55</v>
      </c>
      <c r="I9081" t="s">
        <v>105</v>
      </c>
      <c r="J9081" t="s">
        <v>62</v>
      </c>
      <c r="K9081" s="1">
        <v>45455</v>
      </c>
      <c r="L9081" s="1">
        <v>45716</v>
      </c>
      <c r="M9081" t="s">
        <v>40</v>
      </c>
      <c r="N9081">
        <v>38141.629999999997</v>
      </c>
      <c r="O9081" t="str">
        <f t="shared" si="141"/>
        <v>35-44</v>
      </c>
    </row>
    <row r="9082" spans="1:15" x14ac:dyDescent="0.35">
      <c r="A9082" t="s">
        <v>27546</v>
      </c>
      <c r="B9082" t="s">
        <v>224</v>
      </c>
      <c r="C9082" t="s">
        <v>7521</v>
      </c>
      <c r="D9082">
        <v>62</v>
      </c>
      <c r="E9082" t="s">
        <v>36</v>
      </c>
      <c r="F9082" t="s">
        <v>27547</v>
      </c>
      <c r="G9082" t="s">
        <v>27548</v>
      </c>
      <c r="H9082" t="s">
        <v>111</v>
      </c>
      <c r="I9082" t="s">
        <v>31</v>
      </c>
      <c r="J9082" t="s">
        <v>84</v>
      </c>
      <c r="K9082" s="1">
        <v>45460</v>
      </c>
      <c r="L9082" s="1">
        <v>45585</v>
      </c>
      <c r="M9082" t="s">
        <v>49</v>
      </c>
      <c r="N9082">
        <v>182016.87</v>
      </c>
      <c r="O9082" t="str">
        <f t="shared" si="141"/>
        <v>55-64</v>
      </c>
    </row>
    <row r="9083" spans="1:15" x14ac:dyDescent="0.35">
      <c r="A9083" t="s">
        <v>27549</v>
      </c>
      <c r="B9083" t="s">
        <v>1567</v>
      </c>
      <c r="C9083" t="s">
        <v>1408</v>
      </c>
      <c r="D9083">
        <v>24</v>
      </c>
      <c r="E9083" t="s">
        <v>17</v>
      </c>
      <c r="F9083" t="s">
        <v>27550</v>
      </c>
      <c r="G9083" t="s">
        <v>27551</v>
      </c>
      <c r="H9083" t="s">
        <v>30</v>
      </c>
      <c r="I9083" t="s">
        <v>117</v>
      </c>
      <c r="J9083" t="s">
        <v>48</v>
      </c>
      <c r="K9083" s="1">
        <v>45392</v>
      </c>
      <c r="L9083" s="1">
        <v>45552</v>
      </c>
      <c r="M9083" t="s">
        <v>23</v>
      </c>
      <c r="N9083">
        <v>119782.67</v>
      </c>
      <c r="O9083" t="str">
        <f t="shared" si="141"/>
        <v>18-24</v>
      </c>
    </row>
    <row r="9084" spans="1:15" x14ac:dyDescent="0.35">
      <c r="A9084" t="s">
        <v>27552</v>
      </c>
      <c r="B9084" t="s">
        <v>851</v>
      </c>
      <c r="C9084" t="s">
        <v>2539</v>
      </c>
      <c r="D9084">
        <v>38</v>
      </c>
      <c r="E9084" t="s">
        <v>27</v>
      </c>
      <c r="F9084" t="s">
        <v>27553</v>
      </c>
      <c r="G9084" t="s">
        <v>27554</v>
      </c>
      <c r="H9084" t="s">
        <v>39</v>
      </c>
      <c r="I9084" t="s">
        <v>117</v>
      </c>
      <c r="J9084" t="s">
        <v>32</v>
      </c>
      <c r="K9084" s="1">
        <v>45586</v>
      </c>
      <c r="L9084" s="1">
        <v>45734</v>
      </c>
      <c r="M9084" t="s">
        <v>49</v>
      </c>
      <c r="N9084">
        <v>40077.699999999997</v>
      </c>
      <c r="O9084" t="str">
        <f t="shared" si="141"/>
        <v>35-44</v>
      </c>
    </row>
    <row r="9085" spans="1:15" x14ac:dyDescent="0.35">
      <c r="A9085" t="s">
        <v>27555</v>
      </c>
      <c r="B9085" t="s">
        <v>6835</v>
      </c>
      <c r="C9085" t="s">
        <v>8124</v>
      </c>
      <c r="D9085">
        <v>16</v>
      </c>
      <c r="E9085" t="s">
        <v>36</v>
      </c>
      <c r="F9085" t="s">
        <v>27556</v>
      </c>
      <c r="G9085" t="s">
        <v>27557</v>
      </c>
      <c r="H9085" t="s">
        <v>111</v>
      </c>
      <c r="I9085" t="s">
        <v>105</v>
      </c>
      <c r="J9085" t="s">
        <v>32</v>
      </c>
      <c r="K9085" s="1">
        <v>45289</v>
      </c>
      <c r="L9085" s="1">
        <v>45704</v>
      </c>
      <c r="M9085" t="s">
        <v>40</v>
      </c>
      <c r="N9085">
        <v>146339.04</v>
      </c>
      <c r="O9085" t="str">
        <f t="shared" si="141"/>
        <v>&lt;18</v>
      </c>
    </row>
    <row r="9086" spans="1:15" x14ac:dyDescent="0.35">
      <c r="A9086" t="s">
        <v>27558</v>
      </c>
      <c r="B9086" t="s">
        <v>14670</v>
      </c>
      <c r="C9086" t="s">
        <v>927</v>
      </c>
      <c r="D9086">
        <v>38</v>
      </c>
      <c r="E9086" t="s">
        <v>27</v>
      </c>
      <c r="F9086" t="s">
        <v>27559</v>
      </c>
      <c r="G9086" t="s">
        <v>27560</v>
      </c>
      <c r="H9086" t="s">
        <v>20</v>
      </c>
      <c r="I9086" t="s">
        <v>47</v>
      </c>
      <c r="J9086" t="s">
        <v>62</v>
      </c>
      <c r="K9086" s="1">
        <v>45540</v>
      </c>
      <c r="L9086" s="1">
        <v>45650</v>
      </c>
      <c r="M9086" t="s">
        <v>40</v>
      </c>
      <c r="N9086">
        <v>141099.79999999999</v>
      </c>
      <c r="O9086" t="str">
        <f t="shared" si="141"/>
        <v>35-44</v>
      </c>
    </row>
    <row r="9087" spans="1:15" x14ac:dyDescent="0.35">
      <c r="A9087" t="s">
        <v>27561</v>
      </c>
      <c r="B9087" t="s">
        <v>58</v>
      </c>
      <c r="C9087" t="s">
        <v>1003</v>
      </c>
      <c r="D9087">
        <v>72</v>
      </c>
      <c r="E9087" t="s">
        <v>36</v>
      </c>
      <c r="F9087" t="s">
        <v>27562</v>
      </c>
      <c r="G9087" t="s">
        <v>27563</v>
      </c>
      <c r="H9087" t="s">
        <v>145</v>
      </c>
      <c r="I9087" t="s">
        <v>31</v>
      </c>
      <c r="J9087" t="s">
        <v>84</v>
      </c>
      <c r="K9087" s="1">
        <v>45733</v>
      </c>
      <c r="L9087" s="1">
        <v>45733</v>
      </c>
      <c r="M9087" t="s">
        <v>40</v>
      </c>
      <c r="N9087">
        <v>46925.89</v>
      </c>
      <c r="O9087" t="str">
        <f t="shared" si="141"/>
        <v>65+</v>
      </c>
    </row>
    <row r="9088" spans="1:15" x14ac:dyDescent="0.35">
      <c r="A9088" t="s">
        <v>27564</v>
      </c>
      <c r="B9088" t="s">
        <v>4046</v>
      </c>
      <c r="C9088" t="s">
        <v>4104</v>
      </c>
      <c r="D9088">
        <v>62</v>
      </c>
      <c r="E9088" t="s">
        <v>17</v>
      </c>
      <c r="F9088">
        <v>-2470</v>
      </c>
      <c r="G9088" t="s">
        <v>27565</v>
      </c>
      <c r="H9088" t="s">
        <v>39</v>
      </c>
      <c r="I9088" t="s">
        <v>117</v>
      </c>
      <c r="J9088" t="s">
        <v>62</v>
      </c>
      <c r="K9088" s="1">
        <v>45244</v>
      </c>
      <c r="L9088" s="1">
        <v>45613</v>
      </c>
      <c r="M9088" t="s">
        <v>40</v>
      </c>
      <c r="N9088">
        <v>50975.31</v>
      </c>
      <c r="O9088" t="str">
        <f t="shared" si="141"/>
        <v>55-64</v>
      </c>
    </row>
    <row r="9089" spans="1:15" x14ac:dyDescent="0.35">
      <c r="A9089" t="s">
        <v>27566</v>
      </c>
      <c r="B9089" t="s">
        <v>731</v>
      </c>
      <c r="C9089" t="s">
        <v>2089</v>
      </c>
      <c r="D9089">
        <v>85</v>
      </c>
      <c r="E9089" t="s">
        <v>36</v>
      </c>
      <c r="F9089" t="s">
        <v>27567</v>
      </c>
      <c r="G9089" t="s">
        <v>27568</v>
      </c>
      <c r="H9089" t="s">
        <v>46</v>
      </c>
      <c r="I9089" t="s">
        <v>61</v>
      </c>
      <c r="J9089" t="s">
        <v>22</v>
      </c>
      <c r="K9089" s="1">
        <v>45590</v>
      </c>
      <c r="L9089" s="1">
        <v>45590</v>
      </c>
      <c r="M9089" t="s">
        <v>23</v>
      </c>
      <c r="N9089">
        <v>40015.379999999997</v>
      </c>
      <c r="O9089" t="str">
        <f t="shared" si="141"/>
        <v>65+</v>
      </c>
    </row>
    <row r="9090" spans="1:15" x14ac:dyDescent="0.35">
      <c r="A9090" t="s">
        <v>27569</v>
      </c>
      <c r="B9090" t="s">
        <v>58</v>
      </c>
      <c r="C9090" t="s">
        <v>142</v>
      </c>
      <c r="D9090">
        <v>67</v>
      </c>
      <c r="E9090" t="s">
        <v>36</v>
      </c>
      <c r="F9090" t="s">
        <v>27570</v>
      </c>
      <c r="G9090" t="s">
        <v>27571</v>
      </c>
      <c r="H9090" t="s">
        <v>39</v>
      </c>
      <c r="I9090" t="s">
        <v>47</v>
      </c>
      <c r="J9090" t="s">
        <v>62</v>
      </c>
      <c r="K9090" s="1">
        <v>45704</v>
      </c>
      <c r="L9090" s="1">
        <v>45715</v>
      </c>
      <c r="M9090" t="s">
        <v>40</v>
      </c>
      <c r="N9090">
        <v>33652.870000000003</v>
      </c>
      <c r="O9090" t="str">
        <f t="shared" si="141"/>
        <v>65+</v>
      </c>
    </row>
    <row r="9091" spans="1:15" x14ac:dyDescent="0.35">
      <c r="A9091" t="s">
        <v>27572</v>
      </c>
      <c r="B9091" t="s">
        <v>847</v>
      </c>
      <c r="C9091" t="s">
        <v>1096</v>
      </c>
      <c r="D9091">
        <v>70</v>
      </c>
      <c r="E9091" t="s">
        <v>17</v>
      </c>
      <c r="F9091" t="s">
        <v>27573</v>
      </c>
      <c r="G9091" t="s">
        <v>27574</v>
      </c>
      <c r="H9091" t="s">
        <v>39</v>
      </c>
      <c r="I9091" t="s">
        <v>105</v>
      </c>
      <c r="J9091" t="s">
        <v>62</v>
      </c>
      <c r="K9091" s="1">
        <v>45629</v>
      </c>
      <c r="L9091" s="1">
        <v>45689</v>
      </c>
      <c r="M9091" t="s">
        <v>49</v>
      </c>
      <c r="N9091">
        <v>196047.62</v>
      </c>
      <c r="O9091" t="str">
        <f t="shared" ref="O9091:O9154" si="142">IF(D9091&lt;18,"&lt;18",IF(D9091&lt;25,"18-24",IF(D9091&lt;35,"25-34",IF(D9091&lt;45,"35-44",IF(D9091&lt;55,"45-54",IF(D9091&lt;65,"55-64",IF(D9091&gt;=65,"65+","")))))))</f>
        <v>65+</v>
      </c>
    </row>
    <row r="9092" spans="1:15" x14ac:dyDescent="0.35">
      <c r="A9092" t="s">
        <v>27575</v>
      </c>
      <c r="B9092" t="s">
        <v>3536</v>
      </c>
      <c r="C9092" t="s">
        <v>284</v>
      </c>
      <c r="D9092">
        <v>12</v>
      </c>
      <c r="E9092" t="s">
        <v>36</v>
      </c>
      <c r="F9092">
        <v>3598432238</v>
      </c>
      <c r="G9092" t="s">
        <v>27576</v>
      </c>
      <c r="H9092" t="s">
        <v>111</v>
      </c>
      <c r="I9092" t="s">
        <v>117</v>
      </c>
      <c r="J9092" t="s">
        <v>62</v>
      </c>
      <c r="K9092" s="1">
        <v>45600</v>
      </c>
      <c r="L9092" s="1">
        <v>45737</v>
      </c>
      <c r="M9092" t="s">
        <v>40</v>
      </c>
      <c r="N9092">
        <v>123383.43</v>
      </c>
      <c r="O9092" t="str">
        <f t="shared" si="142"/>
        <v>&lt;18</v>
      </c>
    </row>
    <row r="9093" spans="1:15" x14ac:dyDescent="0.35">
      <c r="A9093" t="s">
        <v>27577</v>
      </c>
      <c r="B9093" t="s">
        <v>142</v>
      </c>
      <c r="C9093" t="s">
        <v>1173</v>
      </c>
      <c r="D9093">
        <v>31</v>
      </c>
      <c r="E9093" t="s">
        <v>27</v>
      </c>
      <c r="F9093" t="s">
        <v>27578</v>
      </c>
      <c r="G9093" t="s">
        <v>27579</v>
      </c>
      <c r="H9093" t="s">
        <v>30</v>
      </c>
      <c r="I9093" t="s">
        <v>47</v>
      </c>
      <c r="J9093" t="s">
        <v>62</v>
      </c>
      <c r="K9093" s="1">
        <v>45401</v>
      </c>
      <c r="L9093" s="1">
        <v>45601</v>
      </c>
      <c r="M9093" t="s">
        <v>40</v>
      </c>
      <c r="N9093">
        <v>144176.57</v>
      </c>
      <c r="O9093" t="str">
        <f t="shared" si="142"/>
        <v>25-34</v>
      </c>
    </row>
    <row r="9094" spans="1:15" x14ac:dyDescent="0.35">
      <c r="A9094" t="s">
        <v>27580</v>
      </c>
      <c r="B9094" t="s">
        <v>58</v>
      </c>
      <c r="C9094" t="s">
        <v>1096</v>
      </c>
      <c r="D9094">
        <v>61</v>
      </c>
      <c r="E9094" t="s">
        <v>36</v>
      </c>
      <c r="F9094" t="s">
        <v>27581</v>
      </c>
      <c r="G9094" t="s">
        <v>27582</v>
      </c>
      <c r="H9094" t="s">
        <v>39</v>
      </c>
      <c r="I9094" t="s">
        <v>56</v>
      </c>
      <c r="J9094" t="s">
        <v>84</v>
      </c>
      <c r="K9094" s="1">
        <v>45656</v>
      </c>
      <c r="L9094" s="1">
        <v>45897</v>
      </c>
      <c r="M9094" t="s">
        <v>49</v>
      </c>
      <c r="N9094">
        <v>162429.24</v>
      </c>
      <c r="O9094" t="str">
        <f t="shared" si="142"/>
        <v>55-64</v>
      </c>
    </row>
    <row r="9095" spans="1:15" x14ac:dyDescent="0.35">
      <c r="A9095" t="s">
        <v>27583</v>
      </c>
      <c r="B9095" t="s">
        <v>360</v>
      </c>
      <c r="C9095" t="s">
        <v>7033</v>
      </c>
      <c r="D9095">
        <v>17</v>
      </c>
      <c r="E9095" t="s">
        <v>36</v>
      </c>
      <c r="F9095" t="s">
        <v>27584</v>
      </c>
      <c r="G9095" t="s">
        <v>27585</v>
      </c>
      <c r="H9095" t="s">
        <v>55</v>
      </c>
      <c r="I9095" t="s">
        <v>61</v>
      </c>
      <c r="J9095" t="s">
        <v>62</v>
      </c>
      <c r="K9095" s="1">
        <v>45543</v>
      </c>
      <c r="L9095" s="1">
        <v>45543</v>
      </c>
      <c r="M9095" t="s">
        <v>23</v>
      </c>
      <c r="N9095">
        <v>26167.29</v>
      </c>
      <c r="O9095" t="str">
        <f t="shared" si="142"/>
        <v>&lt;18</v>
      </c>
    </row>
    <row r="9096" spans="1:15" x14ac:dyDescent="0.35">
      <c r="A9096" t="s">
        <v>27586</v>
      </c>
      <c r="B9096" t="s">
        <v>191</v>
      </c>
      <c r="C9096" t="s">
        <v>1780</v>
      </c>
      <c r="D9096">
        <v>74</v>
      </c>
      <c r="E9096" t="s">
        <v>17</v>
      </c>
      <c r="F9096" t="s">
        <v>27587</v>
      </c>
      <c r="G9096" t="s">
        <v>27588</v>
      </c>
      <c r="H9096" t="s">
        <v>145</v>
      </c>
      <c r="I9096" t="s">
        <v>61</v>
      </c>
      <c r="J9096" t="s">
        <v>84</v>
      </c>
      <c r="K9096" s="1">
        <v>45625</v>
      </c>
      <c r="L9096" s="1">
        <v>45625</v>
      </c>
      <c r="M9096" t="s">
        <v>23</v>
      </c>
      <c r="N9096">
        <v>38269.980000000003</v>
      </c>
      <c r="O9096" t="str">
        <f t="shared" si="142"/>
        <v>65+</v>
      </c>
    </row>
    <row r="9097" spans="1:15" x14ac:dyDescent="0.35">
      <c r="A9097" t="s">
        <v>27589</v>
      </c>
      <c r="B9097" t="s">
        <v>1422</v>
      </c>
      <c r="C9097" t="s">
        <v>1780</v>
      </c>
      <c r="D9097">
        <v>85</v>
      </c>
      <c r="E9097" t="s">
        <v>17</v>
      </c>
      <c r="F9097" t="s">
        <v>27590</v>
      </c>
      <c r="G9097" t="s">
        <v>27591</v>
      </c>
      <c r="H9097" t="s">
        <v>111</v>
      </c>
      <c r="I9097" t="s">
        <v>117</v>
      </c>
      <c r="J9097" t="s">
        <v>32</v>
      </c>
      <c r="K9097" s="1">
        <v>45181</v>
      </c>
      <c r="L9097" s="1">
        <v>45710</v>
      </c>
      <c r="M9097" t="s">
        <v>23</v>
      </c>
      <c r="N9097">
        <v>186809.09</v>
      </c>
      <c r="O9097" t="str">
        <f t="shared" si="142"/>
        <v>65+</v>
      </c>
    </row>
    <row r="9098" spans="1:15" x14ac:dyDescent="0.35">
      <c r="A9098" t="s">
        <v>27592</v>
      </c>
      <c r="B9098" t="s">
        <v>3102</v>
      </c>
      <c r="C9098" t="s">
        <v>2225</v>
      </c>
      <c r="D9098">
        <v>19</v>
      </c>
      <c r="E9098" t="s">
        <v>36</v>
      </c>
      <c r="F9098" t="s">
        <v>27593</v>
      </c>
      <c r="G9098" t="s">
        <v>27594</v>
      </c>
      <c r="H9098" t="s">
        <v>55</v>
      </c>
      <c r="I9098" t="s">
        <v>21</v>
      </c>
      <c r="J9098" t="s">
        <v>32</v>
      </c>
      <c r="K9098" s="1">
        <v>45201</v>
      </c>
      <c r="L9098" s="1">
        <v>45637</v>
      </c>
      <c r="M9098" t="s">
        <v>40</v>
      </c>
      <c r="N9098">
        <v>132839.21</v>
      </c>
      <c r="O9098" t="str">
        <f t="shared" si="142"/>
        <v>18-24</v>
      </c>
    </row>
    <row r="9099" spans="1:15" x14ac:dyDescent="0.35">
      <c r="A9099" t="s">
        <v>27595</v>
      </c>
      <c r="B9099" t="s">
        <v>247</v>
      </c>
      <c r="C9099" t="s">
        <v>1393</v>
      </c>
      <c r="D9099">
        <v>62</v>
      </c>
      <c r="E9099" t="s">
        <v>17</v>
      </c>
      <c r="F9099" t="s">
        <v>27596</v>
      </c>
      <c r="G9099" t="s">
        <v>27597</v>
      </c>
      <c r="H9099" t="s">
        <v>55</v>
      </c>
      <c r="I9099" t="s">
        <v>21</v>
      </c>
      <c r="J9099" t="s">
        <v>84</v>
      </c>
      <c r="K9099" s="1">
        <v>45571</v>
      </c>
      <c r="L9099" s="1">
        <v>45571</v>
      </c>
      <c r="M9099" t="s">
        <v>40</v>
      </c>
      <c r="N9099">
        <v>61729.94</v>
      </c>
      <c r="O9099" t="str">
        <f t="shared" si="142"/>
        <v>55-64</v>
      </c>
    </row>
    <row r="9100" spans="1:15" x14ac:dyDescent="0.35">
      <c r="A9100" t="s">
        <v>27598</v>
      </c>
      <c r="B9100" t="s">
        <v>2725</v>
      </c>
      <c r="C9100" t="s">
        <v>471</v>
      </c>
      <c r="D9100">
        <v>79</v>
      </c>
      <c r="E9100" t="s">
        <v>27</v>
      </c>
      <c r="F9100" t="s">
        <v>27599</v>
      </c>
      <c r="G9100" t="s">
        <v>27600</v>
      </c>
      <c r="H9100" t="s">
        <v>46</v>
      </c>
      <c r="I9100" t="s">
        <v>68</v>
      </c>
      <c r="J9100" t="s">
        <v>84</v>
      </c>
      <c r="K9100" s="1">
        <v>45256</v>
      </c>
      <c r="L9100" s="1">
        <v>45784</v>
      </c>
      <c r="M9100" t="s">
        <v>23</v>
      </c>
      <c r="N9100">
        <v>109956.36</v>
      </c>
      <c r="O9100" t="str">
        <f t="shared" si="142"/>
        <v>65+</v>
      </c>
    </row>
    <row r="9101" spans="1:15" x14ac:dyDescent="0.35">
      <c r="A9101" t="s">
        <v>27601</v>
      </c>
      <c r="B9101" t="s">
        <v>4062</v>
      </c>
      <c r="C9101" t="s">
        <v>4665</v>
      </c>
      <c r="D9101">
        <v>83</v>
      </c>
      <c r="E9101" t="s">
        <v>36</v>
      </c>
      <c r="F9101" t="s">
        <v>27602</v>
      </c>
      <c r="G9101" t="s">
        <v>27603</v>
      </c>
      <c r="H9101" t="s">
        <v>46</v>
      </c>
      <c r="I9101" t="s">
        <v>31</v>
      </c>
      <c r="J9101" t="s">
        <v>32</v>
      </c>
      <c r="K9101" s="1">
        <v>45459</v>
      </c>
      <c r="L9101" s="1">
        <v>45703</v>
      </c>
      <c r="M9101" t="s">
        <v>49</v>
      </c>
      <c r="N9101">
        <v>110883.51</v>
      </c>
      <c r="O9101" t="str">
        <f t="shared" si="142"/>
        <v>65+</v>
      </c>
    </row>
    <row r="9102" spans="1:15" x14ac:dyDescent="0.35">
      <c r="A9102" t="s">
        <v>27604</v>
      </c>
      <c r="B9102" t="s">
        <v>661</v>
      </c>
      <c r="C9102" t="s">
        <v>410</v>
      </c>
      <c r="D9102">
        <v>20</v>
      </c>
      <c r="E9102" t="s">
        <v>36</v>
      </c>
      <c r="F9102" t="s">
        <v>27605</v>
      </c>
      <c r="G9102" t="s">
        <v>27606</v>
      </c>
      <c r="H9102" t="s">
        <v>145</v>
      </c>
      <c r="I9102" t="s">
        <v>47</v>
      </c>
      <c r="J9102" t="s">
        <v>48</v>
      </c>
      <c r="K9102" s="1">
        <v>45189</v>
      </c>
      <c r="L9102" s="1">
        <v>45782</v>
      </c>
      <c r="M9102" t="s">
        <v>23</v>
      </c>
      <c r="N9102">
        <v>164538.28</v>
      </c>
      <c r="O9102" t="str">
        <f t="shared" si="142"/>
        <v>18-24</v>
      </c>
    </row>
    <row r="9103" spans="1:15" x14ac:dyDescent="0.35">
      <c r="A9103" t="s">
        <v>27607</v>
      </c>
      <c r="B9103" t="s">
        <v>2717</v>
      </c>
      <c r="C9103" t="s">
        <v>550</v>
      </c>
      <c r="D9103">
        <v>2</v>
      </c>
      <c r="E9103" t="s">
        <v>17</v>
      </c>
      <c r="F9103">
        <v>-2407</v>
      </c>
      <c r="G9103" t="s">
        <v>27608</v>
      </c>
      <c r="H9103" t="s">
        <v>20</v>
      </c>
      <c r="I9103" t="s">
        <v>61</v>
      </c>
      <c r="J9103" t="s">
        <v>62</v>
      </c>
      <c r="K9103" s="1">
        <v>45510</v>
      </c>
      <c r="L9103" s="1">
        <v>45801</v>
      </c>
      <c r="M9103" t="s">
        <v>23</v>
      </c>
      <c r="N9103">
        <v>138160.93</v>
      </c>
      <c r="O9103" t="str">
        <f t="shared" si="142"/>
        <v>&lt;18</v>
      </c>
    </row>
    <row r="9104" spans="1:15" x14ac:dyDescent="0.35">
      <c r="A9104" t="s">
        <v>27609</v>
      </c>
      <c r="B9104" t="s">
        <v>75</v>
      </c>
      <c r="C9104" t="s">
        <v>5860</v>
      </c>
      <c r="D9104">
        <v>8</v>
      </c>
      <c r="E9104" t="s">
        <v>17</v>
      </c>
      <c r="F9104" t="s">
        <v>27610</v>
      </c>
      <c r="G9104" t="s">
        <v>27611</v>
      </c>
      <c r="H9104" t="s">
        <v>111</v>
      </c>
      <c r="I9104" t="s">
        <v>21</v>
      </c>
      <c r="J9104" t="s">
        <v>62</v>
      </c>
      <c r="K9104" s="1">
        <v>45425</v>
      </c>
      <c r="L9104" s="1">
        <v>45698</v>
      </c>
      <c r="M9104" t="s">
        <v>40</v>
      </c>
      <c r="N9104">
        <v>42838.53</v>
      </c>
      <c r="O9104" t="str">
        <f t="shared" si="142"/>
        <v>&lt;18</v>
      </c>
    </row>
    <row r="9105" spans="1:15" x14ac:dyDescent="0.35">
      <c r="A9105" t="s">
        <v>27612</v>
      </c>
      <c r="B9105" t="s">
        <v>252</v>
      </c>
      <c r="C9105" t="s">
        <v>279</v>
      </c>
      <c r="D9105">
        <v>15</v>
      </c>
      <c r="E9105" t="s">
        <v>36</v>
      </c>
      <c r="F9105" t="s">
        <v>27613</v>
      </c>
      <c r="G9105" t="s">
        <v>27614</v>
      </c>
      <c r="H9105" t="s">
        <v>145</v>
      </c>
      <c r="I9105" t="s">
        <v>31</v>
      </c>
      <c r="J9105" t="s">
        <v>84</v>
      </c>
      <c r="K9105" s="1">
        <v>45477</v>
      </c>
      <c r="L9105" s="1">
        <v>45857</v>
      </c>
      <c r="M9105" t="s">
        <v>23</v>
      </c>
      <c r="N9105">
        <v>53348.39</v>
      </c>
      <c r="O9105" t="str">
        <f t="shared" si="142"/>
        <v>&lt;18</v>
      </c>
    </row>
    <row r="9106" spans="1:15" x14ac:dyDescent="0.35">
      <c r="A9106" t="s">
        <v>27615</v>
      </c>
      <c r="B9106" t="s">
        <v>2452</v>
      </c>
      <c r="C9106" t="s">
        <v>129</v>
      </c>
      <c r="D9106">
        <v>84</v>
      </c>
      <c r="E9106" t="s">
        <v>17</v>
      </c>
      <c r="F9106" t="s">
        <v>27616</v>
      </c>
      <c r="G9106" t="s">
        <v>27617</v>
      </c>
      <c r="H9106" t="s">
        <v>145</v>
      </c>
      <c r="I9106" t="s">
        <v>21</v>
      </c>
      <c r="J9106" t="s">
        <v>22</v>
      </c>
      <c r="K9106" s="1">
        <v>45403</v>
      </c>
      <c r="L9106" s="1">
        <v>45715</v>
      </c>
      <c r="M9106" t="s">
        <v>40</v>
      </c>
      <c r="N9106">
        <v>101282.03</v>
      </c>
      <c r="O9106" t="str">
        <f t="shared" si="142"/>
        <v>65+</v>
      </c>
    </row>
    <row r="9107" spans="1:15" x14ac:dyDescent="0.35">
      <c r="A9107" t="s">
        <v>27618</v>
      </c>
      <c r="B9107" t="s">
        <v>252</v>
      </c>
      <c r="C9107" t="s">
        <v>2742</v>
      </c>
      <c r="D9107">
        <v>57</v>
      </c>
      <c r="E9107" t="s">
        <v>36</v>
      </c>
      <c r="F9107" t="s">
        <v>27619</v>
      </c>
      <c r="G9107" t="s">
        <v>27620</v>
      </c>
      <c r="H9107" t="s">
        <v>55</v>
      </c>
      <c r="I9107" t="s">
        <v>47</v>
      </c>
      <c r="J9107" t="s">
        <v>48</v>
      </c>
      <c r="K9107" s="1">
        <v>45546</v>
      </c>
      <c r="L9107" s="1">
        <v>45546</v>
      </c>
      <c r="M9107" t="s">
        <v>23</v>
      </c>
      <c r="N9107">
        <v>145914.70000000001</v>
      </c>
      <c r="O9107" t="str">
        <f t="shared" si="142"/>
        <v>55-64</v>
      </c>
    </row>
    <row r="9108" spans="1:15" x14ac:dyDescent="0.35">
      <c r="A9108" t="s">
        <v>27621</v>
      </c>
      <c r="B9108" t="s">
        <v>581</v>
      </c>
      <c r="C9108" t="s">
        <v>2416</v>
      </c>
      <c r="D9108">
        <v>48</v>
      </c>
      <c r="E9108" t="s">
        <v>36</v>
      </c>
      <c r="F9108" t="s">
        <v>27622</v>
      </c>
      <c r="G9108" t="s">
        <v>27623</v>
      </c>
      <c r="H9108" t="s">
        <v>46</v>
      </c>
      <c r="I9108" t="s">
        <v>31</v>
      </c>
      <c r="J9108" t="s">
        <v>32</v>
      </c>
      <c r="K9108" s="1">
        <v>45879</v>
      </c>
      <c r="L9108" s="1">
        <v>45879</v>
      </c>
      <c r="M9108" t="s">
        <v>23</v>
      </c>
      <c r="N9108">
        <v>48322.25</v>
      </c>
      <c r="O9108" t="str">
        <f t="shared" si="142"/>
        <v>45-54</v>
      </c>
    </row>
    <row r="9109" spans="1:15" x14ac:dyDescent="0.35">
      <c r="A9109" t="s">
        <v>27624</v>
      </c>
      <c r="B9109" t="s">
        <v>1458</v>
      </c>
      <c r="C9109" t="s">
        <v>279</v>
      </c>
      <c r="D9109">
        <v>72</v>
      </c>
      <c r="E9109" t="s">
        <v>17</v>
      </c>
      <c r="F9109" t="s">
        <v>27625</v>
      </c>
      <c r="G9109" t="s">
        <v>27626</v>
      </c>
      <c r="H9109" t="s">
        <v>30</v>
      </c>
      <c r="I9109" t="s">
        <v>56</v>
      </c>
      <c r="J9109" t="s">
        <v>62</v>
      </c>
      <c r="K9109" s="1">
        <v>45611</v>
      </c>
      <c r="L9109" s="1">
        <v>45611</v>
      </c>
      <c r="M9109" t="s">
        <v>23</v>
      </c>
      <c r="N9109">
        <v>101383.28</v>
      </c>
      <c r="O9109" t="str">
        <f t="shared" si="142"/>
        <v>65+</v>
      </c>
    </row>
    <row r="9110" spans="1:15" x14ac:dyDescent="0.35">
      <c r="A9110" t="s">
        <v>27627</v>
      </c>
      <c r="B9110" t="s">
        <v>939</v>
      </c>
      <c r="C9110" t="s">
        <v>5765</v>
      </c>
      <c r="D9110">
        <v>81</v>
      </c>
      <c r="E9110" t="s">
        <v>27</v>
      </c>
      <c r="F9110" t="s">
        <v>27628</v>
      </c>
      <c r="G9110" t="s">
        <v>27629</v>
      </c>
      <c r="H9110" t="s">
        <v>46</v>
      </c>
      <c r="I9110" t="s">
        <v>21</v>
      </c>
      <c r="J9110" t="s">
        <v>22</v>
      </c>
      <c r="K9110" s="1">
        <v>45558</v>
      </c>
      <c r="L9110" s="1">
        <v>45558</v>
      </c>
      <c r="M9110" t="s">
        <v>23</v>
      </c>
      <c r="N9110">
        <v>184814.15</v>
      </c>
      <c r="O9110" t="str">
        <f t="shared" si="142"/>
        <v>65+</v>
      </c>
    </row>
    <row r="9111" spans="1:15" x14ac:dyDescent="0.35">
      <c r="A9111" t="s">
        <v>27630</v>
      </c>
      <c r="B9111" t="s">
        <v>470</v>
      </c>
      <c r="C9111" t="s">
        <v>205</v>
      </c>
      <c r="D9111">
        <v>51</v>
      </c>
      <c r="E9111" t="s">
        <v>17</v>
      </c>
      <c r="F9111" t="s">
        <v>27631</v>
      </c>
      <c r="G9111" t="s">
        <v>27632</v>
      </c>
      <c r="H9111" t="s">
        <v>111</v>
      </c>
      <c r="I9111" t="s">
        <v>47</v>
      </c>
      <c r="J9111" t="s">
        <v>48</v>
      </c>
      <c r="K9111" s="1">
        <v>45360</v>
      </c>
      <c r="L9111" s="1">
        <v>45613</v>
      </c>
      <c r="M9111" t="s">
        <v>49</v>
      </c>
      <c r="N9111">
        <v>57094.52</v>
      </c>
      <c r="O9111" t="str">
        <f t="shared" si="142"/>
        <v>45-54</v>
      </c>
    </row>
    <row r="9112" spans="1:15" x14ac:dyDescent="0.35">
      <c r="A9112" t="s">
        <v>27633</v>
      </c>
      <c r="B9112" t="s">
        <v>196</v>
      </c>
      <c r="C9112" t="s">
        <v>316</v>
      </c>
      <c r="D9112">
        <v>62</v>
      </c>
      <c r="E9112" t="s">
        <v>17</v>
      </c>
      <c r="F9112" t="s">
        <v>27634</v>
      </c>
      <c r="G9112" t="s">
        <v>27635</v>
      </c>
      <c r="H9112" t="s">
        <v>20</v>
      </c>
      <c r="I9112" t="s">
        <v>61</v>
      </c>
      <c r="J9112" t="s">
        <v>22</v>
      </c>
      <c r="K9112" s="1">
        <v>45751</v>
      </c>
      <c r="L9112" s="1">
        <v>45751</v>
      </c>
      <c r="M9112" t="s">
        <v>23</v>
      </c>
      <c r="N9112">
        <v>91255</v>
      </c>
      <c r="O9112" t="str">
        <f t="shared" si="142"/>
        <v>55-64</v>
      </c>
    </row>
    <row r="9113" spans="1:15" x14ac:dyDescent="0.35">
      <c r="A9113" t="s">
        <v>27636</v>
      </c>
      <c r="B9113" t="s">
        <v>1510</v>
      </c>
      <c r="C9113" t="s">
        <v>7756</v>
      </c>
      <c r="D9113">
        <v>10</v>
      </c>
      <c r="E9113" t="s">
        <v>27</v>
      </c>
      <c r="F9113" t="s">
        <v>27637</v>
      </c>
      <c r="G9113" t="s">
        <v>27638</v>
      </c>
      <c r="H9113" t="s">
        <v>145</v>
      </c>
      <c r="I9113" t="s">
        <v>31</v>
      </c>
      <c r="J9113" t="s">
        <v>32</v>
      </c>
      <c r="K9113" s="1">
        <v>45421</v>
      </c>
      <c r="L9113" s="1">
        <v>45781</v>
      </c>
      <c r="M9113" t="s">
        <v>23</v>
      </c>
      <c r="N9113">
        <v>80467.41</v>
      </c>
      <c r="O9113" t="str">
        <f t="shared" si="142"/>
        <v>&lt;18</v>
      </c>
    </row>
    <row r="9114" spans="1:15" x14ac:dyDescent="0.35">
      <c r="A9114" t="s">
        <v>27639</v>
      </c>
      <c r="B9114" t="s">
        <v>303</v>
      </c>
      <c r="C9114" t="s">
        <v>1593</v>
      </c>
      <c r="D9114">
        <v>22</v>
      </c>
      <c r="E9114" t="s">
        <v>17</v>
      </c>
      <c r="F9114" t="s">
        <v>27640</v>
      </c>
      <c r="G9114" t="s">
        <v>27641</v>
      </c>
      <c r="H9114" t="s">
        <v>145</v>
      </c>
      <c r="I9114" t="s">
        <v>31</v>
      </c>
      <c r="J9114" t="s">
        <v>84</v>
      </c>
      <c r="K9114" s="1">
        <v>45478</v>
      </c>
      <c r="L9114" s="1">
        <v>45882</v>
      </c>
      <c r="M9114" t="s">
        <v>49</v>
      </c>
      <c r="N9114">
        <v>146167</v>
      </c>
      <c r="O9114" t="str">
        <f t="shared" si="142"/>
        <v>18-24</v>
      </c>
    </row>
    <row r="9115" spans="1:15" x14ac:dyDescent="0.35">
      <c r="A9115" t="s">
        <v>27642</v>
      </c>
      <c r="B9115" t="s">
        <v>242</v>
      </c>
      <c r="C9115" t="s">
        <v>5686</v>
      </c>
      <c r="D9115">
        <v>81</v>
      </c>
      <c r="E9115" t="s">
        <v>36</v>
      </c>
      <c r="F9115" t="s">
        <v>27643</v>
      </c>
      <c r="G9115" t="s">
        <v>27644</v>
      </c>
      <c r="H9115" t="s">
        <v>30</v>
      </c>
      <c r="I9115" t="s">
        <v>56</v>
      </c>
      <c r="J9115" t="s">
        <v>62</v>
      </c>
      <c r="K9115" s="1">
        <v>45241</v>
      </c>
      <c r="L9115" s="1">
        <v>45825</v>
      </c>
      <c r="M9115" t="s">
        <v>40</v>
      </c>
      <c r="N9115">
        <v>178351.41</v>
      </c>
      <c r="O9115" t="str">
        <f t="shared" si="142"/>
        <v>65+</v>
      </c>
    </row>
    <row r="9116" spans="1:15" x14ac:dyDescent="0.35">
      <c r="A9116" t="s">
        <v>27645</v>
      </c>
      <c r="B9116" t="s">
        <v>75</v>
      </c>
      <c r="C9116" t="s">
        <v>4126</v>
      </c>
      <c r="D9116">
        <v>54</v>
      </c>
      <c r="E9116" t="s">
        <v>27</v>
      </c>
      <c r="F9116" t="s">
        <v>27646</v>
      </c>
      <c r="G9116" t="s">
        <v>27647</v>
      </c>
      <c r="H9116" t="s">
        <v>145</v>
      </c>
      <c r="I9116" t="s">
        <v>117</v>
      </c>
      <c r="J9116" t="s">
        <v>48</v>
      </c>
      <c r="K9116" s="1">
        <v>45467</v>
      </c>
      <c r="L9116" s="1">
        <v>45888</v>
      </c>
      <c r="M9116" t="s">
        <v>40</v>
      </c>
      <c r="N9116">
        <v>187680.82</v>
      </c>
      <c r="O9116" t="str">
        <f t="shared" si="142"/>
        <v>45-54</v>
      </c>
    </row>
    <row r="9117" spans="1:15" x14ac:dyDescent="0.35">
      <c r="A9117" t="s">
        <v>27648</v>
      </c>
      <c r="B9117" t="s">
        <v>247</v>
      </c>
      <c r="C9117" t="s">
        <v>361</v>
      </c>
      <c r="D9117">
        <v>12</v>
      </c>
      <c r="E9117" t="s">
        <v>17</v>
      </c>
      <c r="F9117" t="s">
        <v>27649</v>
      </c>
      <c r="G9117" t="s">
        <v>27650</v>
      </c>
      <c r="H9117" t="s">
        <v>46</v>
      </c>
      <c r="I9117" t="s">
        <v>47</v>
      </c>
      <c r="J9117" t="s">
        <v>22</v>
      </c>
      <c r="K9117" s="1">
        <v>45313</v>
      </c>
      <c r="L9117" s="1">
        <v>45704</v>
      </c>
      <c r="M9117" t="s">
        <v>23</v>
      </c>
      <c r="N9117">
        <v>11785.23</v>
      </c>
      <c r="O9117" t="str">
        <f t="shared" si="142"/>
        <v>&lt;18</v>
      </c>
    </row>
    <row r="9118" spans="1:15" x14ac:dyDescent="0.35">
      <c r="A9118" t="s">
        <v>27651</v>
      </c>
      <c r="B9118" t="s">
        <v>847</v>
      </c>
      <c r="C9118" t="s">
        <v>1408</v>
      </c>
      <c r="D9118">
        <v>34</v>
      </c>
      <c r="E9118" t="s">
        <v>17</v>
      </c>
      <c r="F9118" t="s">
        <v>27652</v>
      </c>
      <c r="G9118" t="s">
        <v>27653</v>
      </c>
      <c r="H9118" t="s">
        <v>55</v>
      </c>
      <c r="I9118" t="s">
        <v>21</v>
      </c>
      <c r="J9118" t="s">
        <v>32</v>
      </c>
      <c r="K9118" s="1">
        <v>45229</v>
      </c>
      <c r="L9118" s="1">
        <v>45694</v>
      </c>
      <c r="M9118" t="s">
        <v>49</v>
      </c>
      <c r="N9118">
        <v>63329.75</v>
      </c>
      <c r="O9118" t="str">
        <f t="shared" si="142"/>
        <v>25-34</v>
      </c>
    </row>
    <row r="9119" spans="1:15" x14ac:dyDescent="0.35">
      <c r="A9119" t="s">
        <v>27654</v>
      </c>
      <c r="B9119" t="s">
        <v>166</v>
      </c>
      <c r="C9119" t="s">
        <v>5511</v>
      </c>
      <c r="D9119">
        <v>82</v>
      </c>
      <c r="E9119" t="s">
        <v>17</v>
      </c>
      <c r="F9119" t="s">
        <v>27655</v>
      </c>
      <c r="G9119" t="s">
        <v>27656</v>
      </c>
      <c r="H9119" t="s">
        <v>145</v>
      </c>
      <c r="I9119" t="s">
        <v>47</v>
      </c>
      <c r="J9119" t="s">
        <v>22</v>
      </c>
      <c r="K9119" s="1">
        <v>45459</v>
      </c>
      <c r="L9119" s="1">
        <v>45883</v>
      </c>
      <c r="M9119" t="s">
        <v>49</v>
      </c>
      <c r="N9119">
        <v>29130.5</v>
      </c>
      <c r="O9119" t="str">
        <f t="shared" si="142"/>
        <v>65+</v>
      </c>
    </row>
    <row r="9120" spans="1:15" x14ac:dyDescent="0.35">
      <c r="A9120" t="s">
        <v>27657</v>
      </c>
      <c r="B9120" t="s">
        <v>142</v>
      </c>
      <c r="C9120" t="s">
        <v>9385</v>
      </c>
      <c r="D9120">
        <v>23</v>
      </c>
      <c r="E9120" t="s">
        <v>36</v>
      </c>
      <c r="F9120" t="s">
        <v>27658</v>
      </c>
      <c r="G9120" t="s">
        <v>27659</v>
      </c>
      <c r="H9120" t="s">
        <v>46</v>
      </c>
      <c r="I9120" t="s">
        <v>117</v>
      </c>
      <c r="J9120" t="s">
        <v>32</v>
      </c>
      <c r="K9120" s="1">
        <v>45645</v>
      </c>
      <c r="L9120" s="1">
        <v>45645</v>
      </c>
      <c r="M9120" t="s">
        <v>40</v>
      </c>
      <c r="N9120">
        <v>86114.69</v>
      </c>
      <c r="O9120" t="str">
        <f t="shared" si="142"/>
        <v>18-24</v>
      </c>
    </row>
    <row r="9121" spans="1:15" x14ac:dyDescent="0.35">
      <c r="A9121" t="s">
        <v>27660</v>
      </c>
      <c r="B9121" t="s">
        <v>58</v>
      </c>
      <c r="C9121" t="s">
        <v>10056</v>
      </c>
      <c r="D9121">
        <v>49</v>
      </c>
      <c r="E9121" t="s">
        <v>36</v>
      </c>
      <c r="F9121" t="s">
        <v>27661</v>
      </c>
      <c r="G9121" t="s">
        <v>27662</v>
      </c>
      <c r="H9121" t="s">
        <v>30</v>
      </c>
      <c r="I9121" t="s">
        <v>68</v>
      </c>
      <c r="J9121" t="s">
        <v>84</v>
      </c>
      <c r="K9121" s="1">
        <v>45647</v>
      </c>
      <c r="L9121" s="1">
        <v>45647</v>
      </c>
      <c r="M9121" t="s">
        <v>23</v>
      </c>
      <c r="N9121">
        <v>14915.51</v>
      </c>
      <c r="O9121" t="str">
        <f t="shared" si="142"/>
        <v>45-54</v>
      </c>
    </row>
    <row r="9122" spans="1:15" x14ac:dyDescent="0.35">
      <c r="A9122" t="s">
        <v>27663</v>
      </c>
      <c r="B9122" t="s">
        <v>311</v>
      </c>
      <c r="C9122" t="s">
        <v>10085</v>
      </c>
      <c r="D9122">
        <v>16</v>
      </c>
      <c r="E9122" t="s">
        <v>17</v>
      </c>
      <c r="F9122" t="s">
        <v>27664</v>
      </c>
      <c r="G9122" t="s">
        <v>27665</v>
      </c>
      <c r="H9122" t="s">
        <v>55</v>
      </c>
      <c r="I9122" t="s">
        <v>105</v>
      </c>
      <c r="J9122" t="s">
        <v>48</v>
      </c>
      <c r="K9122" s="1">
        <v>45197</v>
      </c>
      <c r="L9122" s="1">
        <v>45729</v>
      </c>
      <c r="M9122" t="s">
        <v>49</v>
      </c>
      <c r="N9122">
        <v>8390.85</v>
      </c>
      <c r="O9122" t="str">
        <f t="shared" si="142"/>
        <v>&lt;18</v>
      </c>
    </row>
    <row r="9123" spans="1:15" x14ac:dyDescent="0.35">
      <c r="A9123" t="s">
        <v>27666</v>
      </c>
      <c r="B9123" t="s">
        <v>541</v>
      </c>
      <c r="C9123" t="s">
        <v>2370</v>
      </c>
      <c r="D9123">
        <v>77</v>
      </c>
      <c r="E9123" t="s">
        <v>36</v>
      </c>
      <c r="F9123" t="s">
        <v>27667</v>
      </c>
      <c r="G9123" t="s">
        <v>27668</v>
      </c>
      <c r="H9123" t="s">
        <v>145</v>
      </c>
      <c r="I9123" t="s">
        <v>117</v>
      </c>
      <c r="J9123" t="s">
        <v>22</v>
      </c>
      <c r="K9123" s="1">
        <v>45650</v>
      </c>
      <c r="L9123" s="1">
        <v>45650</v>
      </c>
      <c r="M9123" t="s">
        <v>23</v>
      </c>
      <c r="N9123">
        <v>64419.14</v>
      </c>
      <c r="O9123" t="str">
        <f t="shared" si="142"/>
        <v>65+</v>
      </c>
    </row>
    <row r="9124" spans="1:15" x14ac:dyDescent="0.35">
      <c r="A9124" t="s">
        <v>27669</v>
      </c>
      <c r="B9124" t="s">
        <v>999</v>
      </c>
      <c r="C9124" t="s">
        <v>652</v>
      </c>
      <c r="D9124">
        <v>70</v>
      </c>
      <c r="E9124" t="s">
        <v>36</v>
      </c>
      <c r="F9124">
        <v>2083191666</v>
      </c>
      <c r="G9124" t="s">
        <v>27670</v>
      </c>
      <c r="H9124" t="s">
        <v>55</v>
      </c>
      <c r="I9124" t="s">
        <v>105</v>
      </c>
      <c r="J9124" t="s">
        <v>22</v>
      </c>
      <c r="K9124" s="1">
        <v>45675</v>
      </c>
      <c r="L9124" s="1">
        <v>45675</v>
      </c>
      <c r="M9124" t="s">
        <v>40</v>
      </c>
      <c r="N9124">
        <v>22408.98</v>
      </c>
      <c r="O9124" t="str">
        <f t="shared" si="142"/>
        <v>65+</v>
      </c>
    </row>
    <row r="9125" spans="1:15" x14ac:dyDescent="0.35">
      <c r="A9125" t="s">
        <v>27671</v>
      </c>
      <c r="B9125" t="s">
        <v>247</v>
      </c>
      <c r="C9125" t="s">
        <v>3016</v>
      </c>
      <c r="D9125">
        <v>30</v>
      </c>
      <c r="E9125" t="s">
        <v>17</v>
      </c>
      <c r="F9125" t="s">
        <v>27672</v>
      </c>
      <c r="G9125" t="s">
        <v>27673</v>
      </c>
      <c r="H9125" t="s">
        <v>39</v>
      </c>
      <c r="I9125" t="s">
        <v>56</v>
      </c>
      <c r="J9125" t="s">
        <v>48</v>
      </c>
      <c r="K9125" s="1">
        <v>45561</v>
      </c>
      <c r="L9125" s="1">
        <v>45561</v>
      </c>
      <c r="M9125" t="s">
        <v>40</v>
      </c>
      <c r="N9125">
        <v>52082.68</v>
      </c>
      <c r="O9125" t="str">
        <f t="shared" si="142"/>
        <v>25-34</v>
      </c>
    </row>
    <row r="9126" spans="1:15" x14ac:dyDescent="0.35">
      <c r="A9126" t="s">
        <v>27674</v>
      </c>
      <c r="B9126" t="s">
        <v>365</v>
      </c>
      <c r="C9126" t="s">
        <v>17272</v>
      </c>
      <c r="D9126">
        <v>74</v>
      </c>
      <c r="E9126" t="s">
        <v>27</v>
      </c>
      <c r="F9126" t="s">
        <v>27675</v>
      </c>
      <c r="G9126" t="s">
        <v>27676</v>
      </c>
      <c r="H9126" t="s">
        <v>20</v>
      </c>
      <c r="I9126" t="s">
        <v>21</v>
      </c>
      <c r="J9126" t="s">
        <v>84</v>
      </c>
      <c r="K9126" s="1">
        <v>45246</v>
      </c>
      <c r="L9126" s="1">
        <v>45874</v>
      </c>
      <c r="M9126" t="s">
        <v>49</v>
      </c>
      <c r="N9126">
        <v>117990.71</v>
      </c>
      <c r="O9126" t="str">
        <f t="shared" si="142"/>
        <v>65+</v>
      </c>
    </row>
    <row r="9127" spans="1:15" x14ac:dyDescent="0.35">
      <c r="A9127" t="s">
        <v>27677</v>
      </c>
      <c r="B9127" t="s">
        <v>991</v>
      </c>
      <c r="C9127" t="s">
        <v>595</v>
      </c>
      <c r="D9127">
        <v>46</v>
      </c>
      <c r="E9127" t="s">
        <v>36</v>
      </c>
      <c r="F9127" t="s">
        <v>27678</v>
      </c>
      <c r="G9127" t="s">
        <v>27679</v>
      </c>
      <c r="H9127" t="s">
        <v>20</v>
      </c>
      <c r="I9127" t="s">
        <v>68</v>
      </c>
      <c r="J9127" t="s">
        <v>22</v>
      </c>
      <c r="K9127" s="1">
        <v>45601</v>
      </c>
      <c r="L9127" s="1">
        <v>45601</v>
      </c>
      <c r="M9127" t="s">
        <v>49</v>
      </c>
      <c r="N9127">
        <v>194845.9</v>
      </c>
      <c r="O9127" t="str">
        <f t="shared" si="142"/>
        <v>45-54</v>
      </c>
    </row>
    <row r="9128" spans="1:15" x14ac:dyDescent="0.35">
      <c r="A9128" t="s">
        <v>27680</v>
      </c>
      <c r="B9128" t="s">
        <v>3126</v>
      </c>
      <c r="C9128" t="s">
        <v>861</v>
      </c>
      <c r="D9128">
        <v>52</v>
      </c>
      <c r="E9128" t="s">
        <v>27</v>
      </c>
      <c r="F9128" t="s">
        <v>27681</v>
      </c>
      <c r="G9128" t="s">
        <v>27682</v>
      </c>
      <c r="H9128" t="s">
        <v>20</v>
      </c>
      <c r="I9128" t="s">
        <v>21</v>
      </c>
      <c r="J9128" t="s">
        <v>62</v>
      </c>
      <c r="K9128" s="1">
        <v>45274</v>
      </c>
      <c r="L9128" s="1">
        <v>45871</v>
      </c>
      <c r="M9128" t="s">
        <v>49</v>
      </c>
      <c r="N9128">
        <v>49846.49</v>
      </c>
      <c r="O9128" t="str">
        <f t="shared" si="142"/>
        <v>45-54</v>
      </c>
    </row>
    <row r="9129" spans="1:15" x14ac:dyDescent="0.35">
      <c r="A9129" t="s">
        <v>27683</v>
      </c>
      <c r="B9129" t="s">
        <v>2079</v>
      </c>
      <c r="C9129" t="s">
        <v>11319</v>
      </c>
      <c r="D9129">
        <v>29</v>
      </c>
      <c r="E9129" t="s">
        <v>27</v>
      </c>
      <c r="F9129" t="s">
        <v>27684</v>
      </c>
      <c r="G9129" t="s">
        <v>27685</v>
      </c>
      <c r="H9129" t="s">
        <v>46</v>
      </c>
      <c r="I9129" t="s">
        <v>68</v>
      </c>
      <c r="J9129" t="s">
        <v>22</v>
      </c>
      <c r="K9129" s="1">
        <v>45344</v>
      </c>
      <c r="L9129" s="1">
        <v>45798</v>
      </c>
      <c r="M9129" t="s">
        <v>23</v>
      </c>
      <c r="N9129">
        <v>66937.31</v>
      </c>
      <c r="O9129" t="str">
        <f t="shared" si="142"/>
        <v>25-34</v>
      </c>
    </row>
    <row r="9130" spans="1:15" x14ac:dyDescent="0.35">
      <c r="A9130" t="s">
        <v>27686</v>
      </c>
      <c r="B9130" t="s">
        <v>1133</v>
      </c>
      <c r="C9130" t="s">
        <v>124</v>
      </c>
      <c r="D9130">
        <v>86</v>
      </c>
      <c r="E9130" t="s">
        <v>36</v>
      </c>
      <c r="F9130" t="s">
        <v>27687</v>
      </c>
      <c r="G9130" t="s">
        <v>27688</v>
      </c>
      <c r="H9130" t="s">
        <v>46</v>
      </c>
      <c r="I9130" t="s">
        <v>105</v>
      </c>
      <c r="J9130" t="s">
        <v>32</v>
      </c>
      <c r="K9130" s="1">
        <v>45467</v>
      </c>
      <c r="L9130" s="1">
        <v>45633</v>
      </c>
      <c r="M9130" t="s">
        <v>23</v>
      </c>
      <c r="N9130">
        <v>3034.22</v>
      </c>
      <c r="O9130" t="str">
        <f t="shared" si="142"/>
        <v>65+</v>
      </c>
    </row>
    <row r="9131" spans="1:15" x14ac:dyDescent="0.35">
      <c r="A9131" t="s">
        <v>27689</v>
      </c>
      <c r="B9131" t="s">
        <v>731</v>
      </c>
      <c r="C9131" t="s">
        <v>220</v>
      </c>
      <c r="D9131">
        <v>6</v>
      </c>
      <c r="E9131" t="s">
        <v>27</v>
      </c>
      <c r="F9131">
        <v>9539066252</v>
      </c>
      <c r="G9131" t="s">
        <v>27690</v>
      </c>
      <c r="H9131" t="s">
        <v>20</v>
      </c>
      <c r="I9131" t="s">
        <v>117</v>
      </c>
      <c r="J9131" t="s">
        <v>32</v>
      </c>
      <c r="K9131" s="1">
        <v>45846</v>
      </c>
      <c r="L9131" s="1">
        <v>45897</v>
      </c>
      <c r="M9131" t="s">
        <v>49</v>
      </c>
      <c r="N9131">
        <v>54790.07</v>
      </c>
      <c r="O9131" t="str">
        <f t="shared" si="142"/>
        <v>&lt;18</v>
      </c>
    </row>
    <row r="9132" spans="1:15" x14ac:dyDescent="0.35">
      <c r="A9132" t="s">
        <v>27691</v>
      </c>
      <c r="B9132" t="s">
        <v>4046</v>
      </c>
      <c r="C9132" t="s">
        <v>322</v>
      </c>
      <c r="D9132">
        <v>30</v>
      </c>
      <c r="E9132" t="s">
        <v>27</v>
      </c>
      <c r="F9132" t="s">
        <v>27692</v>
      </c>
      <c r="G9132" t="s">
        <v>27693</v>
      </c>
      <c r="H9132" t="s">
        <v>145</v>
      </c>
      <c r="I9132" t="s">
        <v>117</v>
      </c>
      <c r="J9132" t="s">
        <v>84</v>
      </c>
      <c r="K9132" s="1">
        <v>45804</v>
      </c>
      <c r="L9132" s="1">
        <v>45884</v>
      </c>
      <c r="M9132" t="s">
        <v>40</v>
      </c>
      <c r="N9132">
        <v>21562.560000000001</v>
      </c>
      <c r="O9132" t="str">
        <f t="shared" si="142"/>
        <v>25-34</v>
      </c>
    </row>
    <row r="9133" spans="1:15" x14ac:dyDescent="0.35">
      <c r="A9133" t="s">
        <v>27694</v>
      </c>
      <c r="B9133" t="s">
        <v>683</v>
      </c>
      <c r="C9133" t="s">
        <v>13220</v>
      </c>
      <c r="D9133">
        <v>44</v>
      </c>
      <c r="E9133" t="s">
        <v>27</v>
      </c>
      <c r="F9133" t="s">
        <v>27695</v>
      </c>
      <c r="G9133" t="s">
        <v>27696</v>
      </c>
      <c r="H9133" t="s">
        <v>55</v>
      </c>
      <c r="I9133" t="s">
        <v>117</v>
      </c>
      <c r="J9133" t="s">
        <v>84</v>
      </c>
      <c r="K9133" s="1">
        <v>45559</v>
      </c>
      <c r="L9133" s="1">
        <v>45638</v>
      </c>
      <c r="M9133" t="s">
        <v>40</v>
      </c>
      <c r="N9133">
        <v>193642.61</v>
      </c>
      <c r="O9133" t="str">
        <f t="shared" si="142"/>
        <v>35-44</v>
      </c>
    </row>
    <row r="9134" spans="1:15" x14ac:dyDescent="0.35">
      <c r="A9134" t="s">
        <v>27697</v>
      </c>
      <c r="B9134" t="s">
        <v>1840</v>
      </c>
      <c r="C9134" t="s">
        <v>97</v>
      </c>
      <c r="D9134">
        <v>50</v>
      </c>
      <c r="E9134" t="s">
        <v>36</v>
      </c>
      <c r="F9134" t="s">
        <v>27698</v>
      </c>
      <c r="G9134" t="s">
        <v>9207</v>
      </c>
      <c r="H9134" t="s">
        <v>30</v>
      </c>
      <c r="I9134" t="s">
        <v>21</v>
      </c>
      <c r="J9134" t="s">
        <v>62</v>
      </c>
      <c r="K9134" s="1">
        <v>45693</v>
      </c>
      <c r="L9134" s="1">
        <v>45864</v>
      </c>
      <c r="M9134" t="s">
        <v>40</v>
      </c>
      <c r="N9134">
        <v>154981.51999999999</v>
      </c>
      <c r="O9134" t="str">
        <f t="shared" si="142"/>
        <v>45-54</v>
      </c>
    </row>
    <row r="9135" spans="1:15" x14ac:dyDescent="0.35">
      <c r="A9135" t="s">
        <v>27699</v>
      </c>
      <c r="B9135" t="s">
        <v>475</v>
      </c>
      <c r="C9135" t="s">
        <v>351</v>
      </c>
      <c r="D9135">
        <v>42</v>
      </c>
      <c r="E9135" t="s">
        <v>27</v>
      </c>
      <c r="F9135">
        <v>-4985</v>
      </c>
      <c r="G9135" t="s">
        <v>27700</v>
      </c>
      <c r="H9135" t="s">
        <v>30</v>
      </c>
      <c r="I9135" t="s">
        <v>56</v>
      </c>
      <c r="J9135" t="s">
        <v>48</v>
      </c>
      <c r="K9135" s="1">
        <v>45223</v>
      </c>
      <c r="L9135" s="1">
        <v>45849</v>
      </c>
      <c r="M9135" t="s">
        <v>23</v>
      </c>
      <c r="N9135">
        <v>185043.79</v>
      </c>
      <c r="O9135" t="str">
        <f t="shared" si="142"/>
        <v>35-44</v>
      </c>
    </row>
    <row r="9136" spans="1:15" x14ac:dyDescent="0.35">
      <c r="A9136" t="s">
        <v>27701</v>
      </c>
      <c r="B9136" t="s">
        <v>455</v>
      </c>
      <c r="C9136" t="s">
        <v>9626</v>
      </c>
      <c r="D9136">
        <v>35</v>
      </c>
      <c r="E9136" t="s">
        <v>17</v>
      </c>
      <c r="F9136" t="s">
        <v>27702</v>
      </c>
      <c r="G9136" t="s">
        <v>27703</v>
      </c>
      <c r="H9136" t="s">
        <v>20</v>
      </c>
      <c r="I9136" t="s">
        <v>47</v>
      </c>
      <c r="J9136" t="s">
        <v>48</v>
      </c>
      <c r="K9136" s="1">
        <v>45663</v>
      </c>
      <c r="L9136" s="1">
        <v>45663</v>
      </c>
      <c r="M9136" t="s">
        <v>23</v>
      </c>
      <c r="N9136">
        <v>45871.93</v>
      </c>
      <c r="O9136" t="str">
        <f t="shared" si="142"/>
        <v>35-44</v>
      </c>
    </row>
    <row r="9137" spans="1:15" x14ac:dyDescent="0.35">
      <c r="A9137" t="s">
        <v>27704</v>
      </c>
      <c r="B9137" t="s">
        <v>58</v>
      </c>
      <c r="C9137" t="s">
        <v>9008</v>
      </c>
      <c r="D9137">
        <v>14</v>
      </c>
      <c r="E9137" t="s">
        <v>36</v>
      </c>
      <c r="F9137" t="s">
        <v>27705</v>
      </c>
      <c r="G9137" t="s">
        <v>27706</v>
      </c>
      <c r="H9137" t="s">
        <v>39</v>
      </c>
      <c r="I9137" t="s">
        <v>31</v>
      </c>
      <c r="J9137" t="s">
        <v>32</v>
      </c>
      <c r="K9137" s="1">
        <v>45752</v>
      </c>
      <c r="L9137" s="1">
        <v>45894</v>
      </c>
      <c r="M9137" t="s">
        <v>23</v>
      </c>
      <c r="N9137">
        <v>184228.81</v>
      </c>
      <c r="O9137" t="str">
        <f t="shared" si="142"/>
        <v>&lt;18</v>
      </c>
    </row>
    <row r="9138" spans="1:15" x14ac:dyDescent="0.35">
      <c r="A9138" t="s">
        <v>27707</v>
      </c>
      <c r="B9138" t="s">
        <v>5615</v>
      </c>
      <c r="C9138" t="s">
        <v>1535</v>
      </c>
      <c r="D9138">
        <v>16</v>
      </c>
      <c r="E9138" t="s">
        <v>17</v>
      </c>
      <c r="F9138" t="s">
        <v>27708</v>
      </c>
      <c r="G9138" t="s">
        <v>27709</v>
      </c>
      <c r="H9138" t="s">
        <v>111</v>
      </c>
      <c r="I9138" t="s">
        <v>47</v>
      </c>
      <c r="J9138" t="s">
        <v>62</v>
      </c>
      <c r="K9138" s="1">
        <v>45631</v>
      </c>
      <c r="L9138" s="1">
        <v>45868</v>
      </c>
      <c r="M9138" t="s">
        <v>40</v>
      </c>
      <c r="N9138">
        <v>49847.33</v>
      </c>
      <c r="O9138" t="str">
        <f t="shared" si="142"/>
        <v>&lt;18</v>
      </c>
    </row>
    <row r="9139" spans="1:15" x14ac:dyDescent="0.35">
      <c r="A9139" t="s">
        <v>27710</v>
      </c>
      <c r="B9139" t="s">
        <v>1467</v>
      </c>
      <c r="C9139" t="s">
        <v>16535</v>
      </c>
      <c r="D9139">
        <v>21</v>
      </c>
      <c r="E9139" t="s">
        <v>27</v>
      </c>
      <c r="F9139" t="s">
        <v>27711</v>
      </c>
      <c r="G9139" t="s">
        <v>27712</v>
      </c>
      <c r="H9139" t="s">
        <v>46</v>
      </c>
      <c r="I9139" t="s">
        <v>21</v>
      </c>
      <c r="J9139" t="s">
        <v>48</v>
      </c>
      <c r="K9139" s="1">
        <v>45582</v>
      </c>
      <c r="L9139" s="1">
        <v>45582</v>
      </c>
      <c r="M9139" t="s">
        <v>23</v>
      </c>
      <c r="N9139">
        <v>31699.599999999999</v>
      </c>
      <c r="O9139" t="str">
        <f t="shared" si="142"/>
        <v>18-24</v>
      </c>
    </row>
    <row r="9140" spans="1:15" x14ac:dyDescent="0.35">
      <c r="A9140" t="s">
        <v>27713</v>
      </c>
      <c r="B9140" t="s">
        <v>847</v>
      </c>
      <c r="C9140" t="s">
        <v>129</v>
      </c>
      <c r="D9140">
        <v>26</v>
      </c>
      <c r="E9140" t="s">
        <v>17</v>
      </c>
      <c r="F9140" t="s">
        <v>27714</v>
      </c>
      <c r="G9140" t="s">
        <v>27715</v>
      </c>
      <c r="H9140" t="s">
        <v>20</v>
      </c>
      <c r="I9140" t="s">
        <v>31</v>
      </c>
      <c r="J9140" t="s">
        <v>48</v>
      </c>
      <c r="K9140" s="1">
        <v>45364</v>
      </c>
      <c r="L9140" s="1">
        <v>45706</v>
      </c>
      <c r="M9140" t="s">
        <v>49</v>
      </c>
      <c r="N9140">
        <v>162054.26999999999</v>
      </c>
      <c r="O9140" t="str">
        <f t="shared" si="142"/>
        <v>25-34</v>
      </c>
    </row>
    <row r="9141" spans="1:15" x14ac:dyDescent="0.35">
      <c r="A9141" t="s">
        <v>27716</v>
      </c>
      <c r="B9141" t="s">
        <v>119</v>
      </c>
      <c r="C9141" t="s">
        <v>167</v>
      </c>
      <c r="D9141">
        <v>30</v>
      </c>
      <c r="E9141" t="s">
        <v>17</v>
      </c>
      <c r="F9141" t="s">
        <v>27717</v>
      </c>
      <c r="G9141" t="s">
        <v>27718</v>
      </c>
      <c r="H9141" t="s">
        <v>145</v>
      </c>
      <c r="I9141" t="s">
        <v>68</v>
      </c>
      <c r="J9141" t="s">
        <v>32</v>
      </c>
      <c r="K9141" s="1">
        <v>45596</v>
      </c>
      <c r="L9141" s="1">
        <v>45847</v>
      </c>
      <c r="M9141" t="s">
        <v>23</v>
      </c>
      <c r="N9141">
        <v>78232.95</v>
      </c>
      <c r="O9141" t="str">
        <f t="shared" si="142"/>
        <v>25-34</v>
      </c>
    </row>
    <row r="9142" spans="1:15" x14ac:dyDescent="0.35">
      <c r="A9142" t="s">
        <v>27719</v>
      </c>
      <c r="B9142" t="s">
        <v>177</v>
      </c>
      <c r="C9142" t="s">
        <v>334</v>
      </c>
      <c r="D9142">
        <v>76</v>
      </c>
      <c r="E9142" t="s">
        <v>36</v>
      </c>
      <c r="F9142">
        <v>4769400371</v>
      </c>
      <c r="G9142" t="s">
        <v>27720</v>
      </c>
      <c r="H9142" t="s">
        <v>20</v>
      </c>
      <c r="I9142" t="s">
        <v>47</v>
      </c>
      <c r="J9142" t="s">
        <v>48</v>
      </c>
      <c r="K9142" s="1">
        <v>45533</v>
      </c>
      <c r="L9142" s="1">
        <v>45646</v>
      </c>
      <c r="M9142" t="s">
        <v>23</v>
      </c>
      <c r="N9142">
        <v>12575.66</v>
      </c>
      <c r="O9142" t="str">
        <f t="shared" si="142"/>
        <v>65+</v>
      </c>
    </row>
    <row r="9143" spans="1:15" x14ac:dyDescent="0.35">
      <c r="A9143" t="s">
        <v>27721</v>
      </c>
      <c r="B9143" t="s">
        <v>1627</v>
      </c>
      <c r="C9143" t="s">
        <v>619</v>
      </c>
      <c r="D9143">
        <v>86</v>
      </c>
      <c r="E9143" t="s">
        <v>27</v>
      </c>
      <c r="F9143" t="s">
        <v>27722</v>
      </c>
      <c r="G9143" t="s">
        <v>27723</v>
      </c>
      <c r="H9143" t="s">
        <v>46</v>
      </c>
      <c r="I9143" t="s">
        <v>21</v>
      </c>
      <c r="J9143" t="s">
        <v>22</v>
      </c>
      <c r="K9143" s="1">
        <v>45458</v>
      </c>
      <c r="L9143" s="1">
        <v>45602</v>
      </c>
      <c r="M9143" t="s">
        <v>49</v>
      </c>
      <c r="N9143">
        <v>110787.45</v>
      </c>
      <c r="O9143" t="str">
        <f t="shared" si="142"/>
        <v>65+</v>
      </c>
    </row>
    <row r="9144" spans="1:15" x14ac:dyDescent="0.35">
      <c r="A9144" t="s">
        <v>27724</v>
      </c>
      <c r="B9144" t="s">
        <v>1840</v>
      </c>
      <c r="C9144" t="s">
        <v>162</v>
      </c>
      <c r="D9144">
        <v>35</v>
      </c>
      <c r="E9144" t="s">
        <v>17</v>
      </c>
      <c r="F9144" t="s">
        <v>27725</v>
      </c>
      <c r="G9144" t="s">
        <v>27726</v>
      </c>
      <c r="H9144" t="s">
        <v>145</v>
      </c>
      <c r="I9144" t="s">
        <v>105</v>
      </c>
      <c r="J9144" t="s">
        <v>62</v>
      </c>
      <c r="K9144" s="1">
        <v>45402</v>
      </c>
      <c r="L9144" s="1">
        <v>45834</v>
      </c>
      <c r="M9144" t="s">
        <v>49</v>
      </c>
      <c r="N9144">
        <v>31075.97</v>
      </c>
      <c r="O9144" t="str">
        <f t="shared" si="142"/>
        <v>35-44</v>
      </c>
    </row>
    <row r="9145" spans="1:15" x14ac:dyDescent="0.35">
      <c r="A9145" t="s">
        <v>27727</v>
      </c>
      <c r="B9145" t="s">
        <v>2534</v>
      </c>
      <c r="C9145" t="s">
        <v>1327</v>
      </c>
      <c r="D9145">
        <v>9</v>
      </c>
      <c r="E9145" t="s">
        <v>27</v>
      </c>
      <c r="F9145" t="s">
        <v>27728</v>
      </c>
      <c r="G9145" t="s">
        <v>24762</v>
      </c>
      <c r="H9145" t="s">
        <v>46</v>
      </c>
      <c r="I9145" t="s">
        <v>21</v>
      </c>
      <c r="J9145" t="s">
        <v>84</v>
      </c>
      <c r="K9145" s="1">
        <v>45215</v>
      </c>
      <c r="L9145" s="1">
        <v>45815</v>
      </c>
      <c r="M9145" t="s">
        <v>23</v>
      </c>
      <c r="N9145">
        <v>22741.93</v>
      </c>
      <c r="O9145" t="str">
        <f t="shared" si="142"/>
        <v>&lt;18</v>
      </c>
    </row>
    <row r="9146" spans="1:15" x14ac:dyDescent="0.35">
      <c r="A9146" t="s">
        <v>27729</v>
      </c>
      <c r="B9146" t="s">
        <v>455</v>
      </c>
      <c r="C9146" t="s">
        <v>1408</v>
      </c>
      <c r="D9146">
        <v>20</v>
      </c>
      <c r="E9146" t="s">
        <v>36</v>
      </c>
      <c r="F9146" t="s">
        <v>27730</v>
      </c>
      <c r="G9146" t="s">
        <v>27731</v>
      </c>
      <c r="H9146" t="s">
        <v>145</v>
      </c>
      <c r="I9146" t="s">
        <v>105</v>
      </c>
      <c r="J9146" t="s">
        <v>62</v>
      </c>
      <c r="K9146" s="1">
        <v>45223</v>
      </c>
      <c r="L9146" s="1">
        <v>45630</v>
      </c>
      <c r="M9146" t="s">
        <v>40</v>
      </c>
      <c r="N9146">
        <v>41648.85</v>
      </c>
      <c r="O9146" t="str">
        <f t="shared" si="142"/>
        <v>18-24</v>
      </c>
    </row>
    <row r="9147" spans="1:15" x14ac:dyDescent="0.35">
      <c r="A9147" t="s">
        <v>27732</v>
      </c>
      <c r="B9147" t="s">
        <v>4062</v>
      </c>
      <c r="C9147" t="s">
        <v>7234</v>
      </c>
      <c r="D9147">
        <v>23</v>
      </c>
      <c r="E9147" t="s">
        <v>27</v>
      </c>
      <c r="F9147" t="s">
        <v>27733</v>
      </c>
      <c r="G9147" t="s">
        <v>27734</v>
      </c>
      <c r="H9147" t="s">
        <v>55</v>
      </c>
      <c r="I9147" t="s">
        <v>61</v>
      </c>
      <c r="J9147" t="s">
        <v>22</v>
      </c>
      <c r="K9147" s="1">
        <v>45208</v>
      </c>
      <c r="L9147" s="1">
        <v>45878</v>
      </c>
      <c r="M9147" t="s">
        <v>23</v>
      </c>
      <c r="N9147">
        <v>106582.77</v>
      </c>
      <c r="O9147" t="str">
        <f t="shared" si="142"/>
        <v>18-24</v>
      </c>
    </row>
    <row r="9148" spans="1:15" x14ac:dyDescent="0.35">
      <c r="A9148" t="s">
        <v>27735</v>
      </c>
      <c r="B9148" t="s">
        <v>224</v>
      </c>
      <c r="C9148" t="s">
        <v>3306</v>
      </c>
      <c r="D9148">
        <v>67</v>
      </c>
      <c r="E9148" t="s">
        <v>27</v>
      </c>
      <c r="F9148" t="s">
        <v>27736</v>
      </c>
      <c r="G9148" t="s">
        <v>27737</v>
      </c>
      <c r="H9148" t="s">
        <v>46</v>
      </c>
      <c r="I9148" t="s">
        <v>68</v>
      </c>
      <c r="J9148" t="s">
        <v>84</v>
      </c>
      <c r="K9148" s="1">
        <v>45291</v>
      </c>
      <c r="L9148" s="1">
        <v>45661</v>
      </c>
      <c r="M9148" t="s">
        <v>49</v>
      </c>
      <c r="N9148">
        <v>70235.929999999993</v>
      </c>
      <c r="O9148" t="str">
        <f t="shared" si="142"/>
        <v>65+</v>
      </c>
    </row>
    <row r="9149" spans="1:15" x14ac:dyDescent="0.35">
      <c r="A9149" t="s">
        <v>27738</v>
      </c>
      <c r="B9149" t="s">
        <v>242</v>
      </c>
      <c r="C9149" t="s">
        <v>334</v>
      </c>
      <c r="D9149">
        <v>15</v>
      </c>
      <c r="E9149" t="s">
        <v>36</v>
      </c>
      <c r="F9149" t="s">
        <v>27739</v>
      </c>
      <c r="G9149" t="s">
        <v>27740</v>
      </c>
      <c r="H9149" t="s">
        <v>145</v>
      </c>
      <c r="I9149" t="s">
        <v>56</v>
      </c>
      <c r="J9149" t="s">
        <v>48</v>
      </c>
      <c r="K9149" s="1">
        <v>45816</v>
      </c>
      <c r="L9149" s="1">
        <v>45838</v>
      </c>
      <c r="M9149" t="s">
        <v>23</v>
      </c>
      <c r="N9149">
        <v>172637.67</v>
      </c>
      <c r="O9149" t="str">
        <f t="shared" si="142"/>
        <v>&lt;18</v>
      </c>
    </row>
    <row r="9150" spans="1:15" x14ac:dyDescent="0.35">
      <c r="A9150" t="s">
        <v>27741</v>
      </c>
      <c r="B9150" t="s">
        <v>441</v>
      </c>
      <c r="C9150" t="s">
        <v>11329</v>
      </c>
      <c r="D9150">
        <v>65</v>
      </c>
      <c r="E9150" t="s">
        <v>36</v>
      </c>
      <c r="F9150" t="s">
        <v>27742</v>
      </c>
      <c r="G9150" t="s">
        <v>27743</v>
      </c>
      <c r="H9150" t="s">
        <v>46</v>
      </c>
      <c r="I9150" t="s">
        <v>56</v>
      </c>
      <c r="J9150" t="s">
        <v>48</v>
      </c>
      <c r="K9150" s="1">
        <v>45268</v>
      </c>
      <c r="L9150" s="1">
        <v>45643</v>
      </c>
      <c r="M9150" t="s">
        <v>49</v>
      </c>
      <c r="N9150">
        <v>191828.96</v>
      </c>
      <c r="O9150" t="str">
        <f t="shared" si="142"/>
        <v>65+</v>
      </c>
    </row>
    <row r="9151" spans="1:15" x14ac:dyDescent="0.35">
      <c r="A9151" t="s">
        <v>27744</v>
      </c>
      <c r="B9151" t="s">
        <v>252</v>
      </c>
      <c r="C9151" t="s">
        <v>238</v>
      </c>
      <c r="D9151">
        <v>61</v>
      </c>
      <c r="E9151" t="s">
        <v>36</v>
      </c>
      <c r="F9151" t="s">
        <v>27745</v>
      </c>
      <c r="G9151" t="s">
        <v>27746</v>
      </c>
      <c r="H9151" t="s">
        <v>39</v>
      </c>
      <c r="I9151" t="s">
        <v>117</v>
      </c>
      <c r="J9151" t="s">
        <v>62</v>
      </c>
      <c r="K9151" s="1">
        <v>45559</v>
      </c>
      <c r="L9151" s="1">
        <v>45802</v>
      </c>
      <c r="M9151" t="s">
        <v>23</v>
      </c>
      <c r="N9151">
        <v>108244.97</v>
      </c>
      <c r="O9151" t="str">
        <f t="shared" si="142"/>
        <v>55-64</v>
      </c>
    </row>
    <row r="9152" spans="1:15" x14ac:dyDescent="0.35">
      <c r="A9152" t="s">
        <v>27747</v>
      </c>
      <c r="B9152" t="s">
        <v>796</v>
      </c>
      <c r="C9152" t="s">
        <v>6476</v>
      </c>
      <c r="D9152">
        <v>22</v>
      </c>
      <c r="E9152" t="s">
        <v>17</v>
      </c>
      <c r="F9152" t="s">
        <v>27748</v>
      </c>
      <c r="G9152" t="s">
        <v>27749</v>
      </c>
      <c r="H9152" t="s">
        <v>20</v>
      </c>
      <c r="I9152" t="s">
        <v>117</v>
      </c>
      <c r="J9152" t="s">
        <v>84</v>
      </c>
      <c r="K9152" s="1">
        <v>45484</v>
      </c>
      <c r="L9152" s="1">
        <v>45637</v>
      </c>
      <c r="M9152" t="s">
        <v>40</v>
      </c>
      <c r="N9152">
        <v>134114.39000000001</v>
      </c>
      <c r="O9152" t="str">
        <f t="shared" si="142"/>
        <v>18-24</v>
      </c>
    </row>
    <row r="9153" spans="1:15" x14ac:dyDescent="0.35">
      <c r="A9153" t="s">
        <v>27750</v>
      </c>
      <c r="B9153" t="s">
        <v>161</v>
      </c>
      <c r="C9153" t="s">
        <v>410</v>
      </c>
      <c r="D9153">
        <v>9</v>
      </c>
      <c r="E9153" t="s">
        <v>36</v>
      </c>
      <c r="F9153" t="s">
        <v>27751</v>
      </c>
      <c r="G9153" t="s">
        <v>27752</v>
      </c>
      <c r="H9153" t="s">
        <v>55</v>
      </c>
      <c r="I9153" t="s">
        <v>31</v>
      </c>
      <c r="J9153" t="s">
        <v>48</v>
      </c>
      <c r="K9153" s="1">
        <v>45628</v>
      </c>
      <c r="L9153" s="1">
        <v>45867</v>
      </c>
      <c r="M9153" t="s">
        <v>23</v>
      </c>
      <c r="N9153">
        <v>58277.43</v>
      </c>
      <c r="O9153" t="str">
        <f t="shared" si="142"/>
        <v>&lt;18</v>
      </c>
    </row>
    <row r="9154" spans="1:15" x14ac:dyDescent="0.35">
      <c r="A9154" t="s">
        <v>27753</v>
      </c>
      <c r="B9154" t="s">
        <v>731</v>
      </c>
      <c r="C9154" t="s">
        <v>1327</v>
      </c>
      <c r="D9154">
        <v>84</v>
      </c>
      <c r="E9154" t="s">
        <v>36</v>
      </c>
      <c r="F9154" t="s">
        <v>27754</v>
      </c>
      <c r="G9154" t="s">
        <v>27755</v>
      </c>
      <c r="H9154" t="s">
        <v>39</v>
      </c>
      <c r="I9154" t="s">
        <v>117</v>
      </c>
      <c r="J9154" t="s">
        <v>32</v>
      </c>
      <c r="K9154" s="1">
        <v>45192</v>
      </c>
      <c r="L9154" s="1">
        <v>45640</v>
      </c>
      <c r="M9154" t="s">
        <v>49</v>
      </c>
      <c r="N9154">
        <v>109040.57</v>
      </c>
      <c r="O9154" t="str">
        <f t="shared" si="142"/>
        <v>65+</v>
      </c>
    </row>
    <row r="9155" spans="1:15" x14ac:dyDescent="0.35">
      <c r="A9155" t="s">
        <v>27756</v>
      </c>
      <c r="B9155" t="s">
        <v>5765</v>
      </c>
      <c r="C9155" t="s">
        <v>5656</v>
      </c>
      <c r="D9155">
        <v>59</v>
      </c>
      <c r="E9155" t="s">
        <v>36</v>
      </c>
      <c r="F9155" t="s">
        <v>27757</v>
      </c>
      <c r="G9155" t="s">
        <v>27758</v>
      </c>
      <c r="H9155" t="s">
        <v>145</v>
      </c>
      <c r="I9155" t="s">
        <v>68</v>
      </c>
      <c r="J9155" t="s">
        <v>22</v>
      </c>
      <c r="K9155" s="1">
        <v>45316</v>
      </c>
      <c r="L9155" s="1">
        <v>45588</v>
      </c>
      <c r="M9155" t="s">
        <v>40</v>
      </c>
      <c r="N9155">
        <v>20015.439999999999</v>
      </c>
      <c r="O9155" t="str">
        <f t="shared" ref="O9155:O9218" si="143">IF(D9155&lt;18,"&lt;18",IF(D9155&lt;25,"18-24",IF(D9155&lt;35,"25-34",IF(D9155&lt;45,"35-44",IF(D9155&lt;55,"45-54",IF(D9155&lt;65,"55-64",IF(D9155&gt;=65,"65+","")))))))</f>
        <v>55-64</v>
      </c>
    </row>
    <row r="9156" spans="1:15" x14ac:dyDescent="0.35">
      <c r="A9156" t="s">
        <v>27759</v>
      </c>
      <c r="B9156" t="s">
        <v>409</v>
      </c>
      <c r="C9156" t="s">
        <v>2697</v>
      </c>
      <c r="D9156">
        <v>89</v>
      </c>
      <c r="E9156" t="s">
        <v>17</v>
      </c>
      <c r="F9156" t="s">
        <v>27760</v>
      </c>
      <c r="G9156" t="s">
        <v>27761</v>
      </c>
      <c r="H9156" t="s">
        <v>39</v>
      </c>
      <c r="I9156" t="s">
        <v>105</v>
      </c>
      <c r="J9156" t="s">
        <v>22</v>
      </c>
      <c r="K9156" s="1">
        <v>45603</v>
      </c>
      <c r="L9156" s="1">
        <v>45847</v>
      </c>
      <c r="M9156" t="s">
        <v>49</v>
      </c>
      <c r="N9156">
        <v>148297.21</v>
      </c>
      <c r="O9156" t="str">
        <f t="shared" si="143"/>
        <v>65+</v>
      </c>
    </row>
    <row r="9157" spans="1:15" x14ac:dyDescent="0.35">
      <c r="A9157" t="s">
        <v>27762</v>
      </c>
      <c r="B9157" t="s">
        <v>147</v>
      </c>
      <c r="C9157" t="s">
        <v>167</v>
      </c>
      <c r="D9157">
        <v>34</v>
      </c>
      <c r="E9157" t="s">
        <v>17</v>
      </c>
      <c r="F9157" t="s">
        <v>27763</v>
      </c>
      <c r="G9157" t="s">
        <v>27764</v>
      </c>
      <c r="H9157" t="s">
        <v>30</v>
      </c>
      <c r="I9157" t="s">
        <v>105</v>
      </c>
      <c r="J9157" t="s">
        <v>62</v>
      </c>
      <c r="K9157" s="1">
        <v>45281</v>
      </c>
      <c r="L9157" s="1">
        <v>45723</v>
      </c>
      <c r="M9157" t="s">
        <v>23</v>
      </c>
      <c r="N9157">
        <v>41768.03</v>
      </c>
      <c r="O9157" t="str">
        <f t="shared" si="143"/>
        <v>25-34</v>
      </c>
    </row>
    <row r="9158" spans="1:15" x14ac:dyDescent="0.35">
      <c r="A9158" t="s">
        <v>27765</v>
      </c>
      <c r="B9158" t="s">
        <v>396</v>
      </c>
      <c r="C9158" t="s">
        <v>3186</v>
      </c>
      <c r="D9158">
        <v>46</v>
      </c>
      <c r="E9158" t="s">
        <v>17</v>
      </c>
      <c r="F9158" t="s">
        <v>27766</v>
      </c>
      <c r="G9158" t="s">
        <v>19788</v>
      </c>
      <c r="H9158" t="s">
        <v>39</v>
      </c>
      <c r="I9158" t="s">
        <v>117</v>
      </c>
      <c r="J9158" t="s">
        <v>48</v>
      </c>
      <c r="K9158" s="1">
        <v>45811</v>
      </c>
      <c r="L9158" s="1">
        <v>45860</v>
      </c>
      <c r="M9158" t="s">
        <v>49</v>
      </c>
      <c r="N9158">
        <v>23103.98</v>
      </c>
      <c r="O9158" t="str">
        <f t="shared" si="143"/>
        <v>45-54</v>
      </c>
    </row>
    <row r="9159" spans="1:15" x14ac:dyDescent="0.35">
      <c r="A9159" t="s">
        <v>27767</v>
      </c>
      <c r="B9159" t="s">
        <v>138</v>
      </c>
      <c r="C9159" t="s">
        <v>5134</v>
      </c>
      <c r="D9159">
        <v>82</v>
      </c>
      <c r="E9159" t="s">
        <v>36</v>
      </c>
      <c r="F9159" t="s">
        <v>27768</v>
      </c>
      <c r="G9159" t="s">
        <v>27769</v>
      </c>
      <c r="H9159" t="s">
        <v>145</v>
      </c>
      <c r="I9159" t="s">
        <v>117</v>
      </c>
      <c r="J9159" t="s">
        <v>84</v>
      </c>
      <c r="K9159" s="1">
        <v>45402</v>
      </c>
      <c r="L9159" s="1">
        <v>45681</v>
      </c>
      <c r="M9159" t="s">
        <v>23</v>
      </c>
      <c r="N9159">
        <v>103168.11</v>
      </c>
      <c r="O9159" t="str">
        <f t="shared" si="143"/>
        <v>65+</v>
      </c>
    </row>
    <row r="9160" spans="1:15" x14ac:dyDescent="0.35">
      <c r="A9160" t="s">
        <v>27770</v>
      </c>
      <c r="B9160" t="s">
        <v>298</v>
      </c>
      <c r="C9160" t="s">
        <v>268</v>
      </c>
      <c r="D9160">
        <v>10</v>
      </c>
      <c r="E9160" t="s">
        <v>17</v>
      </c>
      <c r="F9160" t="s">
        <v>27771</v>
      </c>
      <c r="G9160" t="s">
        <v>27772</v>
      </c>
      <c r="H9160" t="s">
        <v>20</v>
      </c>
      <c r="I9160" t="s">
        <v>105</v>
      </c>
      <c r="J9160" t="s">
        <v>84</v>
      </c>
      <c r="K9160" s="1">
        <v>45549</v>
      </c>
      <c r="L9160" s="1">
        <v>45549</v>
      </c>
      <c r="M9160" t="s">
        <v>40</v>
      </c>
      <c r="N9160">
        <v>198314.07</v>
      </c>
      <c r="O9160" t="str">
        <f t="shared" si="143"/>
        <v>&lt;18</v>
      </c>
    </row>
    <row r="9161" spans="1:15" x14ac:dyDescent="0.35">
      <c r="A9161" t="s">
        <v>27773</v>
      </c>
      <c r="B9161" t="s">
        <v>409</v>
      </c>
      <c r="C9161" t="s">
        <v>1253</v>
      </c>
      <c r="D9161">
        <v>32</v>
      </c>
      <c r="E9161" t="s">
        <v>17</v>
      </c>
      <c r="F9161" t="s">
        <v>27774</v>
      </c>
      <c r="G9161" t="s">
        <v>27775</v>
      </c>
      <c r="H9161" t="s">
        <v>55</v>
      </c>
      <c r="I9161" t="s">
        <v>61</v>
      </c>
      <c r="J9161" t="s">
        <v>48</v>
      </c>
      <c r="K9161" s="1">
        <v>45546</v>
      </c>
      <c r="L9161" s="1">
        <v>45546</v>
      </c>
      <c r="M9161" t="s">
        <v>49</v>
      </c>
      <c r="N9161">
        <v>156574.56</v>
      </c>
      <c r="O9161" t="str">
        <f t="shared" si="143"/>
        <v>25-34</v>
      </c>
    </row>
    <row r="9162" spans="1:15" x14ac:dyDescent="0.35">
      <c r="A9162" t="s">
        <v>27776</v>
      </c>
      <c r="B9162" t="s">
        <v>10291</v>
      </c>
      <c r="C9162" t="s">
        <v>4717</v>
      </c>
      <c r="D9162">
        <v>1</v>
      </c>
      <c r="E9162" t="s">
        <v>36</v>
      </c>
      <c r="F9162" t="s">
        <v>27777</v>
      </c>
      <c r="G9162" t="s">
        <v>27778</v>
      </c>
      <c r="H9162" t="s">
        <v>30</v>
      </c>
      <c r="I9162" t="s">
        <v>56</v>
      </c>
      <c r="J9162" t="s">
        <v>22</v>
      </c>
      <c r="K9162" s="1">
        <v>45716</v>
      </c>
      <c r="L9162" s="1">
        <v>45716</v>
      </c>
      <c r="M9162" t="s">
        <v>23</v>
      </c>
      <c r="N9162">
        <v>123821.73</v>
      </c>
      <c r="O9162" t="str">
        <f t="shared" si="143"/>
        <v>&lt;18</v>
      </c>
    </row>
    <row r="9163" spans="1:15" x14ac:dyDescent="0.35">
      <c r="A9163" t="s">
        <v>27779</v>
      </c>
      <c r="B9163" t="s">
        <v>86</v>
      </c>
      <c r="C9163" t="s">
        <v>205</v>
      </c>
      <c r="D9163">
        <v>82</v>
      </c>
      <c r="E9163" t="s">
        <v>17</v>
      </c>
      <c r="F9163" t="s">
        <v>27780</v>
      </c>
      <c r="G9163" t="s">
        <v>27781</v>
      </c>
      <c r="H9163" t="s">
        <v>145</v>
      </c>
      <c r="I9163" t="s">
        <v>47</v>
      </c>
      <c r="J9163" t="s">
        <v>62</v>
      </c>
      <c r="K9163" s="1">
        <v>45659</v>
      </c>
      <c r="L9163" s="1">
        <v>45659</v>
      </c>
      <c r="M9163" t="s">
        <v>40</v>
      </c>
      <c r="N9163">
        <v>53466.53</v>
      </c>
      <c r="O9163" t="str">
        <f t="shared" si="143"/>
        <v>65+</v>
      </c>
    </row>
    <row r="9164" spans="1:15" x14ac:dyDescent="0.35">
      <c r="A9164" t="s">
        <v>27782</v>
      </c>
      <c r="B9164" t="s">
        <v>999</v>
      </c>
      <c r="C9164" t="s">
        <v>471</v>
      </c>
      <c r="D9164">
        <v>10</v>
      </c>
      <c r="E9164" t="s">
        <v>27</v>
      </c>
      <c r="F9164">
        <v>2519957110</v>
      </c>
      <c r="G9164" t="s">
        <v>27783</v>
      </c>
      <c r="H9164" t="s">
        <v>46</v>
      </c>
      <c r="I9164" t="s">
        <v>61</v>
      </c>
      <c r="J9164" t="s">
        <v>62</v>
      </c>
      <c r="K9164" s="1">
        <v>45458</v>
      </c>
      <c r="L9164" s="1">
        <v>45791</v>
      </c>
      <c r="M9164" t="s">
        <v>40</v>
      </c>
      <c r="N9164">
        <v>136557.37</v>
      </c>
      <c r="O9164" t="str">
        <f t="shared" si="143"/>
        <v>&lt;18</v>
      </c>
    </row>
    <row r="9165" spans="1:15" x14ac:dyDescent="0.35">
      <c r="A9165" t="s">
        <v>27784</v>
      </c>
      <c r="B9165" t="s">
        <v>847</v>
      </c>
      <c r="C9165" t="s">
        <v>1327</v>
      </c>
      <c r="D9165">
        <v>86</v>
      </c>
      <c r="E9165" t="s">
        <v>36</v>
      </c>
      <c r="F9165" t="s">
        <v>27785</v>
      </c>
      <c r="G9165" t="s">
        <v>4334</v>
      </c>
      <c r="H9165" t="s">
        <v>20</v>
      </c>
      <c r="I9165" t="s">
        <v>21</v>
      </c>
      <c r="J9165" t="s">
        <v>84</v>
      </c>
      <c r="K9165" s="1">
        <v>45301</v>
      </c>
      <c r="L9165" s="1">
        <v>45824</v>
      </c>
      <c r="M9165" t="s">
        <v>23</v>
      </c>
      <c r="N9165">
        <v>192645.01</v>
      </c>
      <c r="O9165" t="str">
        <f t="shared" si="143"/>
        <v>65+</v>
      </c>
    </row>
    <row r="9166" spans="1:15" x14ac:dyDescent="0.35">
      <c r="A9166" t="s">
        <v>27786</v>
      </c>
      <c r="B9166" t="s">
        <v>4077</v>
      </c>
      <c r="C9166" t="s">
        <v>1007</v>
      </c>
      <c r="D9166">
        <v>16</v>
      </c>
      <c r="E9166" t="s">
        <v>36</v>
      </c>
      <c r="F9166" t="s">
        <v>27787</v>
      </c>
      <c r="G9166" t="s">
        <v>27788</v>
      </c>
      <c r="H9166" t="s">
        <v>55</v>
      </c>
      <c r="I9166" t="s">
        <v>21</v>
      </c>
      <c r="J9166" t="s">
        <v>32</v>
      </c>
      <c r="K9166" s="1">
        <v>45771</v>
      </c>
      <c r="L9166" s="1">
        <v>45771</v>
      </c>
      <c r="M9166" t="s">
        <v>23</v>
      </c>
      <c r="N9166">
        <v>154153.37</v>
      </c>
      <c r="O9166" t="str">
        <f t="shared" si="143"/>
        <v>&lt;18</v>
      </c>
    </row>
    <row r="9167" spans="1:15" x14ac:dyDescent="0.35">
      <c r="A9167" t="s">
        <v>27789</v>
      </c>
      <c r="B9167" t="s">
        <v>5229</v>
      </c>
      <c r="C9167" t="s">
        <v>350</v>
      </c>
      <c r="D9167">
        <v>70</v>
      </c>
      <c r="E9167" t="s">
        <v>36</v>
      </c>
      <c r="F9167" t="s">
        <v>27790</v>
      </c>
      <c r="G9167" t="s">
        <v>27791</v>
      </c>
      <c r="H9167" t="s">
        <v>30</v>
      </c>
      <c r="I9167" t="s">
        <v>117</v>
      </c>
      <c r="J9167" t="s">
        <v>22</v>
      </c>
      <c r="K9167" s="1">
        <v>45666</v>
      </c>
      <c r="L9167" s="1">
        <v>45882</v>
      </c>
      <c r="M9167" t="s">
        <v>49</v>
      </c>
      <c r="N9167">
        <v>43897.87</v>
      </c>
      <c r="O9167" t="str">
        <f t="shared" si="143"/>
        <v>65+</v>
      </c>
    </row>
    <row r="9168" spans="1:15" x14ac:dyDescent="0.35">
      <c r="A9168" t="s">
        <v>27792</v>
      </c>
      <c r="B9168" t="s">
        <v>91</v>
      </c>
      <c r="C9168" t="s">
        <v>2946</v>
      </c>
      <c r="D9168">
        <v>28</v>
      </c>
      <c r="E9168" t="s">
        <v>36</v>
      </c>
      <c r="F9168" t="s">
        <v>27793</v>
      </c>
      <c r="G9168" t="s">
        <v>27794</v>
      </c>
      <c r="H9168" t="s">
        <v>20</v>
      </c>
      <c r="I9168" t="s">
        <v>105</v>
      </c>
      <c r="J9168" t="s">
        <v>48</v>
      </c>
      <c r="K9168" s="1">
        <v>45210</v>
      </c>
      <c r="L9168" s="1">
        <v>45831</v>
      </c>
      <c r="M9168" t="s">
        <v>49</v>
      </c>
      <c r="N9168">
        <v>165030.53</v>
      </c>
      <c r="O9168" t="str">
        <f t="shared" si="143"/>
        <v>25-34</v>
      </c>
    </row>
    <row r="9169" spans="1:15" x14ac:dyDescent="0.35">
      <c r="A9169" t="s">
        <v>27795</v>
      </c>
      <c r="B9169" t="s">
        <v>3236</v>
      </c>
      <c r="C9169" t="s">
        <v>1023</v>
      </c>
      <c r="D9169">
        <v>26</v>
      </c>
      <c r="E9169" t="s">
        <v>27</v>
      </c>
      <c r="F9169" t="s">
        <v>27796</v>
      </c>
      <c r="G9169" t="s">
        <v>27797</v>
      </c>
      <c r="H9169" t="s">
        <v>39</v>
      </c>
      <c r="I9169" t="s">
        <v>21</v>
      </c>
      <c r="J9169" t="s">
        <v>48</v>
      </c>
      <c r="K9169" s="1">
        <v>45667</v>
      </c>
      <c r="L9169" s="1">
        <v>45667</v>
      </c>
      <c r="M9169" t="s">
        <v>23</v>
      </c>
      <c r="N9169">
        <v>174160.98</v>
      </c>
      <c r="O9169" t="str">
        <f t="shared" si="143"/>
        <v>25-34</v>
      </c>
    </row>
    <row r="9170" spans="1:15" x14ac:dyDescent="0.35">
      <c r="A9170" t="s">
        <v>27798</v>
      </c>
      <c r="B9170" t="s">
        <v>4336</v>
      </c>
      <c r="C9170" t="s">
        <v>3122</v>
      </c>
      <c r="D9170">
        <v>10</v>
      </c>
      <c r="E9170" t="s">
        <v>27</v>
      </c>
      <c r="F9170" t="s">
        <v>27799</v>
      </c>
      <c r="G9170" t="s">
        <v>27800</v>
      </c>
      <c r="H9170" t="s">
        <v>111</v>
      </c>
      <c r="I9170" t="s">
        <v>47</v>
      </c>
      <c r="J9170" t="s">
        <v>48</v>
      </c>
      <c r="K9170" s="1">
        <v>45553</v>
      </c>
      <c r="L9170" s="1">
        <v>45553</v>
      </c>
      <c r="M9170" t="s">
        <v>49</v>
      </c>
      <c r="N9170">
        <v>198111.31</v>
      </c>
      <c r="O9170" t="str">
        <f t="shared" si="143"/>
        <v>&lt;18</v>
      </c>
    </row>
    <row r="9171" spans="1:15" x14ac:dyDescent="0.35">
      <c r="A9171" t="s">
        <v>27801</v>
      </c>
      <c r="B9171" t="s">
        <v>2678</v>
      </c>
      <c r="C9171" t="s">
        <v>3043</v>
      </c>
      <c r="D9171">
        <v>80</v>
      </c>
      <c r="E9171" t="s">
        <v>36</v>
      </c>
      <c r="F9171" t="s">
        <v>27802</v>
      </c>
      <c r="G9171" t="s">
        <v>27803</v>
      </c>
      <c r="H9171" t="s">
        <v>111</v>
      </c>
      <c r="I9171" t="s">
        <v>61</v>
      </c>
      <c r="J9171" t="s">
        <v>62</v>
      </c>
      <c r="K9171" s="1">
        <v>45403</v>
      </c>
      <c r="L9171" s="1">
        <v>45567</v>
      </c>
      <c r="M9171" t="s">
        <v>23</v>
      </c>
      <c r="N9171">
        <v>148990.42000000001</v>
      </c>
      <c r="O9171" t="str">
        <f t="shared" si="143"/>
        <v>65+</v>
      </c>
    </row>
    <row r="9172" spans="1:15" x14ac:dyDescent="0.35">
      <c r="A9172" t="s">
        <v>27804</v>
      </c>
      <c r="B9172" t="s">
        <v>470</v>
      </c>
      <c r="C9172" t="s">
        <v>707</v>
      </c>
      <c r="D9172">
        <v>17</v>
      </c>
      <c r="E9172" t="s">
        <v>17</v>
      </c>
      <c r="F9172" t="s">
        <v>27805</v>
      </c>
      <c r="G9172" t="s">
        <v>27806</v>
      </c>
      <c r="H9172" t="s">
        <v>55</v>
      </c>
      <c r="I9172" t="s">
        <v>47</v>
      </c>
      <c r="J9172" t="s">
        <v>32</v>
      </c>
      <c r="K9172" s="1">
        <v>45621</v>
      </c>
      <c r="L9172" s="1">
        <v>45832</v>
      </c>
      <c r="M9172" t="s">
        <v>40</v>
      </c>
      <c r="N9172">
        <v>181379.96</v>
      </c>
      <c r="O9172" t="str">
        <f t="shared" si="143"/>
        <v>&lt;18</v>
      </c>
    </row>
    <row r="9173" spans="1:15" x14ac:dyDescent="0.35">
      <c r="A9173" t="s">
        <v>27807</v>
      </c>
      <c r="B9173" t="s">
        <v>138</v>
      </c>
      <c r="C9173" t="s">
        <v>2306</v>
      </c>
      <c r="D9173">
        <v>54</v>
      </c>
      <c r="E9173" t="s">
        <v>36</v>
      </c>
      <c r="F9173" t="s">
        <v>27808</v>
      </c>
      <c r="G9173" t="s">
        <v>27809</v>
      </c>
      <c r="H9173" t="s">
        <v>145</v>
      </c>
      <c r="I9173" t="s">
        <v>47</v>
      </c>
      <c r="J9173" t="s">
        <v>84</v>
      </c>
      <c r="K9173" s="1">
        <v>45248</v>
      </c>
      <c r="L9173" s="1">
        <v>45578</v>
      </c>
      <c r="M9173" t="s">
        <v>40</v>
      </c>
      <c r="N9173">
        <v>156931.13</v>
      </c>
      <c r="O9173" t="str">
        <f t="shared" si="143"/>
        <v>45-54</v>
      </c>
    </row>
    <row r="9174" spans="1:15" x14ac:dyDescent="0.35">
      <c r="A9174" t="s">
        <v>27810</v>
      </c>
      <c r="B9174" t="s">
        <v>7358</v>
      </c>
      <c r="C9174" t="s">
        <v>1242</v>
      </c>
      <c r="D9174">
        <v>71</v>
      </c>
      <c r="E9174" t="s">
        <v>17</v>
      </c>
      <c r="F9174" t="s">
        <v>27811</v>
      </c>
      <c r="G9174" t="s">
        <v>27812</v>
      </c>
      <c r="H9174" t="s">
        <v>39</v>
      </c>
      <c r="I9174" t="s">
        <v>61</v>
      </c>
      <c r="J9174" t="s">
        <v>62</v>
      </c>
      <c r="K9174" s="1">
        <v>45307</v>
      </c>
      <c r="L9174" s="1">
        <v>45649</v>
      </c>
      <c r="M9174" t="s">
        <v>23</v>
      </c>
      <c r="N9174">
        <v>13274.39</v>
      </c>
      <c r="O9174" t="str">
        <f t="shared" si="143"/>
        <v>65+</v>
      </c>
    </row>
    <row r="9175" spans="1:15" x14ac:dyDescent="0.35">
      <c r="A9175" t="s">
        <v>27813</v>
      </c>
      <c r="B9175" t="s">
        <v>847</v>
      </c>
      <c r="C9175" t="s">
        <v>8918</v>
      </c>
      <c r="D9175">
        <v>81</v>
      </c>
      <c r="E9175" t="s">
        <v>17</v>
      </c>
      <c r="F9175">
        <v>-2409</v>
      </c>
      <c r="G9175" t="s">
        <v>27814</v>
      </c>
      <c r="H9175" t="s">
        <v>55</v>
      </c>
      <c r="I9175" t="s">
        <v>61</v>
      </c>
      <c r="J9175" t="s">
        <v>62</v>
      </c>
      <c r="K9175" s="1">
        <v>45550</v>
      </c>
      <c r="L9175" s="1">
        <v>45550</v>
      </c>
      <c r="M9175" t="s">
        <v>49</v>
      </c>
      <c r="N9175">
        <v>42603.91</v>
      </c>
      <c r="O9175" t="str">
        <f t="shared" si="143"/>
        <v>65+</v>
      </c>
    </row>
    <row r="9176" spans="1:15" x14ac:dyDescent="0.35">
      <c r="A9176" t="s">
        <v>27815</v>
      </c>
      <c r="B9176" t="s">
        <v>247</v>
      </c>
      <c r="C9176" t="s">
        <v>10125</v>
      </c>
      <c r="D9176">
        <v>50</v>
      </c>
      <c r="E9176" t="s">
        <v>36</v>
      </c>
      <c r="F9176" t="s">
        <v>27816</v>
      </c>
      <c r="G9176" t="s">
        <v>27817</v>
      </c>
      <c r="H9176" t="s">
        <v>20</v>
      </c>
      <c r="I9176" t="s">
        <v>117</v>
      </c>
      <c r="J9176" t="s">
        <v>48</v>
      </c>
      <c r="K9176" s="1">
        <v>45494</v>
      </c>
      <c r="L9176" s="1">
        <v>45763</v>
      </c>
      <c r="M9176" t="s">
        <v>40</v>
      </c>
      <c r="N9176">
        <v>173424.95</v>
      </c>
      <c r="O9176" t="str">
        <f t="shared" si="143"/>
        <v>45-54</v>
      </c>
    </row>
    <row r="9177" spans="1:15" x14ac:dyDescent="0.35">
      <c r="A9177" t="s">
        <v>27818</v>
      </c>
      <c r="B9177" t="s">
        <v>311</v>
      </c>
      <c r="C9177" t="s">
        <v>6025</v>
      </c>
      <c r="D9177">
        <v>23</v>
      </c>
      <c r="E9177" t="s">
        <v>17</v>
      </c>
      <c r="F9177" t="s">
        <v>27819</v>
      </c>
      <c r="G9177" t="s">
        <v>27820</v>
      </c>
      <c r="H9177" t="s">
        <v>145</v>
      </c>
      <c r="I9177" t="s">
        <v>56</v>
      </c>
      <c r="J9177" t="s">
        <v>32</v>
      </c>
      <c r="K9177" s="1">
        <v>45242</v>
      </c>
      <c r="L9177" s="1">
        <v>45568</v>
      </c>
      <c r="M9177" t="s">
        <v>40</v>
      </c>
      <c r="N9177">
        <v>130326.15</v>
      </c>
      <c r="O9177" t="str">
        <f t="shared" si="143"/>
        <v>18-24</v>
      </c>
    </row>
    <row r="9178" spans="1:15" x14ac:dyDescent="0.35">
      <c r="A9178" t="s">
        <v>27821</v>
      </c>
      <c r="B9178" t="s">
        <v>196</v>
      </c>
      <c r="C9178" t="s">
        <v>12895</v>
      </c>
      <c r="D9178">
        <v>12</v>
      </c>
      <c r="E9178" t="s">
        <v>27</v>
      </c>
      <c r="F9178" t="s">
        <v>27822</v>
      </c>
      <c r="G9178" t="s">
        <v>27823</v>
      </c>
      <c r="H9178" t="s">
        <v>111</v>
      </c>
      <c r="I9178" t="s">
        <v>47</v>
      </c>
      <c r="J9178" t="s">
        <v>62</v>
      </c>
      <c r="K9178" s="1">
        <v>45643</v>
      </c>
      <c r="L9178" s="1">
        <v>45643</v>
      </c>
      <c r="M9178" t="s">
        <v>49</v>
      </c>
      <c r="N9178">
        <v>119321.65</v>
      </c>
      <c r="O9178" t="str">
        <f t="shared" si="143"/>
        <v>&lt;18</v>
      </c>
    </row>
    <row r="9179" spans="1:15" x14ac:dyDescent="0.35">
      <c r="A9179" t="s">
        <v>27824</v>
      </c>
      <c r="B9179" t="s">
        <v>42</v>
      </c>
      <c r="C9179" t="s">
        <v>603</v>
      </c>
      <c r="D9179">
        <v>21</v>
      </c>
      <c r="E9179" t="s">
        <v>27</v>
      </c>
      <c r="F9179" t="s">
        <v>27825</v>
      </c>
      <c r="G9179" t="s">
        <v>27826</v>
      </c>
      <c r="H9179" t="s">
        <v>145</v>
      </c>
      <c r="I9179" t="s">
        <v>61</v>
      </c>
      <c r="J9179" t="s">
        <v>84</v>
      </c>
      <c r="K9179" s="1">
        <v>45252</v>
      </c>
      <c r="L9179" s="1">
        <v>45685</v>
      </c>
      <c r="M9179" t="s">
        <v>23</v>
      </c>
      <c r="N9179">
        <v>52741.38</v>
      </c>
      <c r="O9179" t="str">
        <f t="shared" si="143"/>
        <v>18-24</v>
      </c>
    </row>
    <row r="9180" spans="1:15" x14ac:dyDescent="0.35">
      <c r="A9180" t="s">
        <v>27827</v>
      </c>
      <c r="B9180" t="s">
        <v>20637</v>
      </c>
      <c r="C9180" t="s">
        <v>4592</v>
      </c>
      <c r="D9180">
        <v>47</v>
      </c>
      <c r="E9180" t="s">
        <v>17</v>
      </c>
      <c r="F9180" t="s">
        <v>27828</v>
      </c>
      <c r="G9180" t="s">
        <v>27829</v>
      </c>
      <c r="H9180" t="s">
        <v>55</v>
      </c>
      <c r="I9180" t="s">
        <v>47</v>
      </c>
      <c r="J9180" t="s">
        <v>22</v>
      </c>
      <c r="K9180" s="1">
        <v>45619</v>
      </c>
      <c r="L9180" s="1">
        <v>45619</v>
      </c>
      <c r="M9180" t="s">
        <v>49</v>
      </c>
      <c r="N9180">
        <v>54603.15</v>
      </c>
      <c r="O9180" t="str">
        <f t="shared" si="143"/>
        <v>45-54</v>
      </c>
    </row>
    <row r="9181" spans="1:15" x14ac:dyDescent="0.35">
      <c r="A9181" t="s">
        <v>27830</v>
      </c>
      <c r="B9181" t="s">
        <v>869</v>
      </c>
      <c r="C9181" t="s">
        <v>1023</v>
      </c>
      <c r="D9181">
        <v>79</v>
      </c>
      <c r="E9181" t="s">
        <v>17</v>
      </c>
      <c r="F9181" t="s">
        <v>27831</v>
      </c>
      <c r="G9181" t="s">
        <v>27832</v>
      </c>
      <c r="H9181" t="s">
        <v>39</v>
      </c>
      <c r="I9181" t="s">
        <v>68</v>
      </c>
      <c r="J9181" t="s">
        <v>84</v>
      </c>
      <c r="K9181" s="1">
        <v>45691</v>
      </c>
      <c r="L9181" s="1">
        <v>45776</v>
      </c>
      <c r="M9181" t="s">
        <v>49</v>
      </c>
      <c r="N9181">
        <v>141608.07</v>
      </c>
      <c r="O9181" t="str">
        <f t="shared" si="143"/>
        <v>65+</v>
      </c>
    </row>
    <row r="9182" spans="1:15" x14ac:dyDescent="0.35">
      <c r="A9182" t="s">
        <v>27833</v>
      </c>
      <c r="B9182" t="s">
        <v>5081</v>
      </c>
      <c r="C9182" t="s">
        <v>470</v>
      </c>
      <c r="D9182">
        <v>30</v>
      </c>
      <c r="E9182" t="s">
        <v>27</v>
      </c>
      <c r="F9182">
        <v>8376537164</v>
      </c>
      <c r="G9182" t="s">
        <v>27834</v>
      </c>
      <c r="H9182" t="s">
        <v>111</v>
      </c>
      <c r="I9182" t="s">
        <v>31</v>
      </c>
      <c r="J9182" t="s">
        <v>48</v>
      </c>
      <c r="K9182" s="1">
        <v>45766</v>
      </c>
      <c r="L9182" s="1">
        <v>45766</v>
      </c>
      <c r="M9182" t="s">
        <v>49</v>
      </c>
      <c r="N9182">
        <v>138656.94</v>
      </c>
      <c r="O9182" t="str">
        <f t="shared" si="143"/>
        <v>25-34</v>
      </c>
    </row>
    <row r="9183" spans="1:15" x14ac:dyDescent="0.35">
      <c r="A9183" t="s">
        <v>27835</v>
      </c>
      <c r="B9183" t="s">
        <v>252</v>
      </c>
      <c r="C9183" t="s">
        <v>27836</v>
      </c>
      <c r="D9183">
        <v>63</v>
      </c>
      <c r="E9183" t="s">
        <v>17</v>
      </c>
      <c r="F9183" t="s">
        <v>27837</v>
      </c>
      <c r="G9183" t="s">
        <v>27838</v>
      </c>
      <c r="H9183" t="s">
        <v>46</v>
      </c>
      <c r="I9183" t="s">
        <v>21</v>
      </c>
      <c r="J9183" t="s">
        <v>62</v>
      </c>
      <c r="K9183" s="1">
        <v>45195</v>
      </c>
      <c r="L9183" s="1">
        <v>45775</v>
      </c>
      <c r="M9183" t="s">
        <v>49</v>
      </c>
      <c r="N9183">
        <v>92581.36</v>
      </c>
      <c r="O9183" t="str">
        <f t="shared" si="143"/>
        <v>55-64</v>
      </c>
    </row>
    <row r="9184" spans="1:15" x14ac:dyDescent="0.35">
      <c r="A9184" t="s">
        <v>27839</v>
      </c>
      <c r="B9184" t="s">
        <v>252</v>
      </c>
      <c r="C9184" t="s">
        <v>5000</v>
      </c>
      <c r="D9184">
        <v>15</v>
      </c>
      <c r="E9184" t="s">
        <v>36</v>
      </c>
      <c r="F9184" t="s">
        <v>27840</v>
      </c>
      <c r="G9184" t="s">
        <v>27841</v>
      </c>
      <c r="H9184" t="s">
        <v>55</v>
      </c>
      <c r="I9184" t="s">
        <v>105</v>
      </c>
      <c r="J9184" t="s">
        <v>48</v>
      </c>
      <c r="K9184" s="1">
        <v>45757</v>
      </c>
      <c r="L9184" s="1">
        <v>45831</v>
      </c>
      <c r="M9184" t="s">
        <v>49</v>
      </c>
      <c r="N9184">
        <v>189390.29</v>
      </c>
      <c r="O9184" t="str">
        <f t="shared" si="143"/>
        <v>&lt;18</v>
      </c>
    </row>
    <row r="9185" spans="1:15" x14ac:dyDescent="0.35">
      <c r="A9185" t="s">
        <v>27842</v>
      </c>
      <c r="B9185" t="s">
        <v>499</v>
      </c>
      <c r="C9185" t="s">
        <v>279</v>
      </c>
      <c r="D9185">
        <v>18</v>
      </c>
      <c r="E9185" t="s">
        <v>17</v>
      </c>
      <c r="F9185" t="s">
        <v>27843</v>
      </c>
      <c r="G9185" t="s">
        <v>27844</v>
      </c>
      <c r="H9185" t="s">
        <v>30</v>
      </c>
      <c r="I9185" t="s">
        <v>21</v>
      </c>
      <c r="J9185" t="s">
        <v>84</v>
      </c>
      <c r="K9185" s="1">
        <v>45673</v>
      </c>
      <c r="L9185" s="1">
        <v>45684</v>
      </c>
      <c r="M9185" t="s">
        <v>40</v>
      </c>
      <c r="N9185">
        <v>103456.27</v>
      </c>
      <c r="O9185" t="str">
        <f t="shared" si="143"/>
        <v>18-24</v>
      </c>
    </row>
    <row r="9186" spans="1:15" x14ac:dyDescent="0.35">
      <c r="A9186" t="s">
        <v>27845</v>
      </c>
      <c r="B9186" t="s">
        <v>91</v>
      </c>
      <c r="C9186" t="s">
        <v>361</v>
      </c>
      <c r="D9186">
        <v>69</v>
      </c>
      <c r="E9186" t="s">
        <v>27</v>
      </c>
      <c r="F9186" t="s">
        <v>27846</v>
      </c>
      <c r="G9186" t="s">
        <v>27847</v>
      </c>
      <c r="H9186" t="s">
        <v>46</v>
      </c>
      <c r="I9186" t="s">
        <v>47</v>
      </c>
      <c r="J9186" t="s">
        <v>22</v>
      </c>
      <c r="K9186" s="1">
        <v>45641</v>
      </c>
      <c r="L9186" s="1">
        <v>45641</v>
      </c>
      <c r="M9186" t="s">
        <v>23</v>
      </c>
      <c r="N9186">
        <v>80540.429999999993</v>
      </c>
      <c r="O9186" t="str">
        <f t="shared" si="143"/>
        <v>65+</v>
      </c>
    </row>
    <row r="9187" spans="1:15" x14ac:dyDescent="0.35">
      <c r="A9187" t="s">
        <v>27848</v>
      </c>
      <c r="B9187" t="s">
        <v>1577</v>
      </c>
      <c r="C9187" t="s">
        <v>3067</v>
      </c>
      <c r="D9187">
        <v>65</v>
      </c>
      <c r="E9187" t="s">
        <v>36</v>
      </c>
      <c r="F9187" t="s">
        <v>27849</v>
      </c>
      <c r="G9187" t="s">
        <v>27850</v>
      </c>
      <c r="H9187" t="s">
        <v>46</v>
      </c>
      <c r="I9187" t="s">
        <v>61</v>
      </c>
      <c r="J9187" t="s">
        <v>62</v>
      </c>
      <c r="K9187" s="1">
        <v>45406</v>
      </c>
      <c r="L9187" s="1">
        <v>45781</v>
      </c>
      <c r="M9187" t="s">
        <v>23</v>
      </c>
      <c r="N9187">
        <v>58843.85</v>
      </c>
      <c r="O9187" t="str">
        <f t="shared" si="143"/>
        <v>65+</v>
      </c>
    </row>
    <row r="9188" spans="1:15" x14ac:dyDescent="0.35">
      <c r="A9188" t="s">
        <v>27851</v>
      </c>
      <c r="B9188" t="s">
        <v>15318</v>
      </c>
      <c r="C9188" t="s">
        <v>317</v>
      </c>
      <c r="D9188">
        <v>33</v>
      </c>
      <c r="E9188" t="s">
        <v>36</v>
      </c>
      <c r="F9188" t="s">
        <v>27852</v>
      </c>
      <c r="G9188" t="s">
        <v>27853</v>
      </c>
      <c r="H9188" t="s">
        <v>46</v>
      </c>
      <c r="I9188" t="s">
        <v>56</v>
      </c>
      <c r="J9188" t="s">
        <v>32</v>
      </c>
      <c r="K9188" s="1">
        <v>45802</v>
      </c>
      <c r="L9188" s="1">
        <v>45889</v>
      </c>
      <c r="M9188" t="s">
        <v>23</v>
      </c>
      <c r="N9188">
        <v>198304.49</v>
      </c>
      <c r="O9188" t="str">
        <f t="shared" si="143"/>
        <v>25-34</v>
      </c>
    </row>
    <row r="9189" spans="1:15" x14ac:dyDescent="0.35">
      <c r="A9189" t="s">
        <v>27854</v>
      </c>
      <c r="B9189" t="s">
        <v>1241</v>
      </c>
      <c r="C9189" t="s">
        <v>4907</v>
      </c>
      <c r="D9189">
        <v>18</v>
      </c>
      <c r="E9189" t="s">
        <v>27</v>
      </c>
      <c r="F9189" t="s">
        <v>27855</v>
      </c>
      <c r="G9189" t="s">
        <v>27856</v>
      </c>
      <c r="H9189" t="s">
        <v>39</v>
      </c>
      <c r="I9189" t="s">
        <v>21</v>
      </c>
      <c r="J9189" t="s">
        <v>22</v>
      </c>
      <c r="K9189" s="1">
        <v>45550</v>
      </c>
      <c r="L9189" s="1">
        <v>45550</v>
      </c>
      <c r="M9189" t="s">
        <v>23</v>
      </c>
      <c r="N9189">
        <v>96092.15</v>
      </c>
      <c r="O9189" t="str">
        <f t="shared" si="143"/>
        <v>18-24</v>
      </c>
    </row>
    <row r="9190" spans="1:15" x14ac:dyDescent="0.35">
      <c r="A9190" t="s">
        <v>27857</v>
      </c>
      <c r="B9190" t="s">
        <v>773</v>
      </c>
      <c r="C9190" t="s">
        <v>954</v>
      </c>
      <c r="D9190">
        <v>4</v>
      </c>
      <c r="E9190" t="s">
        <v>27</v>
      </c>
      <c r="F9190" t="s">
        <v>27858</v>
      </c>
      <c r="G9190" t="s">
        <v>12908</v>
      </c>
      <c r="H9190" t="s">
        <v>20</v>
      </c>
      <c r="I9190" t="s">
        <v>31</v>
      </c>
      <c r="J9190" t="s">
        <v>84</v>
      </c>
      <c r="K9190" s="1">
        <v>45550</v>
      </c>
      <c r="L9190" s="1">
        <v>45550</v>
      </c>
      <c r="M9190" t="s">
        <v>49</v>
      </c>
      <c r="N9190">
        <v>73446.789999999994</v>
      </c>
      <c r="O9190" t="str">
        <f t="shared" si="143"/>
        <v>&lt;18</v>
      </c>
    </row>
    <row r="9191" spans="1:15" x14ac:dyDescent="0.35">
      <c r="A9191" t="s">
        <v>27859</v>
      </c>
      <c r="B9191" t="s">
        <v>19040</v>
      </c>
      <c r="C9191" t="s">
        <v>4370</v>
      </c>
      <c r="D9191">
        <v>72</v>
      </c>
      <c r="E9191" t="s">
        <v>27</v>
      </c>
      <c r="F9191" t="s">
        <v>27860</v>
      </c>
      <c r="G9191" t="s">
        <v>27861</v>
      </c>
      <c r="H9191" t="s">
        <v>145</v>
      </c>
      <c r="I9191" t="s">
        <v>47</v>
      </c>
      <c r="J9191" t="s">
        <v>84</v>
      </c>
      <c r="K9191" s="1">
        <v>45672</v>
      </c>
      <c r="L9191" s="1">
        <v>45785</v>
      </c>
      <c r="M9191" t="s">
        <v>49</v>
      </c>
      <c r="N9191">
        <v>106743.67999999999</v>
      </c>
      <c r="O9191" t="str">
        <f t="shared" si="143"/>
        <v>65+</v>
      </c>
    </row>
    <row r="9192" spans="1:15" x14ac:dyDescent="0.35">
      <c r="A9192" t="s">
        <v>27862</v>
      </c>
      <c r="B9192" t="s">
        <v>747</v>
      </c>
      <c r="C9192" t="s">
        <v>3118</v>
      </c>
      <c r="D9192">
        <v>9</v>
      </c>
      <c r="E9192" t="s">
        <v>17</v>
      </c>
      <c r="F9192" t="s">
        <v>27863</v>
      </c>
      <c r="G9192" t="s">
        <v>27864</v>
      </c>
      <c r="H9192" t="s">
        <v>145</v>
      </c>
      <c r="I9192" t="s">
        <v>68</v>
      </c>
      <c r="J9192" t="s">
        <v>22</v>
      </c>
      <c r="K9192" s="1">
        <v>45313</v>
      </c>
      <c r="L9192" s="1">
        <v>45749</v>
      </c>
      <c r="M9192" t="s">
        <v>23</v>
      </c>
      <c r="N9192">
        <v>110133.36</v>
      </c>
      <c r="O9192" t="str">
        <f t="shared" si="143"/>
        <v>&lt;18</v>
      </c>
    </row>
    <row r="9193" spans="1:15" x14ac:dyDescent="0.35">
      <c r="A9193" t="s">
        <v>27865</v>
      </c>
      <c r="B9193" t="s">
        <v>5591</v>
      </c>
      <c r="C9193" t="s">
        <v>4220</v>
      </c>
      <c r="D9193">
        <v>43</v>
      </c>
      <c r="E9193" t="s">
        <v>36</v>
      </c>
      <c r="F9193" t="s">
        <v>27866</v>
      </c>
      <c r="G9193" t="s">
        <v>27867</v>
      </c>
      <c r="H9193" t="s">
        <v>46</v>
      </c>
      <c r="I9193" t="s">
        <v>31</v>
      </c>
      <c r="J9193" t="s">
        <v>22</v>
      </c>
      <c r="K9193" s="1">
        <v>45711</v>
      </c>
      <c r="L9193" s="1">
        <v>45785</v>
      </c>
      <c r="M9193" t="s">
        <v>40</v>
      </c>
      <c r="N9193">
        <v>177679.29</v>
      </c>
      <c r="O9193" t="str">
        <f t="shared" si="143"/>
        <v>35-44</v>
      </c>
    </row>
    <row r="9194" spans="1:15" x14ac:dyDescent="0.35">
      <c r="A9194" t="s">
        <v>27868</v>
      </c>
      <c r="B9194" t="s">
        <v>475</v>
      </c>
      <c r="C9194" t="s">
        <v>1299</v>
      </c>
      <c r="D9194">
        <v>48</v>
      </c>
      <c r="E9194" t="s">
        <v>36</v>
      </c>
      <c r="F9194" t="s">
        <v>27869</v>
      </c>
      <c r="G9194" t="s">
        <v>27870</v>
      </c>
      <c r="H9194" t="s">
        <v>30</v>
      </c>
      <c r="I9194" t="s">
        <v>31</v>
      </c>
      <c r="J9194" t="s">
        <v>62</v>
      </c>
      <c r="K9194" s="1">
        <v>45694</v>
      </c>
      <c r="L9194" s="1">
        <v>45694</v>
      </c>
      <c r="M9194" t="s">
        <v>23</v>
      </c>
      <c r="N9194">
        <v>10316.26</v>
      </c>
      <c r="O9194" t="str">
        <f t="shared" si="143"/>
        <v>45-54</v>
      </c>
    </row>
    <row r="9195" spans="1:15" x14ac:dyDescent="0.35">
      <c r="A9195" t="s">
        <v>27871</v>
      </c>
      <c r="B9195" t="s">
        <v>521</v>
      </c>
      <c r="C9195" t="s">
        <v>120</v>
      </c>
      <c r="D9195">
        <v>47</v>
      </c>
      <c r="E9195" t="s">
        <v>27</v>
      </c>
      <c r="F9195" t="s">
        <v>27872</v>
      </c>
      <c r="G9195" t="s">
        <v>27873</v>
      </c>
      <c r="H9195" t="s">
        <v>30</v>
      </c>
      <c r="I9195" t="s">
        <v>68</v>
      </c>
      <c r="J9195" t="s">
        <v>62</v>
      </c>
      <c r="K9195" s="1">
        <v>45544</v>
      </c>
      <c r="L9195" s="1">
        <v>45544</v>
      </c>
      <c r="M9195" t="s">
        <v>40</v>
      </c>
      <c r="N9195">
        <v>62136.72</v>
      </c>
      <c r="O9195" t="str">
        <f t="shared" si="143"/>
        <v>45-54</v>
      </c>
    </row>
    <row r="9196" spans="1:15" x14ac:dyDescent="0.35">
      <c r="A9196" t="s">
        <v>27874</v>
      </c>
      <c r="B9196" t="s">
        <v>892</v>
      </c>
      <c r="C9196" t="s">
        <v>1967</v>
      </c>
      <c r="D9196">
        <v>58</v>
      </c>
      <c r="E9196" t="s">
        <v>36</v>
      </c>
      <c r="F9196">
        <v>-11299</v>
      </c>
      <c r="G9196" t="s">
        <v>27875</v>
      </c>
      <c r="H9196" t="s">
        <v>111</v>
      </c>
      <c r="I9196" t="s">
        <v>31</v>
      </c>
      <c r="J9196" t="s">
        <v>48</v>
      </c>
      <c r="K9196" s="1">
        <v>45593</v>
      </c>
      <c r="L9196" s="1">
        <v>45711</v>
      </c>
      <c r="M9196" t="s">
        <v>40</v>
      </c>
      <c r="N9196">
        <v>29606.83</v>
      </c>
      <c r="O9196" t="str">
        <f t="shared" si="143"/>
        <v>55-64</v>
      </c>
    </row>
    <row r="9197" spans="1:15" x14ac:dyDescent="0.35">
      <c r="A9197" t="s">
        <v>27876</v>
      </c>
      <c r="B9197" t="s">
        <v>1184</v>
      </c>
      <c r="C9197" t="s">
        <v>129</v>
      </c>
      <c r="D9197">
        <v>6</v>
      </c>
      <c r="E9197" t="s">
        <v>36</v>
      </c>
      <c r="F9197" t="s">
        <v>27877</v>
      </c>
      <c r="G9197" t="s">
        <v>27878</v>
      </c>
      <c r="H9197" t="s">
        <v>39</v>
      </c>
      <c r="I9197" t="s">
        <v>68</v>
      </c>
      <c r="J9197" t="s">
        <v>48</v>
      </c>
      <c r="K9197" s="1">
        <v>45314</v>
      </c>
      <c r="L9197" s="1">
        <v>45558</v>
      </c>
      <c r="M9197" t="s">
        <v>49</v>
      </c>
      <c r="N9197">
        <v>156977.24</v>
      </c>
      <c r="O9197" t="str">
        <f t="shared" si="143"/>
        <v>&lt;18</v>
      </c>
    </row>
    <row r="9198" spans="1:15" x14ac:dyDescent="0.35">
      <c r="A9198" t="s">
        <v>27879</v>
      </c>
      <c r="B9198" t="s">
        <v>295</v>
      </c>
      <c r="C9198" t="s">
        <v>14364</v>
      </c>
      <c r="D9198">
        <v>69</v>
      </c>
      <c r="E9198" t="s">
        <v>17</v>
      </c>
      <c r="F9198" t="s">
        <v>27880</v>
      </c>
      <c r="G9198" t="s">
        <v>27881</v>
      </c>
      <c r="H9198" t="s">
        <v>111</v>
      </c>
      <c r="I9198" t="s">
        <v>61</v>
      </c>
      <c r="J9198" t="s">
        <v>22</v>
      </c>
      <c r="K9198" s="1">
        <v>45684</v>
      </c>
      <c r="L9198" s="1">
        <v>45684</v>
      </c>
      <c r="M9198" t="s">
        <v>23</v>
      </c>
      <c r="N9198">
        <v>158617.97</v>
      </c>
      <c r="O9198" t="str">
        <f t="shared" si="143"/>
        <v>65+</v>
      </c>
    </row>
    <row r="9199" spans="1:15" x14ac:dyDescent="0.35">
      <c r="A9199" t="s">
        <v>27882</v>
      </c>
      <c r="B9199" t="s">
        <v>3851</v>
      </c>
      <c r="C9199" t="s">
        <v>7863</v>
      </c>
      <c r="D9199">
        <v>18</v>
      </c>
      <c r="E9199" t="s">
        <v>17</v>
      </c>
      <c r="F9199" t="s">
        <v>27883</v>
      </c>
      <c r="G9199" t="s">
        <v>27884</v>
      </c>
      <c r="H9199" t="s">
        <v>55</v>
      </c>
      <c r="I9199" t="s">
        <v>117</v>
      </c>
      <c r="J9199" t="s">
        <v>48</v>
      </c>
      <c r="K9199" s="1">
        <v>45839</v>
      </c>
      <c r="L9199" s="1">
        <v>45839</v>
      </c>
      <c r="M9199" t="s">
        <v>23</v>
      </c>
      <c r="N9199">
        <v>98465.2</v>
      </c>
      <c r="O9199" t="str">
        <f t="shared" si="143"/>
        <v>18-24</v>
      </c>
    </row>
    <row r="9200" spans="1:15" x14ac:dyDescent="0.35">
      <c r="A9200" t="s">
        <v>27885</v>
      </c>
      <c r="B9200" t="s">
        <v>958</v>
      </c>
      <c r="C9200" t="s">
        <v>1100</v>
      </c>
      <c r="D9200">
        <v>45</v>
      </c>
      <c r="E9200" t="s">
        <v>17</v>
      </c>
      <c r="F9200" t="s">
        <v>27886</v>
      </c>
      <c r="G9200" t="s">
        <v>27887</v>
      </c>
      <c r="H9200" t="s">
        <v>111</v>
      </c>
      <c r="I9200" t="s">
        <v>21</v>
      </c>
      <c r="J9200" t="s">
        <v>48</v>
      </c>
      <c r="K9200" s="1">
        <v>45329</v>
      </c>
      <c r="L9200" s="1">
        <v>45612</v>
      </c>
      <c r="M9200" t="s">
        <v>40</v>
      </c>
      <c r="N9200">
        <v>42742.69</v>
      </c>
      <c r="O9200" t="str">
        <f t="shared" si="143"/>
        <v>45-54</v>
      </c>
    </row>
    <row r="9201" spans="1:15" x14ac:dyDescent="0.35">
      <c r="A9201" t="s">
        <v>27888</v>
      </c>
      <c r="B9201" t="s">
        <v>2302</v>
      </c>
      <c r="C9201" t="s">
        <v>2367</v>
      </c>
      <c r="D9201">
        <v>38</v>
      </c>
      <c r="E9201" t="s">
        <v>36</v>
      </c>
      <c r="F9201" t="s">
        <v>27889</v>
      </c>
      <c r="G9201" t="s">
        <v>27890</v>
      </c>
      <c r="H9201" t="s">
        <v>55</v>
      </c>
      <c r="I9201" t="s">
        <v>56</v>
      </c>
      <c r="J9201" t="s">
        <v>22</v>
      </c>
      <c r="K9201" s="1">
        <v>45480</v>
      </c>
      <c r="L9201" s="1">
        <v>45724</v>
      </c>
      <c r="M9201" t="s">
        <v>49</v>
      </c>
      <c r="N9201">
        <v>164853.20000000001</v>
      </c>
      <c r="O9201" t="str">
        <f t="shared" si="143"/>
        <v>35-44</v>
      </c>
    </row>
    <row r="9202" spans="1:15" x14ac:dyDescent="0.35">
      <c r="A9202" t="s">
        <v>27891</v>
      </c>
      <c r="B9202" t="s">
        <v>908</v>
      </c>
      <c r="C9202" t="s">
        <v>1849</v>
      </c>
      <c r="D9202">
        <v>53</v>
      </c>
      <c r="E9202" t="s">
        <v>17</v>
      </c>
      <c r="F9202" t="s">
        <v>27892</v>
      </c>
      <c r="G9202" t="s">
        <v>16807</v>
      </c>
      <c r="H9202" t="s">
        <v>111</v>
      </c>
      <c r="I9202" t="s">
        <v>31</v>
      </c>
      <c r="J9202" t="s">
        <v>32</v>
      </c>
      <c r="K9202" s="1">
        <v>45305</v>
      </c>
      <c r="L9202" s="1">
        <v>45776</v>
      </c>
      <c r="M9202" t="s">
        <v>40</v>
      </c>
      <c r="N9202">
        <v>192359.48</v>
      </c>
      <c r="O9202" t="str">
        <f t="shared" si="143"/>
        <v>45-54</v>
      </c>
    </row>
    <row r="9203" spans="1:15" x14ac:dyDescent="0.35">
      <c r="A9203" t="s">
        <v>27893</v>
      </c>
      <c r="B9203" t="s">
        <v>706</v>
      </c>
      <c r="C9203" t="s">
        <v>979</v>
      </c>
      <c r="D9203">
        <v>82</v>
      </c>
      <c r="E9203" t="s">
        <v>27</v>
      </c>
      <c r="F9203" t="s">
        <v>27894</v>
      </c>
      <c r="G9203" t="s">
        <v>27895</v>
      </c>
      <c r="H9203" t="s">
        <v>55</v>
      </c>
      <c r="I9203" t="s">
        <v>21</v>
      </c>
      <c r="J9203" t="s">
        <v>32</v>
      </c>
      <c r="K9203" s="1">
        <v>45254</v>
      </c>
      <c r="L9203" s="1">
        <v>45613</v>
      </c>
      <c r="M9203" t="s">
        <v>40</v>
      </c>
      <c r="N9203">
        <v>111120.82</v>
      </c>
      <c r="O9203" t="str">
        <f t="shared" si="143"/>
        <v>65+</v>
      </c>
    </row>
    <row r="9204" spans="1:15" x14ac:dyDescent="0.35">
      <c r="A9204" t="s">
        <v>27896</v>
      </c>
      <c r="B9204" t="s">
        <v>931</v>
      </c>
      <c r="C9204" t="s">
        <v>162</v>
      </c>
      <c r="D9204">
        <v>22</v>
      </c>
      <c r="E9204" t="s">
        <v>36</v>
      </c>
      <c r="F9204" t="s">
        <v>27897</v>
      </c>
      <c r="G9204" t="s">
        <v>27898</v>
      </c>
      <c r="H9204" t="s">
        <v>20</v>
      </c>
      <c r="I9204" t="s">
        <v>56</v>
      </c>
      <c r="J9204" t="s">
        <v>84</v>
      </c>
      <c r="K9204" s="1">
        <v>45260</v>
      </c>
      <c r="L9204" s="1">
        <v>45858</v>
      </c>
      <c r="M9204" t="s">
        <v>23</v>
      </c>
      <c r="N9204">
        <v>175985.17</v>
      </c>
      <c r="O9204" t="str">
        <f t="shared" si="143"/>
        <v>18-24</v>
      </c>
    </row>
    <row r="9205" spans="1:15" x14ac:dyDescent="0.35">
      <c r="A9205" t="s">
        <v>27899</v>
      </c>
      <c r="B9205" t="s">
        <v>2067</v>
      </c>
      <c r="C9205" t="s">
        <v>4104</v>
      </c>
      <c r="D9205">
        <v>6</v>
      </c>
      <c r="E9205" t="s">
        <v>27</v>
      </c>
      <c r="F9205" t="s">
        <v>27900</v>
      </c>
      <c r="G9205" t="s">
        <v>27901</v>
      </c>
      <c r="H9205" t="s">
        <v>46</v>
      </c>
      <c r="I9205" t="s">
        <v>61</v>
      </c>
      <c r="J9205" t="s">
        <v>48</v>
      </c>
      <c r="K9205" s="1">
        <v>45261</v>
      </c>
      <c r="L9205" s="1">
        <v>45603</v>
      </c>
      <c r="M9205" t="s">
        <v>23</v>
      </c>
      <c r="N9205">
        <v>113448.24</v>
      </c>
      <c r="O9205" t="str">
        <f t="shared" si="143"/>
        <v>&lt;18</v>
      </c>
    </row>
    <row r="9206" spans="1:15" x14ac:dyDescent="0.35">
      <c r="A9206" t="s">
        <v>27902</v>
      </c>
      <c r="B9206" t="s">
        <v>5784</v>
      </c>
      <c r="C9206" t="s">
        <v>6652</v>
      </c>
      <c r="D9206">
        <v>30</v>
      </c>
      <c r="E9206" t="s">
        <v>27</v>
      </c>
      <c r="F9206" t="s">
        <v>27903</v>
      </c>
      <c r="G9206" t="s">
        <v>27904</v>
      </c>
      <c r="H9206" t="s">
        <v>39</v>
      </c>
      <c r="I9206" t="s">
        <v>21</v>
      </c>
      <c r="J9206" t="s">
        <v>62</v>
      </c>
      <c r="K9206" s="1">
        <v>45358</v>
      </c>
      <c r="L9206" s="1">
        <v>45624</v>
      </c>
      <c r="M9206" t="s">
        <v>40</v>
      </c>
      <c r="N9206">
        <v>89382.35</v>
      </c>
      <c r="O9206" t="str">
        <f t="shared" si="143"/>
        <v>25-34</v>
      </c>
    </row>
    <row r="9207" spans="1:15" x14ac:dyDescent="0.35">
      <c r="A9207" t="s">
        <v>27905</v>
      </c>
      <c r="B9207" t="s">
        <v>252</v>
      </c>
      <c r="C9207" t="s">
        <v>12856</v>
      </c>
      <c r="D9207">
        <v>3</v>
      </c>
      <c r="E9207" t="s">
        <v>36</v>
      </c>
      <c r="F9207" t="s">
        <v>27906</v>
      </c>
      <c r="G9207" t="s">
        <v>27907</v>
      </c>
      <c r="H9207" t="s">
        <v>55</v>
      </c>
      <c r="I9207" t="s">
        <v>21</v>
      </c>
      <c r="J9207" t="s">
        <v>48</v>
      </c>
      <c r="K9207" s="1">
        <v>45390</v>
      </c>
      <c r="L9207" s="1">
        <v>45888</v>
      </c>
      <c r="M9207" t="s">
        <v>49</v>
      </c>
      <c r="N9207">
        <v>58692.75</v>
      </c>
      <c r="O9207" t="str">
        <f t="shared" si="143"/>
        <v>&lt;18</v>
      </c>
    </row>
    <row r="9208" spans="1:15" x14ac:dyDescent="0.35">
      <c r="A9208" t="s">
        <v>27908</v>
      </c>
      <c r="B9208" t="s">
        <v>760</v>
      </c>
      <c r="C9208" t="s">
        <v>471</v>
      </c>
      <c r="D9208">
        <v>81</v>
      </c>
      <c r="E9208" t="s">
        <v>36</v>
      </c>
      <c r="F9208" t="s">
        <v>27909</v>
      </c>
      <c r="G9208" t="s">
        <v>27910</v>
      </c>
      <c r="H9208" t="s">
        <v>55</v>
      </c>
      <c r="I9208" t="s">
        <v>21</v>
      </c>
      <c r="J9208" t="s">
        <v>84</v>
      </c>
      <c r="K9208" s="1">
        <v>45393</v>
      </c>
      <c r="L9208" s="1">
        <v>45777</v>
      </c>
      <c r="M9208" t="s">
        <v>49</v>
      </c>
      <c r="N9208">
        <v>16780.48</v>
      </c>
      <c r="O9208" t="str">
        <f t="shared" si="143"/>
        <v>65+</v>
      </c>
    </row>
    <row r="9209" spans="1:15" x14ac:dyDescent="0.35">
      <c r="A9209" t="s">
        <v>27911</v>
      </c>
      <c r="B9209" t="s">
        <v>3102</v>
      </c>
      <c r="C9209" t="s">
        <v>7033</v>
      </c>
      <c r="D9209">
        <v>19</v>
      </c>
      <c r="E9209" t="s">
        <v>27</v>
      </c>
      <c r="F9209" t="s">
        <v>27912</v>
      </c>
      <c r="G9209" t="s">
        <v>27913</v>
      </c>
      <c r="H9209" t="s">
        <v>55</v>
      </c>
      <c r="I9209" t="s">
        <v>61</v>
      </c>
      <c r="J9209" t="s">
        <v>32</v>
      </c>
      <c r="K9209" s="1">
        <v>45732</v>
      </c>
      <c r="L9209" s="1">
        <v>45830</v>
      </c>
      <c r="M9209" t="s">
        <v>49</v>
      </c>
      <c r="N9209">
        <v>120230.53</v>
      </c>
      <c r="O9209" t="str">
        <f t="shared" si="143"/>
        <v>18-24</v>
      </c>
    </row>
    <row r="9210" spans="1:15" x14ac:dyDescent="0.35">
      <c r="A9210" t="s">
        <v>27914</v>
      </c>
      <c r="B9210" t="s">
        <v>1711</v>
      </c>
      <c r="C9210" t="s">
        <v>470</v>
      </c>
      <c r="D9210">
        <v>73</v>
      </c>
      <c r="E9210" t="s">
        <v>27</v>
      </c>
      <c r="F9210">
        <v>3003444060</v>
      </c>
      <c r="G9210" t="s">
        <v>27915</v>
      </c>
      <c r="H9210" t="s">
        <v>39</v>
      </c>
      <c r="I9210" t="s">
        <v>47</v>
      </c>
      <c r="J9210" t="s">
        <v>22</v>
      </c>
      <c r="K9210" s="1">
        <v>45335</v>
      </c>
      <c r="L9210" s="1">
        <v>45876</v>
      </c>
      <c r="M9210" t="s">
        <v>23</v>
      </c>
      <c r="N9210">
        <v>152850.4</v>
      </c>
      <c r="O9210" t="str">
        <f t="shared" si="143"/>
        <v>65+</v>
      </c>
    </row>
    <row r="9211" spans="1:15" x14ac:dyDescent="0.35">
      <c r="A9211" t="s">
        <v>27916</v>
      </c>
      <c r="B9211" t="s">
        <v>1510</v>
      </c>
      <c r="C9211" t="s">
        <v>2105</v>
      </c>
      <c r="D9211">
        <v>13</v>
      </c>
      <c r="E9211" t="s">
        <v>27</v>
      </c>
      <c r="F9211" t="s">
        <v>27917</v>
      </c>
      <c r="G9211" t="s">
        <v>27918</v>
      </c>
      <c r="H9211" t="s">
        <v>20</v>
      </c>
      <c r="I9211" t="s">
        <v>105</v>
      </c>
      <c r="J9211" t="s">
        <v>84</v>
      </c>
      <c r="K9211" s="1">
        <v>45765</v>
      </c>
      <c r="L9211" s="1">
        <v>45765</v>
      </c>
      <c r="M9211" t="s">
        <v>40</v>
      </c>
      <c r="N9211">
        <v>132208.14000000001</v>
      </c>
      <c r="O9211" t="str">
        <f t="shared" si="143"/>
        <v>&lt;18</v>
      </c>
    </row>
    <row r="9212" spans="1:15" x14ac:dyDescent="0.35">
      <c r="A9212" t="s">
        <v>27919</v>
      </c>
      <c r="B9212" t="s">
        <v>1294</v>
      </c>
      <c r="C9212" t="s">
        <v>2697</v>
      </c>
      <c r="D9212">
        <v>64</v>
      </c>
      <c r="E9212" t="s">
        <v>27</v>
      </c>
      <c r="F9212" t="s">
        <v>27920</v>
      </c>
      <c r="G9212" t="s">
        <v>27921</v>
      </c>
      <c r="H9212" t="s">
        <v>111</v>
      </c>
      <c r="I9212" t="s">
        <v>21</v>
      </c>
      <c r="J9212" t="s">
        <v>22</v>
      </c>
      <c r="K9212" s="1">
        <v>45737</v>
      </c>
      <c r="L9212" s="1">
        <v>45746</v>
      </c>
      <c r="M9212" t="s">
        <v>49</v>
      </c>
      <c r="N9212">
        <v>117989.56</v>
      </c>
      <c r="O9212" t="str">
        <f t="shared" si="143"/>
        <v>55-64</v>
      </c>
    </row>
    <row r="9213" spans="1:15" x14ac:dyDescent="0.35">
      <c r="A9213" t="s">
        <v>27922</v>
      </c>
      <c r="B9213" t="s">
        <v>3144</v>
      </c>
      <c r="C9213" t="s">
        <v>1069</v>
      </c>
      <c r="D9213">
        <v>82</v>
      </c>
      <c r="E9213" t="s">
        <v>17</v>
      </c>
      <c r="F9213" t="s">
        <v>27923</v>
      </c>
      <c r="G9213" t="s">
        <v>27924</v>
      </c>
      <c r="H9213" t="s">
        <v>39</v>
      </c>
      <c r="I9213" t="s">
        <v>56</v>
      </c>
      <c r="J9213" t="s">
        <v>48</v>
      </c>
      <c r="K9213" s="1">
        <v>45375</v>
      </c>
      <c r="L9213" s="1">
        <v>45877</v>
      </c>
      <c r="M9213" t="s">
        <v>40</v>
      </c>
      <c r="N9213">
        <v>12706.57</v>
      </c>
      <c r="O9213" t="str">
        <f t="shared" si="143"/>
        <v>65+</v>
      </c>
    </row>
    <row r="9214" spans="1:15" x14ac:dyDescent="0.35">
      <c r="A9214" t="s">
        <v>27925</v>
      </c>
      <c r="B9214" t="s">
        <v>913</v>
      </c>
      <c r="C9214" t="s">
        <v>909</v>
      </c>
      <c r="D9214">
        <v>70</v>
      </c>
      <c r="E9214" t="s">
        <v>36</v>
      </c>
      <c r="F9214">
        <v>3766187965</v>
      </c>
      <c r="G9214" t="s">
        <v>27926</v>
      </c>
      <c r="H9214" t="s">
        <v>30</v>
      </c>
      <c r="I9214" t="s">
        <v>21</v>
      </c>
      <c r="J9214" t="s">
        <v>32</v>
      </c>
      <c r="K9214" s="1">
        <v>45644</v>
      </c>
      <c r="L9214" s="1">
        <v>45844</v>
      </c>
      <c r="M9214" t="s">
        <v>23</v>
      </c>
      <c r="N9214">
        <v>170359.14</v>
      </c>
      <c r="O9214" t="str">
        <f t="shared" si="143"/>
        <v>65+</v>
      </c>
    </row>
    <row r="9215" spans="1:15" x14ac:dyDescent="0.35">
      <c r="A9215" t="s">
        <v>27927</v>
      </c>
      <c r="B9215" t="s">
        <v>7820</v>
      </c>
      <c r="C9215" t="s">
        <v>322</v>
      </c>
      <c r="D9215">
        <v>29</v>
      </c>
      <c r="E9215" t="s">
        <v>17</v>
      </c>
      <c r="F9215" t="s">
        <v>27928</v>
      </c>
      <c r="G9215" t="s">
        <v>27929</v>
      </c>
      <c r="H9215" t="s">
        <v>55</v>
      </c>
      <c r="I9215" t="s">
        <v>105</v>
      </c>
      <c r="J9215" t="s">
        <v>84</v>
      </c>
      <c r="K9215" s="1">
        <v>45607</v>
      </c>
      <c r="L9215" s="1">
        <v>45607</v>
      </c>
      <c r="M9215" t="s">
        <v>23</v>
      </c>
      <c r="N9215">
        <v>44059.54</v>
      </c>
      <c r="O9215" t="str">
        <f t="shared" si="143"/>
        <v>25-34</v>
      </c>
    </row>
    <row r="9216" spans="1:15" x14ac:dyDescent="0.35">
      <c r="A9216" t="s">
        <v>27930</v>
      </c>
      <c r="B9216" t="s">
        <v>209</v>
      </c>
      <c r="C9216" t="s">
        <v>743</v>
      </c>
      <c r="D9216">
        <v>80</v>
      </c>
      <c r="E9216" t="s">
        <v>17</v>
      </c>
      <c r="F9216" t="s">
        <v>27931</v>
      </c>
      <c r="G9216" t="s">
        <v>27932</v>
      </c>
      <c r="H9216" t="s">
        <v>46</v>
      </c>
      <c r="I9216" t="s">
        <v>105</v>
      </c>
      <c r="J9216" t="s">
        <v>22</v>
      </c>
      <c r="K9216" s="1">
        <v>45859</v>
      </c>
      <c r="L9216" s="1">
        <v>45899</v>
      </c>
      <c r="M9216" t="s">
        <v>23</v>
      </c>
      <c r="N9216">
        <v>51143.46</v>
      </c>
      <c r="O9216" t="str">
        <f t="shared" si="143"/>
        <v>65+</v>
      </c>
    </row>
    <row r="9217" spans="1:15" x14ac:dyDescent="0.35">
      <c r="A9217" t="s">
        <v>27933</v>
      </c>
      <c r="B9217" t="s">
        <v>3114</v>
      </c>
      <c r="C9217" t="s">
        <v>5678</v>
      </c>
      <c r="D9217">
        <v>76</v>
      </c>
      <c r="E9217" t="s">
        <v>27</v>
      </c>
      <c r="F9217" t="s">
        <v>27934</v>
      </c>
      <c r="G9217" t="s">
        <v>27935</v>
      </c>
      <c r="H9217" t="s">
        <v>30</v>
      </c>
      <c r="I9217" t="s">
        <v>21</v>
      </c>
      <c r="J9217" t="s">
        <v>48</v>
      </c>
      <c r="K9217" s="1">
        <v>45619</v>
      </c>
      <c r="L9217" s="1">
        <v>45619</v>
      </c>
      <c r="M9217" t="s">
        <v>49</v>
      </c>
      <c r="N9217">
        <v>8905.7999999999993</v>
      </c>
      <c r="O9217" t="str">
        <f t="shared" si="143"/>
        <v>65+</v>
      </c>
    </row>
    <row r="9218" spans="1:15" x14ac:dyDescent="0.35">
      <c r="A9218" t="s">
        <v>27936</v>
      </c>
      <c r="B9218" t="s">
        <v>791</v>
      </c>
      <c r="C9218" t="s">
        <v>2666</v>
      </c>
      <c r="D9218">
        <v>17</v>
      </c>
      <c r="E9218" t="s">
        <v>17</v>
      </c>
      <c r="F9218" t="s">
        <v>27937</v>
      </c>
      <c r="G9218" t="s">
        <v>27938</v>
      </c>
      <c r="H9218" t="s">
        <v>39</v>
      </c>
      <c r="I9218" t="s">
        <v>68</v>
      </c>
      <c r="J9218" t="s">
        <v>32</v>
      </c>
      <c r="K9218" s="1">
        <v>45211</v>
      </c>
      <c r="L9218" s="1">
        <v>45589</v>
      </c>
      <c r="M9218" t="s">
        <v>40</v>
      </c>
      <c r="N9218">
        <v>23362.09</v>
      </c>
      <c r="O9218" t="str">
        <f t="shared" si="143"/>
        <v>&lt;18</v>
      </c>
    </row>
    <row r="9219" spans="1:15" x14ac:dyDescent="0.35">
      <c r="A9219" t="s">
        <v>27939</v>
      </c>
      <c r="B9219" t="s">
        <v>731</v>
      </c>
      <c r="C9219" t="s">
        <v>2929</v>
      </c>
      <c r="D9219">
        <v>17</v>
      </c>
      <c r="E9219" t="s">
        <v>27</v>
      </c>
      <c r="F9219" t="s">
        <v>27940</v>
      </c>
      <c r="G9219" t="s">
        <v>27941</v>
      </c>
      <c r="H9219" t="s">
        <v>111</v>
      </c>
      <c r="I9219" t="s">
        <v>117</v>
      </c>
      <c r="J9219" t="s">
        <v>84</v>
      </c>
      <c r="K9219" s="1">
        <v>45770</v>
      </c>
      <c r="L9219" s="1">
        <v>45770</v>
      </c>
      <c r="M9219" t="s">
        <v>49</v>
      </c>
      <c r="N9219">
        <v>98855.19</v>
      </c>
      <c r="O9219" t="str">
        <f t="shared" ref="O9219:O9282" si="144">IF(D9219&lt;18,"&lt;18",IF(D9219&lt;25,"18-24",IF(D9219&lt;35,"25-34",IF(D9219&lt;45,"35-44",IF(D9219&lt;55,"45-54",IF(D9219&lt;65,"55-64",IF(D9219&gt;=65,"65+","")))))))</f>
        <v>&lt;18</v>
      </c>
    </row>
    <row r="9220" spans="1:15" x14ac:dyDescent="0.35">
      <c r="A9220" t="s">
        <v>27942</v>
      </c>
      <c r="B9220" t="s">
        <v>338</v>
      </c>
      <c r="C9220" t="s">
        <v>361</v>
      </c>
      <c r="D9220">
        <v>63</v>
      </c>
      <c r="E9220" t="s">
        <v>36</v>
      </c>
      <c r="F9220">
        <v>8984799445</v>
      </c>
      <c r="G9220" t="s">
        <v>27943</v>
      </c>
      <c r="H9220" t="s">
        <v>111</v>
      </c>
      <c r="I9220" t="s">
        <v>61</v>
      </c>
      <c r="J9220" t="s">
        <v>48</v>
      </c>
      <c r="K9220" s="1">
        <v>45469</v>
      </c>
      <c r="L9220" s="1">
        <v>45634</v>
      </c>
      <c r="M9220" t="s">
        <v>40</v>
      </c>
      <c r="N9220">
        <v>63722.29</v>
      </c>
      <c r="O9220" t="str">
        <f t="shared" si="144"/>
        <v>55-64</v>
      </c>
    </row>
    <row r="9221" spans="1:15" x14ac:dyDescent="0.35">
      <c r="A9221" t="s">
        <v>27944</v>
      </c>
      <c r="B9221" t="s">
        <v>2190</v>
      </c>
      <c r="C9221" t="s">
        <v>243</v>
      </c>
      <c r="D9221">
        <v>58</v>
      </c>
      <c r="E9221" t="s">
        <v>17</v>
      </c>
      <c r="F9221" t="s">
        <v>27945</v>
      </c>
      <c r="G9221" t="s">
        <v>27946</v>
      </c>
      <c r="H9221" t="s">
        <v>145</v>
      </c>
      <c r="I9221" t="s">
        <v>117</v>
      </c>
      <c r="J9221" t="s">
        <v>84</v>
      </c>
      <c r="K9221" s="1">
        <v>45344</v>
      </c>
      <c r="L9221" s="1">
        <v>45601</v>
      </c>
      <c r="M9221" t="s">
        <v>23</v>
      </c>
      <c r="N9221">
        <v>69702.600000000006</v>
      </c>
      <c r="O9221" t="str">
        <f t="shared" si="144"/>
        <v>55-64</v>
      </c>
    </row>
    <row r="9222" spans="1:15" x14ac:dyDescent="0.35">
      <c r="A9222" t="s">
        <v>27947</v>
      </c>
      <c r="B9222" t="s">
        <v>2134</v>
      </c>
      <c r="C9222" t="s">
        <v>10952</v>
      </c>
      <c r="D9222">
        <v>70</v>
      </c>
      <c r="E9222" t="s">
        <v>36</v>
      </c>
      <c r="F9222">
        <v>4314977712</v>
      </c>
      <c r="G9222" t="s">
        <v>27948</v>
      </c>
      <c r="H9222" t="s">
        <v>30</v>
      </c>
      <c r="I9222" t="s">
        <v>47</v>
      </c>
      <c r="J9222" t="s">
        <v>62</v>
      </c>
      <c r="K9222" s="1">
        <v>45638</v>
      </c>
      <c r="L9222" s="1">
        <v>45835</v>
      </c>
      <c r="M9222" t="s">
        <v>40</v>
      </c>
      <c r="N9222">
        <v>26536.06</v>
      </c>
      <c r="O9222" t="str">
        <f t="shared" si="144"/>
        <v>65+</v>
      </c>
    </row>
    <row r="9223" spans="1:15" x14ac:dyDescent="0.35">
      <c r="A9223" t="s">
        <v>27949</v>
      </c>
      <c r="B9223" t="s">
        <v>606</v>
      </c>
      <c r="C9223" t="s">
        <v>20298</v>
      </c>
      <c r="D9223">
        <v>19</v>
      </c>
      <c r="E9223" t="s">
        <v>17</v>
      </c>
      <c r="F9223" t="s">
        <v>27950</v>
      </c>
      <c r="G9223" t="s">
        <v>27951</v>
      </c>
      <c r="H9223" t="s">
        <v>46</v>
      </c>
      <c r="I9223" t="s">
        <v>68</v>
      </c>
      <c r="J9223" t="s">
        <v>32</v>
      </c>
      <c r="K9223" s="1">
        <v>45453</v>
      </c>
      <c r="L9223" s="1">
        <v>45795</v>
      </c>
      <c r="M9223" t="s">
        <v>23</v>
      </c>
      <c r="N9223">
        <v>158023.47</v>
      </c>
      <c r="O9223" t="str">
        <f t="shared" si="144"/>
        <v>18-24</v>
      </c>
    </row>
    <row r="9224" spans="1:15" x14ac:dyDescent="0.35">
      <c r="A9224" t="s">
        <v>27952</v>
      </c>
      <c r="B9224" t="s">
        <v>291</v>
      </c>
      <c r="C9224" t="s">
        <v>8554</v>
      </c>
      <c r="D9224">
        <v>72</v>
      </c>
      <c r="E9224" t="s">
        <v>17</v>
      </c>
      <c r="F9224" t="s">
        <v>27953</v>
      </c>
      <c r="G9224" t="s">
        <v>27954</v>
      </c>
      <c r="H9224" t="s">
        <v>145</v>
      </c>
      <c r="I9224" t="s">
        <v>47</v>
      </c>
      <c r="J9224" t="s">
        <v>84</v>
      </c>
      <c r="K9224" s="1">
        <v>45520</v>
      </c>
      <c r="L9224" s="1">
        <v>45864</v>
      </c>
      <c r="M9224" t="s">
        <v>23</v>
      </c>
      <c r="N9224">
        <v>91724.72</v>
      </c>
      <c r="O9224" t="str">
        <f t="shared" si="144"/>
        <v>65+</v>
      </c>
    </row>
    <row r="9225" spans="1:15" x14ac:dyDescent="0.35">
      <c r="A9225" t="s">
        <v>27955</v>
      </c>
      <c r="B9225" t="s">
        <v>242</v>
      </c>
      <c r="C9225" t="s">
        <v>1891</v>
      </c>
      <c r="D9225">
        <v>21</v>
      </c>
      <c r="E9225" t="s">
        <v>27</v>
      </c>
      <c r="F9225" t="s">
        <v>27956</v>
      </c>
      <c r="G9225" t="s">
        <v>27957</v>
      </c>
      <c r="H9225" t="s">
        <v>46</v>
      </c>
      <c r="I9225" t="s">
        <v>61</v>
      </c>
      <c r="J9225" t="s">
        <v>32</v>
      </c>
      <c r="K9225" s="1">
        <v>45507</v>
      </c>
      <c r="L9225" s="1">
        <v>45566</v>
      </c>
      <c r="M9225" t="s">
        <v>40</v>
      </c>
      <c r="N9225">
        <v>89802.1</v>
      </c>
      <c r="O9225" t="str">
        <f t="shared" si="144"/>
        <v>18-24</v>
      </c>
    </row>
    <row r="9226" spans="1:15" x14ac:dyDescent="0.35">
      <c r="A9226" t="s">
        <v>27958</v>
      </c>
      <c r="B9226" t="s">
        <v>9165</v>
      </c>
      <c r="C9226" t="s">
        <v>317</v>
      </c>
      <c r="D9226">
        <v>49</v>
      </c>
      <c r="E9226" t="s">
        <v>27</v>
      </c>
      <c r="F9226" t="s">
        <v>27959</v>
      </c>
      <c r="G9226" t="s">
        <v>27960</v>
      </c>
      <c r="H9226" t="s">
        <v>20</v>
      </c>
      <c r="I9226" t="s">
        <v>47</v>
      </c>
      <c r="J9226" t="s">
        <v>84</v>
      </c>
      <c r="K9226" s="1">
        <v>45706</v>
      </c>
      <c r="L9226" s="1">
        <v>45863</v>
      </c>
      <c r="M9226" t="s">
        <v>49</v>
      </c>
      <c r="N9226">
        <v>5780.78</v>
      </c>
      <c r="O9226" t="str">
        <f t="shared" si="144"/>
        <v>45-54</v>
      </c>
    </row>
    <row r="9227" spans="1:15" x14ac:dyDescent="0.35">
      <c r="A9227" t="s">
        <v>27961</v>
      </c>
      <c r="B9227" t="s">
        <v>1486</v>
      </c>
      <c r="C9227" t="s">
        <v>24140</v>
      </c>
      <c r="D9227">
        <v>46</v>
      </c>
      <c r="E9227" t="s">
        <v>36</v>
      </c>
      <c r="F9227" t="s">
        <v>27962</v>
      </c>
      <c r="G9227" t="s">
        <v>27963</v>
      </c>
      <c r="H9227" t="s">
        <v>39</v>
      </c>
      <c r="I9227" t="s">
        <v>68</v>
      </c>
      <c r="J9227" t="s">
        <v>22</v>
      </c>
      <c r="K9227" s="1">
        <v>45575</v>
      </c>
      <c r="L9227" s="1">
        <v>45798</v>
      </c>
      <c r="M9227" t="s">
        <v>49</v>
      </c>
      <c r="N9227">
        <v>149697.60000000001</v>
      </c>
      <c r="O9227" t="str">
        <f t="shared" si="144"/>
        <v>45-54</v>
      </c>
    </row>
    <row r="9228" spans="1:15" x14ac:dyDescent="0.35">
      <c r="A9228" t="s">
        <v>27964</v>
      </c>
      <c r="B9228" t="s">
        <v>283</v>
      </c>
      <c r="C9228" t="s">
        <v>27965</v>
      </c>
      <c r="D9228">
        <v>13</v>
      </c>
      <c r="E9228" t="s">
        <v>17</v>
      </c>
      <c r="F9228" t="s">
        <v>27966</v>
      </c>
      <c r="G9228" t="s">
        <v>27967</v>
      </c>
      <c r="H9228" t="s">
        <v>39</v>
      </c>
      <c r="I9228" t="s">
        <v>105</v>
      </c>
      <c r="J9228" t="s">
        <v>84</v>
      </c>
      <c r="K9228" s="1">
        <v>45555</v>
      </c>
      <c r="L9228" s="1">
        <v>45555</v>
      </c>
      <c r="M9228" t="s">
        <v>49</v>
      </c>
      <c r="N9228">
        <v>171556.79</v>
      </c>
      <c r="O9228" t="str">
        <f t="shared" si="144"/>
        <v>&lt;18</v>
      </c>
    </row>
    <row r="9229" spans="1:15" x14ac:dyDescent="0.35">
      <c r="A9229" t="s">
        <v>27968</v>
      </c>
      <c r="B9229" t="s">
        <v>4859</v>
      </c>
      <c r="C9229" t="s">
        <v>1218</v>
      </c>
      <c r="D9229">
        <v>26</v>
      </c>
      <c r="E9229" t="s">
        <v>36</v>
      </c>
      <c r="F9229" t="s">
        <v>27969</v>
      </c>
      <c r="G9229" t="s">
        <v>27970</v>
      </c>
      <c r="H9229" t="s">
        <v>20</v>
      </c>
      <c r="I9229" t="s">
        <v>105</v>
      </c>
      <c r="J9229" t="s">
        <v>84</v>
      </c>
      <c r="K9229" s="1">
        <v>45229</v>
      </c>
      <c r="L9229" s="1">
        <v>45771</v>
      </c>
      <c r="M9229" t="s">
        <v>40</v>
      </c>
      <c r="N9229">
        <v>19738.91</v>
      </c>
      <c r="O9229" t="str">
        <f t="shared" si="144"/>
        <v>25-34</v>
      </c>
    </row>
    <row r="9230" spans="1:15" x14ac:dyDescent="0.35">
      <c r="A9230" t="s">
        <v>27971</v>
      </c>
      <c r="B9230" t="s">
        <v>1226</v>
      </c>
      <c r="C9230" t="s">
        <v>1983</v>
      </c>
      <c r="D9230">
        <v>39</v>
      </c>
      <c r="E9230" t="s">
        <v>27</v>
      </c>
      <c r="F9230" t="s">
        <v>27972</v>
      </c>
      <c r="G9230" t="s">
        <v>27973</v>
      </c>
      <c r="H9230" t="s">
        <v>145</v>
      </c>
      <c r="I9230" t="s">
        <v>117</v>
      </c>
      <c r="J9230" t="s">
        <v>22</v>
      </c>
      <c r="K9230" s="1">
        <v>45546</v>
      </c>
      <c r="L9230" s="1">
        <v>45573</v>
      </c>
      <c r="M9230" t="s">
        <v>23</v>
      </c>
      <c r="N9230">
        <v>30319.200000000001</v>
      </c>
      <c r="O9230" t="str">
        <f t="shared" si="144"/>
        <v>35-44</v>
      </c>
    </row>
    <row r="9231" spans="1:15" x14ac:dyDescent="0.35">
      <c r="A9231" t="s">
        <v>27974</v>
      </c>
      <c r="B9231" t="s">
        <v>4108</v>
      </c>
      <c r="C9231" t="s">
        <v>330</v>
      </c>
      <c r="D9231">
        <v>53</v>
      </c>
      <c r="E9231" t="s">
        <v>17</v>
      </c>
      <c r="F9231" t="s">
        <v>27975</v>
      </c>
      <c r="G9231" t="s">
        <v>27976</v>
      </c>
      <c r="H9231" t="s">
        <v>145</v>
      </c>
      <c r="I9231" t="s">
        <v>117</v>
      </c>
      <c r="J9231" t="s">
        <v>62</v>
      </c>
      <c r="K9231" s="1">
        <v>45785</v>
      </c>
      <c r="L9231" s="1">
        <v>45880</v>
      </c>
      <c r="M9231" t="s">
        <v>23</v>
      </c>
      <c r="N9231">
        <v>180308.74</v>
      </c>
      <c r="O9231" t="str">
        <f t="shared" si="144"/>
        <v>45-54</v>
      </c>
    </row>
    <row r="9232" spans="1:15" x14ac:dyDescent="0.35">
      <c r="A9232" t="s">
        <v>27977</v>
      </c>
      <c r="B9232" t="s">
        <v>133</v>
      </c>
      <c r="C9232" t="s">
        <v>2855</v>
      </c>
      <c r="D9232">
        <v>57</v>
      </c>
      <c r="E9232" t="s">
        <v>36</v>
      </c>
      <c r="F9232" t="s">
        <v>27978</v>
      </c>
      <c r="G9232" t="s">
        <v>27979</v>
      </c>
      <c r="H9232" t="s">
        <v>46</v>
      </c>
      <c r="I9232" t="s">
        <v>117</v>
      </c>
      <c r="J9232" t="s">
        <v>32</v>
      </c>
      <c r="K9232" s="1">
        <v>45519</v>
      </c>
      <c r="L9232" s="1">
        <v>45806</v>
      </c>
      <c r="M9232" t="s">
        <v>49</v>
      </c>
      <c r="N9232">
        <v>44701.33</v>
      </c>
      <c r="O9232" t="str">
        <f t="shared" si="144"/>
        <v>55-64</v>
      </c>
    </row>
    <row r="9233" spans="1:15" x14ac:dyDescent="0.35">
      <c r="A9233" t="s">
        <v>27980</v>
      </c>
      <c r="B9233" t="s">
        <v>1355</v>
      </c>
      <c r="C9233" t="s">
        <v>2553</v>
      </c>
      <c r="D9233">
        <v>37</v>
      </c>
      <c r="E9233" t="s">
        <v>27</v>
      </c>
      <c r="F9233" t="s">
        <v>27981</v>
      </c>
      <c r="G9233" t="s">
        <v>27982</v>
      </c>
      <c r="H9233" t="s">
        <v>20</v>
      </c>
      <c r="I9233" t="s">
        <v>31</v>
      </c>
      <c r="J9233" t="s">
        <v>22</v>
      </c>
      <c r="K9233" s="1">
        <v>45689</v>
      </c>
      <c r="L9233" s="1">
        <v>45689</v>
      </c>
      <c r="M9233" t="s">
        <v>23</v>
      </c>
      <c r="N9233">
        <v>91544.960000000006</v>
      </c>
      <c r="O9233" t="str">
        <f t="shared" si="144"/>
        <v>35-44</v>
      </c>
    </row>
    <row r="9234" spans="1:15" x14ac:dyDescent="0.35">
      <c r="A9234" t="s">
        <v>27983</v>
      </c>
      <c r="B9234" t="s">
        <v>1125</v>
      </c>
      <c r="C9234" t="s">
        <v>8638</v>
      </c>
      <c r="D9234">
        <v>89</v>
      </c>
      <c r="E9234" t="s">
        <v>27</v>
      </c>
      <c r="F9234" t="s">
        <v>27984</v>
      </c>
      <c r="G9234" t="s">
        <v>27985</v>
      </c>
      <c r="H9234" t="s">
        <v>20</v>
      </c>
      <c r="I9234" t="s">
        <v>47</v>
      </c>
      <c r="J9234" t="s">
        <v>84</v>
      </c>
      <c r="K9234" s="1">
        <v>45303</v>
      </c>
      <c r="L9234" s="1">
        <v>45722</v>
      </c>
      <c r="M9234" t="s">
        <v>49</v>
      </c>
      <c r="N9234">
        <v>161032.49</v>
      </c>
      <c r="O9234" t="str">
        <f t="shared" si="144"/>
        <v>65+</v>
      </c>
    </row>
    <row r="9235" spans="1:15" x14ac:dyDescent="0.35">
      <c r="A9235" t="s">
        <v>27986</v>
      </c>
      <c r="B9235" t="s">
        <v>747</v>
      </c>
      <c r="C9235" t="s">
        <v>153</v>
      </c>
      <c r="D9235">
        <v>39</v>
      </c>
      <c r="E9235" t="s">
        <v>27</v>
      </c>
      <c r="F9235" t="s">
        <v>27987</v>
      </c>
      <c r="G9235" t="s">
        <v>27988</v>
      </c>
      <c r="H9235" t="s">
        <v>30</v>
      </c>
      <c r="I9235" t="s">
        <v>56</v>
      </c>
      <c r="J9235" t="s">
        <v>48</v>
      </c>
      <c r="K9235" s="1">
        <v>45709</v>
      </c>
      <c r="L9235" s="1">
        <v>45709</v>
      </c>
      <c r="M9235" t="s">
        <v>40</v>
      </c>
      <c r="N9235">
        <v>65520.2</v>
      </c>
      <c r="O9235" t="str">
        <f t="shared" si="144"/>
        <v>35-44</v>
      </c>
    </row>
    <row r="9236" spans="1:15" x14ac:dyDescent="0.35">
      <c r="A9236" t="s">
        <v>27989</v>
      </c>
      <c r="B9236" t="s">
        <v>626</v>
      </c>
      <c r="C9236" t="s">
        <v>4084</v>
      </c>
      <c r="D9236">
        <v>1</v>
      </c>
      <c r="E9236" t="s">
        <v>36</v>
      </c>
      <c r="F9236">
        <v>-2212</v>
      </c>
      <c r="G9236" t="s">
        <v>27990</v>
      </c>
      <c r="H9236" t="s">
        <v>111</v>
      </c>
      <c r="I9236" t="s">
        <v>105</v>
      </c>
      <c r="J9236" t="s">
        <v>22</v>
      </c>
      <c r="K9236" s="1">
        <v>45639</v>
      </c>
      <c r="L9236" s="1">
        <v>45664</v>
      </c>
      <c r="M9236" t="s">
        <v>23</v>
      </c>
      <c r="N9236">
        <v>191913.53</v>
      </c>
      <c r="O9236" t="str">
        <f t="shared" si="144"/>
        <v>&lt;18</v>
      </c>
    </row>
    <row r="9237" spans="1:15" x14ac:dyDescent="0.35">
      <c r="A9237" t="s">
        <v>27991</v>
      </c>
      <c r="B9237" t="s">
        <v>91</v>
      </c>
      <c r="C9237" t="s">
        <v>330</v>
      </c>
      <c r="D9237">
        <v>2</v>
      </c>
      <c r="E9237" t="s">
        <v>36</v>
      </c>
      <c r="F9237" t="s">
        <v>27992</v>
      </c>
      <c r="G9237" t="s">
        <v>27993</v>
      </c>
      <c r="H9237" t="s">
        <v>30</v>
      </c>
      <c r="I9237" t="s">
        <v>31</v>
      </c>
      <c r="J9237" t="s">
        <v>48</v>
      </c>
      <c r="K9237" s="1">
        <v>45528</v>
      </c>
      <c r="L9237" s="1">
        <v>45727</v>
      </c>
      <c r="M9237" t="s">
        <v>23</v>
      </c>
      <c r="N9237">
        <v>169679.06</v>
      </c>
      <c r="O9237" t="str">
        <f t="shared" si="144"/>
        <v>&lt;18</v>
      </c>
    </row>
    <row r="9238" spans="1:15" x14ac:dyDescent="0.35">
      <c r="A9238" t="s">
        <v>27994</v>
      </c>
      <c r="B9238" t="s">
        <v>10378</v>
      </c>
      <c r="C9238" t="s">
        <v>20329</v>
      </c>
      <c r="D9238">
        <v>4</v>
      </c>
      <c r="E9238" t="s">
        <v>36</v>
      </c>
      <c r="F9238" t="s">
        <v>27995</v>
      </c>
      <c r="G9238" t="s">
        <v>27996</v>
      </c>
      <c r="H9238" t="s">
        <v>46</v>
      </c>
      <c r="I9238" t="s">
        <v>68</v>
      </c>
      <c r="J9238" t="s">
        <v>84</v>
      </c>
      <c r="K9238" s="1">
        <v>45436</v>
      </c>
      <c r="L9238" s="1">
        <v>45657</v>
      </c>
      <c r="M9238" t="s">
        <v>23</v>
      </c>
      <c r="N9238">
        <v>118885.39</v>
      </c>
      <c r="O9238" t="str">
        <f t="shared" si="144"/>
        <v>&lt;18</v>
      </c>
    </row>
    <row r="9239" spans="1:15" x14ac:dyDescent="0.35">
      <c r="A9239" t="s">
        <v>27997</v>
      </c>
      <c r="B9239" t="s">
        <v>525</v>
      </c>
      <c r="C9239" t="s">
        <v>334</v>
      </c>
      <c r="D9239">
        <v>61</v>
      </c>
      <c r="E9239" t="s">
        <v>17</v>
      </c>
      <c r="F9239" t="s">
        <v>27998</v>
      </c>
      <c r="G9239" t="s">
        <v>27999</v>
      </c>
      <c r="H9239" t="s">
        <v>145</v>
      </c>
      <c r="I9239" t="s">
        <v>56</v>
      </c>
      <c r="J9239" t="s">
        <v>32</v>
      </c>
      <c r="K9239" s="1">
        <v>45333</v>
      </c>
      <c r="L9239" s="1">
        <v>45621</v>
      </c>
      <c r="M9239" t="s">
        <v>49</v>
      </c>
      <c r="N9239">
        <v>117604.49</v>
      </c>
      <c r="O9239" t="str">
        <f t="shared" si="144"/>
        <v>55-64</v>
      </c>
    </row>
    <row r="9240" spans="1:15" x14ac:dyDescent="0.35">
      <c r="A9240" t="s">
        <v>28000</v>
      </c>
      <c r="B9240" t="s">
        <v>1946</v>
      </c>
      <c r="C9240" t="s">
        <v>21020</v>
      </c>
      <c r="D9240">
        <v>73</v>
      </c>
      <c r="E9240" t="s">
        <v>27</v>
      </c>
      <c r="F9240" t="s">
        <v>28001</v>
      </c>
      <c r="G9240" t="s">
        <v>28002</v>
      </c>
      <c r="H9240" t="s">
        <v>46</v>
      </c>
      <c r="I9240" t="s">
        <v>117</v>
      </c>
      <c r="J9240" t="s">
        <v>84</v>
      </c>
      <c r="K9240" s="1">
        <v>45609</v>
      </c>
      <c r="L9240" s="1">
        <v>45754</v>
      </c>
      <c r="M9240" t="s">
        <v>40</v>
      </c>
      <c r="N9240">
        <v>24567.65</v>
      </c>
      <c r="O9240" t="str">
        <f t="shared" si="144"/>
        <v>65+</v>
      </c>
    </row>
    <row r="9241" spans="1:15" x14ac:dyDescent="0.35">
      <c r="A9241" t="s">
        <v>28003</v>
      </c>
      <c r="B9241" t="s">
        <v>614</v>
      </c>
      <c r="C9241" t="s">
        <v>284</v>
      </c>
      <c r="D9241">
        <v>14</v>
      </c>
      <c r="E9241" t="s">
        <v>36</v>
      </c>
      <c r="F9241" t="s">
        <v>28004</v>
      </c>
      <c r="G9241" t="s">
        <v>28005</v>
      </c>
      <c r="H9241" t="s">
        <v>39</v>
      </c>
      <c r="I9241" t="s">
        <v>105</v>
      </c>
      <c r="J9241" t="s">
        <v>22</v>
      </c>
      <c r="K9241" s="1">
        <v>45704</v>
      </c>
      <c r="L9241" s="1">
        <v>45731</v>
      </c>
      <c r="M9241" t="s">
        <v>40</v>
      </c>
      <c r="N9241">
        <v>174423.82</v>
      </c>
      <c r="O9241" t="str">
        <f t="shared" si="144"/>
        <v>&lt;18</v>
      </c>
    </row>
    <row r="9242" spans="1:15" x14ac:dyDescent="0.35">
      <c r="A9242" t="s">
        <v>28006</v>
      </c>
      <c r="B9242" t="s">
        <v>360</v>
      </c>
      <c r="C9242" t="s">
        <v>603</v>
      </c>
      <c r="D9242">
        <v>3</v>
      </c>
      <c r="E9242" t="s">
        <v>17</v>
      </c>
      <c r="F9242" t="s">
        <v>28007</v>
      </c>
      <c r="G9242" t="s">
        <v>28008</v>
      </c>
      <c r="H9242" t="s">
        <v>46</v>
      </c>
      <c r="I9242" t="s">
        <v>31</v>
      </c>
      <c r="J9242" t="s">
        <v>48</v>
      </c>
      <c r="K9242" s="1">
        <v>45607</v>
      </c>
      <c r="L9242" s="1">
        <v>45770</v>
      </c>
      <c r="M9242" t="s">
        <v>49</v>
      </c>
      <c r="N9242">
        <v>37139.18</v>
      </c>
      <c r="O9242" t="str">
        <f t="shared" si="144"/>
        <v>&lt;18</v>
      </c>
    </row>
    <row r="9243" spans="1:15" x14ac:dyDescent="0.35">
      <c r="A9243" t="s">
        <v>28009</v>
      </c>
      <c r="B9243" t="s">
        <v>427</v>
      </c>
      <c r="C9243" t="s">
        <v>2557</v>
      </c>
      <c r="D9243">
        <v>52</v>
      </c>
      <c r="E9243" t="s">
        <v>36</v>
      </c>
      <c r="F9243" t="s">
        <v>28010</v>
      </c>
      <c r="G9243" t="s">
        <v>28011</v>
      </c>
      <c r="H9243" t="s">
        <v>145</v>
      </c>
      <c r="I9243" t="s">
        <v>31</v>
      </c>
      <c r="J9243" t="s">
        <v>84</v>
      </c>
      <c r="K9243" s="1">
        <v>45611</v>
      </c>
      <c r="L9243" s="1">
        <v>45874</v>
      </c>
      <c r="M9243" t="s">
        <v>23</v>
      </c>
      <c r="N9243">
        <v>191762.69</v>
      </c>
      <c r="O9243" t="str">
        <f t="shared" si="144"/>
        <v>45-54</v>
      </c>
    </row>
    <row r="9244" spans="1:15" x14ac:dyDescent="0.35">
      <c r="A9244" t="s">
        <v>28012</v>
      </c>
      <c r="B9244" t="s">
        <v>252</v>
      </c>
      <c r="C9244" t="s">
        <v>480</v>
      </c>
      <c r="D9244">
        <v>68</v>
      </c>
      <c r="E9244" t="s">
        <v>36</v>
      </c>
      <c r="F9244" t="s">
        <v>28013</v>
      </c>
      <c r="G9244" t="s">
        <v>28014</v>
      </c>
      <c r="H9244" t="s">
        <v>55</v>
      </c>
      <c r="I9244" t="s">
        <v>21</v>
      </c>
      <c r="J9244" t="s">
        <v>32</v>
      </c>
      <c r="K9244" s="1">
        <v>45699</v>
      </c>
      <c r="L9244" s="1">
        <v>45699</v>
      </c>
      <c r="M9244" t="s">
        <v>40</v>
      </c>
      <c r="N9244">
        <v>109568.02</v>
      </c>
      <c r="O9244" t="str">
        <f t="shared" si="144"/>
        <v>65+</v>
      </c>
    </row>
    <row r="9245" spans="1:15" x14ac:dyDescent="0.35">
      <c r="A9245" t="s">
        <v>28015</v>
      </c>
      <c r="B9245" t="s">
        <v>1814</v>
      </c>
      <c r="C9245" t="s">
        <v>896</v>
      </c>
      <c r="D9245">
        <v>71</v>
      </c>
      <c r="E9245" t="s">
        <v>27</v>
      </c>
      <c r="F9245" t="s">
        <v>28016</v>
      </c>
      <c r="G9245" t="s">
        <v>28017</v>
      </c>
      <c r="H9245" t="s">
        <v>20</v>
      </c>
      <c r="I9245" t="s">
        <v>68</v>
      </c>
      <c r="J9245" t="s">
        <v>48</v>
      </c>
      <c r="K9245" s="1">
        <v>45421</v>
      </c>
      <c r="L9245" s="1">
        <v>45722</v>
      </c>
      <c r="M9245" t="s">
        <v>40</v>
      </c>
      <c r="N9245">
        <v>54007.85</v>
      </c>
      <c r="O9245" t="str">
        <f t="shared" si="144"/>
        <v>65+</v>
      </c>
    </row>
    <row r="9246" spans="1:15" x14ac:dyDescent="0.35">
      <c r="A9246" t="s">
        <v>28018</v>
      </c>
      <c r="B9246" t="s">
        <v>375</v>
      </c>
      <c r="C9246" t="s">
        <v>2495</v>
      </c>
      <c r="D9246">
        <v>63</v>
      </c>
      <c r="E9246" t="s">
        <v>36</v>
      </c>
      <c r="F9246" t="s">
        <v>28019</v>
      </c>
      <c r="G9246" t="s">
        <v>28020</v>
      </c>
      <c r="H9246" t="s">
        <v>39</v>
      </c>
      <c r="I9246" t="s">
        <v>61</v>
      </c>
      <c r="J9246" t="s">
        <v>48</v>
      </c>
      <c r="K9246" s="1">
        <v>45549</v>
      </c>
      <c r="L9246" s="1">
        <v>45549</v>
      </c>
      <c r="M9246" t="s">
        <v>40</v>
      </c>
      <c r="N9246">
        <v>176140.14</v>
      </c>
      <c r="O9246" t="str">
        <f t="shared" si="144"/>
        <v>55-64</v>
      </c>
    </row>
    <row r="9247" spans="1:15" x14ac:dyDescent="0.35">
      <c r="A9247" t="s">
        <v>28021</v>
      </c>
      <c r="B9247" t="s">
        <v>252</v>
      </c>
      <c r="C9247" t="s">
        <v>2897</v>
      </c>
      <c r="D9247">
        <v>17</v>
      </c>
      <c r="E9247" t="s">
        <v>27</v>
      </c>
      <c r="F9247">
        <v>3079882039</v>
      </c>
      <c r="G9247" t="s">
        <v>28022</v>
      </c>
      <c r="H9247" t="s">
        <v>111</v>
      </c>
      <c r="I9247" t="s">
        <v>61</v>
      </c>
      <c r="J9247" t="s">
        <v>32</v>
      </c>
      <c r="K9247" s="1">
        <v>45222</v>
      </c>
      <c r="L9247" s="1">
        <v>45596</v>
      </c>
      <c r="M9247" t="s">
        <v>49</v>
      </c>
      <c r="N9247">
        <v>88678.18</v>
      </c>
      <c r="O9247" t="str">
        <f t="shared" si="144"/>
        <v>&lt;18</v>
      </c>
    </row>
    <row r="9248" spans="1:15" x14ac:dyDescent="0.35">
      <c r="A9248" t="s">
        <v>28023</v>
      </c>
      <c r="B9248" t="s">
        <v>626</v>
      </c>
      <c r="C9248" t="s">
        <v>350</v>
      </c>
      <c r="D9248">
        <v>53</v>
      </c>
      <c r="E9248" t="s">
        <v>27</v>
      </c>
      <c r="F9248" t="s">
        <v>28024</v>
      </c>
      <c r="G9248" t="s">
        <v>28025</v>
      </c>
      <c r="H9248" t="s">
        <v>30</v>
      </c>
      <c r="I9248" t="s">
        <v>61</v>
      </c>
      <c r="J9248" t="s">
        <v>48</v>
      </c>
      <c r="K9248" s="1">
        <v>45357</v>
      </c>
      <c r="L9248" s="1">
        <v>45726</v>
      </c>
      <c r="M9248" t="s">
        <v>40</v>
      </c>
      <c r="N9248">
        <v>97625.83</v>
      </c>
      <c r="O9248" t="str">
        <f t="shared" si="144"/>
        <v>45-54</v>
      </c>
    </row>
    <row r="9249" spans="1:15" x14ac:dyDescent="0.35">
      <c r="A9249" t="s">
        <v>28026</v>
      </c>
      <c r="B9249" t="s">
        <v>25</v>
      </c>
      <c r="C9249" t="s">
        <v>9575</v>
      </c>
      <c r="D9249">
        <v>6</v>
      </c>
      <c r="E9249" t="s">
        <v>36</v>
      </c>
      <c r="F9249" t="s">
        <v>28027</v>
      </c>
      <c r="G9249" t="s">
        <v>28028</v>
      </c>
      <c r="H9249" t="s">
        <v>46</v>
      </c>
      <c r="I9249" t="s">
        <v>105</v>
      </c>
      <c r="J9249" t="s">
        <v>22</v>
      </c>
      <c r="K9249" s="1">
        <v>45220</v>
      </c>
      <c r="L9249" s="1">
        <v>45806</v>
      </c>
      <c r="M9249" t="s">
        <v>23</v>
      </c>
      <c r="N9249">
        <v>61114.7</v>
      </c>
      <c r="O9249" t="str">
        <f t="shared" si="144"/>
        <v>&lt;18</v>
      </c>
    </row>
    <row r="9250" spans="1:15" x14ac:dyDescent="0.35">
      <c r="A9250" t="s">
        <v>28029</v>
      </c>
      <c r="B9250" t="s">
        <v>1946</v>
      </c>
      <c r="C9250" t="s">
        <v>500</v>
      </c>
      <c r="D9250">
        <v>21</v>
      </c>
      <c r="E9250" t="s">
        <v>17</v>
      </c>
      <c r="F9250" t="s">
        <v>28030</v>
      </c>
      <c r="G9250" t="s">
        <v>28031</v>
      </c>
      <c r="H9250" t="s">
        <v>46</v>
      </c>
      <c r="I9250" t="s">
        <v>21</v>
      </c>
      <c r="J9250" t="s">
        <v>84</v>
      </c>
      <c r="K9250" s="1">
        <v>45714</v>
      </c>
      <c r="L9250" s="1">
        <v>45896</v>
      </c>
      <c r="M9250" t="s">
        <v>40</v>
      </c>
      <c r="N9250">
        <v>104071.36</v>
      </c>
      <c r="O9250" t="str">
        <f t="shared" si="144"/>
        <v>18-24</v>
      </c>
    </row>
    <row r="9251" spans="1:15" x14ac:dyDescent="0.35">
      <c r="A9251" t="s">
        <v>28032</v>
      </c>
      <c r="B9251" t="s">
        <v>1133</v>
      </c>
      <c r="C9251" t="s">
        <v>4356</v>
      </c>
      <c r="D9251">
        <v>44</v>
      </c>
      <c r="E9251" t="s">
        <v>36</v>
      </c>
      <c r="F9251" t="s">
        <v>28033</v>
      </c>
      <c r="G9251" t="s">
        <v>28034</v>
      </c>
      <c r="H9251" t="s">
        <v>145</v>
      </c>
      <c r="I9251" t="s">
        <v>68</v>
      </c>
      <c r="J9251" t="s">
        <v>22</v>
      </c>
      <c r="K9251" s="1">
        <v>45412</v>
      </c>
      <c r="L9251" s="1">
        <v>45628</v>
      </c>
      <c r="M9251" t="s">
        <v>23</v>
      </c>
      <c r="N9251">
        <v>188106.03</v>
      </c>
      <c r="O9251" t="str">
        <f t="shared" si="144"/>
        <v>35-44</v>
      </c>
    </row>
    <row r="9252" spans="1:15" x14ac:dyDescent="0.35">
      <c r="A9252" t="s">
        <v>28035</v>
      </c>
      <c r="B9252" t="s">
        <v>796</v>
      </c>
      <c r="C9252" t="s">
        <v>1535</v>
      </c>
      <c r="D9252">
        <v>37</v>
      </c>
      <c r="E9252" t="s">
        <v>27</v>
      </c>
      <c r="F9252" t="s">
        <v>28036</v>
      </c>
      <c r="G9252" t="s">
        <v>28037</v>
      </c>
      <c r="H9252" t="s">
        <v>39</v>
      </c>
      <c r="I9252" t="s">
        <v>56</v>
      </c>
      <c r="J9252" t="s">
        <v>48</v>
      </c>
      <c r="K9252" s="1">
        <v>45665</v>
      </c>
      <c r="L9252" s="1">
        <v>45855</v>
      </c>
      <c r="M9252" t="s">
        <v>49</v>
      </c>
      <c r="N9252">
        <v>155802.57</v>
      </c>
      <c r="O9252" t="str">
        <f t="shared" si="144"/>
        <v>35-44</v>
      </c>
    </row>
    <row r="9253" spans="1:15" x14ac:dyDescent="0.35">
      <c r="A9253" t="s">
        <v>28038</v>
      </c>
      <c r="B9253" t="s">
        <v>892</v>
      </c>
      <c r="C9253" t="s">
        <v>5974</v>
      </c>
      <c r="D9253">
        <v>55</v>
      </c>
      <c r="E9253" t="s">
        <v>36</v>
      </c>
      <c r="F9253" t="s">
        <v>28039</v>
      </c>
      <c r="G9253" t="s">
        <v>28040</v>
      </c>
      <c r="H9253" t="s">
        <v>30</v>
      </c>
      <c r="I9253" t="s">
        <v>56</v>
      </c>
      <c r="J9253" t="s">
        <v>32</v>
      </c>
      <c r="K9253" s="1">
        <v>45208</v>
      </c>
      <c r="L9253" s="1">
        <v>45800</v>
      </c>
      <c r="M9253" t="s">
        <v>49</v>
      </c>
      <c r="N9253">
        <v>188291.08</v>
      </c>
      <c r="O9253" t="str">
        <f t="shared" si="144"/>
        <v>55-64</v>
      </c>
    </row>
    <row r="9254" spans="1:15" x14ac:dyDescent="0.35">
      <c r="A9254" t="s">
        <v>28041</v>
      </c>
      <c r="B9254" t="s">
        <v>484</v>
      </c>
      <c r="C9254" t="s">
        <v>322</v>
      </c>
      <c r="D9254">
        <v>18</v>
      </c>
      <c r="E9254" t="s">
        <v>36</v>
      </c>
      <c r="F9254" t="s">
        <v>28042</v>
      </c>
      <c r="G9254" t="s">
        <v>28043</v>
      </c>
      <c r="H9254" t="s">
        <v>30</v>
      </c>
      <c r="I9254" t="s">
        <v>68</v>
      </c>
      <c r="J9254" t="s">
        <v>84</v>
      </c>
      <c r="K9254" s="1">
        <v>45714</v>
      </c>
      <c r="L9254" s="1">
        <v>45714</v>
      </c>
      <c r="M9254" t="s">
        <v>23</v>
      </c>
      <c r="N9254">
        <v>153428.24</v>
      </c>
      <c r="O9254" t="str">
        <f t="shared" si="144"/>
        <v>18-24</v>
      </c>
    </row>
    <row r="9255" spans="1:15" x14ac:dyDescent="0.35">
      <c r="A9255" t="s">
        <v>28044</v>
      </c>
      <c r="B9255" t="s">
        <v>370</v>
      </c>
      <c r="C9255" t="s">
        <v>2003</v>
      </c>
      <c r="D9255">
        <v>73</v>
      </c>
      <c r="E9255" t="s">
        <v>36</v>
      </c>
      <c r="F9255">
        <v>-9628</v>
      </c>
      <c r="G9255" t="s">
        <v>28045</v>
      </c>
      <c r="H9255" t="s">
        <v>145</v>
      </c>
      <c r="I9255" t="s">
        <v>47</v>
      </c>
      <c r="J9255" t="s">
        <v>32</v>
      </c>
      <c r="K9255" s="1">
        <v>45552</v>
      </c>
      <c r="L9255" s="1">
        <v>45552</v>
      </c>
      <c r="M9255" t="s">
        <v>40</v>
      </c>
      <c r="N9255">
        <v>189977.01</v>
      </c>
      <c r="O9255" t="str">
        <f t="shared" si="144"/>
        <v>65+</v>
      </c>
    </row>
    <row r="9256" spans="1:15" x14ac:dyDescent="0.35">
      <c r="A9256" t="s">
        <v>28046</v>
      </c>
      <c r="B9256" t="s">
        <v>58</v>
      </c>
      <c r="C9256" t="s">
        <v>2171</v>
      </c>
      <c r="D9256">
        <v>23</v>
      </c>
      <c r="E9256" t="s">
        <v>17</v>
      </c>
      <c r="F9256" t="s">
        <v>28047</v>
      </c>
      <c r="G9256" t="s">
        <v>28048</v>
      </c>
      <c r="H9256" t="s">
        <v>55</v>
      </c>
      <c r="I9256" t="s">
        <v>21</v>
      </c>
      <c r="J9256" t="s">
        <v>22</v>
      </c>
      <c r="K9256" s="1">
        <v>45789</v>
      </c>
      <c r="L9256" s="1">
        <v>45789</v>
      </c>
      <c r="M9256" t="s">
        <v>40</v>
      </c>
      <c r="N9256">
        <v>194152.5</v>
      </c>
      <c r="O9256" t="str">
        <f t="shared" si="144"/>
        <v>18-24</v>
      </c>
    </row>
    <row r="9257" spans="1:15" x14ac:dyDescent="0.35">
      <c r="A9257" t="s">
        <v>28049</v>
      </c>
      <c r="B9257" t="s">
        <v>3614</v>
      </c>
      <c r="C9257" t="s">
        <v>108</v>
      </c>
      <c r="D9257">
        <v>68</v>
      </c>
      <c r="E9257" t="s">
        <v>36</v>
      </c>
      <c r="F9257" t="s">
        <v>28050</v>
      </c>
      <c r="G9257" t="s">
        <v>28051</v>
      </c>
      <c r="H9257" t="s">
        <v>39</v>
      </c>
      <c r="I9257" t="s">
        <v>47</v>
      </c>
      <c r="J9257" t="s">
        <v>48</v>
      </c>
      <c r="K9257" s="1">
        <v>45456</v>
      </c>
      <c r="L9257" s="1">
        <v>45571</v>
      </c>
      <c r="M9257" t="s">
        <v>49</v>
      </c>
      <c r="N9257">
        <v>189031.1</v>
      </c>
      <c r="O9257" t="str">
        <f t="shared" si="144"/>
        <v>65+</v>
      </c>
    </row>
    <row r="9258" spans="1:15" x14ac:dyDescent="0.35">
      <c r="A9258" t="s">
        <v>28052</v>
      </c>
      <c r="B9258" t="s">
        <v>13648</v>
      </c>
      <c r="C9258" t="s">
        <v>3144</v>
      </c>
      <c r="D9258">
        <v>82</v>
      </c>
      <c r="E9258" t="s">
        <v>27</v>
      </c>
      <c r="F9258" t="s">
        <v>28053</v>
      </c>
      <c r="G9258" t="s">
        <v>28054</v>
      </c>
      <c r="H9258" t="s">
        <v>111</v>
      </c>
      <c r="I9258" t="s">
        <v>61</v>
      </c>
      <c r="J9258" t="s">
        <v>48</v>
      </c>
      <c r="K9258" s="1">
        <v>45633</v>
      </c>
      <c r="L9258" s="1">
        <v>45633</v>
      </c>
      <c r="M9258" t="s">
        <v>49</v>
      </c>
      <c r="N9258">
        <v>14594.03</v>
      </c>
      <c r="O9258" t="str">
        <f t="shared" si="144"/>
        <v>65+</v>
      </c>
    </row>
    <row r="9259" spans="1:15" x14ac:dyDescent="0.35">
      <c r="A9259" t="s">
        <v>28055</v>
      </c>
      <c r="B9259" t="s">
        <v>21765</v>
      </c>
      <c r="C9259" t="s">
        <v>954</v>
      </c>
      <c r="D9259">
        <v>68</v>
      </c>
      <c r="E9259" t="s">
        <v>36</v>
      </c>
      <c r="F9259" t="s">
        <v>28056</v>
      </c>
      <c r="G9259" t="s">
        <v>28057</v>
      </c>
      <c r="H9259" t="s">
        <v>111</v>
      </c>
      <c r="I9259" t="s">
        <v>117</v>
      </c>
      <c r="J9259" t="s">
        <v>84</v>
      </c>
      <c r="K9259" s="1">
        <v>45558</v>
      </c>
      <c r="L9259" s="1">
        <v>45558</v>
      </c>
      <c r="M9259" t="s">
        <v>40</v>
      </c>
      <c r="N9259">
        <v>127721.06</v>
      </c>
      <c r="O9259" t="str">
        <f t="shared" si="144"/>
        <v>65+</v>
      </c>
    </row>
    <row r="9260" spans="1:15" x14ac:dyDescent="0.35">
      <c r="A9260" t="s">
        <v>28058</v>
      </c>
      <c r="B9260" t="s">
        <v>917</v>
      </c>
      <c r="C9260" t="s">
        <v>7008</v>
      </c>
      <c r="D9260">
        <v>20</v>
      </c>
      <c r="E9260" t="s">
        <v>17</v>
      </c>
      <c r="F9260" t="s">
        <v>28059</v>
      </c>
      <c r="G9260" t="s">
        <v>28060</v>
      </c>
      <c r="H9260" t="s">
        <v>111</v>
      </c>
      <c r="I9260" t="s">
        <v>117</v>
      </c>
      <c r="J9260" t="s">
        <v>22</v>
      </c>
      <c r="K9260" s="1">
        <v>45877</v>
      </c>
      <c r="L9260" s="1">
        <v>45897</v>
      </c>
      <c r="M9260" t="s">
        <v>40</v>
      </c>
      <c r="N9260">
        <v>89779.92</v>
      </c>
      <c r="O9260" t="str">
        <f t="shared" si="144"/>
        <v>18-24</v>
      </c>
    </row>
    <row r="9261" spans="1:15" x14ac:dyDescent="0.35">
      <c r="A9261" t="s">
        <v>28061</v>
      </c>
      <c r="B9261" t="s">
        <v>16246</v>
      </c>
      <c r="C9261" t="s">
        <v>1581</v>
      </c>
      <c r="D9261">
        <v>80</v>
      </c>
      <c r="E9261" t="s">
        <v>17</v>
      </c>
      <c r="F9261" t="s">
        <v>28062</v>
      </c>
      <c r="G9261" t="s">
        <v>28063</v>
      </c>
      <c r="H9261" t="s">
        <v>145</v>
      </c>
      <c r="I9261" t="s">
        <v>56</v>
      </c>
      <c r="J9261" t="s">
        <v>32</v>
      </c>
      <c r="K9261" s="1">
        <v>45665</v>
      </c>
      <c r="L9261" s="1">
        <v>45896</v>
      </c>
      <c r="M9261" t="s">
        <v>40</v>
      </c>
      <c r="N9261">
        <v>24329.97</v>
      </c>
      <c r="O9261" t="str">
        <f t="shared" si="144"/>
        <v>65+</v>
      </c>
    </row>
    <row r="9262" spans="1:15" x14ac:dyDescent="0.35">
      <c r="A9262" t="s">
        <v>28064</v>
      </c>
      <c r="B9262" t="s">
        <v>1031</v>
      </c>
      <c r="C9262" t="s">
        <v>1331</v>
      </c>
      <c r="D9262">
        <v>1</v>
      </c>
      <c r="E9262" t="s">
        <v>36</v>
      </c>
      <c r="F9262" t="s">
        <v>28065</v>
      </c>
      <c r="G9262" t="s">
        <v>28066</v>
      </c>
      <c r="H9262" t="s">
        <v>145</v>
      </c>
      <c r="I9262" t="s">
        <v>61</v>
      </c>
      <c r="J9262" t="s">
        <v>84</v>
      </c>
      <c r="K9262" s="1">
        <v>45369</v>
      </c>
      <c r="L9262" s="1">
        <v>45762</v>
      </c>
      <c r="M9262" t="s">
        <v>23</v>
      </c>
      <c r="N9262">
        <v>77893.33</v>
      </c>
      <c r="O9262" t="str">
        <f t="shared" si="144"/>
        <v>&lt;18</v>
      </c>
    </row>
    <row r="9263" spans="1:15" x14ac:dyDescent="0.35">
      <c r="A9263" t="s">
        <v>28067</v>
      </c>
      <c r="B9263" t="s">
        <v>568</v>
      </c>
      <c r="C9263" t="s">
        <v>120</v>
      </c>
      <c r="D9263">
        <v>4</v>
      </c>
      <c r="E9263" t="s">
        <v>17</v>
      </c>
      <c r="F9263" t="s">
        <v>28068</v>
      </c>
      <c r="G9263" t="s">
        <v>28069</v>
      </c>
      <c r="H9263" t="s">
        <v>30</v>
      </c>
      <c r="I9263" t="s">
        <v>21</v>
      </c>
      <c r="J9263" t="s">
        <v>22</v>
      </c>
      <c r="K9263" s="1">
        <v>45619</v>
      </c>
      <c r="L9263" s="1">
        <v>45619</v>
      </c>
      <c r="M9263" t="s">
        <v>49</v>
      </c>
      <c r="N9263">
        <v>142336.89000000001</v>
      </c>
      <c r="O9263" t="str">
        <f t="shared" si="144"/>
        <v>&lt;18</v>
      </c>
    </row>
    <row r="9264" spans="1:15" x14ac:dyDescent="0.35">
      <c r="A9264" t="s">
        <v>28070</v>
      </c>
      <c r="B9264" t="s">
        <v>28071</v>
      </c>
      <c r="C9264" t="s">
        <v>3844</v>
      </c>
      <c r="D9264">
        <v>86</v>
      </c>
      <c r="E9264" t="s">
        <v>27</v>
      </c>
      <c r="F9264" t="s">
        <v>28072</v>
      </c>
      <c r="G9264" t="s">
        <v>28073</v>
      </c>
      <c r="H9264" t="s">
        <v>111</v>
      </c>
      <c r="I9264" t="s">
        <v>21</v>
      </c>
      <c r="J9264" t="s">
        <v>48</v>
      </c>
      <c r="K9264" s="1">
        <v>45467</v>
      </c>
      <c r="L9264" s="1">
        <v>45849</v>
      </c>
      <c r="M9264" t="s">
        <v>40</v>
      </c>
      <c r="N9264">
        <v>169152.57</v>
      </c>
      <c r="O9264" t="str">
        <f t="shared" si="144"/>
        <v>65+</v>
      </c>
    </row>
    <row r="9265" spans="1:15" x14ac:dyDescent="0.35">
      <c r="A9265" t="s">
        <v>28074</v>
      </c>
      <c r="B9265" t="s">
        <v>2264</v>
      </c>
      <c r="C9265" t="s">
        <v>397</v>
      </c>
      <c r="D9265">
        <v>14</v>
      </c>
      <c r="E9265" t="s">
        <v>27</v>
      </c>
      <c r="F9265" t="s">
        <v>28075</v>
      </c>
      <c r="G9265" t="s">
        <v>28076</v>
      </c>
      <c r="H9265" t="s">
        <v>30</v>
      </c>
      <c r="I9265" t="s">
        <v>31</v>
      </c>
      <c r="J9265" t="s">
        <v>32</v>
      </c>
      <c r="K9265" s="1">
        <v>45297</v>
      </c>
      <c r="L9265" s="1">
        <v>45627</v>
      </c>
      <c r="M9265" t="s">
        <v>49</v>
      </c>
      <c r="N9265">
        <v>41058.120000000003</v>
      </c>
      <c r="O9265" t="str">
        <f t="shared" si="144"/>
        <v>&lt;18</v>
      </c>
    </row>
    <row r="9266" spans="1:15" x14ac:dyDescent="0.35">
      <c r="A9266" t="s">
        <v>28077</v>
      </c>
      <c r="B9266" t="s">
        <v>355</v>
      </c>
      <c r="C9266" t="s">
        <v>1785</v>
      </c>
      <c r="D9266">
        <v>59</v>
      </c>
      <c r="E9266" t="s">
        <v>36</v>
      </c>
      <c r="F9266">
        <v>7044676949</v>
      </c>
      <c r="G9266" t="s">
        <v>28078</v>
      </c>
      <c r="H9266" t="s">
        <v>30</v>
      </c>
      <c r="I9266" t="s">
        <v>47</v>
      </c>
      <c r="J9266" t="s">
        <v>84</v>
      </c>
      <c r="K9266" s="1">
        <v>45268</v>
      </c>
      <c r="L9266" s="1">
        <v>45856</v>
      </c>
      <c r="M9266" t="s">
        <v>49</v>
      </c>
      <c r="N9266">
        <v>71168.990000000005</v>
      </c>
      <c r="O9266" t="str">
        <f t="shared" si="144"/>
        <v>55-64</v>
      </c>
    </row>
    <row r="9267" spans="1:15" x14ac:dyDescent="0.35">
      <c r="A9267" t="s">
        <v>28079</v>
      </c>
      <c r="B9267" t="s">
        <v>2547</v>
      </c>
      <c r="C9267" t="s">
        <v>3956</v>
      </c>
      <c r="D9267">
        <v>34</v>
      </c>
      <c r="E9267" t="s">
        <v>27</v>
      </c>
      <c r="F9267" t="s">
        <v>28080</v>
      </c>
      <c r="G9267" t="s">
        <v>28081</v>
      </c>
      <c r="H9267" t="s">
        <v>55</v>
      </c>
      <c r="I9267" t="s">
        <v>56</v>
      </c>
      <c r="J9267" t="s">
        <v>22</v>
      </c>
      <c r="K9267" s="1">
        <v>45634</v>
      </c>
      <c r="L9267" s="1">
        <v>45634</v>
      </c>
      <c r="M9267" t="s">
        <v>23</v>
      </c>
      <c r="N9267">
        <v>150892.17000000001</v>
      </c>
      <c r="O9267" t="str">
        <f t="shared" si="144"/>
        <v>25-34</v>
      </c>
    </row>
    <row r="9268" spans="1:15" x14ac:dyDescent="0.35">
      <c r="A9268" t="s">
        <v>28082</v>
      </c>
      <c r="B9268" t="s">
        <v>847</v>
      </c>
      <c r="C9268" t="s">
        <v>120</v>
      </c>
      <c r="D9268">
        <v>11</v>
      </c>
      <c r="E9268" t="s">
        <v>27</v>
      </c>
      <c r="F9268" t="s">
        <v>28083</v>
      </c>
      <c r="G9268" t="s">
        <v>28084</v>
      </c>
      <c r="H9268" t="s">
        <v>30</v>
      </c>
      <c r="I9268" t="s">
        <v>105</v>
      </c>
      <c r="J9268" t="s">
        <v>48</v>
      </c>
      <c r="K9268" s="1">
        <v>45427</v>
      </c>
      <c r="L9268" s="1">
        <v>45572</v>
      </c>
      <c r="M9268" t="s">
        <v>23</v>
      </c>
      <c r="N9268">
        <v>106131.11</v>
      </c>
      <c r="O9268" t="str">
        <f t="shared" si="144"/>
        <v>&lt;18</v>
      </c>
    </row>
    <row r="9269" spans="1:15" x14ac:dyDescent="0.35">
      <c r="A9269" t="s">
        <v>28085</v>
      </c>
      <c r="B9269" t="s">
        <v>204</v>
      </c>
      <c r="C9269" t="s">
        <v>801</v>
      </c>
      <c r="D9269">
        <v>25</v>
      </c>
      <c r="E9269" t="s">
        <v>36</v>
      </c>
      <c r="F9269" t="s">
        <v>28086</v>
      </c>
      <c r="G9269" t="s">
        <v>28087</v>
      </c>
      <c r="H9269" t="s">
        <v>39</v>
      </c>
      <c r="I9269" t="s">
        <v>117</v>
      </c>
      <c r="J9269" t="s">
        <v>62</v>
      </c>
      <c r="K9269" s="1">
        <v>45594</v>
      </c>
      <c r="L9269" s="1">
        <v>45879</v>
      </c>
      <c r="M9269" t="s">
        <v>40</v>
      </c>
      <c r="N9269">
        <v>137427.31</v>
      </c>
      <c r="O9269" t="str">
        <f t="shared" si="144"/>
        <v>25-34</v>
      </c>
    </row>
    <row r="9270" spans="1:15" x14ac:dyDescent="0.35">
      <c r="A9270" t="s">
        <v>28088</v>
      </c>
      <c r="B9270" t="s">
        <v>252</v>
      </c>
      <c r="C9270" t="s">
        <v>4094</v>
      </c>
      <c r="D9270">
        <v>15</v>
      </c>
      <c r="E9270" t="s">
        <v>17</v>
      </c>
      <c r="F9270" t="s">
        <v>28089</v>
      </c>
      <c r="G9270" t="s">
        <v>28090</v>
      </c>
      <c r="H9270" t="s">
        <v>20</v>
      </c>
      <c r="I9270" t="s">
        <v>117</v>
      </c>
      <c r="J9270" t="s">
        <v>84</v>
      </c>
      <c r="K9270" s="1">
        <v>45704</v>
      </c>
      <c r="L9270" s="1">
        <v>45704</v>
      </c>
      <c r="M9270" t="s">
        <v>49</v>
      </c>
      <c r="N9270">
        <v>4127.99</v>
      </c>
      <c r="O9270" t="str">
        <f t="shared" si="144"/>
        <v>&lt;18</v>
      </c>
    </row>
    <row r="9271" spans="1:15" x14ac:dyDescent="0.35">
      <c r="A9271" t="s">
        <v>28091</v>
      </c>
      <c r="B9271" t="s">
        <v>626</v>
      </c>
      <c r="C9271" t="s">
        <v>619</v>
      </c>
      <c r="D9271">
        <v>39</v>
      </c>
      <c r="E9271" t="s">
        <v>36</v>
      </c>
      <c r="F9271" t="s">
        <v>28092</v>
      </c>
      <c r="G9271" t="s">
        <v>28093</v>
      </c>
      <c r="H9271" t="s">
        <v>39</v>
      </c>
      <c r="I9271" t="s">
        <v>31</v>
      </c>
      <c r="J9271" t="s">
        <v>22</v>
      </c>
      <c r="K9271" s="1">
        <v>45288</v>
      </c>
      <c r="L9271" s="1">
        <v>45548</v>
      </c>
      <c r="M9271" t="s">
        <v>23</v>
      </c>
      <c r="N9271">
        <v>58796.94</v>
      </c>
      <c r="O9271" t="str">
        <f t="shared" si="144"/>
        <v>35-44</v>
      </c>
    </row>
    <row r="9272" spans="1:15" x14ac:dyDescent="0.35">
      <c r="A9272" t="s">
        <v>28094</v>
      </c>
      <c r="B9272" t="s">
        <v>21765</v>
      </c>
      <c r="C9272" t="s">
        <v>5432</v>
      </c>
      <c r="D9272">
        <v>68</v>
      </c>
      <c r="E9272" t="s">
        <v>36</v>
      </c>
      <c r="F9272" t="s">
        <v>28095</v>
      </c>
      <c r="G9272" t="s">
        <v>28096</v>
      </c>
      <c r="H9272" t="s">
        <v>20</v>
      </c>
      <c r="I9272" t="s">
        <v>21</v>
      </c>
      <c r="J9272" t="s">
        <v>62</v>
      </c>
      <c r="K9272" s="1">
        <v>45644</v>
      </c>
      <c r="L9272" s="1">
        <v>45729</v>
      </c>
      <c r="M9272" t="s">
        <v>40</v>
      </c>
      <c r="N9272">
        <v>17385.169999999998</v>
      </c>
      <c r="O9272" t="str">
        <f t="shared" si="144"/>
        <v>65+</v>
      </c>
    </row>
    <row r="9273" spans="1:15" x14ac:dyDescent="0.35">
      <c r="A9273" t="s">
        <v>28097</v>
      </c>
      <c r="B9273" t="s">
        <v>2718</v>
      </c>
      <c r="C9273" t="s">
        <v>1327</v>
      </c>
      <c r="D9273">
        <v>74</v>
      </c>
      <c r="E9273" t="s">
        <v>27</v>
      </c>
      <c r="F9273" t="s">
        <v>28098</v>
      </c>
      <c r="G9273" t="s">
        <v>28099</v>
      </c>
      <c r="H9273" t="s">
        <v>30</v>
      </c>
      <c r="I9273" t="s">
        <v>68</v>
      </c>
      <c r="J9273" t="s">
        <v>22</v>
      </c>
      <c r="K9273" s="1">
        <v>45384</v>
      </c>
      <c r="L9273" s="1">
        <v>45811</v>
      </c>
      <c r="M9273" t="s">
        <v>40</v>
      </c>
      <c r="N9273">
        <v>29007.22</v>
      </c>
      <c r="O9273" t="str">
        <f t="shared" si="144"/>
        <v>65+</v>
      </c>
    </row>
    <row r="9274" spans="1:15" x14ac:dyDescent="0.35">
      <c r="A9274" t="s">
        <v>28100</v>
      </c>
      <c r="B9274" t="s">
        <v>3009</v>
      </c>
      <c r="C9274" t="s">
        <v>1397</v>
      </c>
      <c r="D9274">
        <v>44</v>
      </c>
      <c r="E9274" t="s">
        <v>36</v>
      </c>
      <c r="F9274" t="s">
        <v>28101</v>
      </c>
      <c r="G9274" t="s">
        <v>28102</v>
      </c>
      <c r="H9274" t="s">
        <v>30</v>
      </c>
      <c r="I9274" t="s">
        <v>68</v>
      </c>
      <c r="J9274" t="s">
        <v>84</v>
      </c>
      <c r="K9274" s="1">
        <v>45869</v>
      </c>
      <c r="L9274" s="1">
        <v>45869</v>
      </c>
      <c r="M9274" t="s">
        <v>49</v>
      </c>
      <c r="N9274">
        <v>8972.57</v>
      </c>
      <c r="O9274" t="str">
        <f t="shared" si="144"/>
        <v>35-44</v>
      </c>
    </row>
    <row r="9275" spans="1:15" x14ac:dyDescent="0.35">
      <c r="A9275" t="s">
        <v>28103</v>
      </c>
      <c r="B9275" t="s">
        <v>2552</v>
      </c>
      <c r="C9275" t="s">
        <v>530</v>
      </c>
      <c r="D9275">
        <v>4</v>
      </c>
      <c r="E9275" t="s">
        <v>17</v>
      </c>
      <c r="F9275" t="s">
        <v>28104</v>
      </c>
      <c r="G9275" t="s">
        <v>28105</v>
      </c>
      <c r="H9275" t="s">
        <v>55</v>
      </c>
      <c r="I9275" t="s">
        <v>47</v>
      </c>
      <c r="J9275" t="s">
        <v>84</v>
      </c>
      <c r="K9275" s="1">
        <v>45587</v>
      </c>
      <c r="L9275" s="1">
        <v>45587</v>
      </c>
      <c r="M9275" t="s">
        <v>40</v>
      </c>
      <c r="N9275">
        <v>105860.24</v>
      </c>
      <c r="O9275" t="str">
        <f t="shared" si="144"/>
        <v>&lt;18</v>
      </c>
    </row>
    <row r="9276" spans="1:15" x14ac:dyDescent="0.35">
      <c r="A9276" t="s">
        <v>28106</v>
      </c>
      <c r="B9276" t="s">
        <v>113</v>
      </c>
      <c r="C9276" t="s">
        <v>108</v>
      </c>
      <c r="D9276">
        <v>33</v>
      </c>
      <c r="E9276" t="s">
        <v>36</v>
      </c>
      <c r="F9276" t="s">
        <v>28107</v>
      </c>
      <c r="G9276" t="s">
        <v>28108</v>
      </c>
      <c r="H9276" t="s">
        <v>39</v>
      </c>
      <c r="I9276" t="s">
        <v>31</v>
      </c>
      <c r="J9276" t="s">
        <v>22</v>
      </c>
      <c r="K9276" s="1">
        <v>45461</v>
      </c>
      <c r="L9276" s="1">
        <v>45870</v>
      </c>
      <c r="M9276" t="s">
        <v>49</v>
      </c>
      <c r="N9276">
        <v>172472.57</v>
      </c>
      <c r="O9276" t="str">
        <f t="shared" si="144"/>
        <v>25-34</v>
      </c>
    </row>
    <row r="9277" spans="1:15" x14ac:dyDescent="0.35">
      <c r="A9277" t="s">
        <v>28109</v>
      </c>
      <c r="B9277" t="s">
        <v>4730</v>
      </c>
      <c r="C9277" t="s">
        <v>284</v>
      </c>
      <c r="D9277">
        <v>78</v>
      </c>
      <c r="E9277" t="s">
        <v>17</v>
      </c>
      <c r="F9277" t="s">
        <v>28110</v>
      </c>
      <c r="G9277" t="s">
        <v>28111</v>
      </c>
      <c r="H9277" t="s">
        <v>111</v>
      </c>
      <c r="I9277" t="s">
        <v>61</v>
      </c>
      <c r="J9277" t="s">
        <v>22</v>
      </c>
      <c r="K9277" s="1">
        <v>45600</v>
      </c>
      <c r="L9277" s="1">
        <v>45600</v>
      </c>
      <c r="M9277" t="s">
        <v>49</v>
      </c>
      <c r="N9277">
        <v>7900.72</v>
      </c>
      <c r="O9277" t="str">
        <f t="shared" si="144"/>
        <v>65+</v>
      </c>
    </row>
    <row r="9278" spans="1:15" x14ac:dyDescent="0.35">
      <c r="A9278" t="s">
        <v>28112</v>
      </c>
      <c r="B9278" t="s">
        <v>541</v>
      </c>
      <c r="C9278" t="s">
        <v>3956</v>
      </c>
      <c r="D9278">
        <v>51</v>
      </c>
      <c r="E9278" t="s">
        <v>36</v>
      </c>
      <c r="F9278" t="s">
        <v>28113</v>
      </c>
      <c r="G9278" t="s">
        <v>28114</v>
      </c>
      <c r="H9278" t="s">
        <v>55</v>
      </c>
      <c r="I9278" t="s">
        <v>105</v>
      </c>
      <c r="J9278" t="s">
        <v>32</v>
      </c>
      <c r="K9278" s="1">
        <v>45633</v>
      </c>
      <c r="L9278" s="1">
        <v>45633</v>
      </c>
      <c r="M9278" t="s">
        <v>23</v>
      </c>
      <c r="N9278">
        <v>186165.22</v>
      </c>
      <c r="O9278" t="str">
        <f t="shared" si="144"/>
        <v>45-54</v>
      </c>
    </row>
    <row r="9279" spans="1:15" x14ac:dyDescent="0.35">
      <c r="A9279" t="s">
        <v>28115</v>
      </c>
      <c r="B9279" t="s">
        <v>1184</v>
      </c>
      <c r="C9279" t="s">
        <v>1331</v>
      </c>
      <c r="D9279">
        <v>46</v>
      </c>
      <c r="E9279" t="s">
        <v>17</v>
      </c>
      <c r="F9279" t="s">
        <v>28116</v>
      </c>
      <c r="G9279" t="s">
        <v>28117</v>
      </c>
      <c r="H9279" t="s">
        <v>111</v>
      </c>
      <c r="I9279" t="s">
        <v>68</v>
      </c>
      <c r="J9279" t="s">
        <v>32</v>
      </c>
      <c r="K9279" s="1">
        <v>45426</v>
      </c>
      <c r="L9279" s="1">
        <v>45899</v>
      </c>
      <c r="M9279" t="s">
        <v>49</v>
      </c>
      <c r="N9279">
        <v>43544.800000000003</v>
      </c>
      <c r="O9279" t="str">
        <f t="shared" si="144"/>
        <v>45-54</v>
      </c>
    </row>
    <row r="9280" spans="1:15" x14ac:dyDescent="0.35">
      <c r="A9280" t="s">
        <v>28118</v>
      </c>
      <c r="B9280" t="s">
        <v>4032</v>
      </c>
      <c r="C9280" t="s">
        <v>932</v>
      </c>
      <c r="D9280">
        <v>23</v>
      </c>
      <c r="E9280" t="s">
        <v>27</v>
      </c>
      <c r="F9280" t="s">
        <v>28119</v>
      </c>
      <c r="G9280" t="s">
        <v>28120</v>
      </c>
      <c r="H9280" t="s">
        <v>111</v>
      </c>
      <c r="I9280" t="s">
        <v>31</v>
      </c>
      <c r="J9280" t="s">
        <v>32</v>
      </c>
      <c r="K9280" s="1">
        <v>45408</v>
      </c>
      <c r="L9280" s="1">
        <v>45619</v>
      </c>
      <c r="M9280" t="s">
        <v>40</v>
      </c>
      <c r="N9280">
        <v>102874.56</v>
      </c>
      <c r="O9280" t="str">
        <f t="shared" si="144"/>
        <v>18-24</v>
      </c>
    </row>
    <row r="9281" spans="1:15" x14ac:dyDescent="0.35">
      <c r="A9281" t="s">
        <v>28121</v>
      </c>
      <c r="B9281" t="s">
        <v>2190</v>
      </c>
      <c r="C9281" t="s">
        <v>1036</v>
      </c>
      <c r="D9281">
        <v>15</v>
      </c>
      <c r="E9281" t="s">
        <v>27</v>
      </c>
      <c r="F9281" t="s">
        <v>28122</v>
      </c>
      <c r="G9281" t="s">
        <v>894</v>
      </c>
      <c r="H9281" t="s">
        <v>30</v>
      </c>
      <c r="I9281" t="s">
        <v>105</v>
      </c>
      <c r="J9281" t="s">
        <v>48</v>
      </c>
      <c r="K9281" s="1">
        <v>45417</v>
      </c>
      <c r="L9281" s="1">
        <v>45834</v>
      </c>
      <c r="M9281" t="s">
        <v>23</v>
      </c>
      <c r="N9281">
        <v>131029.55</v>
      </c>
      <c r="O9281" t="str">
        <f t="shared" si="144"/>
        <v>&lt;18</v>
      </c>
    </row>
    <row r="9282" spans="1:15" x14ac:dyDescent="0.35">
      <c r="A9282" t="s">
        <v>28123</v>
      </c>
      <c r="B9282" t="s">
        <v>176</v>
      </c>
      <c r="C9282" t="s">
        <v>6025</v>
      </c>
      <c r="D9282">
        <v>11</v>
      </c>
      <c r="E9282" t="s">
        <v>36</v>
      </c>
      <c r="F9282" t="s">
        <v>28124</v>
      </c>
      <c r="G9282" t="s">
        <v>28125</v>
      </c>
      <c r="H9282" t="s">
        <v>39</v>
      </c>
      <c r="I9282" t="s">
        <v>31</v>
      </c>
      <c r="J9282" t="s">
        <v>22</v>
      </c>
      <c r="K9282" s="1">
        <v>45693</v>
      </c>
      <c r="L9282" s="1">
        <v>45693</v>
      </c>
      <c r="M9282" t="s">
        <v>23</v>
      </c>
      <c r="N9282">
        <v>12483.78</v>
      </c>
      <c r="O9282" t="str">
        <f t="shared" si="144"/>
        <v>&lt;18</v>
      </c>
    </row>
    <row r="9283" spans="1:15" x14ac:dyDescent="0.35">
      <c r="A9283" t="s">
        <v>28126</v>
      </c>
      <c r="B9283" t="s">
        <v>982</v>
      </c>
      <c r="C9283" t="s">
        <v>2182</v>
      </c>
      <c r="D9283">
        <v>7</v>
      </c>
      <c r="E9283" t="s">
        <v>36</v>
      </c>
      <c r="F9283" t="s">
        <v>28127</v>
      </c>
      <c r="G9283" t="s">
        <v>28128</v>
      </c>
      <c r="H9283" t="s">
        <v>39</v>
      </c>
      <c r="I9283" t="s">
        <v>31</v>
      </c>
      <c r="J9283" t="s">
        <v>32</v>
      </c>
      <c r="K9283" s="1">
        <v>45395</v>
      </c>
      <c r="L9283" s="1">
        <v>45625</v>
      </c>
      <c r="M9283" t="s">
        <v>23</v>
      </c>
      <c r="N9283">
        <v>3000.96</v>
      </c>
      <c r="O9283" t="str">
        <f t="shared" ref="O9283:O9346" si="145">IF(D9283&lt;18,"&lt;18",IF(D9283&lt;25,"18-24",IF(D9283&lt;35,"25-34",IF(D9283&lt;45,"35-44",IF(D9283&lt;55,"45-54",IF(D9283&lt;65,"55-64",IF(D9283&gt;=65,"65+","")))))))</f>
        <v>&lt;18</v>
      </c>
    </row>
    <row r="9284" spans="1:15" x14ac:dyDescent="0.35">
      <c r="A9284" t="s">
        <v>28129</v>
      </c>
      <c r="B9284" t="s">
        <v>6045</v>
      </c>
      <c r="C9284" t="s">
        <v>991</v>
      </c>
      <c r="D9284">
        <v>57</v>
      </c>
      <c r="E9284" t="s">
        <v>17</v>
      </c>
      <c r="F9284">
        <v>9304288487</v>
      </c>
      <c r="G9284" t="s">
        <v>28130</v>
      </c>
      <c r="H9284" t="s">
        <v>111</v>
      </c>
      <c r="I9284" t="s">
        <v>117</v>
      </c>
      <c r="J9284" t="s">
        <v>32</v>
      </c>
      <c r="K9284" s="1">
        <v>45734</v>
      </c>
      <c r="L9284" s="1">
        <v>45734</v>
      </c>
      <c r="M9284" t="s">
        <v>49</v>
      </c>
      <c r="N9284">
        <v>48547.11</v>
      </c>
      <c r="O9284" t="str">
        <f t="shared" si="145"/>
        <v>55-64</v>
      </c>
    </row>
    <row r="9285" spans="1:15" x14ac:dyDescent="0.35">
      <c r="A9285" t="s">
        <v>28131</v>
      </c>
      <c r="B9285" t="s">
        <v>58</v>
      </c>
      <c r="C9285" t="s">
        <v>8160</v>
      </c>
      <c r="D9285">
        <v>19</v>
      </c>
      <c r="E9285" t="s">
        <v>27</v>
      </c>
      <c r="F9285">
        <v>7796421515</v>
      </c>
      <c r="G9285" t="s">
        <v>28132</v>
      </c>
      <c r="H9285" t="s">
        <v>39</v>
      </c>
      <c r="I9285" t="s">
        <v>47</v>
      </c>
      <c r="J9285" t="s">
        <v>62</v>
      </c>
      <c r="K9285" s="1">
        <v>45300</v>
      </c>
      <c r="L9285" s="1">
        <v>45655</v>
      </c>
      <c r="M9285" t="s">
        <v>40</v>
      </c>
      <c r="N9285">
        <v>131341.88</v>
      </c>
      <c r="O9285" t="str">
        <f t="shared" si="145"/>
        <v>18-24</v>
      </c>
    </row>
    <row r="9286" spans="1:15" x14ac:dyDescent="0.35">
      <c r="A9286" t="s">
        <v>28133</v>
      </c>
      <c r="B9286" t="s">
        <v>432</v>
      </c>
      <c r="C9286" t="s">
        <v>1331</v>
      </c>
      <c r="D9286">
        <v>72</v>
      </c>
      <c r="E9286" t="s">
        <v>27</v>
      </c>
      <c r="F9286" t="s">
        <v>28134</v>
      </c>
      <c r="G9286" t="s">
        <v>7217</v>
      </c>
      <c r="H9286" t="s">
        <v>111</v>
      </c>
      <c r="I9286" t="s">
        <v>56</v>
      </c>
      <c r="J9286" t="s">
        <v>22</v>
      </c>
      <c r="K9286" s="1">
        <v>45514</v>
      </c>
      <c r="L9286" s="1">
        <v>45882</v>
      </c>
      <c r="M9286" t="s">
        <v>40</v>
      </c>
      <c r="N9286">
        <v>151511.84</v>
      </c>
      <c r="O9286" t="str">
        <f t="shared" si="145"/>
        <v>65+</v>
      </c>
    </row>
    <row r="9287" spans="1:15" x14ac:dyDescent="0.35">
      <c r="A9287" t="s">
        <v>28135</v>
      </c>
      <c r="B9287" t="s">
        <v>28136</v>
      </c>
      <c r="C9287" t="s">
        <v>510</v>
      </c>
      <c r="D9287">
        <v>19</v>
      </c>
      <c r="E9287" t="s">
        <v>17</v>
      </c>
      <c r="F9287" t="s">
        <v>28137</v>
      </c>
      <c r="G9287" t="s">
        <v>28138</v>
      </c>
      <c r="H9287" t="s">
        <v>46</v>
      </c>
      <c r="I9287" t="s">
        <v>47</v>
      </c>
      <c r="J9287" t="s">
        <v>32</v>
      </c>
      <c r="K9287" s="1">
        <v>45667</v>
      </c>
      <c r="L9287" s="1">
        <v>45667</v>
      </c>
      <c r="M9287" t="s">
        <v>49</v>
      </c>
      <c r="N9287">
        <v>129454.6</v>
      </c>
      <c r="O9287" t="str">
        <f t="shared" si="145"/>
        <v>18-24</v>
      </c>
    </row>
    <row r="9288" spans="1:15" x14ac:dyDescent="0.35">
      <c r="A9288" t="s">
        <v>28139</v>
      </c>
      <c r="B9288" t="s">
        <v>1090</v>
      </c>
      <c r="C9288" t="s">
        <v>4469</v>
      </c>
      <c r="D9288">
        <v>64</v>
      </c>
      <c r="E9288" t="s">
        <v>27</v>
      </c>
      <c r="F9288" t="s">
        <v>28140</v>
      </c>
      <c r="G9288" t="s">
        <v>28141</v>
      </c>
      <c r="H9288" t="s">
        <v>55</v>
      </c>
      <c r="I9288" t="s">
        <v>117</v>
      </c>
      <c r="J9288" t="s">
        <v>84</v>
      </c>
      <c r="K9288" s="1">
        <v>45461</v>
      </c>
      <c r="L9288" s="1">
        <v>45882</v>
      </c>
      <c r="M9288" t="s">
        <v>23</v>
      </c>
      <c r="N9288">
        <v>196154.66</v>
      </c>
      <c r="O9288" t="str">
        <f t="shared" si="145"/>
        <v>55-64</v>
      </c>
    </row>
    <row r="9289" spans="1:15" x14ac:dyDescent="0.35">
      <c r="A9289" t="s">
        <v>28142</v>
      </c>
      <c r="B9289" t="s">
        <v>142</v>
      </c>
      <c r="C9289" t="s">
        <v>577</v>
      </c>
      <c r="D9289">
        <v>66</v>
      </c>
      <c r="E9289" t="s">
        <v>36</v>
      </c>
      <c r="F9289">
        <v>-1795</v>
      </c>
      <c r="G9289" t="s">
        <v>28143</v>
      </c>
      <c r="H9289" t="s">
        <v>46</v>
      </c>
      <c r="I9289" t="s">
        <v>47</v>
      </c>
      <c r="J9289" t="s">
        <v>32</v>
      </c>
      <c r="K9289" s="1">
        <v>45180</v>
      </c>
      <c r="L9289" s="1">
        <v>45828</v>
      </c>
      <c r="M9289" t="s">
        <v>40</v>
      </c>
      <c r="N9289">
        <v>138902.06</v>
      </c>
      <c r="O9289" t="str">
        <f t="shared" si="145"/>
        <v>65+</v>
      </c>
    </row>
    <row r="9290" spans="1:15" x14ac:dyDescent="0.35">
      <c r="A9290" t="s">
        <v>28144</v>
      </c>
      <c r="B9290" t="s">
        <v>679</v>
      </c>
      <c r="C9290" t="s">
        <v>12543</v>
      </c>
      <c r="D9290">
        <v>17</v>
      </c>
      <c r="E9290" t="s">
        <v>17</v>
      </c>
      <c r="F9290" t="s">
        <v>28145</v>
      </c>
      <c r="G9290" t="s">
        <v>28146</v>
      </c>
      <c r="H9290" t="s">
        <v>111</v>
      </c>
      <c r="I9290" t="s">
        <v>56</v>
      </c>
      <c r="J9290" t="s">
        <v>48</v>
      </c>
      <c r="K9290" s="1">
        <v>45315</v>
      </c>
      <c r="L9290" s="1">
        <v>45602</v>
      </c>
      <c r="M9290" t="s">
        <v>40</v>
      </c>
      <c r="N9290">
        <v>118668.7</v>
      </c>
      <c r="O9290" t="str">
        <f t="shared" si="145"/>
        <v>&lt;18</v>
      </c>
    </row>
    <row r="9291" spans="1:15" x14ac:dyDescent="0.35">
      <c r="A9291" t="s">
        <v>28147</v>
      </c>
      <c r="B9291" t="s">
        <v>42</v>
      </c>
      <c r="C9291" t="s">
        <v>4377</v>
      </c>
      <c r="D9291">
        <v>57</v>
      </c>
      <c r="E9291" t="s">
        <v>17</v>
      </c>
      <c r="F9291" t="s">
        <v>28148</v>
      </c>
      <c r="G9291" t="s">
        <v>28149</v>
      </c>
      <c r="H9291" t="s">
        <v>145</v>
      </c>
      <c r="I9291" t="s">
        <v>61</v>
      </c>
      <c r="J9291" t="s">
        <v>48</v>
      </c>
      <c r="K9291" s="1">
        <v>45552</v>
      </c>
      <c r="L9291" s="1">
        <v>45662</v>
      </c>
      <c r="M9291" t="s">
        <v>40</v>
      </c>
      <c r="N9291">
        <v>17605.89</v>
      </c>
      <c r="O9291" t="str">
        <f t="shared" si="145"/>
        <v>55-64</v>
      </c>
    </row>
    <row r="9292" spans="1:15" x14ac:dyDescent="0.35">
      <c r="A9292" t="s">
        <v>28150</v>
      </c>
      <c r="B9292" t="s">
        <v>1125</v>
      </c>
      <c r="C9292" t="s">
        <v>220</v>
      </c>
      <c r="D9292">
        <v>87</v>
      </c>
      <c r="E9292" t="s">
        <v>17</v>
      </c>
      <c r="F9292" t="s">
        <v>28151</v>
      </c>
      <c r="G9292" t="s">
        <v>28152</v>
      </c>
      <c r="H9292" t="s">
        <v>55</v>
      </c>
      <c r="I9292" t="s">
        <v>21</v>
      </c>
      <c r="J9292" t="s">
        <v>32</v>
      </c>
      <c r="K9292" s="1">
        <v>45632</v>
      </c>
      <c r="L9292" s="1">
        <v>45632</v>
      </c>
      <c r="M9292" t="s">
        <v>23</v>
      </c>
      <c r="N9292">
        <v>41650.36</v>
      </c>
      <c r="O9292" t="str">
        <f t="shared" si="145"/>
        <v>65+</v>
      </c>
    </row>
    <row r="9293" spans="1:15" x14ac:dyDescent="0.35">
      <c r="A9293" t="s">
        <v>28153</v>
      </c>
      <c r="B9293" t="s">
        <v>3896</v>
      </c>
      <c r="C9293" t="s">
        <v>1011</v>
      </c>
      <c r="D9293">
        <v>84</v>
      </c>
      <c r="E9293" t="s">
        <v>17</v>
      </c>
      <c r="F9293">
        <v>8162170274</v>
      </c>
      <c r="G9293" t="s">
        <v>28154</v>
      </c>
      <c r="H9293" t="s">
        <v>55</v>
      </c>
      <c r="I9293" t="s">
        <v>21</v>
      </c>
      <c r="J9293" t="s">
        <v>32</v>
      </c>
      <c r="K9293" s="1">
        <v>45711</v>
      </c>
      <c r="L9293" s="1">
        <v>45739</v>
      </c>
      <c r="M9293" t="s">
        <v>23</v>
      </c>
      <c r="N9293">
        <v>50116.75</v>
      </c>
      <c r="O9293" t="str">
        <f t="shared" si="145"/>
        <v>65+</v>
      </c>
    </row>
    <row r="9294" spans="1:15" x14ac:dyDescent="0.35">
      <c r="A9294" t="s">
        <v>28155</v>
      </c>
      <c r="B9294" t="s">
        <v>365</v>
      </c>
      <c r="C9294" t="s">
        <v>142</v>
      </c>
      <c r="D9294">
        <v>4</v>
      </c>
      <c r="E9294" t="s">
        <v>17</v>
      </c>
      <c r="F9294" t="s">
        <v>28156</v>
      </c>
      <c r="G9294" t="s">
        <v>28157</v>
      </c>
      <c r="H9294" t="s">
        <v>55</v>
      </c>
      <c r="I9294" t="s">
        <v>68</v>
      </c>
      <c r="J9294" t="s">
        <v>84</v>
      </c>
      <c r="K9294" s="1">
        <v>45485</v>
      </c>
      <c r="L9294" s="1">
        <v>45662</v>
      </c>
      <c r="M9294" t="s">
        <v>49</v>
      </c>
      <c r="N9294">
        <v>197305.47</v>
      </c>
      <c r="O9294" t="str">
        <f t="shared" si="145"/>
        <v>&lt;18</v>
      </c>
    </row>
    <row r="9295" spans="1:15" x14ac:dyDescent="0.35">
      <c r="A9295" t="s">
        <v>28158</v>
      </c>
      <c r="B9295" t="s">
        <v>832</v>
      </c>
      <c r="C9295" t="s">
        <v>1023</v>
      </c>
      <c r="D9295">
        <v>66</v>
      </c>
      <c r="E9295" t="s">
        <v>36</v>
      </c>
      <c r="F9295" t="s">
        <v>28159</v>
      </c>
      <c r="G9295" t="s">
        <v>28160</v>
      </c>
      <c r="H9295" t="s">
        <v>145</v>
      </c>
      <c r="I9295" t="s">
        <v>47</v>
      </c>
      <c r="J9295" t="s">
        <v>22</v>
      </c>
      <c r="K9295" s="1">
        <v>45203</v>
      </c>
      <c r="L9295" s="1">
        <v>45800</v>
      </c>
      <c r="M9295" t="s">
        <v>40</v>
      </c>
      <c r="N9295">
        <v>156588.24</v>
      </c>
      <c r="O9295" t="str">
        <f t="shared" si="145"/>
        <v>65+</v>
      </c>
    </row>
    <row r="9296" spans="1:15" x14ac:dyDescent="0.35">
      <c r="A9296" t="s">
        <v>28161</v>
      </c>
      <c r="B9296" t="s">
        <v>585</v>
      </c>
      <c r="C9296" t="s">
        <v>1427</v>
      </c>
      <c r="D9296">
        <v>36</v>
      </c>
      <c r="E9296" t="s">
        <v>36</v>
      </c>
      <c r="F9296" t="s">
        <v>28162</v>
      </c>
      <c r="G9296" t="s">
        <v>28163</v>
      </c>
      <c r="H9296" t="s">
        <v>145</v>
      </c>
      <c r="I9296" t="s">
        <v>61</v>
      </c>
      <c r="J9296" t="s">
        <v>22</v>
      </c>
      <c r="K9296" s="1">
        <v>45269</v>
      </c>
      <c r="L9296" s="1">
        <v>45690</v>
      </c>
      <c r="M9296" t="s">
        <v>23</v>
      </c>
      <c r="N9296">
        <v>68444.36</v>
      </c>
      <c r="O9296" t="str">
        <f t="shared" si="145"/>
        <v>35-44</v>
      </c>
    </row>
    <row r="9297" spans="1:15" x14ac:dyDescent="0.35">
      <c r="A9297" t="s">
        <v>28164</v>
      </c>
      <c r="B9297" t="s">
        <v>28165</v>
      </c>
      <c r="C9297" t="s">
        <v>3332</v>
      </c>
      <c r="D9297">
        <v>13</v>
      </c>
      <c r="E9297" t="s">
        <v>27</v>
      </c>
      <c r="F9297" t="s">
        <v>28166</v>
      </c>
      <c r="G9297" t="s">
        <v>28167</v>
      </c>
      <c r="H9297" t="s">
        <v>39</v>
      </c>
      <c r="I9297" t="s">
        <v>105</v>
      </c>
      <c r="J9297" t="s">
        <v>48</v>
      </c>
      <c r="K9297" s="1">
        <v>45711</v>
      </c>
      <c r="L9297" s="1">
        <v>45711</v>
      </c>
      <c r="M9297" t="s">
        <v>40</v>
      </c>
      <c r="N9297">
        <v>129152.46</v>
      </c>
      <c r="O9297" t="str">
        <f t="shared" si="145"/>
        <v>&lt;18</v>
      </c>
    </row>
    <row r="9298" spans="1:15" x14ac:dyDescent="0.35">
      <c r="A9298" t="s">
        <v>28168</v>
      </c>
      <c r="B9298" t="s">
        <v>1946</v>
      </c>
      <c r="C9298" t="s">
        <v>2164</v>
      </c>
      <c r="D9298">
        <v>43</v>
      </c>
      <c r="E9298" t="s">
        <v>17</v>
      </c>
      <c r="F9298" t="s">
        <v>28169</v>
      </c>
      <c r="G9298" t="s">
        <v>28170</v>
      </c>
      <c r="H9298" t="s">
        <v>145</v>
      </c>
      <c r="I9298" t="s">
        <v>68</v>
      </c>
      <c r="J9298" t="s">
        <v>84</v>
      </c>
      <c r="K9298" s="1">
        <v>45518</v>
      </c>
      <c r="L9298" s="1">
        <v>45635</v>
      </c>
      <c r="M9298" t="s">
        <v>23</v>
      </c>
      <c r="N9298">
        <v>135134.53</v>
      </c>
      <c r="O9298" t="str">
        <f t="shared" si="145"/>
        <v>35-44</v>
      </c>
    </row>
    <row r="9299" spans="1:15" x14ac:dyDescent="0.35">
      <c r="A9299" t="s">
        <v>28171</v>
      </c>
      <c r="B9299" t="s">
        <v>731</v>
      </c>
      <c r="C9299" t="s">
        <v>3383</v>
      </c>
      <c r="D9299">
        <v>48</v>
      </c>
      <c r="E9299" t="s">
        <v>36</v>
      </c>
      <c r="F9299" t="s">
        <v>28172</v>
      </c>
      <c r="G9299" t="s">
        <v>28173</v>
      </c>
      <c r="H9299" t="s">
        <v>111</v>
      </c>
      <c r="I9299" t="s">
        <v>56</v>
      </c>
      <c r="J9299" t="s">
        <v>48</v>
      </c>
      <c r="K9299" s="1">
        <v>45896</v>
      </c>
      <c r="L9299" s="1">
        <v>45896</v>
      </c>
      <c r="M9299" t="s">
        <v>49</v>
      </c>
      <c r="N9299">
        <v>92455.48</v>
      </c>
      <c r="O9299" t="str">
        <f t="shared" si="145"/>
        <v>45-54</v>
      </c>
    </row>
    <row r="9300" spans="1:15" x14ac:dyDescent="0.35">
      <c r="A9300" t="s">
        <v>28174</v>
      </c>
      <c r="B9300" t="s">
        <v>731</v>
      </c>
      <c r="C9300" t="s">
        <v>14908</v>
      </c>
      <c r="D9300">
        <v>24</v>
      </c>
      <c r="E9300" t="s">
        <v>27</v>
      </c>
      <c r="F9300" t="s">
        <v>28175</v>
      </c>
      <c r="G9300" t="s">
        <v>28176</v>
      </c>
      <c r="H9300" t="s">
        <v>55</v>
      </c>
      <c r="I9300" t="s">
        <v>117</v>
      </c>
      <c r="J9300" t="s">
        <v>84</v>
      </c>
      <c r="K9300" s="1">
        <v>45819</v>
      </c>
      <c r="L9300" s="1">
        <v>45895</v>
      </c>
      <c r="M9300" t="s">
        <v>23</v>
      </c>
      <c r="N9300">
        <v>192519.98</v>
      </c>
      <c r="O9300" t="str">
        <f t="shared" si="145"/>
        <v>18-24</v>
      </c>
    </row>
    <row r="9301" spans="1:15" x14ac:dyDescent="0.35">
      <c r="A9301" t="s">
        <v>28177</v>
      </c>
      <c r="B9301" t="s">
        <v>283</v>
      </c>
      <c r="C9301" t="s">
        <v>17709</v>
      </c>
      <c r="D9301">
        <v>88</v>
      </c>
      <c r="E9301" t="s">
        <v>36</v>
      </c>
      <c r="F9301" t="s">
        <v>28178</v>
      </c>
      <c r="G9301" t="s">
        <v>28179</v>
      </c>
      <c r="H9301" t="s">
        <v>111</v>
      </c>
      <c r="I9301" t="s">
        <v>68</v>
      </c>
      <c r="J9301" t="s">
        <v>32</v>
      </c>
      <c r="K9301" s="1">
        <v>45665</v>
      </c>
      <c r="L9301" s="1">
        <v>45665</v>
      </c>
      <c r="M9301" t="s">
        <v>23</v>
      </c>
      <c r="N9301">
        <v>31392.23</v>
      </c>
      <c r="O9301" t="str">
        <f t="shared" si="145"/>
        <v>65+</v>
      </c>
    </row>
    <row r="9302" spans="1:15" x14ac:dyDescent="0.35">
      <c r="A9302" t="s">
        <v>28180</v>
      </c>
      <c r="B9302" t="s">
        <v>58</v>
      </c>
      <c r="C9302" t="s">
        <v>1468</v>
      </c>
      <c r="D9302">
        <v>24</v>
      </c>
      <c r="E9302" t="s">
        <v>36</v>
      </c>
      <c r="F9302" t="s">
        <v>28181</v>
      </c>
      <c r="G9302" t="s">
        <v>28182</v>
      </c>
      <c r="H9302" t="s">
        <v>46</v>
      </c>
      <c r="I9302" t="s">
        <v>31</v>
      </c>
      <c r="J9302" t="s">
        <v>48</v>
      </c>
      <c r="K9302" s="1">
        <v>45394</v>
      </c>
      <c r="L9302" s="1">
        <v>45715</v>
      </c>
      <c r="M9302" t="s">
        <v>49</v>
      </c>
      <c r="N9302">
        <v>45249.19</v>
      </c>
      <c r="O9302" t="str">
        <f t="shared" si="145"/>
        <v>18-24</v>
      </c>
    </row>
    <row r="9303" spans="1:15" x14ac:dyDescent="0.35">
      <c r="A9303" t="s">
        <v>28183</v>
      </c>
      <c r="B9303" t="s">
        <v>731</v>
      </c>
      <c r="C9303" t="s">
        <v>774</v>
      </c>
      <c r="D9303">
        <v>63</v>
      </c>
      <c r="E9303" t="s">
        <v>27</v>
      </c>
      <c r="F9303" t="s">
        <v>28184</v>
      </c>
      <c r="G9303" t="s">
        <v>28185</v>
      </c>
      <c r="H9303" t="s">
        <v>20</v>
      </c>
      <c r="I9303" t="s">
        <v>31</v>
      </c>
      <c r="J9303" t="s">
        <v>84</v>
      </c>
      <c r="K9303" s="1">
        <v>45572</v>
      </c>
      <c r="L9303" s="1">
        <v>45573</v>
      </c>
      <c r="M9303" t="s">
        <v>23</v>
      </c>
      <c r="N9303">
        <v>182482.45</v>
      </c>
      <c r="O9303" t="str">
        <f t="shared" si="145"/>
        <v>55-64</v>
      </c>
    </row>
    <row r="9304" spans="1:15" x14ac:dyDescent="0.35">
      <c r="A9304" t="s">
        <v>28186</v>
      </c>
      <c r="B9304" t="s">
        <v>22971</v>
      </c>
      <c r="C9304" t="s">
        <v>1096</v>
      </c>
      <c r="D9304">
        <v>16</v>
      </c>
      <c r="E9304" t="s">
        <v>17</v>
      </c>
      <c r="F9304" t="s">
        <v>28187</v>
      </c>
      <c r="G9304" t="s">
        <v>28188</v>
      </c>
      <c r="H9304" t="s">
        <v>30</v>
      </c>
      <c r="I9304" t="s">
        <v>117</v>
      </c>
      <c r="J9304" t="s">
        <v>22</v>
      </c>
      <c r="K9304" s="1">
        <v>45373</v>
      </c>
      <c r="L9304" s="1">
        <v>45896</v>
      </c>
      <c r="M9304" t="s">
        <v>49</v>
      </c>
      <c r="N9304">
        <v>34656.839999999997</v>
      </c>
      <c r="O9304" t="str">
        <f t="shared" si="145"/>
        <v>&lt;18</v>
      </c>
    </row>
    <row r="9305" spans="1:15" x14ac:dyDescent="0.35">
      <c r="A9305" t="s">
        <v>28189</v>
      </c>
      <c r="B9305" t="s">
        <v>196</v>
      </c>
      <c r="C9305" t="s">
        <v>689</v>
      </c>
      <c r="D9305">
        <v>15</v>
      </c>
      <c r="E9305" t="s">
        <v>27</v>
      </c>
      <c r="F9305" t="s">
        <v>28190</v>
      </c>
      <c r="G9305" t="s">
        <v>28191</v>
      </c>
      <c r="H9305" t="s">
        <v>46</v>
      </c>
      <c r="I9305" t="s">
        <v>117</v>
      </c>
      <c r="J9305" t="s">
        <v>22</v>
      </c>
      <c r="K9305" s="1">
        <v>45655</v>
      </c>
      <c r="L9305" s="1">
        <v>45754</v>
      </c>
      <c r="M9305" t="s">
        <v>40</v>
      </c>
      <c r="N9305">
        <v>158003.51999999999</v>
      </c>
      <c r="O9305" t="str">
        <f t="shared" si="145"/>
        <v>&lt;18</v>
      </c>
    </row>
    <row r="9306" spans="1:15" x14ac:dyDescent="0.35">
      <c r="A9306" t="s">
        <v>28192</v>
      </c>
      <c r="B9306" t="s">
        <v>847</v>
      </c>
      <c r="C9306" t="s">
        <v>3032</v>
      </c>
      <c r="D9306">
        <v>70</v>
      </c>
      <c r="E9306" t="s">
        <v>27</v>
      </c>
      <c r="F9306" t="s">
        <v>28193</v>
      </c>
      <c r="G9306" t="s">
        <v>28194</v>
      </c>
      <c r="H9306" t="s">
        <v>46</v>
      </c>
      <c r="I9306" t="s">
        <v>47</v>
      </c>
      <c r="J9306" t="s">
        <v>22</v>
      </c>
      <c r="K9306" s="1">
        <v>45653</v>
      </c>
      <c r="L9306" s="1">
        <v>45653</v>
      </c>
      <c r="M9306" t="s">
        <v>40</v>
      </c>
      <c r="N9306">
        <v>92021.24</v>
      </c>
      <c r="O9306" t="str">
        <f t="shared" si="145"/>
        <v>65+</v>
      </c>
    </row>
    <row r="9307" spans="1:15" x14ac:dyDescent="0.35">
      <c r="A9307" t="s">
        <v>28195</v>
      </c>
      <c r="B9307" t="s">
        <v>138</v>
      </c>
      <c r="C9307" t="s">
        <v>205</v>
      </c>
      <c r="D9307">
        <v>65</v>
      </c>
      <c r="E9307" t="s">
        <v>27</v>
      </c>
      <c r="F9307" t="s">
        <v>28196</v>
      </c>
      <c r="G9307" t="s">
        <v>28197</v>
      </c>
      <c r="H9307" t="s">
        <v>20</v>
      </c>
      <c r="I9307" t="s">
        <v>117</v>
      </c>
      <c r="J9307" t="s">
        <v>48</v>
      </c>
      <c r="K9307" s="1">
        <v>45187</v>
      </c>
      <c r="L9307" s="1">
        <v>45629</v>
      </c>
      <c r="M9307" t="s">
        <v>49</v>
      </c>
      <c r="N9307">
        <v>92293.52</v>
      </c>
      <c r="O9307" t="str">
        <f t="shared" si="145"/>
        <v>65+</v>
      </c>
    </row>
    <row r="9308" spans="1:15" x14ac:dyDescent="0.35">
      <c r="A9308" t="s">
        <v>28198</v>
      </c>
      <c r="B9308" t="s">
        <v>805</v>
      </c>
      <c r="C9308" t="s">
        <v>4744</v>
      </c>
      <c r="D9308">
        <v>24</v>
      </c>
      <c r="E9308" t="s">
        <v>36</v>
      </c>
      <c r="F9308" t="s">
        <v>28199</v>
      </c>
      <c r="G9308" t="s">
        <v>6077</v>
      </c>
      <c r="H9308" t="s">
        <v>145</v>
      </c>
      <c r="I9308" t="s">
        <v>31</v>
      </c>
      <c r="J9308" t="s">
        <v>22</v>
      </c>
      <c r="K9308" s="1">
        <v>45242</v>
      </c>
      <c r="L9308" s="1">
        <v>45640</v>
      </c>
      <c r="M9308" t="s">
        <v>40</v>
      </c>
      <c r="N9308">
        <v>103442</v>
      </c>
      <c r="O9308" t="str">
        <f t="shared" si="145"/>
        <v>18-24</v>
      </c>
    </row>
    <row r="9309" spans="1:15" x14ac:dyDescent="0.35">
      <c r="A9309" t="s">
        <v>28200</v>
      </c>
      <c r="B9309" t="s">
        <v>878</v>
      </c>
      <c r="C9309" t="s">
        <v>21474</v>
      </c>
      <c r="D9309">
        <v>20</v>
      </c>
      <c r="E9309" t="s">
        <v>17</v>
      </c>
      <c r="F9309" t="s">
        <v>28201</v>
      </c>
      <c r="G9309" t="s">
        <v>28202</v>
      </c>
      <c r="H9309" t="s">
        <v>30</v>
      </c>
      <c r="I9309" t="s">
        <v>105</v>
      </c>
      <c r="J9309" t="s">
        <v>32</v>
      </c>
      <c r="K9309" s="1">
        <v>45319</v>
      </c>
      <c r="L9309" s="1">
        <v>45827</v>
      </c>
      <c r="M9309" t="s">
        <v>40</v>
      </c>
      <c r="N9309">
        <v>138036.82999999999</v>
      </c>
      <c r="O9309" t="str">
        <f t="shared" si="145"/>
        <v>18-24</v>
      </c>
    </row>
    <row r="9310" spans="1:15" x14ac:dyDescent="0.35">
      <c r="A9310" t="s">
        <v>28203</v>
      </c>
      <c r="B9310" t="s">
        <v>321</v>
      </c>
      <c r="C9310" t="s">
        <v>134</v>
      </c>
      <c r="D9310">
        <v>48</v>
      </c>
      <c r="E9310" t="s">
        <v>27</v>
      </c>
      <c r="F9310" t="s">
        <v>28204</v>
      </c>
      <c r="G9310" t="s">
        <v>28205</v>
      </c>
      <c r="H9310" t="s">
        <v>55</v>
      </c>
      <c r="I9310" t="s">
        <v>117</v>
      </c>
      <c r="J9310" t="s">
        <v>48</v>
      </c>
      <c r="K9310" s="1">
        <v>45682</v>
      </c>
      <c r="L9310" s="1">
        <v>45758</v>
      </c>
      <c r="M9310" t="s">
        <v>49</v>
      </c>
      <c r="N9310">
        <v>18552.5</v>
      </c>
      <c r="O9310" t="str">
        <f t="shared" si="145"/>
        <v>45-54</v>
      </c>
    </row>
    <row r="9311" spans="1:15" x14ac:dyDescent="0.35">
      <c r="A9311" t="s">
        <v>28206</v>
      </c>
      <c r="B9311" t="s">
        <v>298</v>
      </c>
      <c r="C9311" t="s">
        <v>2807</v>
      </c>
      <c r="D9311">
        <v>20</v>
      </c>
      <c r="E9311" t="s">
        <v>27</v>
      </c>
      <c r="F9311" t="s">
        <v>28207</v>
      </c>
      <c r="G9311" t="s">
        <v>28208</v>
      </c>
      <c r="H9311" t="s">
        <v>30</v>
      </c>
      <c r="I9311" t="s">
        <v>61</v>
      </c>
      <c r="J9311" t="s">
        <v>22</v>
      </c>
      <c r="K9311" s="1">
        <v>45191</v>
      </c>
      <c r="L9311" s="1">
        <v>45773</v>
      </c>
      <c r="M9311" t="s">
        <v>23</v>
      </c>
      <c r="N9311">
        <v>185001.42</v>
      </c>
      <c r="O9311" t="str">
        <f t="shared" si="145"/>
        <v>18-24</v>
      </c>
    </row>
    <row r="9312" spans="1:15" x14ac:dyDescent="0.35">
      <c r="A9312" t="s">
        <v>28209</v>
      </c>
      <c r="B9312" t="s">
        <v>1031</v>
      </c>
      <c r="C9312" t="s">
        <v>774</v>
      </c>
      <c r="D9312">
        <v>43</v>
      </c>
      <c r="E9312" t="s">
        <v>27</v>
      </c>
      <c r="F9312" t="s">
        <v>28210</v>
      </c>
      <c r="G9312" t="s">
        <v>28211</v>
      </c>
      <c r="H9312" t="s">
        <v>145</v>
      </c>
      <c r="I9312" t="s">
        <v>21</v>
      </c>
      <c r="J9312" t="s">
        <v>48</v>
      </c>
      <c r="K9312" s="1">
        <v>45707</v>
      </c>
      <c r="L9312" s="1">
        <v>45707</v>
      </c>
      <c r="M9312" t="s">
        <v>23</v>
      </c>
      <c r="N9312">
        <v>148727.41</v>
      </c>
      <c r="O9312" t="str">
        <f t="shared" si="145"/>
        <v>35-44</v>
      </c>
    </row>
    <row r="9313" spans="1:15" x14ac:dyDescent="0.35">
      <c r="A9313" t="s">
        <v>28212</v>
      </c>
      <c r="B9313" t="s">
        <v>731</v>
      </c>
      <c r="C9313" t="s">
        <v>6058</v>
      </c>
      <c r="D9313">
        <v>84</v>
      </c>
      <c r="E9313" t="s">
        <v>17</v>
      </c>
      <c r="F9313" t="s">
        <v>28213</v>
      </c>
      <c r="G9313" t="s">
        <v>28214</v>
      </c>
      <c r="H9313" t="s">
        <v>55</v>
      </c>
      <c r="I9313" t="s">
        <v>56</v>
      </c>
      <c r="J9313" t="s">
        <v>62</v>
      </c>
      <c r="K9313" s="1">
        <v>45308</v>
      </c>
      <c r="L9313" s="1">
        <v>45750</v>
      </c>
      <c r="M9313" t="s">
        <v>23</v>
      </c>
      <c r="N9313">
        <v>108992.81</v>
      </c>
      <c r="O9313" t="str">
        <f t="shared" si="145"/>
        <v>65+</v>
      </c>
    </row>
    <row r="9314" spans="1:15" x14ac:dyDescent="0.35">
      <c r="A9314" t="s">
        <v>28215</v>
      </c>
      <c r="B9314" t="s">
        <v>273</v>
      </c>
      <c r="C9314" t="s">
        <v>3241</v>
      </c>
      <c r="D9314">
        <v>28</v>
      </c>
      <c r="E9314" t="s">
        <v>36</v>
      </c>
      <c r="F9314" t="s">
        <v>28216</v>
      </c>
      <c r="G9314" t="s">
        <v>28217</v>
      </c>
      <c r="H9314" t="s">
        <v>55</v>
      </c>
      <c r="I9314" t="s">
        <v>21</v>
      </c>
      <c r="J9314" t="s">
        <v>62</v>
      </c>
      <c r="K9314" s="1">
        <v>45548</v>
      </c>
      <c r="L9314" s="1">
        <v>45548</v>
      </c>
      <c r="M9314" t="s">
        <v>40</v>
      </c>
      <c r="N9314">
        <v>93771.22</v>
      </c>
      <c r="O9314" t="str">
        <f t="shared" si="145"/>
        <v>25-34</v>
      </c>
    </row>
    <row r="9315" spans="1:15" x14ac:dyDescent="0.35">
      <c r="A9315" t="s">
        <v>28218</v>
      </c>
      <c r="B9315" t="s">
        <v>119</v>
      </c>
      <c r="C9315" t="s">
        <v>1045</v>
      </c>
      <c r="D9315">
        <v>37</v>
      </c>
      <c r="E9315" t="s">
        <v>27</v>
      </c>
      <c r="F9315">
        <v>7254009402</v>
      </c>
      <c r="G9315" t="s">
        <v>28219</v>
      </c>
      <c r="H9315" t="s">
        <v>46</v>
      </c>
      <c r="I9315" t="s">
        <v>47</v>
      </c>
      <c r="J9315" t="s">
        <v>48</v>
      </c>
      <c r="K9315" s="1">
        <v>45536</v>
      </c>
      <c r="L9315" s="1">
        <v>45901</v>
      </c>
      <c r="M9315" t="s">
        <v>40</v>
      </c>
      <c r="N9315">
        <v>180502.22</v>
      </c>
      <c r="O9315" t="str">
        <f t="shared" si="145"/>
        <v>35-44</v>
      </c>
    </row>
    <row r="9316" spans="1:15" x14ac:dyDescent="0.35">
      <c r="A9316" t="s">
        <v>28220</v>
      </c>
      <c r="B9316" t="s">
        <v>475</v>
      </c>
      <c r="C9316" t="s">
        <v>1574</v>
      </c>
      <c r="D9316">
        <v>79</v>
      </c>
      <c r="E9316" t="s">
        <v>27</v>
      </c>
      <c r="F9316">
        <v>9268179793</v>
      </c>
      <c r="G9316" t="s">
        <v>28221</v>
      </c>
      <c r="H9316" t="s">
        <v>39</v>
      </c>
      <c r="I9316" t="s">
        <v>47</v>
      </c>
      <c r="J9316" t="s">
        <v>84</v>
      </c>
      <c r="K9316" s="1">
        <v>45560</v>
      </c>
      <c r="L9316" s="1">
        <v>45560</v>
      </c>
      <c r="M9316" t="s">
        <v>23</v>
      </c>
      <c r="N9316">
        <v>73317.67</v>
      </c>
      <c r="O9316" t="str">
        <f t="shared" si="145"/>
        <v>65+</v>
      </c>
    </row>
    <row r="9317" spans="1:15" x14ac:dyDescent="0.35">
      <c r="A9317" t="s">
        <v>28222</v>
      </c>
      <c r="B9317" t="s">
        <v>4537</v>
      </c>
      <c r="C9317" t="s">
        <v>317</v>
      </c>
      <c r="D9317">
        <v>3</v>
      </c>
      <c r="E9317" t="s">
        <v>27</v>
      </c>
      <c r="F9317" t="s">
        <v>28223</v>
      </c>
      <c r="G9317" t="s">
        <v>28224</v>
      </c>
      <c r="H9317" t="s">
        <v>39</v>
      </c>
      <c r="I9317" t="s">
        <v>117</v>
      </c>
      <c r="J9317" t="s">
        <v>22</v>
      </c>
      <c r="K9317" s="1">
        <v>45435</v>
      </c>
      <c r="L9317" s="1">
        <v>45583</v>
      </c>
      <c r="M9317" t="s">
        <v>49</v>
      </c>
      <c r="N9317">
        <v>185974.02</v>
      </c>
      <c r="O9317" t="str">
        <f t="shared" si="145"/>
        <v>&lt;18</v>
      </c>
    </row>
    <row r="9318" spans="1:15" x14ac:dyDescent="0.35">
      <c r="A9318" t="s">
        <v>28225</v>
      </c>
      <c r="B9318" t="s">
        <v>3896</v>
      </c>
      <c r="C9318" t="s">
        <v>274</v>
      </c>
      <c r="D9318">
        <v>40</v>
      </c>
      <c r="E9318" t="s">
        <v>27</v>
      </c>
      <c r="F9318" t="s">
        <v>28226</v>
      </c>
      <c r="G9318" t="s">
        <v>28227</v>
      </c>
      <c r="H9318" t="s">
        <v>111</v>
      </c>
      <c r="I9318" t="s">
        <v>47</v>
      </c>
      <c r="J9318" t="s">
        <v>62</v>
      </c>
      <c r="K9318" s="1">
        <v>45540</v>
      </c>
      <c r="L9318" s="1">
        <v>45712</v>
      </c>
      <c r="M9318" t="s">
        <v>40</v>
      </c>
      <c r="N9318">
        <v>190523.29</v>
      </c>
      <c r="O9318" t="str">
        <f t="shared" si="145"/>
        <v>35-44</v>
      </c>
    </row>
    <row r="9319" spans="1:15" x14ac:dyDescent="0.35">
      <c r="A9319" t="s">
        <v>28228</v>
      </c>
      <c r="B9319" t="s">
        <v>370</v>
      </c>
      <c r="C9319" t="s">
        <v>129</v>
      </c>
      <c r="D9319">
        <v>65</v>
      </c>
      <c r="E9319" t="s">
        <v>17</v>
      </c>
      <c r="F9319" t="s">
        <v>28229</v>
      </c>
      <c r="G9319" t="s">
        <v>28230</v>
      </c>
      <c r="H9319" t="s">
        <v>111</v>
      </c>
      <c r="I9319" t="s">
        <v>56</v>
      </c>
      <c r="J9319" t="s">
        <v>84</v>
      </c>
      <c r="K9319" s="1">
        <v>45214</v>
      </c>
      <c r="L9319" s="1">
        <v>45608</v>
      </c>
      <c r="M9319" t="s">
        <v>40</v>
      </c>
      <c r="N9319">
        <v>174519.17</v>
      </c>
      <c r="O9319" t="str">
        <f t="shared" si="145"/>
        <v>65+</v>
      </c>
    </row>
    <row r="9320" spans="1:15" x14ac:dyDescent="0.35">
      <c r="A9320" t="s">
        <v>28231</v>
      </c>
      <c r="B9320" t="s">
        <v>196</v>
      </c>
      <c r="C9320" t="s">
        <v>1694</v>
      </c>
      <c r="D9320">
        <v>51</v>
      </c>
      <c r="E9320" t="s">
        <v>36</v>
      </c>
      <c r="F9320" t="s">
        <v>28232</v>
      </c>
      <c r="G9320" t="s">
        <v>28233</v>
      </c>
      <c r="H9320" t="s">
        <v>145</v>
      </c>
      <c r="I9320" t="s">
        <v>31</v>
      </c>
      <c r="J9320" t="s">
        <v>32</v>
      </c>
      <c r="K9320" s="1">
        <v>45313</v>
      </c>
      <c r="L9320" s="1">
        <v>45729</v>
      </c>
      <c r="M9320" t="s">
        <v>40</v>
      </c>
      <c r="N9320">
        <v>75143.460000000006</v>
      </c>
      <c r="O9320" t="str">
        <f t="shared" si="145"/>
        <v>45-54</v>
      </c>
    </row>
    <row r="9321" spans="1:15" x14ac:dyDescent="0.35">
      <c r="A9321" t="s">
        <v>28234</v>
      </c>
      <c r="B9321" t="s">
        <v>427</v>
      </c>
      <c r="C9321" t="s">
        <v>28235</v>
      </c>
      <c r="D9321">
        <v>2</v>
      </c>
      <c r="E9321" t="s">
        <v>27</v>
      </c>
      <c r="F9321" t="s">
        <v>28236</v>
      </c>
      <c r="G9321" t="s">
        <v>28237</v>
      </c>
      <c r="H9321" t="s">
        <v>30</v>
      </c>
      <c r="I9321" t="s">
        <v>117</v>
      </c>
      <c r="J9321" t="s">
        <v>48</v>
      </c>
      <c r="K9321" s="1">
        <v>45722</v>
      </c>
      <c r="L9321" s="1">
        <v>45802</v>
      </c>
      <c r="M9321" t="s">
        <v>49</v>
      </c>
      <c r="N9321">
        <v>52510.86</v>
      </c>
      <c r="O9321" t="str">
        <f t="shared" si="145"/>
        <v>&lt;18</v>
      </c>
    </row>
    <row r="9322" spans="1:15" x14ac:dyDescent="0.35">
      <c r="A9322" t="s">
        <v>28238</v>
      </c>
      <c r="B9322" t="s">
        <v>4251</v>
      </c>
      <c r="C9322" t="s">
        <v>8268</v>
      </c>
      <c r="D9322">
        <v>24</v>
      </c>
      <c r="E9322" t="s">
        <v>27</v>
      </c>
      <c r="F9322">
        <v>4342798012</v>
      </c>
      <c r="G9322" t="s">
        <v>28239</v>
      </c>
      <c r="H9322" t="s">
        <v>20</v>
      </c>
      <c r="I9322" t="s">
        <v>21</v>
      </c>
      <c r="J9322" t="s">
        <v>22</v>
      </c>
      <c r="K9322" s="1">
        <v>45429</v>
      </c>
      <c r="L9322" s="1">
        <v>45687</v>
      </c>
      <c r="M9322" t="s">
        <v>40</v>
      </c>
      <c r="N9322">
        <v>7463.38</v>
      </c>
      <c r="O9322" t="str">
        <f t="shared" si="145"/>
        <v>18-24</v>
      </c>
    </row>
    <row r="9323" spans="1:15" x14ac:dyDescent="0.35">
      <c r="A9323" t="s">
        <v>28240</v>
      </c>
      <c r="B9323" t="s">
        <v>2104</v>
      </c>
      <c r="C9323" t="s">
        <v>1351</v>
      </c>
      <c r="D9323">
        <v>83</v>
      </c>
      <c r="E9323" t="s">
        <v>17</v>
      </c>
      <c r="F9323" t="s">
        <v>28241</v>
      </c>
      <c r="G9323" t="s">
        <v>28242</v>
      </c>
      <c r="H9323" t="s">
        <v>46</v>
      </c>
      <c r="I9323" t="s">
        <v>31</v>
      </c>
      <c r="J9323" t="s">
        <v>84</v>
      </c>
      <c r="K9323" s="1">
        <v>45316</v>
      </c>
      <c r="L9323" s="1">
        <v>45548</v>
      </c>
      <c r="M9323" t="s">
        <v>40</v>
      </c>
      <c r="N9323">
        <v>193635.32</v>
      </c>
      <c r="O9323" t="str">
        <f t="shared" si="145"/>
        <v>65+</v>
      </c>
    </row>
    <row r="9324" spans="1:15" x14ac:dyDescent="0.35">
      <c r="A9324" t="s">
        <v>28243</v>
      </c>
      <c r="B9324" t="s">
        <v>247</v>
      </c>
      <c r="C9324" t="s">
        <v>7642</v>
      </c>
      <c r="D9324">
        <v>51</v>
      </c>
      <c r="E9324" t="s">
        <v>27</v>
      </c>
      <c r="F9324">
        <v>6695652613</v>
      </c>
      <c r="G9324" t="s">
        <v>28244</v>
      </c>
      <c r="H9324" t="s">
        <v>39</v>
      </c>
      <c r="I9324" t="s">
        <v>47</v>
      </c>
      <c r="J9324" t="s">
        <v>84</v>
      </c>
      <c r="K9324" s="1">
        <v>45844</v>
      </c>
      <c r="L9324" s="1">
        <v>45898</v>
      </c>
      <c r="M9324" t="s">
        <v>40</v>
      </c>
      <c r="N9324">
        <v>151534.82</v>
      </c>
      <c r="O9324" t="str">
        <f t="shared" si="145"/>
        <v>45-54</v>
      </c>
    </row>
    <row r="9325" spans="1:15" x14ac:dyDescent="0.35">
      <c r="A9325" t="s">
        <v>28245</v>
      </c>
      <c r="B9325" t="s">
        <v>242</v>
      </c>
      <c r="C9325" t="s">
        <v>2682</v>
      </c>
      <c r="D9325">
        <v>64</v>
      </c>
      <c r="E9325" t="s">
        <v>17</v>
      </c>
      <c r="F9325">
        <v>4469533351</v>
      </c>
      <c r="G9325" t="s">
        <v>28246</v>
      </c>
      <c r="H9325" t="s">
        <v>30</v>
      </c>
      <c r="I9325" t="s">
        <v>21</v>
      </c>
      <c r="J9325" t="s">
        <v>84</v>
      </c>
      <c r="K9325" s="1">
        <v>45688</v>
      </c>
      <c r="L9325" s="1">
        <v>45893</v>
      </c>
      <c r="M9325" t="s">
        <v>23</v>
      </c>
      <c r="N9325">
        <v>14907.97</v>
      </c>
      <c r="O9325" t="str">
        <f t="shared" si="145"/>
        <v>55-64</v>
      </c>
    </row>
    <row r="9326" spans="1:15" x14ac:dyDescent="0.35">
      <c r="A9326" t="s">
        <v>28247</v>
      </c>
      <c r="B9326" t="s">
        <v>75</v>
      </c>
      <c r="C9326" t="s">
        <v>6025</v>
      </c>
      <c r="D9326">
        <v>1</v>
      </c>
      <c r="E9326" t="s">
        <v>36</v>
      </c>
      <c r="F9326" t="s">
        <v>28248</v>
      </c>
      <c r="G9326" t="s">
        <v>28249</v>
      </c>
      <c r="H9326" t="s">
        <v>145</v>
      </c>
      <c r="I9326" t="s">
        <v>56</v>
      </c>
      <c r="J9326" t="s">
        <v>32</v>
      </c>
      <c r="K9326" s="1">
        <v>45582</v>
      </c>
      <c r="L9326" s="1">
        <v>45834</v>
      </c>
      <c r="M9326" t="s">
        <v>49</v>
      </c>
      <c r="N9326">
        <v>152892.04</v>
      </c>
      <c r="O9326" t="str">
        <f t="shared" si="145"/>
        <v>&lt;18</v>
      </c>
    </row>
    <row r="9327" spans="1:15" x14ac:dyDescent="0.35">
      <c r="A9327" t="s">
        <v>28250</v>
      </c>
      <c r="B9327" t="s">
        <v>688</v>
      </c>
      <c r="C9327" t="s">
        <v>652</v>
      </c>
      <c r="D9327">
        <v>24</v>
      </c>
      <c r="E9327" t="s">
        <v>36</v>
      </c>
      <c r="F9327" t="s">
        <v>28251</v>
      </c>
      <c r="G9327" t="s">
        <v>28252</v>
      </c>
      <c r="H9327" t="s">
        <v>46</v>
      </c>
      <c r="I9327" t="s">
        <v>61</v>
      </c>
      <c r="J9327" t="s">
        <v>48</v>
      </c>
      <c r="K9327" s="1">
        <v>45348</v>
      </c>
      <c r="L9327" s="1">
        <v>45769</v>
      </c>
      <c r="M9327" t="s">
        <v>49</v>
      </c>
      <c r="N9327">
        <v>175074.31</v>
      </c>
      <c r="O9327" t="str">
        <f t="shared" si="145"/>
        <v>18-24</v>
      </c>
    </row>
    <row r="9328" spans="1:15" x14ac:dyDescent="0.35">
      <c r="A9328" t="s">
        <v>28253</v>
      </c>
      <c r="B9328" t="s">
        <v>521</v>
      </c>
      <c r="C9328" t="s">
        <v>21474</v>
      </c>
      <c r="D9328">
        <v>60</v>
      </c>
      <c r="E9328" t="s">
        <v>27</v>
      </c>
      <c r="F9328" t="s">
        <v>28254</v>
      </c>
      <c r="G9328" t="s">
        <v>28255</v>
      </c>
      <c r="H9328" t="s">
        <v>30</v>
      </c>
      <c r="I9328" t="s">
        <v>47</v>
      </c>
      <c r="J9328" t="s">
        <v>62</v>
      </c>
      <c r="K9328" s="1">
        <v>45271</v>
      </c>
      <c r="L9328" s="1">
        <v>45582</v>
      </c>
      <c r="M9328" t="s">
        <v>23</v>
      </c>
      <c r="N9328">
        <v>35445.120000000003</v>
      </c>
      <c r="O9328" t="str">
        <f t="shared" si="145"/>
        <v>55-64</v>
      </c>
    </row>
    <row r="9329" spans="1:15" x14ac:dyDescent="0.35">
      <c r="A9329" t="s">
        <v>28256</v>
      </c>
      <c r="B9329" t="s">
        <v>191</v>
      </c>
      <c r="C9329" t="s">
        <v>238</v>
      </c>
      <c r="D9329">
        <v>69</v>
      </c>
      <c r="E9329" t="s">
        <v>17</v>
      </c>
      <c r="F9329" t="s">
        <v>28257</v>
      </c>
      <c r="G9329" t="s">
        <v>28258</v>
      </c>
      <c r="H9329" t="s">
        <v>111</v>
      </c>
      <c r="I9329" t="s">
        <v>61</v>
      </c>
      <c r="J9329" t="s">
        <v>48</v>
      </c>
      <c r="K9329" s="1">
        <v>45301</v>
      </c>
      <c r="L9329" s="1">
        <v>45655</v>
      </c>
      <c r="M9329" t="s">
        <v>23</v>
      </c>
      <c r="N9329">
        <v>22599.32</v>
      </c>
      <c r="O9329" t="str">
        <f t="shared" si="145"/>
        <v>65+</v>
      </c>
    </row>
    <row r="9330" spans="1:15" x14ac:dyDescent="0.35">
      <c r="A9330" t="s">
        <v>28259</v>
      </c>
      <c r="B9330" t="s">
        <v>991</v>
      </c>
      <c r="C9330" t="s">
        <v>2164</v>
      </c>
      <c r="D9330">
        <v>71</v>
      </c>
      <c r="E9330" t="s">
        <v>36</v>
      </c>
      <c r="F9330">
        <v>9823576308</v>
      </c>
      <c r="G9330" t="s">
        <v>28260</v>
      </c>
      <c r="H9330" t="s">
        <v>46</v>
      </c>
      <c r="I9330" t="s">
        <v>61</v>
      </c>
      <c r="J9330" t="s">
        <v>62</v>
      </c>
      <c r="K9330" s="1">
        <v>45583</v>
      </c>
      <c r="L9330" s="1">
        <v>45583</v>
      </c>
      <c r="M9330" t="s">
        <v>23</v>
      </c>
      <c r="N9330">
        <v>150480.68</v>
      </c>
      <c r="O9330" t="str">
        <f t="shared" si="145"/>
        <v>65+</v>
      </c>
    </row>
    <row r="9331" spans="1:15" x14ac:dyDescent="0.35">
      <c r="A9331" t="s">
        <v>28261</v>
      </c>
      <c r="B9331" t="s">
        <v>58</v>
      </c>
      <c r="C9331" t="s">
        <v>470</v>
      </c>
      <c r="D9331">
        <v>36</v>
      </c>
      <c r="E9331" t="s">
        <v>17</v>
      </c>
      <c r="F9331" t="s">
        <v>28262</v>
      </c>
      <c r="G9331" t="s">
        <v>28263</v>
      </c>
      <c r="H9331" t="s">
        <v>145</v>
      </c>
      <c r="I9331" t="s">
        <v>105</v>
      </c>
      <c r="J9331" t="s">
        <v>32</v>
      </c>
      <c r="K9331" s="1">
        <v>45495</v>
      </c>
      <c r="L9331" s="1">
        <v>45861</v>
      </c>
      <c r="M9331" t="s">
        <v>40</v>
      </c>
      <c r="N9331">
        <v>107816.11</v>
      </c>
      <c r="O9331" t="str">
        <f t="shared" si="145"/>
        <v>35-44</v>
      </c>
    </row>
    <row r="9332" spans="1:15" x14ac:dyDescent="0.35">
      <c r="A9332" t="s">
        <v>28264</v>
      </c>
      <c r="B9332" t="s">
        <v>2801</v>
      </c>
      <c r="C9332" t="s">
        <v>7099</v>
      </c>
      <c r="D9332">
        <v>46</v>
      </c>
      <c r="E9332" t="s">
        <v>36</v>
      </c>
      <c r="F9332" t="s">
        <v>28265</v>
      </c>
      <c r="G9332" t="s">
        <v>15843</v>
      </c>
      <c r="H9332" t="s">
        <v>30</v>
      </c>
      <c r="I9332" t="s">
        <v>61</v>
      </c>
      <c r="J9332" t="s">
        <v>62</v>
      </c>
      <c r="K9332" s="1">
        <v>45193</v>
      </c>
      <c r="L9332" s="1">
        <v>45868</v>
      </c>
      <c r="M9332" t="s">
        <v>40</v>
      </c>
      <c r="N9332">
        <v>31627.33</v>
      </c>
      <c r="O9332" t="str">
        <f t="shared" si="145"/>
        <v>45-54</v>
      </c>
    </row>
    <row r="9333" spans="1:15" x14ac:dyDescent="0.35">
      <c r="A9333" t="s">
        <v>28266</v>
      </c>
      <c r="B9333" t="s">
        <v>423</v>
      </c>
      <c r="C9333" t="s">
        <v>18925</v>
      </c>
      <c r="D9333">
        <v>84</v>
      </c>
      <c r="E9333" t="s">
        <v>27</v>
      </c>
      <c r="F9333" t="s">
        <v>28267</v>
      </c>
      <c r="G9333" t="s">
        <v>28268</v>
      </c>
      <c r="H9333" t="s">
        <v>46</v>
      </c>
      <c r="I9333" t="s">
        <v>117</v>
      </c>
      <c r="J9333" t="s">
        <v>22</v>
      </c>
      <c r="K9333" s="1">
        <v>45713</v>
      </c>
      <c r="L9333" s="1">
        <v>45870</v>
      </c>
      <c r="M9333" t="s">
        <v>49</v>
      </c>
      <c r="N9333">
        <v>114088.95</v>
      </c>
      <c r="O9333" t="str">
        <f t="shared" si="145"/>
        <v>65+</v>
      </c>
    </row>
    <row r="9334" spans="1:15" x14ac:dyDescent="0.35">
      <c r="A9334" t="s">
        <v>28269</v>
      </c>
      <c r="B9334" t="s">
        <v>1522</v>
      </c>
      <c r="C9334" t="s">
        <v>4633</v>
      </c>
      <c r="D9334">
        <v>36</v>
      </c>
      <c r="E9334" t="s">
        <v>36</v>
      </c>
      <c r="F9334" t="s">
        <v>28270</v>
      </c>
      <c r="G9334" t="s">
        <v>28271</v>
      </c>
      <c r="H9334" t="s">
        <v>145</v>
      </c>
      <c r="I9334" t="s">
        <v>68</v>
      </c>
      <c r="J9334" t="s">
        <v>48</v>
      </c>
      <c r="K9334" s="1">
        <v>45539</v>
      </c>
      <c r="L9334" s="1">
        <v>45759</v>
      </c>
      <c r="M9334" t="s">
        <v>23</v>
      </c>
      <c r="N9334">
        <v>57240.46</v>
      </c>
      <c r="O9334" t="str">
        <f t="shared" si="145"/>
        <v>35-44</v>
      </c>
    </row>
    <row r="9335" spans="1:15" x14ac:dyDescent="0.35">
      <c r="A9335" t="s">
        <v>28272</v>
      </c>
      <c r="B9335" t="s">
        <v>1359</v>
      </c>
      <c r="C9335" t="s">
        <v>743</v>
      </c>
      <c r="D9335">
        <v>13</v>
      </c>
      <c r="E9335" t="s">
        <v>27</v>
      </c>
      <c r="F9335">
        <v>7003070684</v>
      </c>
      <c r="G9335" t="s">
        <v>28273</v>
      </c>
      <c r="H9335" t="s">
        <v>20</v>
      </c>
      <c r="I9335" t="s">
        <v>105</v>
      </c>
      <c r="J9335" t="s">
        <v>22</v>
      </c>
      <c r="K9335" s="1">
        <v>45216</v>
      </c>
      <c r="L9335" s="1">
        <v>45672</v>
      </c>
      <c r="M9335" t="s">
        <v>23</v>
      </c>
      <c r="N9335">
        <v>31233.97</v>
      </c>
      <c r="O9335" t="str">
        <f t="shared" si="145"/>
        <v>&lt;18</v>
      </c>
    </row>
    <row r="9336" spans="1:15" x14ac:dyDescent="0.35">
      <c r="A9336" t="s">
        <v>28274</v>
      </c>
      <c r="B9336" t="s">
        <v>252</v>
      </c>
      <c r="C9336" t="s">
        <v>220</v>
      </c>
      <c r="D9336">
        <v>16</v>
      </c>
      <c r="E9336" t="s">
        <v>17</v>
      </c>
      <c r="F9336" t="s">
        <v>28275</v>
      </c>
      <c r="G9336" t="s">
        <v>28276</v>
      </c>
      <c r="H9336" t="s">
        <v>30</v>
      </c>
      <c r="I9336" t="s">
        <v>68</v>
      </c>
      <c r="J9336" t="s">
        <v>22</v>
      </c>
      <c r="K9336" s="1">
        <v>45550</v>
      </c>
      <c r="L9336" s="1">
        <v>45595</v>
      </c>
      <c r="M9336" t="s">
        <v>40</v>
      </c>
      <c r="N9336">
        <v>34446.86</v>
      </c>
      <c r="O9336" t="str">
        <f t="shared" si="145"/>
        <v>&lt;18</v>
      </c>
    </row>
    <row r="9337" spans="1:15" x14ac:dyDescent="0.35">
      <c r="A9337" t="s">
        <v>28277</v>
      </c>
      <c r="B9337" t="s">
        <v>3282</v>
      </c>
      <c r="C9337" t="s">
        <v>248</v>
      </c>
      <c r="D9337">
        <v>26</v>
      </c>
      <c r="E9337" t="s">
        <v>17</v>
      </c>
      <c r="F9337" t="s">
        <v>28278</v>
      </c>
      <c r="G9337" t="s">
        <v>28279</v>
      </c>
      <c r="H9337" t="s">
        <v>20</v>
      </c>
      <c r="I9337" t="s">
        <v>31</v>
      </c>
      <c r="J9337" t="s">
        <v>84</v>
      </c>
      <c r="K9337" s="1">
        <v>45695</v>
      </c>
      <c r="L9337" s="1">
        <v>45714</v>
      </c>
      <c r="M9337" t="s">
        <v>23</v>
      </c>
      <c r="N9337">
        <v>131332.41</v>
      </c>
      <c r="O9337" t="str">
        <f t="shared" si="145"/>
        <v>25-34</v>
      </c>
    </row>
    <row r="9338" spans="1:15" x14ac:dyDescent="0.35">
      <c r="A9338" t="s">
        <v>28280</v>
      </c>
      <c r="B9338" t="s">
        <v>1909</v>
      </c>
      <c r="C9338" t="s">
        <v>6151</v>
      </c>
      <c r="D9338">
        <v>9</v>
      </c>
      <c r="E9338" t="s">
        <v>27</v>
      </c>
      <c r="F9338" t="s">
        <v>28281</v>
      </c>
      <c r="G9338" t="s">
        <v>28282</v>
      </c>
      <c r="H9338" t="s">
        <v>20</v>
      </c>
      <c r="I9338" t="s">
        <v>56</v>
      </c>
      <c r="J9338" t="s">
        <v>22</v>
      </c>
      <c r="K9338" s="1">
        <v>45432</v>
      </c>
      <c r="L9338" s="1">
        <v>45716</v>
      </c>
      <c r="M9338" t="s">
        <v>49</v>
      </c>
      <c r="N9338">
        <v>16367.33</v>
      </c>
      <c r="O9338" t="str">
        <f t="shared" si="145"/>
        <v>&lt;18</v>
      </c>
    </row>
    <row r="9339" spans="1:15" x14ac:dyDescent="0.35">
      <c r="A9339" t="s">
        <v>28283</v>
      </c>
      <c r="B9339" t="s">
        <v>102</v>
      </c>
      <c r="C9339" t="s">
        <v>220</v>
      </c>
      <c r="D9339">
        <v>51</v>
      </c>
      <c r="E9339" t="s">
        <v>36</v>
      </c>
      <c r="F9339" t="s">
        <v>28284</v>
      </c>
      <c r="G9339" t="s">
        <v>28285</v>
      </c>
      <c r="H9339" t="s">
        <v>39</v>
      </c>
      <c r="I9339" t="s">
        <v>117</v>
      </c>
      <c r="J9339" t="s">
        <v>32</v>
      </c>
      <c r="K9339" s="1">
        <v>45608</v>
      </c>
      <c r="L9339" s="1">
        <v>45760</v>
      </c>
      <c r="M9339" t="s">
        <v>23</v>
      </c>
      <c r="N9339">
        <v>100048.22</v>
      </c>
      <c r="O9339" t="str">
        <f t="shared" si="145"/>
        <v>45-54</v>
      </c>
    </row>
    <row r="9340" spans="1:15" x14ac:dyDescent="0.35">
      <c r="A9340" t="s">
        <v>28286</v>
      </c>
      <c r="B9340" t="s">
        <v>355</v>
      </c>
      <c r="C9340" t="s">
        <v>124</v>
      </c>
      <c r="D9340">
        <v>69</v>
      </c>
      <c r="E9340" t="s">
        <v>27</v>
      </c>
      <c r="F9340" t="s">
        <v>28287</v>
      </c>
      <c r="G9340" t="s">
        <v>28288</v>
      </c>
      <c r="H9340" t="s">
        <v>46</v>
      </c>
      <c r="I9340" t="s">
        <v>61</v>
      </c>
      <c r="J9340" t="s">
        <v>62</v>
      </c>
      <c r="K9340" s="1">
        <v>45217</v>
      </c>
      <c r="L9340" s="1">
        <v>45760</v>
      </c>
      <c r="M9340" t="s">
        <v>23</v>
      </c>
      <c r="N9340">
        <v>85175.11</v>
      </c>
      <c r="O9340" t="str">
        <f t="shared" si="145"/>
        <v>65+</v>
      </c>
    </row>
    <row r="9341" spans="1:15" x14ac:dyDescent="0.35">
      <c r="A9341" t="s">
        <v>28289</v>
      </c>
      <c r="B9341" t="s">
        <v>614</v>
      </c>
      <c r="C9341" t="s">
        <v>675</v>
      </c>
      <c r="D9341">
        <v>67</v>
      </c>
      <c r="E9341" t="s">
        <v>36</v>
      </c>
      <c r="F9341" t="s">
        <v>28290</v>
      </c>
      <c r="G9341" t="s">
        <v>28291</v>
      </c>
      <c r="H9341" t="s">
        <v>145</v>
      </c>
      <c r="I9341" t="s">
        <v>68</v>
      </c>
      <c r="J9341" t="s">
        <v>22</v>
      </c>
      <c r="K9341" s="1">
        <v>45685</v>
      </c>
      <c r="L9341" s="1">
        <v>45867</v>
      </c>
      <c r="M9341" t="s">
        <v>40</v>
      </c>
      <c r="N9341">
        <v>152479.5</v>
      </c>
      <c r="O9341" t="str">
        <f t="shared" si="145"/>
        <v>65+</v>
      </c>
    </row>
    <row r="9342" spans="1:15" x14ac:dyDescent="0.35">
      <c r="A9342" t="s">
        <v>28292</v>
      </c>
      <c r="B9342" t="s">
        <v>75</v>
      </c>
      <c r="C9342" t="s">
        <v>5860</v>
      </c>
      <c r="D9342">
        <v>28</v>
      </c>
      <c r="E9342" t="s">
        <v>17</v>
      </c>
      <c r="F9342" t="s">
        <v>28293</v>
      </c>
      <c r="G9342" t="s">
        <v>16642</v>
      </c>
      <c r="H9342" t="s">
        <v>111</v>
      </c>
      <c r="I9342" t="s">
        <v>61</v>
      </c>
      <c r="J9342" t="s">
        <v>22</v>
      </c>
      <c r="K9342" s="1">
        <v>45299</v>
      </c>
      <c r="L9342" s="1">
        <v>45844</v>
      </c>
      <c r="M9342" t="s">
        <v>23</v>
      </c>
      <c r="N9342">
        <v>161605.06</v>
      </c>
      <c r="O9342" t="str">
        <f t="shared" si="145"/>
        <v>25-34</v>
      </c>
    </row>
    <row r="9343" spans="1:15" x14ac:dyDescent="0.35">
      <c r="A9343" t="s">
        <v>28294</v>
      </c>
      <c r="B9343" t="s">
        <v>585</v>
      </c>
      <c r="C9343" t="s">
        <v>2182</v>
      </c>
      <c r="D9343">
        <v>84</v>
      </c>
      <c r="E9343" t="s">
        <v>36</v>
      </c>
      <c r="F9343" t="s">
        <v>28295</v>
      </c>
      <c r="G9343" t="s">
        <v>28296</v>
      </c>
      <c r="H9343" t="s">
        <v>46</v>
      </c>
      <c r="I9343" t="s">
        <v>31</v>
      </c>
      <c r="J9343" t="s">
        <v>84</v>
      </c>
      <c r="K9343" s="1">
        <v>45663</v>
      </c>
      <c r="L9343" s="1">
        <v>45812</v>
      </c>
      <c r="M9343" t="s">
        <v>40</v>
      </c>
      <c r="N9343">
        <v>19899.12</v>
      </c>
      <c r="O9343" t="str">
        <f t="shared" si="145"/>
        <v>65+</v>
      </c>
    </row>
    <row r="9344" spans="1:15" x14ac:dyDescent="0.35">
      <c r="A9344" t="s">
        <v>28297</v>
      </c>
      <c r="B9344" t="s">
        <v>13918</v>
      </c>
      <c r="C9344" t="s">
        <v>1970</v>
      </c>
      <c r="D9344">
        <v>3</v>
      </c>
      <c r="E9344" t="s">
        <v>17</v>
      </c>
      <c r="F9344">
        <v>-2168</v>
      </c>
      <c r="G9344" t="s">
        <v>28298</v>
      </c>
      <c r="H9344" t="s">
        <v>30</v>
      </c>
      <c r="I9344" t="s">
        <v>68</v>
      </c>
      <c r="J9344" t="s">
        <v>62</v>
      </c>
      <c r="K9344" s="1">
        <v>45556</v>
      </c>
      <c r="L9344" s="1">
        <v>45712</v>
      </c>
      <c r="M9344" t="s">
        <v>40</v>
      </c>
      <c r="N9344">
        <v>50679.46</v>
      </c>
      <c r="O9344" t="str">
        <f t="shared" si="145"/>
        <v>&lt;18</v>
      </c>
    </row>
    <row r="9345" spans="1:15" x14ac:dyDescent="0.35">
      <c r="A9345" t="s">
        <v>28299</v>
      </c>
      <c r="B9345" t="s">
        <v>8746</v>
      </c>
      <c r="C9345" t="s">
        <v>1150</v>
      </c>
      <c r="D9345">
        <v>62</v>
      </c>
      <c r="E9345" t="s">
        <v>17</v>
      </c>
      <c r="F9345" t="s">
        <v>28300</v>
      </c>
      <c r="G9345" t="s">
        <v>28301</v>
      </c>
      <c r="H9345" t="s">
        <v>111</v>
      </c>
      <c r="I9345" t="s">
        <v>31</v>
      </c>
      <c r="J9345" t="s">
        <v>22</v>
      </c>
      <c r="K9345" s="1">
        <v>45207</v>
      </c>
      <c r="L9345" s="1">
        <v>45817</v>
      </c>
      <c r="M9345" t="s">
        <v>49</v>
      </c>
      <c r="N9345">
        <v>59341.14</v>
      </c>
      <c r="O9345" t="str">
        <f t="shared" si="145"/>
        <v>55-64</v>
      </c>
    </row>
    <row r="9346" spans="1:15" x14ac:dyDescent="0.35">
      <c r="A9346" t="s">
        <v>28302</v>
      </c>
      <c r="B9346" t="s">
        <v>537</v>
      </c>
      <c r="C9346" t="s">
        <v>526</v>
      </c>
      <c r="D9346">
        <v>55</v>
      </c>
      <c r="E9346" t="s">
        <v>27</v>
      </c>
      <c r="F9346" t="s">
        <v>28303</v>
      </c>
      <c r="G9346" t="s">
        <v>28304</v>
      </c>
      <c r="H9346" t="s">
        <v>39</v>
      </c>
      <c r="I9346" t="s">
        <v>47</v>
      </c>
      <c r="J9346" t="s">
        <v>32</v>
      </c>
      <c r="K9346" s="1">
        <v>45585</v>
      </c>
      <c r="L9346" s="1">
        <v>45585</v>
      </c>
      <c r="M9346" t="s">
        <v>49</v>
      </c>
      <c r="N9346">
        <v>123788.94</v>
      </c>
      <c r="O9346" t="str">
        <f t="shared" si="145"/>
        <v>55-64</v>
      </c>
    </row>
    <row r="9347" spans="1:15" x14ac:dyDescent="0.35">
      <c r="A9347" t="s">
        <v>28305</v>
      </c>
      <c r="B9347" t="s">
        <v>196</v>
      </c>
      <c r="C9347" t="s">
        <v>3306</v>
      </c>
      <c r="D9347">
        <v>51</v>
      </c>
      <c r="E9347" t="s">
        <v>17</v>
      </c>
      <c r="F9347" t="s">
        <v>28306</v>
      </c>
      <c r="G9347" t="s">
        <v>28307</v>
      </c>
      <c r="H9347" t="s">
        <v>55</v>
      </c>
      <c r="I9347" t="s">
        <v>105</v>
      </c>
      <c r="J9347" t="s">
        <v>62</v>
      </c>
      <c r="K9347" s="1">
        <v>45349</v>
      </c>
      <c r="L9347" s="1">
        <v>45881</v>
      </c>
      <c r="M9347" t="s">
        <v>23</v>
      </c>
      <c r="N9347">
        <v>8862.67</v>
      </c>
      <c r="O9347" t="str">
        <f t="shared" ref="O9347:O9410" si="146">IF(D9347&lt;18,"&lt;18",IF(D9347&lt;25,"18-24",IF(D9347&lt;35,"25-34",IF(D9347&lt;45,"35-44",IF(D9347&lt;55,"45-54",IF(D9347&lt;65,"55-64",IF(D9347&gt;=65,"65+","")))))))</f>
        <v>45-54</v>
      </c>
    </row>
    <row r="9348" spans="1:15" x14ac:dyDescent="0.35">
      <c r="A9348" t="s">
        <v>28308</v>
      </c>
      <c r="B9348" t="s">
        <v>101</v>
      </c>
      <c r="C9348" t="s">
        <v>449</v>
      </c>
      <c r="D9348">
        <v>83</v>
      </c>
      <c r="E9348" t="s">
        <v>27</v>
      </c>
      <c r="F9348" t="s">
        <v>28309</v>
      </c>
      <c r="G9348" t="s">
        <v>28310</v>
      </c>
      <c r="H9348" t="s">
        <v>30</v>
      </c>
      <c r="I9348" t="s">
        <v>117</v>
      </c>
      <c r="J9348" t="s">
        <v>32</v>
      </c>
      <c r="K9348" s="1">
        <v>45587</v>
      </c>
      <c r="L9348" s="1">
        <v>45587</v>
      </c>
      <c r="M9348" t="s">
        <v>49</v>
      </c>
      <c r="N9348">
        <v>79161.78</v>
      </c>
      <c r="O9348" t="str">
        <f t="shared" si="146"/>
        <v>65+</v>
      </c>
    </row>
    <row r="9349" spans="1:15" x14ac:dyDescent="0.35">
      <c r="A9349" t="s">
        <v>28311</v>
      </c>
      <c r="B9349" t="s">
        <v>931</v>
      </c>
      <c r="C9349" t="s">
        <v>162</v>
      </c>
      <c r="D9349">
        <v>18</v>
      </c>
      <c r="E9349" t="s">
        <v>27</v>
      </c>
      <c r="F9349" t="s">
        <v>28312</v>
      </c>
      <c r="G9349" t="s">
        <v>28313</v>
      </c>
      <c r="H9349" t="s">
        <v>111</v>
      </c>
      <c r="I9349" t="s">
        <v>61</v>
      </c>
      <c r="J9349" t="s">
        <v>84</v>
      </c>
      <c r="K9349" s="1">
        <v>45740</v>
      </c>
      <c r="L9349" s="1">
        <v>45740</v>
      </c>
      <c r="M9349" t="s">
        <v>49</v>
      </c>
      <c r="N9349">
        <v>85953.61</v>
      </c>
      <c r="O9349" t="str">
        <f t="shared" si="146"/>
        <v>18-24</v>
      </c>
    </row>
    <row r="9350" spans="1:15" x14ac:dyDescent="0.35">
      <c r="A9350" t="s">
        <v>28314</v>
      </c>
      <c r="B9350" t="s">
        <v>161</v>
      </c>
      <c r="C9350" t="s">
        <v>5873</v>
      </c>
      <c r="D9350">
        <v>58</v>
      </c>
      <c r="E9350" t="s">
        <v>36</v>
      </c>
      <c r="F9350" t="s">
        <v>28315</v>
      </c>
      <c r="G9350" t="s">
        <v>28316</v>
      </c>
      <c r="H9350" t="s">
        <v>145</v>
      </c>
      <c r="I9350" t="s">
        <v>105</v>
      </c>
      <c r="J9350" t="s">
        <v>22</v>
      </c>
      <c r="K9350" s="1">
        <v>45404</v>
      </c>
      <c r="L9350" s="1">
        <v>45729</v>
      </c>
      <c r="M9350" t="s">
        <v>23</v>
      </c>
      <c r="N9350">
        <v>148919.42000000001</v>
      </c>
      <c r="O9350" t="str">
        <f t="shared" si="146"/>
        <v>55-64</v>
      </c>
    </row>
    <row r="9351" spans="1:15" x14ac:dyDescent="0.35">
      <c r="A9351" t="s">
        <v>28317</v>
      </c>
      <c r="B9351" t="s">
        <v>9537</v>
      </c>
      <c r="C9351" t="s">
        <v>7737</v>
      </c>
      <c r="D9351">
        <v>49</v>
      </c>
      <c r="E9351" t="s">
        <v>17</v>
      </c>
      <c r="F9351" t="s">
        <v>28318</v>
      </c>
      <c r="G9351" t="s">
        <v>28319</v>
      </c>
      <c r="H9351" t="s">
        <v>145</v>
      </c>
      <c r="I9351" t="s">
        <v>31</v>
      </c>
      <c r="J9351" t="s">
        <v>32</v>
      </c>
      <c r="K9351" s="1">
        <v>45647</v>
      </c>
      <c r="L9351" s="1">
        <v>45710</v>
      </c>
      <c r="M9351" t="s">
        <v>49</v>
      </c>
      <c r="N9351">
        <v>126099.4</v>
      </c>
      <c r="O9351" t="str">
        <f t="shared" si="146"/>
        <v>45-54</v>
      </c>
    </row>
    <row r="9352" spans="1:15" x14ac:dyDescent="0.35">
      <c r="A9352" t="s">
        <v>28320</v>
      </c>
      <c r="B9352" t="s">
        <v>1316</v>
      </c>
      <c r="C9352" t="s">
        <v>166</v>
      </c>
      <c r="D9352">
        <v>6</v>
      </c>
      <c r="E9352" t="s">
        <v>17</v>
      </c>
      <c r="F9352" t="s">
        <v>28321</v>
      </c>
      <c r="G9352" t="s">
        <v>28322</v>
      </c>
      <c r="H9352" t="s">
        <v>20</v>
      </c>
      <c r="I9352" t="s">
        <v>68</v>
      </c>
      <c r="J9352" t="s">
        <v>62</v>
      </c>
      <c r="K9352" s="1">
        <v>45665</v>
      </c>
      <c r="L9352" s="1">
        <v>45905</v>
      </c>
      <c r="M9352" t="s">
        <v>40</v>
      </c>
      <c r="N9352">
        <v>147810.89000000001</v>
      </c>
      <c r="O9352" t="str">
        <f t="shared" si="146"/>
        <v>&lt;18</v>
      </c>
    </row>
    <row r="9353" spans="1:15" x14ac:dyDescent="0.35">
      <c r="A9353" t="s">
        <v>28323</v>
      </c>
      <c r="B9353" t="s">
        <v>1467</v>
      </c>
      <c r="C9353" t="s">
        <v>801</v>
      </c>
      <c r="D9353">
        <v>40</v>
      </c>
      <c r="E9353" t="s">
        <v>17</v>
      </c>
      <c r="F9353" t="s">
        <v>28324</v>
      </c>
      <c r="G9353" t="s">
        <v>28325</v>
      </c>
      <c r="H9353" t="s">
        <v>55</v>
      </c>
      <c r="I9353" t="s">
        <v>105</v>
      </c>
      <c r="J9353" t="s">
        <v>32</v>
      </c>
      <c r="K9353" s="1">
        <v>45734</v>
      </c>
      <c r="L9353" s="1">
        <v>45734</v>
      </c>
      <c r="M9353" t="s">
        <v>49</v>
      </c>
      <c r="N9353">
        <v>25537.8</v>
      </c>
      <c r="O9353" t="str">
        <f t="shared" si="146"/>
        <v>35-44</v>
      </c>
    </row>
    <row r="9354" spans="1:15" x14ac:dyDescent="0.35">
      <c r="A9354" t="s">
        <v>28326</v>
      </c>
      <c r="B9354" t="s">
        <v>242</v>
      </c>
      <c r="C9354" t="s">
        <v>2543</v>
      </c>
      <c r="D9354">
        <v>15</v>
      </c>
      <c r="E9354" t="s">
        <v>17</v>
      </c>
      <c r="F9354" t="s">
        <v>28327</v>
      </c>
      <c r="G9354" t="s">
        <v>28328</v>
      </c>
      <c r="H9354" t="s">
        <v>30</v>
      </c>
      <c r="I9354" t="s">
        <v>31</v>
      </c>
      <c r="J9354" t="s">
        <v>62</v>
      </c>
      <c r="K9354" s="1">
        <v>45215</v>
      </c>
      <c r="L9354" s="1">
        <v>45780</v>
      </c>
      <c r="M9354" t="s">
        <v>23</v>
      </c>
      <c r="N9354">
        <v>71165.73</v>
      </c>
      <c r="O9354" t="str">
        <f t="shared" si="146"/>
        <v>&lt;18</v>
      </c>
    </row>
    <row r="9355" spans="1:15" x14ac:dyDescent="0.35">
      <c r="A9355" t="s">
        <v>28329</v>
      </c>
      <c r="B9355" t="s">
        <v>252</v>
      </c>
      <c r="C9355" t="s">
        <v>120</v>
      </c>
      <c r="D9355">
        <v>43</v>
      </c>
      <c r="E9355" t="s">
        <v>17</v>
      </c>
      <c r="F9355">
        <v>-6837</v>
      </c>
      <c r="G9355" t="s">
        <v>28330</v>
      </c>
      <c r="H9355" t="s">
        <v>20</v>
      </c>
      <c r="I9355" t="s">
        <v>56</v>
      </c>
      <c r="J9355" t="s">
        <v>32</v>
      </c>
      <c r="K9355" s="1">
        <v>45367</v>
      </c>
      <c r="L9355" s="1">
        <v>45885</v>
      </c>
      <c r="M9355" t="s">
        <v>23</v>
      </c>
      <c r="N9355">
        <v>154094.39999999999</v>
      </c>
      <c r="O9355" t="str">
        <f t="shared" si="146"/>
        <v>35-44</v>
      </c>
    </row>
    <row r="9356" spans="1:15" x14ac:dyDescent="0.35">
      <c r="A9356" t="s">
        <v>28331</v>
      </c>
      <c r="B9356" t="s">
        <v>295</v>
      </c>
      <c r="C9356" t="s">
        <v>449</v>
      </c>
      <c r="D9356">
        <v>59</v>
      </c>
      <c r="E9356" t="s">
        <v>27</v>
      </c>
      <c r="F9356" t="s">
        <v>28332</v>
      </c>
      <c r="G9356" t="s">
        <v>28333</v>
      </c>
      <c r="H9356" t="s">
        <v>39</v>
      </c>
      <c r="I9356" t="s">
        <v>56</v>
      </c>
      <c r="J9356" t="s">
        <v>22</v>
      </c>
      <c r="K9356" s="1">
        <v>45373</v>
      </c>
      <c r="L9356" s="1">
        <v>45781</v>
      </c>
      <c r="M9356" t="s">
        <v>49</v>
      </c>
      <c r="N9356">
        <v>100466.24000000001</v>
      </c>
      <c r="O9356" t="str">
        <f t="shared" si="146"/>
        <v>55-64</v>
      </c>
    </row>
    <row r="9357" spans="1:15" x14ac:dyDescent="0.35">
      <c r="A9357" t="s">
        <v>28334</v>
      </c>
      <c r="B9357" t="s">
        <v>1946</v>
      </c>
      <c r="C9357" t="s">
        <v>1253</v>
      </c>
      <c r="D9357">
        <v>8</v>
      </c>
      <c r="E9357" t="s">
        <v>27</v>
      </c>
      <c r="F9357">
        <v>8927998302</v>
      </c>
      <c r="G9357" t="s">
        <v>28335</v>
      </c>
      <c r="H9357" t="s">
        <v>55</v>
      </c>
      <c r="I9357" t="s">
        <v>68</v>
      </c>
      <c r="J9357" t="s">
        <v>22</v>
      </c>
      <c r="K9357" s="1">
        <v>45630</v>
      </c>
      <c r="L9357" s="1">
        <v>45683</v>
      </c>
      <c r="M9357" t="s">
        <v>40</v>
      </c>
      <c r="N9357">
        <v>149085.75</v>
      </c>
      <c r="O9357" t="str">
        <f t="shared" si="146"/>
        <v>&lt;18</v>
      </c>
    </row>
    <row r="9358" spans="1:15" x14ac:dyDescent="0.35">
      <c r="A9358" t="s">
        <v>28336</v>
      </c>
      <c r="B9358" t="s">
        <v>3102</v>
      </c>
      <c r="C9358" t="s">
        <v>238</v>
      </c>
      <c r="D9358">
        <v>48</v>
      </c>
      <c r="E9358" t="s">
        <v>17</v>
      </c>
      <c r="F9358" t="s">
        <v>28337</v>
      </c>
      <c r="G9358" t="s">
        <v>28338</v>
      </c>
      <c r="H9358" t="s">
        <v>145</v>
      </c>
      <c r="I9358" t="s">
        <v>117</v>
      </c>
      <c r="J9358" t="s">
        <v>32</v>
      </c>
      <c r="K9358" s="1">
        <v>45611</v>
      </c>
      <c r="L9358" s="1">
        <v>45611</v>
      </c>
      <c r="M9358" t="s">
        <v>40</v>
      </c>
      <c r="N9358">
        <v>12210.04</v>
      </c>
      <c r="O9358" t="str">
        <f t="shared" si="146"/>
        <v>45-54</v>
      </c>
    </row>
    <row r="9359" spans="1:15" x14ac:dyDescent="0.35">
      <c r="A9359" t="s">
        <v>28339</v>
      </c>
      <c r="B9359" t="s">
        <v>470</v>
      </c>
      <c r="C9359" t="s">
        <v>129</v>
      </c>
      <c r="D9359">
        <v>61</v>
      </c>
      <c r="E9359" t="s">
        <v>17</v>
      </c>
      <c r="F9359" t="s">
        <v>28340</v>
      </c>
      <c r="G9359" t="s">
        <v>28341</v>
      </c>
      <c r="H9359" t="s">
        <v>20</v>
      </c>
      <c r="I9359" t="s">
        <v>47</v>
      </c>
      <c r="J9359" t="s">
        <v>84</v>
      </c>
      <c r="K9359" s="1">
        <v>45750</v>
      </c>
      <c r="L9359" s="1">
        <v>45769</v>
      </c>
      <c r="M9359" t="s">
        <v>49</v>
      </c>
      <c r="N9359">
        <v>149640.23000000001</v>
      </c>
      <c r="O9359" t="str">
        <f t="shared" si="146"/>
        <v>55-64</v>
      </c>
    </row>
    <row r="9360" spans="1:15" x14ac:dyDescent="0.35">
      <c r="A9360" t="s">
        <v>28342</v>
      </c>
      <c r="B9360" t="s">
        <v>58</v>
      </c>
      <c r="C9360" t="s">
        <v>12727</v>
      </c>
      <c r="D9360">
        <v>86</v>
      </c>
      <c r="E9360" t="s">
        <v>17</v>
      </c>
      <c r="F9360" t="s">
        <v>28343</v>
      </c>
      <c r="G9360" t="s">
        <v>28344</v>
      </c>
      <c r="H9360" t="s">
        <v>39</v>
      </c>
      <c r="I9360" t="s">
        <v>31</v>
      </c>
      <c r="J9360" t="s">
        <v>84</v>
      </c>
      <c r="K9360" s="1">
        <v>45425</v>
      </c>
      <c r="L9360" s="1">
        <v>45612</v>
      </c>
      <c r="M9360" t="s">
        <v>40</v>
      </c>
      <c r="N9360">
        <v>36090.94</v>
      </c>
      <c r="O9360" t="str">
        <f t="shared" si="146"/>
        <v>65+</v>
      </c>
    </row>
    <row r="9361" spans="1:15" x14ac:dyDescent="0.35">
      <c r="A9361" t="s">
        <v>28345</v>
      </c>
      <c r="B9361" t="s">
        <v>370</v>
      </c>
      <c r="C9361" t="s">
        <v>5289</v>
      </c>
      <c r="D9361">
        <v>66</v>
      </c>
      <c r="E9361" t="s">
        <v>36</v>
      </c>
      <c r="F9361" t="s">
        <v>28346</v>
      </c>
      <c r="G9361" t="s">
        <v>28347</v>
      </c>
      <c r="H9361" t="s">
        <v>46</v>
      </c>
      <c r="I9361" t="s">
        <v>61</v>
      </c>
      <c r="J9361" t="s">
        <v>48</v>
      </c>
      <c r="K9361" s="1">
        <v>45680</v>
      </c>
      <c r="L9361" s="1">
        <v>45680</v>
      </c>
      <c r="M9361" t="s">
        <v>40</v>
      </c>
      <c r="N9361">
        <v>59522.3</v>
      </c>
      <c r="O9361" t="str">
        <f t="shared" si="146"/>
        <v>65+</v>
      </c>
    </row>
    <row r="9362" spans="1:15" x14ac:dyDescent="0.35">
      <c r="A9362" t="s">
        <v>28348</v>
      </c>
      <c r="B9362" t="s">
        <v>1665</v>
      </c>
      <c r="C9362" t="s">
        <v>317</v>
      </c>
      <c r="D9362">
        <v>3</v>
      </c>
      <c r="E9362" t="s">
        <v>27</v>
      </c>
      <c r="F9362" t="s">
        <v>28349</v>
      </c>
      <c r="G9362" t="s">
        <v>28350</v>
      </c>
      <c r="H9362" t="s">
        <v>55</v>
      </c>
      <c r="I9362" t="s">
        <v>117</v>
      </c>
      <c r="J9362" t="s">
        <v>62</v>
      </c>
      <c r="K9362" s="1">
        <v>45474</v>
      </c>
      <c r="L9362" s="1">
        <v>45890</v>
      </c>
      <c r="M9362" t="s">
        <v>23</v>
      </c>
      <c r="N9362">
        <v>130487.95</v>
      </c>
      <c r="O9362" t="str">
        <f t="shared" si="146"/>
        <v>&lt;18</v>
      </c>
    </row>
    <row r="9363" spans="1:15" x14ac:dyDescent="0.35">
      <c r="A9363" t="s">
        <v>28351</v>
      </c>
      <c r="B9363" t="s">
        <v>1467</v>
      </c>
      <c r="C9363" t="s">
        <v>153</v>
      </c>
      <c r="D9363">
        <v>79</v>
      </c>
      <c r="E9363" t="s">
        <v>17</v>
      </c>
      <c r="F9363" t="s">
        <v>28352</v>
      </c>
      <c r="G9363" t="s">
        <v>28353</v>
      </c>
      <c r="H9363" t="s">
        <v>46</v>
      </c>
      <c r="I9363" t="s">
        <v>68</v>
      </c>
      <c r="J9363" t="s">
        <v>48</v>
      </c>
      <c r="K9363" s="1">
        <v>45236</v>
      </c>
      <c r="L9363" s="1">
        <v>45833</v>
      </c>
      <c r="M9363" t="s">
        <v>23</v>
      </c>
      <c r="N9363">
        <v>43863.16</v>
      </c>
      <c r="O9363" t="str">
        <f t="shared" si="146"/>
        <v>65+</v>
      </c>
    </row>
    <row r="9364" spans="1:15" x14ac:dyDescent="0.35">
      <c r="A9364" t="s">
        <v>28354</v>
      </c>
      <c r="B9364" t="s">
        <v>2705</v>
      </c>
      <c r="C9364" t="s">
        <v>1841</v>
      </c>
      <c r="D9364">
        <v>56</v>
      </c>
      <c r="E9364" t="s">
        <v>17</v>
      </c>
      <c r="F9364" t="s">
        <v>28355</v>
      </c>
      <c r="G9364" t="s">
        <v>28356</v>
      </c>
      <c r="H9364" t="s">
        <v>46</v>
      </c>
      <c r="I9364" t="s">
        <v>68</v>
      </c>
      <c r="J9364" t="s">
        <v>48</v>
      </c>
      <c r="K9364" s="1">
        <v>45657</v>
      </c>
      <c r="L9364" s="1">
        <v>45718</v>
      </c>
      <c r="M9364" t="s">
        <v>23</v>
      </c>
      <c r="N9364">
        <v>197910.13</v>
      </c>
      <c r="O9364" t="str">
        <f t="shared" si="146"/>
        <v>55-64</v>
      </c>
    </row>
    <row r="9365" spans="1:15" x14ac:dyDescent="0.35">
      <c r="A9365" t="s">
        <v>28357</v>
      </c>
      <c r="B9365" t="s">
        <v>360</v>
      </c>
      <c r="C9365" t="s">
        <v>2561</v>
      </c>
      <c r="D9365">
        <v>33</v>
      </c>
      <c r="E9365" t="s">
        <v>27</v>
      </c>
      <c r="F9365" t="s">
        <v>28358</v>
      </c>
      <c r="G9365" t="s">
        <v>28359</v>
      </c>
      <c r="H9365" t="s">
        <v>20</v>
      </c>
      <c r="I9365" t="s">
        <v>61</v>
      </c>
      <c r="J9365" t="s">
        <v>62</v>
      </c>
      <c r="K9365" s="1">
        <v>45406</v>
      </c>
      <c r="L9365" s="1">
        <v>45636</v>
      </c>
      <c r="M9365" t="s">
        <v>49</v>
      </c>
      <c r="N9365">
        <v>196254.44</v>
      </c>
      <c r="O9365" t="str">
        <f t="shared" si="146"/>
        <v>25-34</v>
      </c>
    </row>
    <row r="9366" spans="1:15" x14ac:dyDescent="0.35">
      <c r="A9366" t="s">
        <v>28360</v>
      </c>
      <c r="B9366" t="s">
        <v>1031</v>
      </c>
      <c r="C9366" t="s">
        <v>2929</v>
      </c>
      <c r="D9366">
        <v>46</v>
      </c>
      <c r="E9366" t="s">
        <v>36</v>
      </c>
      <c r="F9366" t="s">
        <v>28361</v>
      </c>
      <c r="G9366" t="s">
        <v>28362</v>
      </c>
      <c r="H9366" t="s">
        <v>20</v>
      </c>
      <c r="I9366" t="s">
        <v>21</v>
      </c>
      <c r="J9366" t="s">
        <v>32</v>
      </c>
      <c r="K9366" s="1">
        <v>45683</v>
      </c>
      <c r="L9366" s="1">
        <v>45683</v>
      </c>
      <c r="M9366" t="s">
        <v>40</v>
      </c>
      <c r="N9366">
        <v>183621.68</v>
      </c>
      <c r="O9366" t="str">
        <f t="shared" si="146"/>
        <v>45-54</v>
      </c>
    </row>
    <row r="9367" spans="1:15" x14ac:dyDescent="0.35">
      <c r="A9367" t="s">
        <v>28363</v>
      </c>
      <c r="B9367" t="s">
        <v>4537</v>
      </c>
      <c r="C9367" t="s">
        <v>692</v>
      </c>
      <c r="D9367">
        <v>7</v>
      </c>
      <c r="E9367" t="s">
        <v>17</v>
      </c>
      <c r="F9367" t="s">
        <v>28364</v>
      </c>
      <c r="G9367" t="s">
        <v>28365</v>
      </c>
      <c r="H9367" t="s">
        <v>111</v>
      </c>
      <c r="I9367" t="s">
        <v>47</v>
      </c>
      <c r="J9367" t="s">
        <v>62</v>
      </c>
      <c r="K9367" s="1">
        <v>45481</v>
      </c>
      <c r="L9367" s="1">
        <v>45880</v>
      </c>
      <c r="M9367" t="s">
        <v>23</v>
      </c>
      <c r="N9367">
        <v>180407.18</v>
      </c>
      <c r="O9367" t="str">
        <f t="shared" si="146"/>
        <v>&lt;18</v>
      </c>
    </row>
    <row r="9368" spans="1:15" x14ac:dyDescent="0.35">
      <c r="A9368" t="s">
        <v>28366</v>
      </c>
      <c r="B9368" t="s">
        <v>24618</v>
      </c>
      <c r="C9368" t="s">
        <v>4967</v>
      </c>
      <c r="D9368">
        <v>32</v>
      </c>
      <c r="E9368" t="s">
        <v>17</v>
      </c>
      <c r="F9368" t="s">
        <v>28367</v>
      </c>
      <c r="G9368" t="s">
        <v>28368</v>
      </c>
      <c r="H9368" t="s">
        <v>20</v>
      </c>
      <c r="I9368" t="s">
        <v>47</v>
      </c>
      <c r="J9368" t="s">
        <v>48</v>
      </c>
      <c r="K9368" s="1">
        <v>45727</v>
      </c>
      <c r="L9368" s="1">
        <v>45799</v>
      </c>
      <c r="M9368" t="s">
        <v>23</v>
      </c>
      <c r="N9368">
        <v>58252.05</v>
      </c>
      <c r="O9368" t="str">
        <f t="shared" si="146"/>
        <v>25-34</v>
      </c>
    </row>
    <row r="9369" spans="1:15" x14ac:dyDescent="0.35">
      <c r="A9369" t="s">
        <v>28369</v>
      </c>
      <c r="B9369" t="s">
        <v>470</v>
      </c>
      <c r="C9369" t="s">
        <v>2134</v>
      </c>
      <c r="D9369">
        <v>9</v>
      </c>
      <c r="E9369" t="s">
        <v>17</v>
      </c>
      <c r="F9369" t="s">
        <v>28370</v>
      </c>
      <c r="G9369" t="s">
        <v>28371</v>
      </c>
      <c r="H9369" t="s">
        <v>111</v>
      </c>
      <c r="I9369" t="s">
        <v>56</v>
      </c>
      <c r="J9369" t="s">
        <v>84</v>
      </c>
      <c r="K9369" s="1">
        <v>45608</v>
      </c>
      <c r="L9369" s="1">
        <v>45698</v>
      </c>
      <c r="M9369" t="s">
        <v>23</v>
      </c>
      <c r="N9369">
        <v>89207.27</v>
      </c>
      <c r="O9369" t="str">
        <f t="shared" si="146"/>
        <v>&lt;18</v>
      </c>
    </row>
    <row r="9370" spans="1:15" x14ac:dyDescent="0.35">
      <c r="A9370" t="s">
        <v>28372</v>
      </c>
      <c r="B9370" t="s">
        <v>247</v>
      </c>
      <c r="C9370" t="s">
        <v>65</v>
      </c>
      <c r="D9370">
        <v>56</v>
      </c>
      <c r="E9370" t="s">
        <v>36</v>
      </c>
      <c r="F9370" t="s">
        <v>28373</v>
      </c>
      <c r="G9370" t="s">
        <v>28374</v>
      </c>
      <c r="H9370" t="s">
        <v>39</v>
      </c>
      <c r="I9370" t="s">
        <v>56</v>
      </c>
      <c r="J9370" t="s">
        <v>62</v>
      </c>
      <c r="K9370" s="1">
        <v>45561</v>
      </c>
      <c r="L9370" s="1">
        <v>45662</v>
      </c>
      <c r="M9370" t="s">
        <v>23</v>
      </c>
      <c r="N9370">
        <v>95725.14</v>
      </c>
      <c r="O9370" t="str">
        <f t="shared" si="146"/>
        <v>55-64</v>
      </c>
    </row>
    <row r="9371" spans="1:15" x14ac:dyDescent="0.35">
      <c r="A9371" t="s">
        <v>28375</v>
      </c>
      <c r="B9371" t="s">
        <v>252</v>
      </c>
      <c r="C9371" t="s">
        <v>2855</v>
      </c>
      <c r="D9371">
        <v>26</v>
      </c>
      <c r="E9371" t="s">
        <v>27</v>
      </c>
      <c r="F9371">
        <v>9786927071</v>
      </c>
      <c r="G9371" t="s">
        <v>28376</v>
      </c>
      <c r="H9371" t="s">
        <v>46</v>
      </c>
      <c r="I9371" t="s">
        <v>117</v>
      </c>
      <c r="J9371" t="s">
        <v>22</v>
      </c>
      <c r="K9371" s="1">
        <v>45750</v>
      </c>
      <c r="L9371" s="1">
        <v>45750</v>
      </c>
      <c r="M9371" t="s">
        <v>49</v>
      </c>
      <c r="N9371">
        <v>125521.84</v>
      </c>
      <c r="O9371" t="str">
        <f t="shared" si="146"/>
        <v>25-34</v>
      </c>
    </row>
    <row r="9372" spans="1:15" x14ac:dyDescent="0.35">
      <c r="A9372" t="s">
        <v>28377</v>
      </c>
      <c r="B9372" t="s">
        <v>176</v>
      </c>
      <c r="C9372" t="s">
        <v>7550</v>
      </c>
      <c r="D9372">
        <v>43</v>
      </c>
      <c r="E9372" t="s">
        <v>36</v>
      </c>
      <c r="F9372" t="s">
        <v>28378</v>
      </c>
      <c r="G9372" t="s">
        <v>28379</v>
      </c>
      <c r="H9372" t="s">
        <v>39</v>
      </c>
      <c r="I9372" t="s">
        <v>21</v>
      </c>
      <c r="J9372" t="s">
        <v>62</v>
      </c>
      <c r="K9372" s="1">
        <v>45643</v>
      </c>
      <c r="L9372" s="1">
        <v>45643</v>
      </c>
      <c r="M9372" t="s">
        <v>40</v>
      </c>
      <c r="N9372">
        <v>38955.57</v>
      </c>
      <c r="O9372" t="str">
        <f t="shared" si="146"/>
        <v>35-44</v>
      </c>
    </row>
    <row r="9373" spans="1:15" x14ac:dyDescent="0.35">
      <c r="A9373" t="s">
        <v>28380</v>
      </c>
      <c r="B9373" t="s">
        <v>5584</v>
      </c>
      <c r="C9373" t="s">
        <v>3916</v>
      </c>
      <c r="D9373">
        <v>49</v>
      </c>
      <c r="E9373" t="s">
        <v>17</v>
      </c>
      <c r="F9373" t="s">
        <v>28381</v>
      </c>
      <c r="G9373" t="s">
        <v>28382</v>
      </c>
      <c r="H9373" t="s">
        <v>30</v>
      </c>
      <c r="I9373" t="s">
        <v>68</v>
      </c>
      <c r="J9373" t="s">
        <v>84</v>
      </c>
      <c r="K9373" s="1">
        <v>45864</v>
      </c>
      <c r="L9373" s="1">
        <v>45870</v>
      </c>
      <c r="M9373" t="s">
        <v>23</v>
      </c>
      <c r="N9373">
        <v>64334.1</v>
      </c>
      <c r="O9373" t="str">
        <f t="shared" si="146"/>
        <v>45-54</v>
      </c>
    </row>
    <row r="9374" spans="1:15" x14ac:dyDescent="0.35">
      <c r="A9374" t="s">
        <v>28383</v>
      </c>
      <c r="B9374" t="s">
        <v>791</v>
      </c>
      <c r="C9374" t="s">
        <v>5873</v>
      </c>
      <c r="D9374">
        <v>9</v>
      </c>
      <c r="E9374" t="s">
        <v>17</v>
      </c>
      <c r="F9374" t="s">
        <v>28384</v>
      </c>
      <c r="G9374" t="s">
        <v>28385</v>
      </c>
      <c r="H9374" t="s">
        <v>39</v>
      </c>
      <c r="I9374" t="s">
        <v>21</v>
      </c>
      <c r="J9374" t="s">
        <v>48</v>
      </c>
      <c r="K9374" s="1">
        <v>45620</v>
      </c>
      <c r="L9374" s="1">
        <v>45650</v>
      </c>
      <c r="M9374" t="s">
        <v>49</v>
      </c>
      <c r="N9374">
        <v>92930.23</v>
      </c>
      <c r="O9374" t="str">
        <f t="shared" si="146"/>
        <v>&lt;18</v>
      </c>
    </row>
    <row r="9375" spans="1:15" x14ac:dyDescent="0.35">
      <c r="A9375" t="s">
        <v>28386</v>
      </c>
      <c r="B9375" t="s">
        <v>138</v>
      </c>
      <c r="C9375" t="s">
        <v>21163</v>
      </c>
      <c r="D9375">
        <v>38</v>
      </c>
      <c r="E9375" t="s">
        <v>36</v>
      </c>
      <c r="F9375" t="s">
        <v>28387</v>
      </c>
      <c r="G9375" t="s">
        <v>28388</v>
      </c>
      <c r="H9375" t="s">
        <v>46</v>
      </c>
      <c r="I9375" t="s">
        <v>68</v>
      </c>
      <c r="J9375" t="s">
        <v>32</v>
      </c>
      <c r="K9375" s="1">
        <v>45697</v>
      </c>
      <c r="L9375" s="1">
        <v>45864</v>
      </c>
      <c r="M9375" t="s">
        <v>49</v>
      </c>
      <c r="N9375">
        <v>85128.91</v>
      </c>
      <c r="O9375" t="str">
        <f t="shared" si="146"/>
        <v>35-44</v>
      </c>
    </row>
    <row r="9376" spans="1:15" x14ac:dyDescent="0.35">
      <c r="A9376" t="s">
        <v>28389</v>
      </c>
      <c r="B9376" t="s">
        <v>427</v>
      </c>
      <c r="C9376" t="s">
        <v>28390</v>
      </c>
      <c r="D9376">
        <v>40</v>
      </c>
      <c r="E9376" t="s">
        <v>36</v>
      </c>
      <c r="F9376" t="s">
        <v>28391</v>
      </c>
      <c r="G9376" t="s">
        <v>28392</v>
      </c>
      <c r="H9376" t="s">
        <v>46</v>
      </c>
      <c r="I9376" t="s">
        <v>56</v>
      </c>
      <c r="J9376" t="s">
        <v>84</v>
      </c>
      <c r="K9376" s="1">
        <v>45606</v>
      </c>
      <c r="L9376" s="1">
        <v>45745</v>
      </c>
      <c r="M9376" t="s">
        <v>40</v>
      </c>
      <c r="N9376">
        <v>130305.22</v>
      </c>
      <c r="O9376" t="str">
        <f t="shared" si="146"/>
        <v>35-44</v>
      </c>
    </row>
    <row r="9377" spans="1:15" x14ac:dyDescent="0.35">
      <c r="A9377" t="s">
        <v>28393</v>
      </c>
      <c r="B9377" t="s">
        <v>801</v>
      </c>
      <c r="C9377" t="s">
        <v>10125</v>
      </c>
      <c r="D9377">
        <v>30</v>
      </c>
      <c r="E9377" t="s">
        <v>17</v>
      </c>
      <c r="F9377" t="s">
        <v>28394</v>
      </c>
      <c r="G9377" t="s">
        <v>28395</v>
      </c>
      <c r="H9377" t="s">
        <v>30</v>
      </c>
      <c r="I9377" t="s">
        <v>31</v>
      </c>
      <c r="J9377" t="s">
        <v>84</v>
      </c>
      <c r="K9377" s="1">
        <v>45205</v>
      </c>
      <c r="L9377" s="1">
        <v>45694</v>
      </c>
      <c r="M9377" t="s">
        <v>40</v>
      </c>
      <c r="N9377">
        <v>22862.52</v>
      </c>
      <c r="O9377" t="str">
        <f t="shared" si="146"/>
        <v>25-34</v>
      </c>
    </row>
    <row r="9378" spans="1:15" x14ac:dyDescent="0.35">
      <c r="A9378" t="s">
        <v>28396</v>
      </c>
      <c r="B9378" t="s">
        <v>3264</v>
      </c>
      <c r="C9378" t="s">
        <v>2306</v>
      </c>
      <c r="D9378">
        <v>16</v>
      </c>
      <c r="E9378" t="s">
        <v>17</v>
      </c>
      <c r="F9378">
        <v>5914105614</v>
      </c>
      <c r="G9378" t="s">
        <v>28397</v>
      </c>
      <c r="H9378" t="s">
        <v>46</v>
      </c>
      <c r="I9378" t="s">
        <v>68</v>
      </c>
      <c r="J9378" t="s">
        <v>48</v>
      </c>
      <c r="K9378" s="1">
        <v>45286</v>
      </c>
      <c r="L9378" s="1">
        <v>45884</v>
      </c>
      <c r="M9378" t="s">
        <v>23</v>
      </c>
      <c r="N9378">
        <v>165065.14000000001</v>
      </c>
      <c r="O9378" t="str">
        <f t="shared" si="146"/>
        <v>&lt;18</v>
      </c>
    </row>
    <row r="9379" spans="1:15" x14ac:dyDescent="0.35">
      <c r="A9379" t="s">
        <v>28398</v>
      </c>
      <c r="B9379" t="s">
        <v>119</v>
      </c>
      <c r="C9379" t="s">
        <v>225</v>
      </c>
      <c r="D9379">
        <v>26</v>
      </c>
      <c r="E9379" t="s">
        <v>17</v>
      </c>
      <c r="F9379" t="s">
        <v>28399</v>
      </c>
      <c r="G9379" t="s">
        <v>28400</v>
      </c>
      <c r="H9379" t="s">
        <v>20</v>
      </c>
      <c r="I9379" t="s">
        <v>105</v>
      </c>
      <c r="J9379" t="s">
        <v>84</v>
      </c>
      <c r="K9379" s="1">
        <v>45251</v>
      </c>
      <c r="L9379" s="1">
        <v>45615</v>
      </c>
      <c r="M9379" t="s">
        <v>23</v>
      </c>
      <c r="N9379">
        <v>72219.210000000006</v>
      </c>
      <c r="O9379" t="str">
        <f t="shared" si="146"/>
        <v>25-34</v>
      </c>
    </row>
    <row r="9380" spans="1:15" x14ac:dyDescent="0.35">
      <c r="A9380" t="s">
        <v>28401</v>
      </c>
      <c r="B9380" t="s">
        <v>119</v>
      </c>
      <c r="C9380" t="s">
        <v>774</v>
      </c>
      <c r="D9380">
        <v>22</v>
      </c>
      <c r="E9380" t="s">
        <v>27</v>
      </c>
      <c r="F9380">
        <v>3206194940</v>
      </c>
      <c r="G9380" t="s">
        <v>28402</v>
      </c>
      <c r="H9380" t="s">
        <v>111</v>
      </c>
      <c r="I9380" t="s">
        <v>47</v>
      </c>
      <c r="J9380" t="s">
        <v>48</v>
      </c>
      <c r="K9380" s="1">
        <v>45444</v>
      </c>
      <c r="L9380" s="1">
        <v>45661</v>
      </c>
      <c r="M9380" t="s">
        <v>40</v>
      </c>
      <c r="N9380">
        <v>138947.89000000001</v>
      </c>
      <c r="O9380" t="str">
        <f t="shared" si="146"/>
        <v>18-24</v>
      </c>
    </row>
    <row r="9381" spans="1:15" x14ac:dyDescent="0.35">
      <c r="A9381" t="s">
        <v>28403</v>
      </c>
      <c r="B9381" t="s">
        <v>1196</v>
      </c>
      <c r="C9381" t="s">
        <v>471</v>
      </c>
      <c r="D9381">
        <v>5</v>
      </c>
      <c r="E9381" t="s">
        <v>27</v>
      </c>
      <c r="F9381">
        <v>-1670</v>
      </c>
      <c r="G9381" t="s">
        <v>28404</v>
      </c>
      <c r="H9381" t="s">
        <v>20</v>
      </c>
      <c r="I9381" t="s">
        <v>105</v>
      </c>
      <c r="J9381" t="s">
        <v>84</v>
      </c>
      <c r="K9381" s="1">
        <v>45690</v>
      </c>
      <c r="L9381" s="1">
        <v>45824</v>
      </c>
      <c r="M9381" t="s">
        <v>49</v>
      </c>
      <c r="N9381">
        <v>151900.29999999999</v>
      </c>
      <c r="O9381" t="str">
        <f t="shared" si="146"/>
        <v>&lt;18</v>
      </c>
    </row>
    <row r="9382" spans="1:15" x14ac:dyDescent="0.35">
      <c r="A9382" t="s">
        <v>28405</v>
      </c>
      <c r="B9382" t="s">
        <v>418</v>
      </c>
      <c r="C9382" t="s">
        <v>5225</v>
      </c>
      <c r="D9382">
        <v>41</v>
      </c>
      <c r="E9382" t="s">
        <v>17</v>
      </c>
      <c r="F9382" t="s">
        <v>28406</v>
      </c>
      <c r="G9382" t="s">
        <v>28407</v>
      </c>
      <c r="H9382" t="s">
        <v>39</v>
      </c>
      <c r="I9382" t="s">
        <v>47</v>
      </c>
      <c r="J9382" t="s">
        <v>32</v>
      </c>
      <c r="K9382" s="1">
        <v>45223</v>
      </c>
      <c r="L9382" s="1">
        <v>45746</v>
      </c>
      <c r="M9382" t="s">
        <v>23</v>
      </c>
      <c r="N9382">
        <v>76014.58</v>
      </c>
      <c r="O9382" t="str">
        <f t="shared" si="146"/>
        <v>35-44</v>
      </c>
    </row>
    <row r="9383" spans="1:15" x14ac:dyDescent="0.35">
      <c r="A9383" t="s">
        <v>28408</v>
      </c>
      <c r="B9383" t="s">
        <v>1282</v>
      </c>
      <c r="C9383" t="s">
        <v>2914</v>
      </c>
      <c r="D9383">
        <v>26</v>
      </c>
      <c r="E9383" t="s">
        <v>36</v>
      </c>
      <c r="F9383">
        <v>8227579183</v>
      </c>
      <c r="G9383" t="s">
        <v>28409</v>
      </c>
      <c r="H9383" t="s">
        <v>55</v>
      </c>
      <c r="I9383" t="s">
        <v>21</v>
      </c>
      <c r="J9383" t="s">
        <v>62</v>
      </c>
      <c r="K9383" s="1">
        <v>45752</v>
      </c>
      <c r="L9383" s="1">
        <v>45836</v>
      </c>
      <c r="M9383" t="s">
        <v>49</v>
      </c>
      <c r="N9383">
        <v>81883.08</v>
      </c>
      <c r="O9383" t="str">
        <f t="shared" si="146"/>
        <v>25-34</v>
      </c>
    </row>
    <row r="9384" spans="1:15" x14ac:dyDescent="0.35">
      <c r="A9384" t="s">
        <v>28410</v>
      </c>
      <c r="B9384" t="s">
        <v>379</v>
      </c>
      <c r="C9384" t="s">
        <v>330</v>
      </c>
      <c r="D9384">
        <v>65</v>
      </c>
      <c r="E9384" t="s">
        <v>36</v>
      </c>
      <c r="F9384" t="s">
        <v>28411</v>
      </c>
      <c r="G9384" t="s">
        <v>28412</v>
      </c>
      <c r="H9384" t="s">
        <v>55</v>
      </c>
      <c r="I9384" t="s">
        <v>105</v>
      </c>
      <c r="J9384" t="s">
        <v>84</v>
      </c>
      <c r="K9384" s="1">
        <v>45786</v>
      </c>
      <c r="L9384" s="1">
        <v>45901</v>
      </c>
      <c r="M9384" t="s">
        <v>40</v>
      </c>
      <c r="N9384">
        <v>48461.18</v>
      </c>
      <c r="O9384" t="str">
        <f t="shared" si="146"/>
        <v>65+</v>
      </c>
    </row>
    <row r="9385" spans="1:15" x14ac:dyDescent="0.35">
      <c r="A9385" t="s">
        <v>28413</v>
      </c>
      <c r="B9385" t="s">
        <v>1946</v>
      </c>
      <c r="C9385" t="s">
        <v>950</v>
      </c>
      <c r="D9385">
        <v>56</v>
      </c>
      <c r="E9385" t="s">
        <v>36</v>
      </c>
      <c r="F9385" t="s">
        <v>28414</v>
      </c>
      <c r="G9385" t="s">
        <v>28415</v>
      </c>
      <c r="H9385" t="s">
        <v>46</v>
      </c>
      <c r="I9385" t="s">
        <v>105</v>
      </c>
      <c r="J9385" t="s">
        <v>48</v>
      </c>
      <c r="K9385" s="1">
        <v>45762</v>
      </c>
      <c r="L9385" s="1">
        <v>45762</v>
      </c>
      <c r="M9385" t="s">
        <v>40</v>
      </c>
      <c r="N9385">
        <v>43930.83</v>
      </c>
      <c r="O9385" t="str">
        <f t="shared" si="146"/>
        <v>55-64</v>
      </c>
    </row>
    <row r="9386" spans="1:15" x14ac:dyDescent="0.35">
      <c r="A9386" t="s">
        <v>28416</v>
      </c>
      <c r="B9386" t="s">
        <v>58</v>
      </c>
      <c r="C9386" t="s">
        <v>14674</v>
      </c>
      <c r="D9386">
        <v>18</v>
      </c>
      <c r="E9386" t="s">
        <v>36</v>
      </c>
      <c r="F9386" t="s">
        <v>28417</v>
      </c>
      <c r="G9386" t="s">
        <v>28418</v>
      </c>
      <c r="H9386" t="s">
        <v>55</v>
      </c>
      <c r="I9386" t="s">
        <v>56</v>
      </c>
      <c r="J9386" t="s">
        <v>48</v>
      </c>
      <c r="K9386" s="1">
        <v>45545</v>
      </c>
      <c r="L9386" s="1">
        <v>45627</v>
      </c>
      <c r="M9386" t="s">
        <v>49</v>
      </c>
      <c r="N9386">
        <v>178535.24</v>
      </c>
      <c r="O9386" t="str">
        <f t="shared" si="146"/>
        <v>18-24</v>
      </c>
    </row>
    <row r="9387" spans="1:15" x14ac:dyDescent="0.35">
      <c r="A9387" t="s">
        <v>28419</v>
      </c>
      <c r="B9387" t="s">
        <v>2883</v>
      </c>
      <c r="C9387" t="s">
        <v>5830</v>
      </c>
      <c r="D9387">
        <v>76</v>
      </c>
      <c r="E9387" t="s">
        <v>27</v>
      </c>
      <c r="F9387" t="s">
        <v>28420</v>
      </c>
      <c r="G9387" t="s">
        <v>28421</v>
      </c>
      <c r="H9387" t="s">
        <v>145</v>
      </c>
      <c r="I9387" t="s">
        <v>47</v>
      </c>
      <c r="J9387" t="s">
        <v>84</v>
      </c>
      <c r="K9387" s="1">
        <v>45341</v>
      </c>
      <c r="L9387" s="1">
        <v>45630</v>
      </c>
      <c r="M9387" t="s">
        <v>49</v>
      </c>
      <c r="N9387">
        <v>30135.37</v>
      </c>
      <c r="O9387" t="str">
        <f t="shared" si="146"/>
        <v>65+</v>
      </c>
    </row>
    <row r="9388" spans="1:15" x14ac:dyDescent="0.35">
      <c r="A9388" t="s">
        <v>28422</v>
      </c>
      <c r="B9388" t="s">
        <v>350</v>
      </c>
      <c r="C9388" t="s">
        <v>555</v>
      </c>
      <c r="D9388">
        <v>65</v>
      </c>
      <c r="E9388" t="s">
        <v>17</v>
      </c>
      <c r="F9388" t="s">
        <v>28423</v>
      </c>
      <c r="G9388" t="s">
        <v>28424</v>
      </c>
      <c r="H9388" t="s">
        <v>46</v>
      </c>
      <c r="I9388" t="s">
        <v>56</v>
      </c>
      <c r="J9388" t="s">
        <v>22</v>
      </c>
      <c r="K9388" s="1">
        <v>45640</v>
      </c>
      <c r="L9388" s="1">
        <v>45640</v>
      </c>
      <c r="M9388" t="s">
        <v>49</v>
      </c>
      <c r="N9388">
        <v>152695.72</v>
      </c>
      <c r="O9388" t="str">
        <f t="shared" si="146"/>
        <v>65+</v>
      </c>
    </row>
    <row r="9389" spans="1:15" x14ac:dyDescent="0.35">
      <c r="A9389" t="s">
        <v>28425</v>
      </c>
      <c r="B9389" t="s">
        <v>409</v>
      </c>
      <c r="C9389" t="s">
        <v>5830</v>
      </c>
      <c r="D9389">
        <v>76</v>
      </c>
      <c r="E9389" t="s">
        <v>17</v>
      </c>
      <c r="F9389" t="s">
        <v>28426</v>
      </c>
      <c r="G9389" t="s">
        <v>28427</v>
      </c>
      <c r="H9389" t="s">
        <v>55</v>
      </c>
      <c r="I9389" t="s">
        <v>31</v>
      </c>
      <c r="J9389" t="s">
        <v>84</v>
      </c>
      <c r="K9389" s="1">
        <v>45269</v>
      </c>
      <c r="L9389" s="1">
        <v>45592</v>
      </c>
      <c r="M9389" t="s">
        <v>23</v>
      </c>
      <c r="N9389">
        <v>126721.37</v>
      </c>
      <c r="O9389" t="str">
        <f t="shared" si="146"/>
        <v>65+</v>
      </c>
    </row>
    <row r="9390" spans="1:15" x14ac:dyDescent="0.35">
      <c r="A9390" t="s">
        <v>28428</v>
      </c>
      <c r="B9390" t="s">
        <v>5830</v>
      </c>
      <c r="C9390" t="s">
        <v>1011</v>
      </c>
      <c r="D9390">
        <v>8</v>
      </c>
      <c r="E9390" t="s">
        <v>27</v>
      </c>
      <c r="F9390">
        <v>8088770686</v>
      </c>
      <c r="G9390" t="s">
        <v>28429</v>
      </c>
      <c r="H9390" t="s">
        <v>20</v>
      </c>
      <c r="I9390" t="s">
        <v>68</v>
      </c>
      <c r="J9390" t="s">
        <v>62</v>
      </c>
      <c r="K9390" s="1">
        <v>45632</v>
      </c>
      <c r="L9390" s="1">
        <v>45632</v>
      </c>
      <c r="M9390" t="s">
        <v>49</v>
      </c>
      <c r="N9390">
        <v>127724.9</v>
      </c>
      <c r="O9390" t="str">
        <f t="shared" si="146"/>
        <v>&lt;18</v>
      </c>
    </row>
    <row r="9391" spans="1:15" x14ac:dyDescent="0.35">
      <c r="A9391" t="s">
        <v>28430</v>
      </c>
      <c r="B9391" t="s">
        <v>350</v>
      </c>
      <c r="C9391" t="s">
        <v>1378</v>
      </c>
      <c r="D9391">
        <v>39</v>
      </c>
      <c r="E9391" t="s">
        <v>27</v>
      </c>
      <c r="F9391" t="s">
        <v>28431</v>
      </c>
      <c r="G9391" t="s">
        <v>28432</v>
      </c>
      <c r="H9391" t="s">
        <v>30</v>
      </c>
      <c r="I9391" t="s">
        <v>21</v>
      </c>
      <c r="J9391" t="s">
        <v>62</v>
      </c>
      <c r="K9391" s="1">
        <v>45446</v>
      </c>
      <c r="L9391" s="1">
        <v>45828</v>
      </c>
      <c r="M9391" t="s">
        <v>49</v>
      </c>
      <c r="N9391">
        <v>59864.52</v>
      </c>
      <c r="O9391" t="str">
        <f t="shared" si="146"/>
        <v>35-44</v>
      </c>
    </row>
    <row r="9392" spans="1:15" x14ac:dyDescent="0.35">
      <c r="A9392" t="s">
        <v>28433</v>
      </c>
      <c r="B9392" t="s">
        <v>999</v>
      </c>
      <c r="C9392" t="s">
        <v>5901</v>
      </c>
      <c r="D9392">
        <v>14</v>
      </c>
      <c r="E9392" t="s">
        <v>36</v>
      </c>
      <c r="F9392" t="s">
        <v>28434</v>
      </c>
      <c r="G9392" t="s">
        <v>28435</v>
      </c>
      <c r="H9392" t="s">
        <v>46</v>
      </c>
      <c r="I9392" t="s">
        <v>68</v>
      </c>
      <c r="J9392" t="s">
        <v>22</v>
      </c>
      <c r="K9392" s="1">
        <v>45382</v>
      </c>
      <c r="L9392" s="1">
        <v>45550</v>
      </c>
      <c r="M9392" t="s">
        <v>23</v>
      </c>
      <c r="N9392">
        <v>52576.37</v>
      </c>
      <c r="O9392" t="str">
        <f t="shared" si="146"/>
        <v>&lt;18</v>
      </c>
    </row>
    <row r="9393" spans="1:15" x14ac:dyDescent="0.35">
      <c r="A9393" t="s">
        <v>28436</v>
      </c>
      <c r="B9393" t="s">
        <v>719</v>
      </c>
      <c r="C9393" t="s">
        <v>9336</v>
      </c>
      <c r="D9393">
        <v>21</v>
      </c>
      <c r="E9393" t="s">
        <v>17</v>
      </c>
      <c r="F9393" t="s">
        <v>28437</v>
      </c>
      <c r="G9393" t="s">
        <v>28438</v>
      </c>
      <c r="H9393" t="s">
        <v>30</v>
      </c>
      <c r="I9393" t="s">
        <v>56</v>
      </c>
      <c r="J9393" t="s">
        <v>48</v>
      </c>
      <c r="K9393" s="1">
        <v>45658</v>
      </c>
      <c r="L9393" s="1">
        <v>45721</v>
      </c>
      <c r="M9393" t="s">
        <v>23</v>
      </c>
      <c r="N9393">
        <v>134387.16</v>
      </c>
      <c r="O9393" t="str">
        <f t="shared" si="146"/>
        <v>18-24</v>
      </c>
    </row>
    <row r="9394" spans="1:15" x14ac:dyDescent="0.35">
      <c r="A9394" t="s">
        <v>28439</v>
      </c>
      <c r="B9394" t="s">
        <v>247</v>
      </c>
      <c r="C9394" t="s">
        <v>1287</v>
      </c>
      <c r="D9394">
        <v>4</v>
      </c>
      <c r="E9394" t="s">
        <v>17</v>
      </c>
      <c r="F9394" t="s">
        <v>28440</v>
      </c>
      <c r="G9394" t="s">
        <v>28441</v>
      </c>
      <c r="H9394" t="s">
        <v>20</v>
      </c>
      <c r="I9394" t="s">
        <v>21</v>
      </c>
      <c r="J9394" t="s">
        <v>62</v>
      </c>
      <c r="K9394" s="1">
        <v>45259</v>
      </c>
      <c r="L9394" s="1">
        <v>45723</v>
      </c>
      <c r="M9394" t="s">
        <v>23</v>
      </c>
      <c r="N9394">
        <v>128805.5</v>
      </c>
      <c r="O9394" t="str">
        <f t="shared" si="146"/>
        <v>&lt;18</v>
      </c>
    </row>
    <row r="9395" spans="1:15" x14ac:dyDescent="0.35">
      <c r="A9395" t="s">
        <v>28442</v>
      </c>
      <c r="B9395" t="s">
        <v>809</v>
      </c>
      <c r="C9395" t="s">
        <v>3435</v>
      </c>
      <c r="D9395">
        <v>89</v>
      </c>
      <c r="E9395" t="s">
        <v>17</v>
      </c>
      <c r="F9395" t="s">
        <v>28443</v>
      </c>
      <c r="G9395" t="s">
        <v>28444</v>
      </c>
      <c r="H9395" t="s">
        <v>46</v>
      </c>
      <c r="I9395" t="s">
        <v>117</v>
      </c>
      <c r="J9395" t="s">
        <v>48</v>
      </c>
      <c r="K9395" s="1">
        <v>45570</v>
      </c>
      <c r="L9395" s="1">
        <v>45597</v>
      </c>
      <c r="M9395" t="s">
        <v>40</v>
      </c>
      <c r="N9395">
        <v>108048.3</v>
      </c>
      <c r="O9395" t="str">
        <f t="shared" si="146"/>
        <v>65+</v>
      </c>
    </row>
    <row r="9396" spans="1:15" x14ac:dyDescent="0.35">
      <c r="A9396" t="s">
        <v>28445</v>
      </c>
      <c r="B9396" t="s">
        <v>554</v>
      </c>
      <c r="C9396" t="s">
        <v>238</v>
      </c>
      <c r="D9396">
        <v>13</v>
      </c>
      <c r="E9396" t="s">
        <v>17</v>
      </c>
      <c r="F9396" t="s">
        <v>28446</v>
      </c>
      <c r="G9396" t="s">
        <v>28447</v>
      </c>
      <c r="H9396" t="s">
        <v>30</v>
      </c>
      <c r="I9396" t="s">
        <v>61</v>
      </c>
      <c r="J9396" t="s">
        <v>48</v>
      </c>
      <c r="K9396" s="1">
        <v>45272</v>
      </c>
      <c r="L9396" s="1">
        <v>45877</v>
      </c>
      <c r="M9396" t="s">
        <v>40</v>
      </c>
      <c r="N9396">
        <v>169022.95</v>
      </c>
      <c r="O9396" t="str">
        <f t="shared" si="146"/>
        <v>&lt;18</v>
      </c>
    </row>
    <row r="9397" spans="1:15" x14ac:dyDescent="0.35">
      <c r="A9397" t="s">
        <v>28448</v>
      </c>
      <c r="B9397" t="s">
        <v>1627</v>
      </c>
      <c r="C9397" t="s">
        <v>128</v>
      </c>
      <c r="D9397">
        <v>54</v>
      </c>
      <c r="E9397" t="s">
        <v>36</v>
      </c>
      <c r="F9397" t="s">
        <v>28449</v>
      </c>
      <c r="G9397" t="s">
        <v>28450</v>
      </c>
      <c r="H9397" t="s">
        <v>111</v>
      </c>
      <c r="I9397" t="s">
        <v>68</v>
      </c>
      <c r="J9397" t="s">
        <v>32</v>
      </c>
      <c r="K9397" s="1">
        <v>45554</v>
      </c>
      <c r="L9397" s="1">
        <v>45671</v>
      </c>
      <c r="M9397" t="s">
        <v>40</v>
      </c>
      <c r="N9397">
        <v>32659.99</v>
      </c>
      <c r="O9397" t="str">
        <f t="shared" si="146"/>
        <v>45-54</v>
      </c>
    </row>
    <row r="9398" spans="1:15" x14ac:dyDescent="0.35">
      <c r="A9398" t="s">
        <v>28451</v>
      </c>
      <c r="B9398" t="s">
        <v>1196</v>
      </c>
      <c r="C9398" t="s">
        <v>13220</v>
      </c>
      <c r="D9398">
        <v>59</v>
      </c>
      <c r="E9398" t="s">
        <v>27</v>
      </c>
      <c r="F9398" t="s">
        <v>28452</v>
      </c>
      <c r="G9398" t="s">
        <v>28453</v>
      </c>
      <c r="H9398" t="s">
        <v>55</v>
      </c>
      <c r="I9398" t="s">
        <v>105</v>
      </c>
      <c r="J9398" t="s">
        <v>84</v>
      </c>
      <c r="K9398" s="1">
        <v>45736</v>
      </c>
      <c r="L9398" s="1">
        <v>45736</v>
      </c>
      <c r="M9398" t="s">
        <v>49</v>
      </c>
      <c r="N9398">
        <v>115361.08</v>
      </c>
      <c r="O9398" t="str">
        <f t="shared" si="146"/>
        <v>55-64</v>
      </c>
    </row>
    <row r="9399" spans="1:15" x14ac:dyDescent="0.35">
      <c r="A9399" t="s">
        <v>28454</v>
      </c>
      <c r="B9399" t="s">
        <v>1946</v>
      </c>
      <c r="C9399" t="s">
        <v>13220</v>
      </c>
      <c r="D9399">
        <v>25</v>
      </c>
      <c r="E9399" t="s">
        <v>17</v>
      </c>
      <c r="F9399" t="s">
        <v>28455</v>
      </c>
      <c r="G9399" t="s">
        <v>28456</v>
      </c>
      <c r="H9399" t="s">
        <v>111</v>
      </c>
      <c r="I9399" t="s">
        <v>68</v>
      </c>
      <c r="J9399" t="s">
        <v>62</v>
      </c>
      <c r="K9399" s="1">
        <v>45728</v>
      </c>
      <c r="L9399" s="1">
        <v>45728</v>
      </c>
      <c r="M9399" t="s">
        <v>40</v>
      </c>
      <c r="N9399">
        <v>16389.62</v>
      </c>
      <c r="O9399" t="str">
        <f t="shared" si="146"/>
        <v>25-34</v>
      </c>
    </row>
    <row r="9400" spans="1:15" x14ac:dyDescent="0.35">
      <c r="A9400" t="s">
        <v>28457</v>
      </c>
      <c r="B9400" t="s">
        <v>396</v>
      </c>
      <c r="C9400" t="s">
        <v>13967</v>
      </c>
      <c r="D9400">
        <v>88</v>
      </c>
      <c r="E9400" t="s">
        <v>17</v>
      </c>
      <c r="F9400" t="s">
        <v>28458</v>
      </c>
      <c r="G9400" t="s">
        <v>28459</v>
      </c>
      <c r="H9400" t="s">
        <v>39</v>
      </c>
      <c r="I9400" t="s">
        <v>56</v>
      </c>
      <c r="J9400" t="s">
        <v>48</v>
      </c>
      <c r="K9400" s="1">
        <v>45539</v>
      </c>
      <c r="L9400" s="1">
        <v>45858</v>
      </c>
      <c r="M9400" t="s">
        <v>40</v>
      </c>
      <c r="N9400">
        <v>136154.85</v>
      </c>
      <c r="O9400" t="str">
        <f t="shared" si="146"/>
        <v>65+</v>
      </c>
    </row>
    <row r="9401" spans="1:15" x14ac:dyDescent="0.35">
      <c r="A9401" t="s">
        <v>28460</v>
      </c>
      <c r="B9401" t="s">
        <v>283</v>
      </c>
      <c r="C9401" t="s">
        <v>2050</v>
      </c>
      <c r="D9401">
        <v>80</v>
      </c>
      <c r="E9401" t="s">
        <v>36</v>
      </c>
      <c r="F9401" t="s">
        <v>28461</v>
      </c>
      <c r="G9401" t="s">
        <v>28462</v>
      </c>
      <c r="H9401" t="s">
        <v>20</v>
      </c>
      <c r="I9401" t="s">
        <v>68</v>
      </c>
      <c r="J9401" t="s">
        <v>62</v>
      </c>
      <c r="K9401" s="1">
        <v>45605</v>
      </c>
      <c r="L9401" s="1">
        <v>45605</v>
      </c>
      <c r="M9401" t="s">
        <v>40</v>
      </c>
      <c r="N9401">
        <v>24538.21</v>
      </c>
      <c r="O9401" t="str">
        <f t="shared" si="146"/>
        <v>65+</v>
      </c>
    </row>
    <row r="9402" spans="1:15" x14ac:dyDescent="0.35">
      <c r="A9402" t="s">
        <v>28463</v>
      </c>
      <c r="B9402" t="s">
        <v>892</v>
      </c>
      <c r="C9402" t="s">
        <v>510</v>
      </c>
      <c r="D9402">
        <v>66</v>
      </c>
      <c r="E9402" t="s">
        <v>36</v>
      </c>
      <c r="F9402" t="s">
        <v>28464</v>
      </c>
      <c r="G9402" t="s">
        <v>28465</v>
      </c>
      <c r="H9402" t="s">
        <v>39</v>
      </c>
      <c r="I9402" t="s">
        <v>61</v>
      </c>
      <c r="J9402" t="s">
        <v>32</v>
      </c>
      <c r="K9402" s="1">
        <v>45636</v>
      </c>
      <c r="L9402" s="1">
        <v>45658</v>
      </c>
      <c r="M9402" t="s">
        <v>23</v>
      </c>
      <c r="N9402">
        <v>130161.14</v>
      </c>
      <c r="O9402" t="str">
        <f t="shared" si="146"/>
        <v>65+</v>
      </c>
    </row>
    <row r="9403" spans="1:15" x14ac:dyDescent="0.35">
      <c r="A9403" t="s">
        <v>28466</v>
      </c>
      <c r="B9403" t="s">
        <v>847</v>
      </c>
      <c r="C9403" t="s">
        <v>3692</v>
      </c>
      <c r="D9403">
        <v>59</v>
      </c>
      <c r="E9403" t="s">
        <v>27</v>
      </c>
      <c r="F9403" t="s">
        <v>28467</v>
      </c>
      <c r="G9403" t="s">
        <v>28468</v>
      </c>
      <c r="H9403" t="s">
        <v>39</v>
      </c>
      <c r="I9403" t="s">
        <v>61</v>
      </c>
      <c r="J9403" t="s">
        <v>62</v>
      </c>
      <c r="K9403" s="1">
        <v>45609</v>
      </c>
      <c r="L9403" s="1">
        <v>45829</v>
      </c>
      <c r="M9403" t="s">
        <v>23</v>
      </c>
      <c r="N9403">
        <v>164619.66</v>
      </c>
      <c r="O9403" t="str">
        <f t="shared" si="146"/>
        <v>55-64</v>
      </c>
    </row>
    <row r="9404" spans="1:15" x14ac:dyDescent="0.35">
      <c r="A9404" t="s">
        <v>28469</v>
      </c>
      <c r="B9404" t="s">
        <v>161</v>
      </c>
      <c r="C9404" t="s">
        <v>284</v>
      </c>
      <c r="D9404">
        <v>6</v>
      </c>
      <c r="E9404" t="s">
        <v>17</v>
      </c>
      <c r="F9404" t="s">
        <v>28470</v>
      </c>
      <c r="G9404" t="s">
        <v>28471</v>
      </c>
      <c r="H9404" t="s">
        <v>20</v>
      </c>
      <c r="I9404" t="s">
        <v>21</v>
      </c>
      <c r="J9404" t="s">
        <v>62</v>
      </c>
      <c r="K9404" s="1">
        <v>45354</v>
      </c>
      <c r="L9404" s="1">
        <v>45596</v>
      </c>
      <c r="M9404" t="s">
        <v>40</v>
      </c>
      <c r="N9404">
        <v>107077.85</v>
      </c>
      <c r="O9404" t="str">
        <f t="shared" si="146"/>
        <v>&lt;18</v>
      </c>
    </row>
    <row r="9405" spans="1:15" x14ac:dyDescent="0.35">
      <c r="A9405" t="s">
        <v>28472</v>
      </c>
      <c r="B9405" t="s">
        <v>2483</v>
      </c>
      <c r="C9405" t="s">
        <v>120</v>
      </c>
      <c r="D9405">
        <v>14</v>
      </c>
      <c r="E9405" t="s">
        <v>36</v>
      </c>
      <c r="F9405" t="s">
        <v>28473</v>
      </c>
      <c r="G9405" t="s">
        <v>28474</v>
      </c>
      <c r="H9405" t="s">
        <v>20</v>
      </c>
      <c r="I9405" t="s">
        <v>31</v>
      </c>
      <c r="J9405" t="s">
        <v>48</v>
      </c>
      <c r="K9405" s="1">
        <v>45713</v>
      </c>
      <c r="L9405" s="1">
        <v>45734</v>
      </c>
      <c r="M9405" t="s">
        <v>40</v>
      </c>
      <c r="N9405">
        <v>26963.65</v>
      </c>
      <c r="O9405" t="str">
        <f t="shared" si="146"/>
        <v>&lt;18</v>
      </c>
    </row>
    <row r="9406" spans="1:15" x14ac:dyDescent="0.35">
      <c r="A9406" t="s">
        <v>28475</v>
      </c>
      <c r="B9406" t="s">
        <v>791</v>
      </c>
      <c r="C9406" t="s">
        <v>52</v>
      </c>
      <c r="D9406">
        <v>56</v>
      </c>
      <c r="E9406" t="s">
        <v>36</v>
      </c>
      <c r="F9406" t="s">
        <v>28476</v>
      </c>
      <c r="G9406" t="s">
        <v>28477</v>
      </c>
      <c r="H9406" t="s">
        <v>145</v>
      </c>
      <c r="I9406" t="s">
        <v>47</v>
      </c>
      <c r="J9406" t="s">
        <v>22</v>
      </c>
      <c r="K9406" s="1">
        <v>45604</v>
      </c>
      <c r="L9406" s="1">
        <v>45639</v>
      </c>
      <c r="M9406" t="s">
        <v>40</v>
      </c>
      <c r="N9406">
        <v>118112.67</v>
      </c>
      <c r="O9406" t="str">
        <f t="shared" si="146"/>
        <v>55-64</v>
      </c>
    </row>
    <row r="9407" spans="1:15" x14ac:dyDescent="0.35">
      <c r="A9407" t="s">
        <v>28478</v>
      </c>
      <c r="B9407" t="s">
        <v>58</v>
      </c>
      <c r="C9407" t="s">
        <v>2306</v>
      </c>
      <c r="D9407">
        <v>87</v>
      </c>
      <c r="E9407" t="s">
        <v>36</v>
      </c>
      <c r="F9407" t="s">
        <v>28479</v>
      </c>
      <c r="G9407" t="s">
        <v>28480</v>
      </c>
      <c r="H9407" t="s">
        <v>39</v>
      </c>
      <c r="I9407" t="s">
        <v>105</v>
      </c>
      <c r="J9407" t="s">
        <v>32</v>
      </c>
      <c r="K9407" s="1">
        <v>45287</v>
      </c>
      <c r="L9407" s="1">
        <v>45766</v>
      </c>
      <c r="M9407" t="s">
        <v>40</v>
      </c>
      <c r="N9407">
        <v>186858.65</v>
      </c>
      <c r="O9407" t="str">
        <f t="shared" si="146"/>
        <v>65+</v>
      </c>
    </row>
    <row r="9408" spans="1:15" x14ac:dyDescent="0.35">
      <c r="A9408" t="s">
        <v>28481</v>
      </c>
      <c r="B9408" t="s">
        <v>751</v>
      </c>
      <c r="C9408" t="s">
        <v>317</v>
      </c>
      <c r="D9408">
        <v>68</v>
      </c>
      <c r="E9408" t="s">
        <v>27</v>
      </c>
      <c r="F9408">
        <v>2807096000</v>
      </c>
      <c r="G9408" t="s">
        <v>28482</v>
      </c>
      <c r="H9408" t="s">
        <v>46</v>
      </c>
      <c r="I9408" t="s">
        <v>47</v>
      </c>
      <c r="J9408" t="s">
        <v>32</v>
      </c>
      <c r="K9408" s="1">
        <v>45431</v>
      </c>
      <c r="L9408" s="1">
        <v>45689</v>
      </c>
      <c r="M9408" t="s">
        <v>40</v>
      </c>
      <c r="N9408">
        <v>19115.54</v>
      </c>
      <c r="O9408" t="str">
        <f t="shared" si="146"/>
        <v>65+</v>
      </c>
    </row>
    <row r="9409" spans="1:15" x14ac:dyDescent="0.35">
      <c r="A9409" t="s">
        <v>28483</v>
      </c>
      <c r="B9409" t="s">
        <v>350</v>
      </c>
      <c r="C9409" t="s">
        <v>2050</v>
      </c>
      <c r="D9409">
        <v>90</v>
      </c>
      <c r="E9409" t="s">
        <v>27</v>
      </c>
      <c r="F9409" t="s">
        <v>28484</v>
      </c>
      <c r="G9409" t="s">
        <v>28485</v>
      </c>
      <c r="H9409" t="s">
        <v>39</v>
      </c>
      <c r="I9409" t="s">
        <v>68</v>
      </c>
      <c r="J9409" t="s">
        <v>32</v>
      </c>
      <c r="K9409" s="1">
        <v>45311</v>
      </c>
      <c r="L9409" s="1">
        <v>45832</v>
      </c>
      <c r="M9409" t="s">
        <v>23</v>
      </c>
      <c r="N9409">
        <v>150320.10999999999</v>
      </c>
      <c r="O9409" t="str">
        <f t="shared" si="146"/>
        <v>65+</v>
      </c>
    </row>
    <row r="9410" spans="1:15" x14ac:dyDescent="0.35">
      <c r="A9410" t="s">
        <v>28486</v>
      </c>
      <c r="B9410" t="s">
        <v>1129</v>
      </c>
      <c r="C9410" t="s">
        <v>3956</v>
      </c>
      <c r="D9410">
        <v>41</v>
      </c>
      <c r="E9410" t="s">
        <v>27</v>
      </c>
      <c r="F9410" t="s">
        <v>28487</v>
      </c>
      <c r="G9410" t="s">
        <v>28488</v>
      </c>
      <c r="H9410" t="s">
        <v>39</v>
      </c>
      <c r="I9410" t="s">
        <v>31</v>
      </c>
      <c r="J9410" t="s">
        <v>48</v>
      </c>
      <c r="K9410" s="1">
        <v>45757</v>
      </c>
      <c r="L9410" s="1">
        <v>45907</v>
      </c>
      <c r="M9410" t="s">
        <v>40</v>
      </c>
      <c r="N9410">
        <v>153953.85</v>
      </c>
      <c r="O9410" t="str">
        <f t="shared" si="146"/>
        <v>35-44</v>
      </c>
    </row>
    <row r="9411" spans="1:15" x14ac:dyDescent="0.35">
      <c r="A9411" t="s">
        <v>28489</v>
      </c>
      <c r="B9411" t="s">
        <v>8855</v>
      </c>
      <c r="C9411" t="s">
        <v>449</v>
      </c>
      <c r="D9411">
        <v>67</v>
      </c>
      <c r="E9411" t="s">
        <v>27</v>
      </c>
      <c r="F9411" t="s">
        <v>28490</v>
      </c>
      <c r="G9411" t="s">
        <v>28491</v>
      </c>
      <c r="H9411" t="s">
        <v>39</v>
      </c>
      <c r="I9411" t="s">
        <v>105</v>
      </c>
      <c r="J9411" t="s">
        <v>62</v>
      </c>
      <c r="K9411" s="1">
        <v>45410</v>
      </c>
      <c r="L9411" s="1">
        <v>45765</v>
      </c>
      <c r="M9411" t="s">
        <v>49</v>
      </c>
      <c r="N9411">
        <v>177251.45</v>
      </c>
      <c r="O9411" t="str">
        <f t="shared" ref="O9411:O9474" si="147">IF(D9411&lt;18,"&lt;18",IF(D9411&lt;25,"18-24",IF(D9411&lt;35,"25-34",IF(D9411&lt;45,"35-44",IF(D9411&lt;55,"45-54",IF(D9411&lt;65,"55-64",IF(D9411&gt;=65,"65+","")))))))</f>
        <v>65+</v>
      </c>
    </row>
    <row r="9412" spans="1:15" x14ac:dyDescent="0.35">
      <c r="A9412" t="s">
        <v>28492</v>
      </c>
      <c r="B9412" t="s">
        <v>9261</v>
      </c>
      <c r="C9412" t="s">
        <v>2914</v>
      </c>
      <c r="D9412">
        <v>19</v>
      </c>
      <c r="E9412" t="s">
        <v>27</v>
      </c>
      <c r="F9412" t="s">
        <v>28493</v>
      </c>
      <c r="G9412" t="s">
        <v>28494</v>
      </c>
      <c r="H9412" t="s">
        <v>46</v>
      </c>
      <c r="I9412" t="s">
        <v>117</v>
      </c>
      <c r="J9412" t="s">
        <v>62</v>
      </c>
      <c r="K9412" s="1">
        <v>45393</v>
      </c>
      <c r="L9412" s="1">
        <v>45855</v>
      </c>
      <c r="M9412" t="s">
        <v>23</v>
      </c>
      <c r="N9412">
        <v>89262.86</v>
      </c>
      <c r="O9412" t="str">
        <f t="shared" si="147"/>
        <v>18-24</v>
      </c>
    </row>
    <row r="9413" spans="1:15" x14ac:dyDescent="0.35">
      <c r="A9413" t="s">
        <v>28495</v>
      </c>
      <c r="B9413" t="s">
        <v>119</v>
      </c>
      <c r="C9413" t="s">
        <v>2600</v>
      </c>
      <c r="D9413">
        <v>42</v>
      </c>
      <c r="E9413" t="s">
        <v>27</v>
      </c>
      <c r="F9413" t="s">
        <v>28496</v>
      </c>
      <c r="G9413" t="s">
        <v>28497</v>
      </c>
      <c r="H9413" t="s">
        <v>20</v>
      </c>
      <c r="I9413" t="s">
        <v>68</v>
      </c>
      <c r="J9413" t="s">
        <v>22</v>
      </c>
      <c r="K9413" s="1">
        <v>45450</v>
      </c>
      <c r="L9413" s="1">
        <v>45725</v>
      </c>
      <c r="M9413" t="s">
        <v>40</v>
      </c>
      <c r="N9413">
        <v>166377.96</v>
      </c>
      <c r="O9413" t="str">
        <f t="shared" si="147"/>
        <v>35-44</v>
      </c>
    </row>
    <row r="9414" spans="1:15" x14ac:dyDescent="0.35">
      <c r="A9414" t="s">
        <v>28498</v>
      </c>
      <c r="B9414" t="s">
        <v>1241</v>
      </c>
      <c r="C9414" t="s">
        <v>4166</v>
      </c>
      <c r="D9414">
        <v>39</v>
      </c>
      <c r="E9414" t="s">
        <v>17</v>
      </c>
      <c r="F9414">
        <v>-10798</v>
      </c>
      <c r="G9414" t="s">
        <v>28499</v>
      </c>
      <c r="H9414" t="s">
        <v>111</v>
      </c>
      <c r="I9414" t="s">
        <v>105</v>
      </c>
      <c r="J9414" t="s">
        <v>32</v>
      </c>
      <c r="K9414" s="1">
        <v>45322</v>
      </c>
      <c r="L9414" s="1">
        <v>45581</v>
      </c>
      <c r="M9414" t="s">
        <v>49</v>
      </c>
      <c r="N9414">
        <v>146441.26999999999</v>
      </c>
      <c r="O9414" t="str">
        <f t="shared" si="147"/>
        <v>35-44</v>
      </c>
    </row>
    <row r="9415" spans="1:15" x14ac:dyDescent="0.35">
      <c r="A9415" t="s">
        <v>28500</v>
      </c>
      <c r="B9415" t="s">
        <v>1276</v>
      </c>
      <c r="C9415" t="s">
        <v>1459</v>
      </c>
      <c r="D9415">
        <v>41</v>
      </c>
      <c r="E9415" t="s">
        <v>17</v>
      </c>
      <c r="F9415" t="s">
        <v>28501</v>
      </c>
      <c r="G9415" t="s">
        <v>28502</v>
      </c>
      <c r="H9415" t="s">
        <v>39</v>
      </c>
      <c r="I9415" t="s">
        <v>117</v>
      </c>
      <c r="J9415" t="s">
        <v>22</v>
      </c>
      <c r="K9415" s="1">
        <v>45659</v>
      </c>
      <c r="L9415" s="1">
        <v>45679</v>
      </c>
      <c r="M9415" t="s">
        <v>49</v>
      </c>
      <c r="N9415">
        <v>48673.89</v>
      </c>
      <c r="O9415" t="str">
        <f t="shared" si="147"/>
        <v>35-44</v>
      </c>
    </row>
    <row r="9416" spans="1:15" x14ac:dyDescent="0.35">
      <c r="A9416" t="s">
        <v>28503</v>
      </c>
      <c r="B9416" t="s">
        <v>166</v>
      </c>
      <c r="C9416" t="s">
        <v>538</v>
      </c>
      <c r="D9416">
        <v>48</v>
      </c>
      <c r="E9416" t="s">
        <v>36</v>
      </c>
      <c r="F9416" t="s">
        <v>28504</v>
      </c>
      <c r="G9416" t="s">
        <v>28505</v>
      </c>
      <c r="H9416" t="s">
        <v>111</v>
      </c>
      <c r="I9416" t="s">
        <v>31</v>
      </c>
      <c r="J9416" t="s">
        <v>48</v>
      </c>
      <c r="K9416" s="1">
        <v>45621</v>
      </c>
      <c r="L9416" s="1">
        <v>45621</v>
      </c>
      <c r="M9416" t="s">
        <v>40</v>
      </c>
      <c r="N9416">
        <v>155531.01999999999</v>
      </c>
      <c r="O9416" t="str">
        <f t="shared" si="147"/>
        <v>45-54</v>
      </c>
    </row>
    <row r="9417" spans="1:15" x14ac:dyDescent="0.35">
      <c r="A9417" t="s">
        <v>28506</v>
      </c>
      <c r="B9417" t="s">
        <v>626</v>
      </c>
      <c r="C9417" t="s">
        <v>437</v>
      </c>
      <c r="D9417">
        <v>26</v>
      </c>
      <c r="E9417" t="s">
        <v>36</v>
      </c>
      <c r="F9417">
        <v>2455946600</v>
      </c>
      <c r="G9417" t="s">
        <v>28507</v>
      </c>
      <c r="H9417" t="s">
        <v>46</v>
      </c>
      <c r="I9417" t="s">
        <v>47</v>
      </c>
      <c r="J9417" t="s">
        <v>84</v>
      </c>
      <c r="K9417" s="1">
        <v>45245</v>
      </c>
      <c r="L9417" s="1">
        <v>45872</v>
      </c>
      <c r="M9417" t="s">
        <v>40</v>
      </c>
      <c r="N9417">
        <v>167840.28</v>
      </c>
      <c r="O9417" t="str">
        <f t="shared" si="147"/>
        <v>25-34</v>
      </c>
    </row>
    <row r="9418" spans="1:15" x14ac:dyDescent="0.35">
      <c r="A9418" t="s">
        <v>28508</v>
      </c>
      <c r="B9418" t="s">
        <v>559</v>
      </c>
      <c r="C9418" t="s">
        <v>3241</v>
      </c>
      <c r="D9418">
        <v>5</v>
      </c>
      <c r="E9418" t="s">
        <v>36</v>
      </c>
      <c r="F9418" t="s">
        <v>28509</v>
      </c>
      <c r="G9418" t="s">
        <v>28510</v>
      </c>
      <c r="H9418" t="s">
        <v>145</v>
      </c>
      <c r="I9418" t="s">
        <v>31</v>
      </c>
      <c r="J9418" t="s">
        <v>48</v>
      </c>
      <c r="K9418" s="1">
        <v>45623</v>
      </c>
      <c r="L9418" s="1">
        <v>45851</v>
      </c>
      <c r="M9418" t="s">
        <v>23</v>
      </c>
      <c r="N9418">
        <v>85467.29</v>
      </c>
      <c r="O9418" t="str">
        <f t="shared" si="147"/>
        <v>&lt;18</v>
      </c>
    </row>
    <row r="9419" spans="1:15" x14ac:dyDescent="0.35">
      <c r="A9419" t="s">
        <v>28511</v>
      </c>
      <c r="B9419" t="s">
        <v>375</v>
      </c>
      <c r="C9419" t="s">
        <v>129</v>
      </c>
      <c r="D9419">
        <v>81</v>
      </c>
      <c r="E9419" t="s">
        <v>36</v>
      </c>
      <c r="F9419" t="s">
        <v>28512</v>
      </c>
      <c r="G9419" t="s">
        <v>28513</v>
      </c>
      <c r="H9419" t="s">
        <v>39</v>
      </c>
      <c r="I9419" t="s">
        <v>117</v>
      </c>
      <c r="J9419" t="s">
        <v>84</v>
      </c>
      <c r="K9419" s="1">
        <v>45645</v>
      </c>
      <c r="L9419" s="1">
        <v>45645</v>
      </c>
      <c r="M9419" t="s">
        <v>40</v>
      </c>
      <c r="N9419">
        <v>186934.72</v>
      </c>
      <c r="O9419" t="str">
        <f t="shared" si="147"/>
        <v>65+</v>
      </c>
    </row>
    <row r="9420" spans="1:15" x14ac:dyDescent="0.35">
      <c r="A9420" t="s">
        <v>28514</v>
      </c>
      <c r="B9420" t="s">
        <v>525</v>
      </c>
      <c r="C9420" t="s">
        <v>8264</v>
      </c>
      <c r="D9420">
        <v>54</v>
      </c>
      <c r="E9420" t="s">
        <v>36</v>
      </c>
      <c r="F9420">
        <v>5093802059</v>
      </c>
      <c r="G9420" t="s">
        <v>28515</v>
      </c>
      <c r="H9420" t="s">
        <v>55</v>
      </c>
      <c r="I9420" t="s">
        <v>68</v>
      </c>
      <c r="J9420" t="s">
        <v>32</v>
      </c>
      <c r="K9420" s="1">
        <v>45475</v>
      </c>
      <c r="L9420" s="1">
        <v>45751</v>
      </c>
      <c r="M9420" t="s">
        <v>40</v>
      </c>
      <c r="N9420">
        <v>128179.76</v>
      </c>
      <c r="O9420" t="str">
        <f t="shared" si="147"/>
        <v>45-54</v>
      </c>
    </row>
    <row r="9421" spans="1:15" x14ac:dyDescent="0.35">
      <c r="A9421" t="s">
        <v>28516</v>
      </c>
      <c r="B9421" t="s">
        <v>58</v>
      </c>
      <c r="C9421" t="s">
        <v>2543</v>
      </c>
      <c r="D9421">
        <v>34</v>
      </c>
      <c r="E9421" t="s">
        <v>17</v>
      </c>
      <c r="F9421" t="s">
        <v>28517</v>
      </c>
      <c r="G9421" t="s">
        <v>28518</v>
      </c>
      <c r="H9421" t="s">
        <v>39</v>
      </c>
      <c r="I9421" t="s">
        <v>47</v>
      </c>
      <c r="J9421" t="s">
        <v>32</v>
      </c>
      <c r="K9421" s="1">
        <v>45582</v>
      </c>
      <c r="L9421" s="1">
        <v>45582</v>
      </c>
      <c r="M9421" t="s">
        <v>40</v>
      </c>
      <c r="N9421">
        <v>60686.559999999998</v>
      </c>
      <c r="O9421" t="str">
        <f t="shared" si="147"/>
        <v>25-34</v>
      </c>
    </row>
    <row r="9422" spans="1:15" x14ac:dyDescent="0.35">
      <c r="A9422" t="s">
        <v>28519</v>
      </c>
      <c r="B9422" t="s">
        <v>756</v>
      </c>
      <c r="C9422" t="s">
        <v>6923</v>
      </c>
      <c r="D9422">
        <v>42</v>
      </c>
      <c r="E9422" t="s">
        <v>17</v>
      </c>
      <c r="F9422" t="s">
        <v>28520</v>
      </c>
      <c r="G9422" t="s">
        <v>28521</v>
      </c>
      <c r="H9422" t="s">
        <v>30</v>
      </c>
      <c r="I9422" t="s">
        <v>56</v>
      </c>
      <c r="J9422" t="s">
        <v>62</v>
      </c>
      <c r="K9422" s="1">
        <v>45367</v>
      </c>
      <c r="L9422" s="1">
        <v>45557</v>
      </c>
      <c r="M9422" t="s">
        <v>49</v>
      </c>
      <c r="N9422">
        <v>59117.22</v>
      </c>
      <c r="O9422" t="str">
        <f t="shared" si="147"/>
        <v>35-44</v>
      </c>
    </row>
    <row r="9423" spans="1:15" x14ac:dyDescent="0.35">
      <c r="A9423" t="s">
        <v>28522</v>
      </c>
      <c r="B9423" t="s">
        <v>1486</v>
      </c>
      <c r="C9423" t="s">
        <v>330</v>
      </c>
      <c r="D9423">
        <v>12</v>
      </c>
      <c r="E9423" t="s">
        <v>27</v>
      </c>
      <c r="F9423" t="s">
        <v>28523</v>
      </c>
      <c r="G9423" t="s">
        <v>28524</v>
      </c>
      <c r="H9423" t="s">
        <v>111</v>
      </c>
      <c r="I9423" t="s">
        <v>47</v>
      </c>
      <c r="J9423" t="s">
        <v>48</v>
      </c>
      <c r="K9423" s="1">
        <v>45241</v>
      </c>
      <c r="L9423" s="1">
        <v>45791</v>
      </c>
      <c r="M9423" t="s">
        <v>49</v>
      </c>
      <c r="N9423">
        <v>100604.57</v>
      </c>
      <c r="O9423" t="str">
        <f t="shared" si="147"/>
        <v>&lt;18</v>
      </c>
    </row>
    <row r="9424" spans="1:15" x14ac:dyDescent="0.35">
      <c r="A9424" t="s">
        <v>28525</v>
      </c>
      <c r="B9424" t="s">
        <v>1090</v>
      </c>
      <c r="C9424" t="s">
        <v>269</v>
      </c>
      <c r="D9424">
        <v>31</v>
      </c>
      <c r="E9424" t="s">
        <v>27</v>
      </c>
      <c r="F9424">
        <v>-10413</v>
      </c>
      <c r="G9424" t="s">
        <v>28526</v>
      </c>
      <c r="H9424" t="s">
        <v>30</v>
      </c>
      <c r="I9424" t="s">
        <v>68</v>
      </c>
      <c r="J9424" t="s">
        <v>32</v>
      </c>
      <c r="K9424" s="1">
        <v>45265</v>
      </c>
      <c r="L9424" s="1">
        <v>45764</v>
      </c>
      <c r="M9424" t="s">
        <v>49</v>
      </c>
      <c r="N9424">
        <v>156687.60999999999</v>
      </c>
      <c r="O9424" t="str">
        <f t="shared" si="147"/>
        <v>25-34</v>
      </c>
    </row>
    <row r="9425" spans="1:15" x14ac:dyDescent="0.35">
      <c r="A9425" t="s">
        <v>28527</v>
      </c>
      <c r="B9425" t="s">
        <v>321</v>
      </c>
      <c r="C9425" t="s">
        <v>139</v>
      </c>
      <c r="D9425">
        <v>50</v>
      </c>
      <c r="E9425" t="s">
        <v>17</v>
      </c>
      <c r="F9425" t="s">
        <v>28528</v>
      </c>
      <c r="G9425" t="s">
        <v>28529</v>
      </c>
      <c r="H9425" t="s">
        <v>55</v>
      </c>
      <c r="I9425" t="s">
        <v>117</v>
      </c>
      <c r="J9425" t="s">
        <v>32</v>
      </c>
      <c r="K9425" s="1">
        <v>45348</v>
      </c>
      <c r="L9425" s="1">
        <v>45852</v>
      </c>
      <c r="M9425" t="s">
        <v>49</v>
      </c>
      <c r="N9425">
        <v>93550.97</v>
      </c>
      <c r="O9425" t="str">
        <f t="shared" si="147"/>
        <v>45-54</v>
      </c>
    </row>
    <row r="9426" spans="1:15" x14ac:dyDescent="0.35">
      <c r="A9426" t="s">
        <v>28530</v>
      </c>
      <c r="B9426" t="s">
        <v>436</v>
      </c>
      <c r="C9426" t="s">
        <v>330</v>
      </c>
      <c r="D9426">
        <v>38</v>
      </c>
      <c r="E9426" t="s">
        <v>36</v>
      </c>
      <c r="F9426" t="s">
        <v>28531</v>
      </c>
      <c r="G9426" t="s">
        <v>28532</v>
      </c>
      <c r="H9426" t="s">
        <v>30</v>
      </c>
      <c r="I9426" t="s">
        <v>31</v>
      </c>
      <c r="J9426" t="s">
        <v>48</v>
      </c>
      <c r="K9426" s="1">
        <v>45378</v>
      </c>
      <c r="L9426" s="1">
        <v>45908</v>
      </c>
      <c r="M9426" t="s">
        <v>40</v>
      </c>
      <c r="N9426">
        <v>128665.82</v>
      </c>
      <c r="O9426" t="str">
        <f t="shared" si="147"/>
        <v>35-44</v>
      </c>
    </row>
    <row r="9427" spans="1:15" x14ac:dyDescent="0.35">
      <c r="A9427" t="s">
        <v>28533</v>
      </c>
      <c r="B9427" t="s">
        <v>379</v>
      </c>
      <c r="C9427" t="s">
        <v>1694</v>
      </c>
      <c r="D9427">
        <v>58</v>
      </c>
      <c r="E9427" t="s">
        <v>27</v>
      </c>
      <c r="F9427" t="s">
        <v>28534</v>
      </c>
      <c r="G9427" t="s">
        <v>28535</v>
      </c>
      <c r="H9427" t="s">
        <v>20</v>
      </c>
      <c r="I9427" t="s">
        <v>117</v>
      </c>
      <c r="J9427" t="s">
        <v>84</v>
      </c>
      <c r="K9427" s="1">
        <v>45580</v>
      </c>
      <c r="L9427" s="1">
        <v>45903</v>
      </c>
      <c r="M9427" t="s">
        <v>40</v>
      </c>
      <c r="N9427">
        <v>44692.5</v>
      </c>
      <c r="O9427" t="str">
        <f t="shared" si="147"/>
        <v>55-64</v>
      </c>
    </row>
    <row r="9428" spans="1:15" x14ac:dyDescent="0.35">
      <c r="A9428" t="s">
        <v>28536</v>
      </c>
      <c r="B9428" t="s">
        <v>922</v>
      </c>
      <c r="C9428" t="s">
        <v>8625</v>
      </c>
      <c r="D9428">
        <v>70</v>
      </c>
      <c r="E9428" t="s">
        <v>17</v>
      </c>
      <c r="F9428" t="s">
        <v>28537</v>
      </c>
      <c r="G9428" t="s">
        <v>28538</v>
      </c>
      <c r="H9428" t="s">
        <v>145</v>
      </c>
      <c r="I9428" t="s">
        <v>61</v>
      </c>
      <c r="J9428" t="s">
        <v>48</v>
      </c>
      <c r="K9428" s="1">
        <v>45251</v>
      </c>
      <c r="L9428" s="1">
        <v>45690</v>
      </c>
      <c r="M9428" t="s">
        <v>23</v>
      </c>
      <c r="N9428">
        <v>123398.93</v>
      </c>
      <c r="O9428" t="str">
        <f t="shared" si="147"/>
        <v>65+</v>
      </c>
    </row>
    <row r="9429" spans="1:15" x14ac:dyDescent="0.35">
      <c r="A9429" t="s">
        <v>28539</v>
      </c>
      <c r="B9429" t="s">
        <v>142</v>
      </c>
      <c r="C9429" t="s">
        <v>157</v>
      </c>
      <c r="D9429">
        <v>59</v>
      </c>
      <c r="E9429" t="s">
        <v>36</v>
      </c>
      <c r="F9429" t="s">
        <v>28540</v>
      </c>
      <c r="G9429" t="s">
        <v>28541</v>
      </c>
      <c r="H9429" t="s">
        <v>46</v>
      </c>
      <c r="I9429" t="s">
        <v>117</v>
      </c>
      <c r="J9429" t="s">
        <v>62</v>
      </c>
      <c r="K9429" s="1">
        <v>45400</v>
      </c>
      <c r="L9429" s="1">
        <v>45593</v>
      </c>
      <c r="M9429" t="s">
        <v>23</v>
      </c>
      <c r="N9429">
        <v>91809.76</v>
      </c>
      <c r="O9429" t="str">
        <f t="shared" si="147"/>
        <v>55-64</v>
      </c>
    </row>
    <row r="9430" spans="1:15" x14ac:dyDescent="0.35">
      <c r="A9430" t="s">
        <v>28542</v>
      </c>
      <c r="B9430" t="s">
        <v>554</v>
      </c>
      <c r="C9430" t="s">
        <v>225</v>
      </c>
      <c r="D9430">
        <v>18</v>
      </c>
      <c r="E9430" t="s">
        <v>27</v>
      </c>
      <c r="F9430" t="s">
        <v>28543</v>
      </c>
      <c r="G9430" t="s">
        <v>28544</v>
      </c>
      <c r="H9430" t="s">
        <v>145</v>
      </c>
      <c r="I9430" t="s">
        <v>47</v>
      </c>
      <c r="J9430" t="s">
        <v>32</v>
      </c>
      <c r="K9430" s="1">
        <v>45350</v>
      </c>
      <c r="L9430" s="1">
        <v>45631</v>
      </c>
      <c r="M9430" t="s">
        <v>49</v>
      </c>
      <c r="N9430">
        <v>182341.06</v>
      </c>
      <c r="O9430" t="str">
        <f t="shared" si="147"/>
        <v>18-24</v>
      </c>
    </row>
    <row r="9431" spans="1:15" x14ac:dyDescent="0.35">
      <c r="A9431" t="s">
        <v>28545</v>
      </c>
      <c r="B9431" t="s">
        <v>11486</v>
      </c>
      <c r="C9431" t="s">
        <v>65</v>
      </c>
      <c r="D9431">
        <v>27</v>
      </c>
      <c r="E9431" t="s">
        <v>36</v>
      </c>
      <c r="F9431" t="s">
        <v>28546</v>
      </c>
      <c r="G9431" t="s">
        <v>28547</v>
      </c>
      <c r="H9431" t="s">
        <v>30</v>
      </c>
      <c r="I9431" t="s">
        <v>117</v>
      </c>
      <c r="J9431" t="s">
        <v>22</v>
      </c>
      <c r="K9431" s="1">
        <v>45667</v>
      </c>
      <c r="L9431" s="1">
        <v>45667</v>
      </c>
      <c r="M9431" t="s">
        <v>49</v>
      </c>
      <c r="N9431">
        <v>158049.18</v>
      </c>
      <c r="O9431" t="str">
        <f t="shared" si="147"/>
        <v>25-34</v>
      </c>
    </row>
    <row r="9432" spans="1:15" x14ac:dyDescent="0.35">
      <c r="A9432" t="s">
        <v>28548</v>
      </c>
      <c r="B9432" t="s">
        <v>991</v>
      </c>
      <c r="C9432" t="s">
        <v>65</v>
      </c>
      <c r="D9432">
        <v>33</v>
      </c>
      <c r="E9432" t="s">
        <v>27</v>
      </c>
      <c r="F9432" t="s">
        <v>28549</v>
      </c>
      <c r="G9432" t="s">
        <v>28550</v>
      </c>
      <c r="H9432" t="s">
        <v>111</v>
      </c>
      <c r="I9432" t="s">
        <v>47</v>
      </c>
      <c r="J9432" t="s">
        <v>22</v>
      </c>
      <c r="K9432" s="1">
        <v>45791</v>
      </c>
      <c r="L9432" s="1">
        <v>45885</v>
      </c>
      <c r="M9432" t="s">
        <v>40</v>
      </c>
      <c r="N9432">
        <v>78988.399999999994</v>
      </c>
      <c r="O9432" t="str">
        <f t="shared" si="147"/>
        <v>25-34</v>
      </c>
    </row>
    <row r="9433" spans="1:15" x14ac:dyDescent="0.35">
      <c r="A9433" t="s">
        <v>28551</v>
      </c>
      <c r="B9433" t="s">
        <v>1312</v>
      </c>
      <c r="C9433" t="s">
        <v>3342</v>
      </c>
      <c r="D9433">
        <v>36</v>
      </c>
      <c r="E9433" t="s">
        <v>27</v>
      </c>
      <c r="F9433" t="s">
        <v>28552</v>
      </c>
      <c r="G9433" t="s">
        <v>28553</v>
      </c>
      <c r="H9433" t="s">
        <v>39</v>
      </c>
      <c r="I9433" t="s">
        <v>56</v>
      </c>
      <c r="J9433" t="s">
        <v>62</v>
      </c>
      <c r="K9433" s="1">
        <v>45274</v>
      </c>
      <c r="L9433" s="1">
        <v>45733</v>
      </c>
      <c r="M9433" t="s">
        <v>40</v>
      </c>
      <c r="N9433">
        <v>84984.31</v>
      </c>
      <c r="O9433" t="str">
        <f t="shared" si="147"/>
        <v>35-44</v>
      </c>
    </row>
    <row r="9434" spans="1:15" x14ac:dyDescent="0.35">
      <c r="A9434" t="s">
        <v>28554</v>
      </c>
      <c r="B9434" t="s">
        <v>499</v>
      </c>
      <c r="C9434" t="s">
        <v>1327</v>
      </c>
      <c r="D9434">
        <v>36</v>
      </c>
      <c r="E9434" t="s">
        <v>27</v>
      </c>
      <c r="F9434">
        <v>9384553168</v>
      </c>
      <c r="G9434" t="s">
        <v>4522</v>
      </c>
      <c r="H9434" t="s">
        <v>39</v>
      </c>
      <c r="I9434" t="s">
        <v>47</v>
      </c>
      <c r="J9434" t="s">
        <v>84</v>
      </c>
      <c r="K9434" s="1">
        <v>45250</v>
      </c>
      <c r="L9434" s="1">
        <v>45622</v>
      </c>
      <c r="M9434" t="s">
        <v>49</v>
      </c>
      <c r="N9434">
        <v>4080.08</v>
      </c>
      <c r="O9434" t="str">
        <f t="shared" si="147"/>
        <v>35-44</v>
      </c>
    </row>
    <row r="9435" spans="1:15" x14ac:dyDescent="0.35">
      <c r="A9435" t="s">
        <v>28555</v>
      </c>
      <c r="B9435" t="s">
        <v>3102</v>
      </c>
      <c r="C9435" t="s">
        <v>627</v>
      </c>
      <c r="D9435">
        <v>86</v>
      </c>
      <c r="E9435" t="s">
        <v>17</v>
      </c>
      <c r="F9435" t="s">
        <v>28556</v>
      </c>
      <c r="G9435" t="s">
        <v>28557</v>
      </c>
      <c r="H9435" t="s">
        <v>30</v>
      </c>
      <c r="I9435" t="s">
        <v>105</v>
      </c>
      <c r="J9435" t="s">
        <v>48</v>
      </c>
      <c r="K9435" s="1">
        <v>45732</v>
      </c>
      <c r="L9435" s="1">
        <v>45732</v>
      </c>
      <c r="M9435" t="s">
        <v>23</v>
      </c>
      <c r="N9435">
        <v>134237.4</v>
      </c>
      <c r="O9435" t="str">
        <f t="shared" si="147"/>
        <v>65+</v>
      </c>
    </row>
    <row r="9436" spans="1:15" x14ac:dyDescent="0.35">
      <c r="A9436" t="s">
        <v>28558</v>
      </c>
      <c r="B9436" t="s">
        <v>559</v>
      </c>
      <c r="C9436" t="s">
        <v>619</v>
      </c>
      <c r="D9436">
        <v>55</v>
      </c>
      <c r="E9436" t="s">
        <v>36</v>
      </c>
      <c r="F9436" t="s">
        <v>28559</v>
      </c>
      <c r="G9436" t="s">
        <v>28560</v>
      </c>
      <c r="H9436" t="s">
        <v>46</v>
      </c>
      <c r="I9436" t="s">
        <v>68</v>
      </c>
      <c r="J9436" t="s">
        <v>32</v>
      </c>
      <c r="K9436" s="1">
        <v>45596</v>
      </c>
      <c r="L9436" s="1">
        <v>45596</v>
      </c>
      <c r="M9436" t="s">
        <v>40</v>
      </c>
      <c r="N9436">
        <v>175898.19</v>
      </c>
      <c r="O9436" t="str">
        <f t="shared" si="147"/>
        <v>55-64</v>
      </c>
    </row>
    <row r="9437" spans="1:15" x14ac:dyDescent="0.35">
      <c r="A9437" t="s">
        <v>28561</v>
      </c>
      <c r="B9437" t="s">
        <v>1241</v>
      </c>
      <c r="C9437" t="s">
        <v>1877</v>
      </c>
      <c r="D9437">
        <v>61</v>
      </c>
      <c r="E9437" t="s">
        <v>36</v>
      </c>
      <c r="F9437" t="s">
        <v>28562</v>
      </c>
      <c r="G9437" t="s">
        <v>28563</v>
      </c>
      <c r="H9437" t="s">
        <v>46</v>
      </c>
      <c r="I9437" t="s">
        <v>61</v>
      </c>
      <c r="J9437" t="s">
        <v>84</v>
      </c>
      <c r="K9437" s="1">
        <v>45556</v>
      </c>
      <c r="L9437" s="1">
        <v>45556</v>
      </c>
      <c r="M9437" t="s">
        <v>40</v>
      </c>
      <c r="N9437">
        <v>166795.78</v>
      </c>
      <c r="O9437" t="str">
        <f t="shared" si="147"/>
        <v>55-64</v>
      </c>
    </row>
    <row r="9438" spans="1:15" x14ac:dyDescent="0.35">
      <c r="A9438" t="s">
        <v>28564</v>
      </c>
      <c r="B9438" t="s">
        <v>1925</v>
      </c>
      <c r="C9438" t="s">
        <v>7033</v>
      </c>
      <c r="D9438">
        <v>25</v>
      </c>
      <c r="E9438" t="s">
        <v>27</v>
      </c>
      <c r="F9438" t="s">
        <v>28565</v>
      </c>
      <c r="G9438" t="s">
        <v>28566</v>
      </c>
      <c r="H9438" t="s">
        <v>30</v>
      </c>
      <c r="I9438" t="s">
        <v>68</v>
      </c>
      <c r="J9438" t="s">
        <v>22</v>
      </c>
      <c r="K9438" s="1">
        <v>45574</v>
      </c>
      <c r="L9438" s="1">
        <v>45759</v>
      </c>
      <c r="M9438" t="s">
        <v>40</v>
      </c>
      <c r="N9438">
        <v>51350.74</v>
      </c>
      <c r="O9438" t="str">
        <f t="shared" si="147"/>
        <v>25-34</v>
      </c>
    </row>
    <row r="9439" spans="1:15" x14ac:dyDescent="0.35">
      <c r="A9439" t="s">
        <v>28567</v>
      </c>
      <c r="B9439" t="s">
        <v>278</v>
      </c>
      <c r="C9439" t="s">
        <v>3859</v>
      </c>
      <c r="D9439">
        <v>36</v>
      </c>
      <c r="E9439" t="s">
        <v>17</v>
      </c>
      <c r="F9439" t="s">
        <v>28568</v>
      </c>
      <c r="G9439" t="s">
        <v>28569</v>
      </c>
      <c r="H9439" t="s">
        <v>39</v>
      </c>
      <c r="I9439" t="s">
        <v>61</v>
      </c>
      <c r="J9439" t="s">
        <v>84</v>
      </c>
      <c r="K9439" s="1">
        <v>45181</v>
      </c>
      <c r="L9439" s="1">
        <v>45566</v>
      </c>
      <c r="M9439" t="s">
        <v>49</v>
      </c>
      <c r="N9439">
        <v>165487.32</v>
      </c>
      <c r="O9439" t="str">
        <f t="shared" si="147"/>
        <v>35-44</v>
      </c>
    </row>
    <row r="9440" spans="1:15" x14ac:dyDescent="0.35">
      <c r="A9440" t="s">
        <v>28570</v>
      </c>
      <c r="B9440" t="s">
        <v>247</v>
      </c>
      <c r="C9440" t="s">
        <v>5275</v>
      </c>
      <c r="D9440">
        <v>23</v>
      </c>
      <c r="E9440" t="s">
        <v>27</v>
      </c>
      <c r="F9440" t="s">
        <v>28571</v>
      </c>
      <c r="G9440" t="s">
        <v>28572</v>
      </c>
      <c r="H9440" t="s">
        <v>145</v>
      </c>
      <c r="I9440" t="s">
        <v>21</v>
      </c>
      <c r="J9440" t="s">
        <v>84</v>
      </c>
      <c r="K9440" s="1">
        <v>45209</v>
      </c>
      <c r="L9440" s="1">
        <v>45643</v>
      </c>
      <c r="M9440" t="s">
        <v>49</v>
      </c>
      <c r="N9440">
        <v>74651.37</v>
      </c>
      <c r="O9440" t="str">
        <f t="shared" si="147"/>
        <v>18-24</v>
      </c>
    </row>
    <row r="9441" spans="1:15" x14ac:dyDescent="0.35">
      <c r="A9441" t="s">
        <v>28573</v>
      </c>
      <c r="B9441" t="s">
        <v>4025</v>
      </c>
      <c r="C9441" t="s">
        <v>1830</v>
      </c>
      <c r="D9441">
        <v>11</v>
      </c>
      <c r="E9441" t="s">
        <v>36</v>
      </c>
      <c r="F9441" t="s">
        <v>28574</v>
      </c>
      <c r="G9441" t="s">
        <v>28575</v>
      </c>
      <c r="H9441" t="s">
        <v>39</v>
      </c>
      <c r="I9441" t="s">
        <v>105</v>
      </c>
      <c r="J9441" t="s">
        <v>48</v>
      </c>
      <c r="K9441" s="1">
        <v>45807</v>
      </c>
      <c r="L9441" s="1">
        <v>45807</v>
      </c>
      <c r="M9441" t="s">
        <v>40</v>
      </c>
      <c r="N9441">
        <v>38029.019999999997</v>
      </c>
      <c r="O9441" t="str">
        <f t="shared" si="147"/>
        <v>&lt;18</v>
      </c>
    </row>
    <row r="9442" spans="1:15" x14ac:dyDescent="0.35">
      <c r="A9442" t="s">
        <v>28576</v>
      </c>
      <c r="B9442" t="s">
        <v>1053</v>
      </c>
      <c r="C9442" t="s">
        <v>500</v>
      </c>
      <c r="D9442">
        <v>71</v>
      </c>
      <c r="E9442" t="s">
        <v>27</v>
      </c>
      <c r="F9442" t="s">
        <v>28577</v>
      </c>
      <c r="G9442" t="s">
        <v>28578</v>
      </c>
      <c r="H9442" t="s">
        <v>30</v>
      </c>
      <c r="I9442" t="s">
        <v>61</v>
      </c>
      <c r="J9442" t="s">
        <v>48</v>
      </c>
      <c r="K9442" s="1">
        <v>45447</v>
      </c>
      <c r="L9442" s="1">
        <v>45646</v>
      </c>
      <c r="M9442" t="s">
        <v>40</v>
      </c>
      <c r="N9442">
        <v>16158.79</v>
      </c>
      <c r="O9442" t="str">
        <f t="shared" si="147"/>
        <v>65+</v>
      </c>
    </row>
    <row r="9443" spans="1:15" x14ac:dyDescent="0.35">
      <c r="A9443" t="s">
        <v>28579</v>
      </c>
      <c r="B9443" t="s">
        <v>5085</v>
      </c>
      <c r="C9443" t="s">
        <v>471</v>
      </c>
      <c r="D9443">
        <v>13</v>
      </c>
      <c r="E9443" t="s">
        <v>36</v>
      </c>
      <c r="F9443">
        <v>9304317507</v>
      </c>
      <c r="G9443" t="s">
        <v>28580</v>
      </c>
      <c r="H9443" t="s">
        <v>111</v>
      </c>
      <c r="I9443" t="s">
        <v>47</v>
      </c>
      <c r="J9443" t="s">
        <v>48</v>
      </c>
      <c r="K9443" s="1">
        <v>45716</v>
      </c>
      <c r="L9443" s="1">
        <v>45763</v>
      </c>
      <c r="M9443" t="s">
        <v>40</v>
      </c>
      <c r="N9443">
        <v>157743.54</v>
      </c>
      <c r="O9443" t="str">
        <f t="shared" si="147"/>
        <v>&lt;18</v>
      </c>
    </row>
    <row r="9444" spans="1:15" x14ac:dyDescent="0.35">
      <c r="A9444" t="s">
        <v>28581</v>
      </c>
      <c r="B9444" t="s">
        <v>805</v>
      </c>
      <c r="C9444" t="s">
        <v>967</v>
      </c>
      <c r="D9444">
        <v>4</v>
      </c>
      <c r="E9444" t="s">
        <v>36</v>
      </c>
      <c r="F9444" t="s">
        <v>28582</v>
      </c>
      <c r="G9444" t="s">
        <v>28583</v>
      </c>
      <c r="H9444" t="s">
        <v>30</v>
      </c>
      <c r="I9444" t="s">
        <v>56</v>
      </c>
      <c r="J9444" t="s">
        <v>62</v>
      </c>
      <c r="K9444" s="1">
        <v>45329</v>
      </c>
      <c r="L9444" s="1">
        <v>45646</v>
      </c>
      <c r="M9444" t="s">
        <v>40</v>
      </c>
      <c r="N9444">
        <v>71638.210000000006</v>
      </c>
      <c r="O9444" t="str">
        <f t="shared" si="147"/>
        <v>&lt;18</v>
      </c>
    </row>
    <row r="9445" spans="1:15" x14ac:dyDescent="0.35">
      <c r="A9445" t="s">
        <v>28584</v>
      </c>
      <c r="B9445" t="s">
        <v>1053</v>
      </c>
      <c r="C9445" t="s">
        <v>2897</v>
      </c>
      <c r="D9445">
        <v>56</v>
      </c>
      <c r="E9445" t="s">
        <v>36</v>
      </c>
      <c r="F9445">
        <v>8164556787</v>
      </c>
      <c r="G9445" t="s">
        <v>28585</v>
      </c>
      <c r="H9445" t="s">
        <v>20</v>
      </c>
      <c r="I9445" t="s">
        <v>31</v>
      </c>
      <c r="J9445" t="s">
        <v>22</v>
      </c>
      <c r="K9445" s="1">
        <v>45660</v>
      </c>
      <c r="L9445" s="1">
        <v>45660</v>
      </c>
      <c r="M9445" t="s">
        <v>40</v>
      </c>
      <c r="N9445">
        <v>61797.13</v>
      </c>
      <c r="O9445" t="str">
        <f t="shared" si="147"/>
        <v>55-64</v>
      </c>
    </row>
    <row r="9446" spans="1:15" x14ac:dyDescent="0.35">
      <c r="A9446" t="s">
        <v>28586</v>
      </c>
      <c r="B9446" t="s">
        <v>3221</v>
      </c>
      <c r="C9446" t="s">
        <v>2479</v>
      </c>
      <c r="D9446">
        <v>74</v>
      </c>
      <c r="E9446" t="s">
        <v>17</v>
      </c>
      <c r="F9446" t="s">
        <v>28587</v>
      </c>
      <c r="G9446" t="s">
        <v>28588</v>
      </c>
      <c r="H9446" t="s">
        <v>111</v>
      </c>
      <c r="I9446" t="s">
        <v>105</v>
      </c>
      <c r="J9446" t="s">
        <v>32</v>
      </c>
      <c r="K9446" s="1">
        <v>45730</v>
      </c>
      <c r="L9446" s="1">
        <v>45730</v>
      </c>
      <c r="M9446" t="s">
        <v>49</v>
      </c>
      <c r="N9446">
        <v>52568.13</v>
      </c>
      <c r="O9446" t="str">
        <f t="shared" si="147"/>
        <v>65+</v>
      </c>
    </row>
    <row r="9447" spans="1:15" x14ac:dyDescent="0.35">
      <c r="A9447" t="s">
        <v>28589</v>
      </c>
      <c r="B9447" t="s">
        <v>8153</v>
      </c>
      <c r="C9447" t="s">
        <v>1227</v>
      </c>
      <c r="D9447">
        <v>15</v>
      </c>
      <c r="E9447" t="s">
        <v>27</v>
      </c>
      <c r="F9447">
        <v>-6085</v>
      </c>
      <c r="G9447" t="s">
        <v>28590</v>
      </c>
      <c r="H9447" t="s">
        <v>55</v>
      </c>
      <c r="I9447" t="s">
        <v>56</v>
      </c>
      <c r="J9447" t="s">
        <v>22</v>
      </c>
      <c r="K9447" s="1">
        <v>45532</v>
      </c>
      <c r="L9447" s="1">
        <v>45618</v>
      </c>
      <c r="M9447" t="s">
        <v>40</v>
      </c>
      <c r="N9447">
        <v>184813.74</v>
      </c>
      <c r="O9447" t="str">
        <f t="shared" si="147"/>
        <v>&lt;18</v>
      </c>
    </row>
    <row r="9448" spans="1:15" x14ac:dyDescent="0.35">
      <c r="A9448" t="s">
        <v>28591</v>
      </c>
      <c r="B9448" t="s">
        <v>1426</v>
      </c>
      <c r="C9448" t="s">
        <v>1654</v>
      </c>
      <c r="D9448">
        <v>55</v>
      </c>
      <c r="E9448" t="s">
        <v>27</v>
      </c>
      <c r="F9448" t="s">
        <v>28592</v>
      </c>
      <c r="G9448" t="s">
        <v>28593</v>
      </c>
      <c r="H9448" t="s">
        <v>46</v>
      </c>
      <c r="I9448" t="s">
        <v>56</v>
      </c>
      <c r="J9448" t="s">
        <v>22</v>
      </c>
      <c r="K9448" s="1">
        <v>45421</v>
      </c>
      <c r="L9448" s="1">
        <v>45655</v>
      </c>
      <c r="M9448" t="s">
        <v>23</v>
      </c>
      <c r="N9448">
        <v>177137.87</v>
      </c>
      <c r="O9448" t="str">
        <f t="shared" si="147"/>
        <v>55-64</v>
      </c>
    </row>
    <row r="9449" spans="1:15" x14ac:dyDescent="0.35">
      <c r="A9449" t="s">
        <v>28594</v>
      </c>
      <c r="B9449" t="s">
        <v>1137</v>
      </c>
      <c r="C9449" t="s">
        <v>9355</v>
      </c>
      <c r="D9449">
        <v>57</v>
      </c>
      <c r="E9449" t="s">
        <v>17</v>
      </c>
      <c r="F9449" t="s">
        <v>28595</v>
      </c>
      <c r="G9449" t="s">
        <v>28596</v>
      </c>
      <c r="H9449" t="s">
        <v>30</v>
      </c>
      <c r="I9449" t="s">
        <v>31</v>
      </c>
      <c r="J9449" t="s">
        <v>84</v>
      </c>
      <c r="K9449" s="1">
        <v>45401</v>
      </c>
      <c r="L9449" s="1">
        <v>45859</v>
      </c>
      <c r="M9449" t="s">
        <v>40</v>
      </c>
      <c r="N9449">
        <v>11807.72</v>
      </c>
      <c r="O9449" t="str">
        <f t="shared" si="147"/>
        <v>55-64</v>
      </c>
    </row>
    <row r="9450" spans="1:15" x14ac:dyDescent="0.35">
      <c r="A9450" t="s">
        <v>28597</v>
      </c>
      <c r="B9450" t="s">
        <v>931</v>
      </c>
      <c r="C9450" t="s">
        <v>1589</v>
      </c>
      <c r="D9450">
        <v>68</v>
      </c>
      <c r="E9450" t="s">
        <v>27</v>
      </c>
      <c r="F9450" t="s">
        <v>28598</v>
      </c>
      <c r="G9450" t="s">
        <v>28599</v>
      </c>
      <c r="H9450" t="s">
        <v>111</v>
      </c>
      <c r="I9450" t="s">
        <v>117</v>
      </c>
      <c r="J9450" t="s">
        <v>48</v>
      </c>
      <c r="K9450" s="1">
        <v>45330</v>
      </c>
      <c r="L9450" s="1">
        <v>45626</v>
      </c>
      <c r="M9450" t="s">
        <v>49</v>
      </c>
      <c r="N9450">
        <v>52724.38</v>
      </c>
      <c r="O9450" t="str">
        <f t="shared" si="147"/>
        <v>65+</v>
      </c>
    </row>
    <row r="9451" spans="1:15" x14ac:dyDescent="0.35">
      <c r="A9451" t="s">
        <v>28600</v>
      </c>
      <c r="B9451" t="s">
        <v>355</v>
      </c>
      <c r="C9451" t="s">
        <v>9722</v>
      </c>
      <c r="D9451">
        <v>66</v>
      </c>
      <c r="E9451" t="s">
        <v>17</v>
      </c>
      <c r="F9451" t="s">
        <v>28601</v>
      </c>
      <c r="G9451" t="s">
        <v>28602</v>
      </c>
      <c r="H9451" t="s">
        <v>111</v>
      </c>
      <c r="I9451" t="s">
        <v>47</v>
      </c>
      <c r="J9451" t="s">
        <v>62</v>
      </c>
      <c r="K9451" s="1">
        <v>45367</v>
      </c>
      <c r="L9451" s="1">
        <v>45584</v>
      </c>
      <c r="M9451" t="s">
        <v>40</v>
      </c>
      <c r="N9451">
        <v>85023.37</v>
      </c>
      <c r="O9451" t="str">
        <f t="shared" si="147"/>
        <v>65+</v>
      </c>
    </row>
    <row r="9452" spans="1:15" x14ac:dyDescent="0.35">
      <c r="A9452" t="s">
        <v>28603</v>
      </c>
      <c r="B9452" t="s">
        <v>9537</v>
      </c>
      <c r="C9452" t="s">
        <v>3047</v>
      </c>
      <c r="D9452">
        <v>23</v>
      </c>
      <c r="E9452" t="s">
        <v>17</v>
      </c>
      <c r="F9452">
        <v>-5530</v>
      </c>
      <c r="G9452" t="s">
        <v>28604</v>
      </c>
      <c r="H9452" t="s">
        <v>111</v>
      </c>
      <c r="I9452" t="s">
        <v>105</v>
      </c>
      <c r="J9452" t="s">
        <v>84</v>
      </c>
      <c r="K9452" s="1">
        <v>45496</v>
      </c>
      <c r="L9452" s="1">
        <v>45680</v>
      </c>
      <c r="M9452" t="s">
        <v>40</v>
      </c>
      <c r="N9452">
        <v>107091.06</v>
      </c>
      <c r="O9452" t="str">
        <f t="shared" si="147"/>
        <v>18-24</v>
      </c>
    </row>
    <row r="9453" spans="1:15" x14ac:dyDescent="0.35">
      <c r="A9453" t="s">
        <v>28605</v>
      </c>
      <c r="B9453" t="s">
        <v>504</v>
      </c>
      <c r="C9453" t="s">
        <v>2543</v>
      </c>
      <c r="D9453">
        <v>25</v>
      </c>
      <c r="E9453" t="s">
        <v>17</v>
      </c>
      <c r="F9453" t="s">
        <v>28606</v>
      </c>
      <c r="G9453" t="s">
        <v>28607</v>
      </c>
      <c r="H9453" t="s">
        <v>20</v>
      </c>
      <c r="I9453" t="s">
        <v>117</v>
      </c>
      <c r="J9453" t="s">
        <v>48</v>
      </c>
      <c r="K9453" s="1">
        <v>45561</v>
      </c>
      <c r="L9453" s="1">
        <v>45698</v>
      </c>
      <c r="M9453" t="s">
        <v>49</v>
      </c>
      <c r="N9453">
        <v>119615.73</v>
      </c>
      <c r="O9453" t="str">
        <f t="shared" si="147"/>
        <v>25-34</v>
      </c>
    </row>
    <row r="9454" spans="1:15" x14ac:dyDescent="0.35">
      <c r="A9454" t="s">
        <v>28608</v>
      </c>
      <c r="B9454" t="s">
        <v>58</v>
      </c>
      <c r="C9454" t="s">
        <v>7636</v>
      </c>
      <c r="D9454">
        <v>45</v>
      </c>
      <c r="E9454" t="s">
        <v>27</v>
      </c>
      <c r="F9454">
        <v>-9114</v>
      </c>
      <c r="G9454" t="s">
        <v>28609</v>
      </c>
      <c r="H9454" t="s">
        <v>39</v>
      </c>
      <c r="I9454" t="s">
        <v>21</v>
      </c>
      <c r="J9454" t="s">
        <v>48</v>
      </c>
      <c r="K9454" s="1">
        <v>45566</v>
      </c>
      <c r="L9454" s="1">
        <v>45846</v>
      </c>
      <c r="M9454" t="s">
        <v>49</v>
      </c>
      <c r="N9454">
        <v>88600.04</v>
      </c>
      <c r="O9454" t="str">
        <f t="shared" si="147"/>
        <v>45-54</v>
      </c>
    </row>
    <row r="9455" spans="1:15" x14ac:dyDescent="0.35">
      <c r="A9455" t="s">
        <v>28610</v>
      </c>
      <c r="B9455" t="s">
        <v>4612</v>
      </c>
      <c r="C9455" t="s">
        <v>5024</v>
      </c>
      <c r="D9455">
        <v>44</v>
      </c>
      <c r="E9455" t="s">
        <v>36</v>
      </c>
      <c r="F9455" t="s">
        <v>28611</v>
      </c>
      <c r="G9455" t="s">
        <v>28612</v>
      </c>
      <c r="H9455" t="s">
        <v>55</v>
      </c>
      <c r="I9455" t="s">
        <v>56</v>
      </c>
      <c r="J9455" t="s">
        <v>32</v>
      </c>
      <c r="K9455" s="1">
        <v>45413</v>
      </c>
      <c r="L9455" s="1">
        <v>45606</v>
      </c>
      <c r="M9455" t="s">
        <v>40</v>
      </c>
      <c r="N9455">
        <v>32851.51</v>
      </c>
      <c r="O9455" t="str">
        <f t="shared" si="147"/>
        <v>35-44</v>
      </c>
    </row>
    <row r="9456" spans="1:15" x14ac:dyDescent="0.35">
      <c r="A9456" t="s">
        <v>28613</v>
      </c>
      <c r="B9456" t="s">
        <v>5510</v>
      </c>
      <c r="C9456" t="s">
        <v>322</v>
      </c>
      <c r="D9456">
        <v>48</v>
      </c>
      <c r="E9456" t="s">
        <v>27</v>
      </c>
      <c r="F9456" t="s">
        <v>28614</v>
      </c>
      <c r="G9456" t="s">
        <v>28615</v>
      </c>
      <c r="H9456" t="s">
        <v>55</v>
      </c>
      <c r="I9456" t="s">
        <v>56</v>
      </c>
      <c r="J9456" t="s">
        <v>22</v>
      </c>
      <c r="K9456" s="1">
        <v>45645</v>
      </c>
      <c r="L9456" s="1">
        <v>45645</v>
      </c>
      <c r="M9456" t="s">
        <v>40</v>
      </c>
      <c r="N9456">
        <v>173410.85</v>
      </c>
      <c r="O9456" t="str">
        <f t="shared" si="147"/>
        <v>45-54</v>
      </c>
    </row>
    <row r="9457" spans="1:15" x14ac:dyDescent="0.35">
      <c r="A9457" t="s">
        <v>28616</v>
      </c>
      <c r="B9457" t="s">
        <v>1458</v>
      </c>
      <c r="C9457" t="s">
        <v>3362</v>
      </c>
      <c r="D9457">
        <v>88</v>
      </c>
      <c r="E9457" t="s">
        <v>27</v>
      </c>
      <c r="F9457" t="s">
        <v>28617</v>
      </c>
      <c r="G9457" t="s">
        <v>28618</v>
      </c>
      <c r="H9457" t="s">
        <v>39</v>
      </c>
      <c r="I9457" t="s">
        <v>56</v>
      </c>
      <c r="J9457" t="s">
        <v>62</v>
      </c>
      <c r="K9457" s="1">
        <v>45644</v>
      </c>
      <c r="L9457" s="1">
        <v>45895</v>
      </c>
      <c r="M9457" t="s">
        <v>23</v>
      </c>
      <c r="N9457">
        <v>115568.92</v>
      </c>
      <c r="O9457" t="str">
        <f t="shared" si="147"/>
        <v>65+</v>
      </c>
    </row>
    <row r="9458" spans="1:15" x14ac:dyDescent="0.35">
      <c r="A9458" t="s">
        <v>28619</v>
      </c>
      <c r="B9458" t="s">
        <v>1458</v>
      </c>
      <c r="C9458" t="s">
        <v>205</v>
      </c>
      <c r="D9458">
        <v>10</v>
      </c>
      <c r="E9458" t="s">
        <v>36</v>
      </c>
      <c r="F9458" t="s">
        <v>28620</v>
      </c>
      <c r="G9458" t="s">
        <v>28621</v>
      </c>
      <c r="H9458" t="s">
        <v>55</v>
      </c>
      <c r="I9458" t="s">
        <v>68</v>
      </c>
      <c r="J9458" t="s">
        <v>62</v>
      </c>
      <c r="K9458" s="1">
        <v>45661</v>
      </c>
      <c r="L9458" s="1">
        <v>45772</v>
      </c>
      <c r="M9458" t="s">
        <v>40</v>
      </c>
      <c r="N9458">
        <v>127275.2</v>
      </c>
      <c r="O9458" t="str">
        <f t="shared" si="147"/>
        <v>&lt;18</v>
      </c>
    </row>
    <row r="9459" spans="1:15" x14ac:dyDescent="0.35">
      <c r="A9459" t="s">
        <v>28622</v>
      </c>
      <c r="B9459" t="s">
        <v>832</v>
      </c>
      <c r="C9459" t="s">
        <v>43</v>
      </c>
      <c r="D9459">
        <v>66</v>
      </c>
      <c r="E9459" t="s">
        <v>17</v>
      </c>
      <c r="F9459" t="s">
        <v>28623</v>
      </c>
      <c r="G9459" t="s">
        <v>28624</v>
      </c>
      <c r="H9459" t="s">
        <v>30</v>
      </c>
      <c r="I9459" t="s">
        <v>105</v>
      </c>
      <c r="J9459" t="s">
        <v>84</v>
      </c>
      <c r="K9459" s="1">
        <v>45370</v>
      </c>
      <c r="L9459" s="1">
        <v>45751</v>
      </c>
      <c r="M9459" t="s">
        <v>40</v>
      </c>
      <c r="N9459">
        <v>41128.080000000002</v>
      </c>
      <c r="O9459" t="str">
        <f t="shared" si="147"/>
        <v>65+</v>
      </c>
    </row>
    <row r="9460" spans="1:15" x14ac:dyDescent="0.35">
      <c r="A9460" t="s">
        <v>28625</v>
      </c>
      <c r="B9460" t="s">
        <v>13242</v>
      </c>
      <c r="C9460" t="s">
        <v>10013</v>
      </c>
      <c r="D9460">
        <v>80</v>
      </c>
      <c r="E9460" t="s">
        <v>27</v>
      </c>
      <c r="F9460" t="s">
        <v>28626</v>
      </c>
      <c r="G9460" t="s">
        <v>28627</v>
      </c>
      <c r="H9460" t="s">
        <v>20</v>
      </c>
      <c r="I9460" t="s">
        <v>105</v>
      </c>
      <c r="J9460" t="s">
        <v>62</v>
      </c>
      <c r="K9460" s="1">
        <v>45178</v>
      </c>
      <c r="L9460" s="1">
        <v>45689</v>
      </c>
      <c r="M9460" t="s">
        <v>40</v>
      </c>
      <c r="N9460">
        <v>15021.17</v>
      </c>
      <c r="O9460" t="str">
        <f t="shared" si="147"/>
        <v>65+</v>
      </c>
    </row>
    <row r="9461" spans="1:15" x14ac:dyDescent="0.35">
      <c r="A9461" t="s">
        <v>28628</v>
      </c>
      <c r="B9461" t="s">
        <v>138</v>
      </c>
      <c r="C9461" t="s">
        <v>696</v>
      </c>
      <c r="D9461">
        <v>17</v>
      </c>
      <c r="E9461" t="s">
        <v>27</v>
      </c>
      <c r="F9461" t="s">
        <v>28629</v>
      </c>
      <c r="G9461" t="s">
        <v>28630</v>
      </c>
      <c r="H9461" t="s">
        <v>55</v>
      </c>
      <c r="I9461" t="s">
        <v>105</v>
      </c>
      <c r="J9461" t="s">
        <v>22</v>
      </c>
      <c r="K9461" s="1">
        <v>45611</v>
      </c>
      <c r="L9461" s="1">
        <v>45688</v>
      </c>
      <c r="M9461" t="s">
        <v>23</v>
      </c>
      <c r="N9461">
        <v>191662.6</v>
      </c>
      <c r="O9461" t="str">
        <f t="shared" si="147"/>
        <v>&lt;18</v>
      </c>
    </row>
    <row r="9462" spans="1:15" x14ac:dyDescent="0.35">
      <c r="A9462" t="s">
        <v>28631</v>
      </c>
      <c r="B9462" t="s">
        <v>1282</v>
      </c>
      <c r="C9462" t="s">
        <v>1316</v>
      </c>
      <c r="D9462">
        <v>10</v>
      </c>
      <c r="E9462" t="s">
        <v>17</v>
      </c>
      <c r="F9462" t="s">
        <v>28632</v>
      </c>
      <c r="G9462" t="s">
        <v>28633</v>
      </c>
      <c r="H9462" t="s">
        <v>39</v>
      </c>
      <c r="I9462" t="s">
        <v>68</v>
      </c>
      <c r="J9462" t="s">
        <v>22</v>
      </c>
      <c r="K9462" s="1">
        <v>45189</v>
      </c>
      <c r="L9462" s="1">
        <v>45644</v>
      </c>
      <c r="M9462" t="s">
        <v>49</v>
      </c>
      <c r="N9462">
        <v>162132.47</v>
      </c>
      <c r="O9462" t="str">
        <f t="shared" si="147"/>
        <v>&lt;18</v>
      </c>
    </row>
    <row r="9463" spans="1:15" x14ac:dyDescent="0.35">
      <c r="A9463" t="s">
        <v>28634</v>
      </c>
      <c r="B9463" t="s">
        <v>138</v>
      </c>
      <c r="C9463" t="s">
        <v>2423</v>
      </c>
      <c r="D9463">
        <v>74</v>
      </c>
      <c r="E9463" t="s">
        <v>27</v>
      </c>
      <c r="F9463" t="s">
        <v>28635</v>
      </c>
      <c r="G9463" t="s">
        <v>28636</v>
      </c>
      <c r="H9463" t="s">
        <v>111</v>
      </c>
      <c r="I9463" t="s">
        <v>56</v>
      </c>
      <c r="J9463" t="s">
        <v>62</v>
      </c>
      <c r="K9463" s="1">
        <v>45591</v>
      </c>
      <c r="L9463" s="1">
        <v>45591</v>
      </c>
      <c r="M9463" t="s">
        <v>49</v>
      </c>
      <c r="N9463">
        <v>17947.93</v>
      </c>
      <c r="O9463" t="str">
        <f t="shared" si="147"/>
        <v>65+</v>
      </c>
    </row>
    <row r="9464" spans="1:15" x14ac:dyDescent="0.35">
      <c r="A9464" t="s">
        <v>28637</v>
      </c>
      <c r="B9464" t="s">
        <v>298</v>
      </c>
      <c r="C9464" t="s">
        <v>3480</v>
      </c>
      <c r="D9464">
        <v>59</v>
      </c>
      <c r="E9464" t="s">
        <v>36</v>
      </c>
      <c r="F9464" t="s">
        <v>28638</v>
      </c>
      <c r="G9464" t="s">
        <v>15201</v>
      </c>
      <c r="H9464" t="s">
        <v>30</v>
      </c>
      <c r="I9464" t="s">
        <v>68</v>
      </c>
      <c r="J9464" t="s">
        <v>84</v>
      </c>
      <c r="K9464" s="1">
        <v>45613</v>
      </c>
      <c r="L9464" s="1">
        <v>45613</v>
      </c>
      <c r="M9464" t="s">
        <v>23</v>
      </c>
      <c r="N9464">
        <v>193888.17</v>
      </c>
      <c r="O9464" t="str">
        <f t="shared" si="147"/>
        <v>55-64</v>
      </c>
    </row>
    <row r="9465" spans="1:15" x14ac:dyDescent="0.35">
      <c r="A9465" t="s">
        <v>28639</v>
      </c>
      <c r="B9465" t="s">
        <v>1648</v>
      </c>
      <c r="C9465" t="s">
        <v>595</v>
      </c>
      <c r="D9465">
        <v>66</v>
      </c>
      <c r="E9465" t="s">
        <v>17</v>
      </c>
      <c r="F9465" t="s">
        <v>28640</v>
      </c>
      <c r="G9465" t="s">
        <v>28641</v>
      </c>
      <c r="H9465" t="s">
        <v>55</v>
      </c>
      <c r="I9465" t="s">
        <v>61</v>
      </c>
      <c r="J9465" t="s">
        <v>84</v>
      </c>
      <c r="K9465" s="1">
        <v>45508</v>
      </c>
      <c r="L9465" s="1">
        <v>45881</v>
      </c>
      <c r="M9465" t="s">
        <v>40</v>
      </c>
      <c r="N9465">
        <v>23150.62</v>
      </c>
      <c r="O9465" t="str">
        <f t="shared" si="147"/>
        <v>65+</v>
      </c>
    </row>
    <row r="9466" spans="1:15" x14ac:dyDescent="0.35">
      <c r="A9466" t="s">
        <v>28642</v>
      </c>
      <c r="B9466" t="s">
        <v>731</v>
      </c>
      <c r="C9466" t="s">
        <v>1459</v>
      </c>
      <c r="D9466">
        <v>32</v>
      </c>
      <c r="E9466" t="s">
        <v>36</v>
      </c>
      <c r="F9466">
        <v>8867727487</v>
      </c>
      <c r="G9466" t="s">
        <v>16590</v>
      </c>
      <c r="H9466" t="s">
        <v>20</v>
      </c>
      <c r="I9466" t="s">
        <v>105</v>
      </c>
      <c r="J9466" t="s">
        <v>48</v>
      </c>
      <c r="K9466" s="1">
        <v>45378</v>
      </c>
      <c r="L9466" s="1">
        <v>45738</v>
      </c>
      <c r="M9466" t="s">
        <v>49</v>
      </c>
      <c r="N9466">
        <v>85898.9</v>
      </c>
      <c r="O9466" t="str">
        <f t="shared" si="147"/>
        <v>25-34</v>
      </c>
    </row>
    <row r="9467" spans="1:15" x14ac:dyDescent="0.35">
      <c r="A9467" t="s">
        <v>28643</v>
      </c>
      <c r="B9467" t="s">
        <v>161</v>
      </c>
      <c r="C9467" t="s">
        <v>16</v>
      </c>
      <c r="D9467">
        <v>35</v>
      </c>
      <c r="E9467" t="s">
        <v>17</v>
      </c>
      <c r="F9467">
        <v>2289216432</v>
      </c>
      <c r="G9467" t="s">
        <v>28644</v>
      </c>
      <c r="H9467" t="s">
        <v>30</v>
      </c>
      <c r="I9467" t="s">
        <v>21</v>
      </c>
      <c r="J9467" t="s">
        <v>84</v>
      </c>
      <c r="K9467" s="1">
        <v>45444</v>
      </c>
      <c r="L9467" s="1">
        <v>45660</v>
      </c>
      <c r="M9467" t="s">
        <v>49</v>
      </c>
      <c r="N9467">
        <v>47064.31</v>
      </c>
      <c r="O9467" t="str">
        <f t="shared" si="147"/>
        <v>35-44</v>
      </c>
    </row>
    <row r="9468" spans="1:15" x14ac:dyDescent="0.35">
      <c r="A9468" t="s">
        <v>28645</v>
      </c>
      <c r="B9468" t="s">
        <v>4005</v>
      </c>
      <c r="C9468" t="s">
        <v>480</v>
      </c>
      <c r="D9468">
        <v>10</v>
      </c>
      <c r="E9468" t="s">
        <v>36</v>
      </c>
      <c r="F9468" t="s">
        <v>28646</v>
      </c>
      <c r="G9468" t="s">
        <v>28647</v>
      </c>
      <c r="H9468" t="s">
        <v>30</v>
      </c>
      <c r="I9468" t="s">
        <v>117</v>
      </c>
      <c r="J9468" t="s">
        <v>32</v>
      </c>
      <c r="K9468" s="1">
        <v>45832</v>
      </c>
      <c r="L9468" s="1">
        <v>45907</v>
      </c>
      <c r="M9468" t="s">
        <v>40</v>
      </c>
      <c r="N9468">
        <v>70123.520000000004</v>
      </c>
      <c r="O9468" t="str">
        <f t="shared" si="147"/>
        <v>&lt;18</v>
      </c>
    </row>
    <row r="9469" spans="1:15" x14ac:dyDescent="0.35">
      <c r="A9469" t="s">
        <v>28648</v>
      </c>
      <c r="B9469" t="s">
        <v>91</v>
      </c>
      <c r="C9469" t="s">
        <v>500</v>
      </c>
      <c r="D9469">
        <v>87</v>
      </c>
      <c r="E9469" t="s">
        <v>17</v>
      </c>
      <c r="F9469" t="s">
        <v>28649</v>
      </c>
      <c r="G9469" t="s">
        <v>28650</v>
      </c>
      <c r="H9469" t="s">
        <v>46</v>
      </c>
      <c r="I9469" t="s">
        <v>56</v>
      </c>
      <c r="J9469" t="s">
        <v>84</v>
      </c>
      <c r="K9469" s="1">
        <v>45814</v>
      </c>
      <c r="L9469" s="1">
        <v>45873</v>
      </c>
      <c r="M9469" t="s">
        <v>49</v>
      </c>
      <c r="N9469">
        <v>177726.97</v>
      </c>
      <c r="O9469" t="str">
        <f t="shared" si="147"/>
        <v>65+</v>
      </c>
    </row>
    <row r="9470" spans="1:15" x14ac:dyDescent="0.35">
      <c r="A9470" t="s">
        <v>28651</v>
      </c>
      <c r="B9470" t="s">
        <v>338</v>
      </c>
      <c r="C9470" t="s">
        <v>2561</v>
      </c>
      <c r="D9470">
        <v>65</v>
      </c>
      <c r="E9470" t="s">
        <v>27</v>
      </c>
      <c r="F9470" t="s">
        <v>28652</v>
      </c>
      <c r="G9470" t="s">
        <v>28653</v>
      </c>
      <c r="H9470" t="s">
        <v>20</v>
      </c>
      <c r="I9470" t="s">
        <v>56</v>
      </c>
      <c r="J9470" t="s">
        <v>62</v>
      </c>
      <c r="K9470" s="1">
        <v>45506</v>
      </c>
      <c r="L9470" s="1">
        <v>45880</v>
      </c>
      <c r="M9470" t="s">
        <v>40</v>
      </c>
      <c r="N9470">
        <v>54783.48</v>
      </c>
      <c r="O9470" t="str">
        <f t="shared" si="147"/>
        <v>65+</v>
      </c>
    </row>
    <row r="9471" spans="1:15" x14ac:dyDescent="0.35">
      <c r="A9471" t="s">
        <v>28654</v>
      </c>
      <c r="B9471" t="s">
        <v>1615</v>
      </c>
      <c r="C9471" t="s">
        <v>330</v>
      </c>
      <c r="D9471">
        <v>44</v>
      </c>
      <c r="E9471" t="s">
        <v>27</v>
      </c>
      <c r="F9471" t="s">
        <v>28655</v>
      </c>
      <c r="G9471" t="s">
        <v>28656</v>
      </c>
      <c r="H9471" t="s">
        <v>145</v>
      </c>
      <c r="I9471" t="s">
        <v>21</v>
      </c>
      <c r="J9471" t="s">
        <v>62</v>
      </c>
      <c r="K9471" s="1">
        <v>45182</v>
      </c>
      <c r="L9471" s="1">
        <v>45865</v>
      </c>
      <c r="M9471" t="s">
        <v>49</v>
      </c>
      <c r="N9471">
        <v>182181.29</v>
      </c>
      <c r="O9471" t="str">
        <f t="shared" si="147"/>
        <v>35-44</v>
      </c>
    </row>
    <row r="9472" spans="1:15" x14ac:dyDescent="0.35">
      <c r="A9472" t="s">
        <v>28657</v>
      </c>
      <c r="B9472" t="s">
        <v>1226</v>
      </c>
      <c r="C9472" t="s">
        <v>2182</v>
      </c>
      <c r="D9472">
        <v>22</v>
      </c>
      <c r="E9472" t="s">
        <v>36</v>
      </c>
      <c r="F9472" t="s">
        <v>28658</v>
      </c>
      <c r="G9472" t="s">
        <v>28659</v>
      </c>
      <c r="H9472" t="s">
        <v>30</v>
      </c>
      <c r="I9472" t="s">
        <v>61</v>
      </c>
      <c r="J9472" t="s">
        <v>62</v>
      </c>
      <c r="K9472" s="1">
        <v>45228</v>
      </c>
      <c r="L9472" s="1">
        <v>45761</v>
      </c>
      <c r="M9472" t="s">
        <v>23</v>
      </c>
      <c r="N9472">
        <v>75404.23</v>
      </c>
      <c r="O9472" t="str">
        <f t="shared" si="147"/>
        <v>18-24</v>
      </c>
    </row>
    <row r="9473" spans="1:15" x14ac:dyDescent="0.35">
      <c r="A9473" t="s">
        <v>28660</v>
      </c>
      <c r="B9473" t="s">
        <v>91</v>
      </c>
      <c r="C9473" t="s">
        <v>1649</v>
      </c>
      <c r="D9473">
        <v>55</v>
      </c>
      <c r="E9473" t="s">
        <v>17</v>
      </c>
      <c r="F9473" t="s">
        <v>28661</v>
      </c>
      <c r="G9473" t="s">
        <v>28662</v>
      </c>
      <c r="H9473" t="s">
        <v>55</v>
      </c>
      <c r="I9473" t="s">
        <v>47</v>
      </c>
      <c r="J9473" t="s">
        <v>48</v>
      </c>
      <c r="K9473" s="1">
        <v>45332</v>
      </c>
      <c r="L9473" s="1">
        <v>45849</v>
      </c>
      <c r="M9473" t="s">
        <v>40</v>
      </c>
      <c r="N9473">
        <v>173730.98</v>
      </c>
      <c r="O9473" t="str">
        <f t="shared" si="147"/>
        <v>55-64</v>
      </c>
    </row>
    <row r="9474" spans="1:15" x14ac:dyDescent="0.35">
      <c r="A9474" t="s">
        <v>28663</v>
      </c>
      <c r="B9474" t="s">
        <v>260</v>
      </c>
      <c r="C9474" t="s">
        <v>120</v>
      </c>
      <c r="D9474">
        <v>47</v>
      </c>
      <c r="E9474" t="s">
        <v>17</v>
      </c>
      <c r="F9474" t="s">
        <v>28664</v>
      </c>
      <c r="G9474" t="s">
        <v>28665</v>
      </c>
      <c r="H9474" t="s">
        <v>30</v>
      </c>
      <c r="I9474" t="s">
        <v>61</v>
      </c>
      <c r="J9474" t="s">
        <v>62</v>
      </c>
      <c r="K9474" s="1">
        <v>45739</v>
      </c>
      <c r="L9474" s="1">
        <v>45739</v>
      </c>
      <c r="M9474" t="s">
        <v>40</v>
      </c>
      <c r="N9474">
        <v>159055.84</v>
      </c>
      <c r="O9474" t="str">
        <f t="shared" si="147"/>
        <v>45-54</v>
      </c>
    </row>
    <row r="9475" spans="1:15" x14ac:dyDescent="0.35">
      <c r="A9475" t="s">
        <v>28666</v>
      </c>
      <c r="B9475" t="s">
        <v>80</v>
      </c>
      <c r="C9475" t="s">
        <v>120</v>
      </c>
      <c r="D9475">
        <v>87</v>
      </c>
      <c r="E9475" t="s">
        <v>27</v>
      </c>
      <c r="F9475" t="s">
        <v>28667</v>
      </c>
      <c r="G9475" t="s">
        <v>28668</v>
      </c>
      <c r="H9475" t="s">
        <v>55</v>
      </c>
      <c r="I9475" t="s">
        <v>68</v>
      </c>
      <c r="J9475" t="s">
        <v>32</v>
      </c>
      <c r="K9475" s="1">
        <v>45337</v>
      </c>
      <c r="L9475" s="1">
        <v>45821</v>
      </c>
      <c r="M9475" t="s">
        <v>49</v>
      </c>
      <c r="N9475">
        <v>153699.37</v>
      </c>
      <c r="O9475" t="str">
        <f t="shared" ref="O9475:O9538" si="148">IF(D9475&lt;18,"&lt;18",IF(D9475&lt;25,"18-24",IF(D9475&lt;35,"25-34",IF(D9475&lt;45,"35-44",IF(D9475&lt;55,"45-54",IF(D9475&lt;65,"55-64",IF(D9475&gt;=65,"65+","")))))))</f>
        <v>65+</v>
      </c>
    </row>
    <row r="9476" spans="1:15" x14ac:dyDescent="0.35">
      <c r="A9476" t="s">
        <v>28669</v>
      </c>
      <c r="B9476" t="s">
        <v>4730</v>
      </c>
      <c r="C9476" t="s">
        <v>7165</v>
      </c>
      <c r="D9476">
        <v>55</v>
      </c>
      <c r="E9476" t="s">
        <v>17</v>
      </c>
      <c r="F9476" t="s">
        <v>28670</v>
      </c>
      <c r="G9476" t="s">
        <v>28671</v>
      </c>
      <c r="H9476" t="s">
        <v>46</v>
      </c>
      <c r="I9476" t="s">
        <v>47</v>
      </c>
      <c r="J9476" t="s">
        <v>32</v>
      </c>
      <c r="K9476" s="1">
        <v>45436</v>
      </c>
      <c r="L9476" s="1">
        <v>45577</v>
      </c>
      <c r="M9476" t="s">
        <v>23</v>
      </c>
      <c r="N9476">
        <v>150800.54999999999</v>
      </c>
      <c r="O9476" t="str">
        <f t="shared" si="148"/>
        <v>55-64</v>
      </c>
    </row>
    <row r="9477" spans="1:15" x14ac:dyDescent="0.35">
      <c r="A9477" t="s">
        <v>28672</v>
      </c>
      <c r="B9477" t="s">
        <v>295</v>
      </c>
      <c r="C9477" t="s">
        <v>3071</v>
      </c>
      <c r="D9477">
        <v>61</v>
      </c>
      <c r="E9477" t="s">
        <v>17</v>
      </c>
      <c r="F9477">
        <v>9553168078</v>
      </c>
      <c r="G9477" t="s">
        <v>28673</v>
      </c>
      <c r="H9477" t="s">
        <v>20</v>
      </c>
      <c r="I9477" t="s">
        <v>31</v>
      </c>
      <c r="J9477" t="s">
        <v>62</v>
      </c>
      <c r="K9477" s="1">
        <v>45519</v>
      </c>
      <c r="L9477" s="1">
        <v>45636</v>
      </c>
      <c r="M9477" t="s">
        <v>23</v>
      </c>
      <c r="N9477">
        <v>53796.73</v>
      </c>
      <c r="O9477" t="str">
        <f t="shared" si="148"/>
        <v>55-64</v>
      </c>
    </row>
    <row r="9478" spans="1:15" x14ac:dyDescent="0.35">
      <c r="A9478" t="s">
        <v>28674</v>
      </c>
      <c r="B9478" t="s">
        <v>176</v>
      </c>
      <c r="C9478" t="s">
        <v>743</v>
      </c>
      <c r="D9478">
        <v>45</v>
      </c>
      <c r="E9478" t="s">
        <v>27</v>
      </c>
      <c r="F9478" t="s">
        <v>28675</v>
      </c>
      <c r="G9478" t="s">
        <v>28676</v>
      </c>
      <c r="H9478" t="s">
        <v>111</v>
      </c>
      <c r="I9478" t="s">
        <v>105</v>
      </c>
      <c r="J9478" t="s">
        <v>32</v>
      </c>
      <c r="K9478" s="1">
        <v>45426</v>
      </c>
      <c r="L9478" s="1">
        <v>45579</v>
      </c>
      <c r="M9478" t="s">
        <v>23</v>
      </c>
      <c r="N9478">
        <v>143810.85</v>
      </c>
      <c r="O9478" t="str">
        <f t="shared" si="148"/>
        <v>45-54</v>
      </c>
    </row>
    <row r="9479" spans="1:15" x14ac:dyDescent="0.35">
      <c r="A9479" t="s">
        <v>28677</v>
      </c>
      <c r="B9479" t="s">
        <v>58</v>
      </c>
      <c r="C9479" t="s">
        <v>120</v>
      </c>
      <c r="D9479">
        <v>11</v>
      </c>
      <c r="E9479" t="s">
        <v>36</v>
      </c>
      <c r="F9479" t="s">
        <v>28678</v>
      </c>
      <c r="G9479" t="s">
        <v>28679</v>
      </c>
      <c r="H9479" t="s">
        <v>111</v>
      </c>
      <c r="I9479" t="s">
        <v>117</v>
      </c>
      <c r="J9479" t="s">
        <v>48</v>
      </c>
      <c r="K9479" s="1">
        <v>45747</v>
      </c>
      <c r="L9479" s="1">
        <v>45747</v>
      </c>
      <c r="M9479" t="s">
        <v>23</v>
      </c>
      <c r="N9479">
        <v>104152.46</v>
      </c>
      <c r="O9479" t="str">
        <f t="shared" si="148"/>
        <v>&lt;18</v>
      </c>
    </row>
    <row r="9480" spans="1:15" x14ac:dyDescent="0.35">
      <c r="A9480" t="s">
        <v>28680</v>
      </c>
      <c r="B9480" t="s">
        <v>1577</v>
      </c>
      <c r="C9480" t="s">
        <v>595</v>
      </c>
      <c r="D9480">
        <v>59</v>
      </c>
      <c r="E9480" t="s">
        <v>36</v>
      </c>
      <c r="F9480" t="s">
        <v>28681</v>
      </c>
      <c r="G9480" t="s">
        <v>28682</v>
      </c>
      <c r="H9480" t="s">
        <v>145</v>
      </c>
      <c r="I9480" t="s">
        <v>47</v>
      </c>
      <c r="J9480" t="s">
        <v>84</v>
      </c>
      <c r="K9480" s="1">
        <v>45642</v>
      </c>
      <c r="L9480" s="1">
        <v>45673</v>
      </c>
      <c r="M9480" t="s">
        <v>49</v>
      </c>
      <c r="N9480">
        <v>20181.580000000002</v>
      </c>
      <c r="O9480" t="str">
        <f t="shared" si="148"/>
        <v>55-64</v>
      </c>
    </row>
    <row r="9481" spans="1:15" x14ac:dyDescent="0.35">
      <c r="A9481" t="s">
        <v>28683</v>
      </c>
      <c r="B9481" t="s">
        <v>4552</v>
      </c>
      <c r="C9481" t="s">
        <v>619</v>
      </c>
      <c r="D9481">
        <v>52</v>
      </c>
      <c r="E9481" t="s">
        <v>27</v>
      </c>
      <c r="F9481" t="s">
        <v>28684</v>
      </c>
      <c r="G9481" t="s">
        <v>28685</v>
      </c>
      <c r="H9481" t="s">
        <v>30</v>
      </c>
      <c r="I9481" t="s">
        <v>31</v>
      </c>
      <c r="J9481" t="s">
        <v>48</v>
      </c>
      <c r="K9481" s="1">
        <v>45267</v>
      </c>
      <c r="L9481" s="1">
        <v>45758</v>
      </c>
      <c r="M9481" t="s">
        <v>40</v>
      </c>
      <c r="N9481">
        <v>153897.1</v>
      </c>
      <c r="O9481" t="str">
        <f t="shared" si="148"/>
        <v>45-54</v>
      </c>
    </row>
    <row r="9482" spans="1:15" x14ac:dyDescent="0.35">
      <c r="A9482" t="s">
        <v>28686</v>
      </c>
      <c r="B9482" t="s">
        <v>58</v>
      </c>
      <c r="C9482" t="s">
        <v>120</v>
      </c>
      <c r="D9482">
        <v>23</v>
      </c>
      <c r="E9482" t="s">
        <v>36</v>
      </c>
      <c r="F9482">
        <v>6545379192</v>
      </c>
      <c r="G9482" t="s">
        <v>28687</v>
      </c>
      <c r="H9482" t="s">
        <v>145</v>
      </c>
      <c r="I9482" t="s">
        <v>61</v>
      </c>
      <c r="J9482" t="s">
        <v>62</v>
      </c>
      <c r="K9482" s="1">
        <v>45557</v>
      </c>
      <c r="L9482" s="1">
        <v>45557</v>
      </c>
      <c r="M9482" t="s">
        <v>40</v>
      </c>
      <c r="N9482">
        <v>185004.24</v>
      </c>
      <c r="O9482" t="str">
        <f t="shared" si="148"/>
        <v>18-24</v>
      </c>
    </row>
    <row r="9483" spans="1:15" x14ac:dyDescent="0.35">
      <c r="A9483" t="s">
        <v>28688</v>
      </c>
      <c r="B9483" t="s">
        <v>922</v>
      </c>
      <c r="C9483" t="s">
        <v>1100</v>
      </c>
      <c r="D9483">
        <v>60</v>
      </c>
      <c r="E9483" t="s">
        <v>17</v>
      </c>
      <c r="F9483" t="s">
        <v>28689</v>
      </c>
      <c r="G9483" t="s">
        <v>23763</v>
      </c>
      <c r="H9483" t="s">
        <v>46</v>
      </c>
      <c r="I9483" t="s">
        <v>21</v>
      </c>
      <c r="J9483" t="s">
        <v>84</v>
      </c>
      <c r="K9483" s="1">
        <v>45580</v>
      </c>
      <c r="L9483" s="1">
        <v>45580</v>
      </c>
      <c r="M9483" t="s">
        <v>49</v>
      </c>
      <c r="N9483">
        <v>67169.289999999994</v>
      </c>
      <c r="O9483" t="str">
        <f t="shared" si="148"/>
        <v>55-64</v>
      </c>
    </row>
    <row r="9484" spans="1:15" x14ac:dyDescent="0.35">
      <c r="A9484" t="s">
        <v>28690</v>
      </c>
      <c r="B9484" t="s">
        <v>295</v>
      </c>
      <c r="C9484" t="s">
        <v>5853</v>
      </c>
      <c r="D9484">
        <v>78</v>
      </c>
      <c r="E9484" t="s">
        <v>36</v>
      </c>
      <c r="F9484" t="s">
        <v>28691</v>
      </c>
      <c r="G9484" t="s">
        <v>28692</v>
      </c>
      <c r="H9484" t="s">
        <v>20</v>
      </c>
      <c r="I9484" t="s">
        <v>56</v>
      </c>
      <c r="J9484" t="s">
        <v>48</v>
      </c>
      <c r="K9484" s="1">
        <v>45700</v>
      </c>
      <c r="L9484" s="1">
        <v>45700</v>
      </c>
      <c r="M9484" t="s">
        <v>40</v>
      </c>
      <c r="N9484">
        <v>56543.42</v>
      </c>
      <c r="O9484" t="str">
        <f t="shared" si="148"/>
        <v>65+</v>
      </c>
    </row>
    <row r="9485" spans="1:15" x14ac:dyDescent="0.35">
      <c r="A9485" t="s">
        <v>28693</v>
      </c>
      <c r="B9485" t="s">
        <v>278</v>
      </c>
      <c r="C9485" t="s">
        <v>142</v>
      </c>
      <c r="D9485">
        <v>58</v>
      </c>
      <c r="E9485" t="s">
        <v>17</v>
      </c>
      <c r="F9485" t="s">
        <v>28694</v>
      </c>
      <c r="G9485" t="s">
        <v>28695</v>
      </c>
      <c r="H9485" t="s">
        <v>55</v>
      </c>
      <c r="I9485" t="s">
        <v>21</v>
      </c>
      <c r="J9485" t="s">
        <v>32</v>
      </c>
      <c r="K9485" s="1">
        <v>45809</v>
      </c>
      <c r="L9485" s="1">
        <v>45840</v>
      </c>
      <c r="M9485" t="s">
        <v>49</v>
      </c>
      <c r="N9485">
        <v>189023.97</v>
      </c>
      <c r="O9485" t="str">
        <f t="shared" si="148"/>
        <v>55-64</v>
      </c>
    </row>
    <row r="9486" spans="1:15" x14ac:dyDescent="0.35">
      <c r="A9486" t="s">
        <v>28696</v>
      </c>
      <c r="B9486" t="s">
        <v>4032</v>
      </c>
      <c r="C9486" t="s">
        <v>8654</v>
      </c>
      <c r="D9486">
        <v>46</v>
      </c>
      <c r="E9486" t="s">
        <v>17</v>
      </c>
      <c r="F9486" t="s">
        <v>28697</v>
      </c>
      <c r="G9486" t="s">
        <v>28698</v>
      </c>
      <c r="H9486" t="s">
        <v>145</v>
      </c>
      <c r="I9486" t="s">
        <v>21</v>
      </c>
      <c r="J9486" t="s">
        <v>48</v>
      </c>
      <c r="K9486" s="1">
        <v>45233</v>
      </c>
      <c r="L9486" s="1">
        <v>45643</v>
      </c>
      <c r="M9486" t="s">
        <v>40</v>
      </c>
      <c r="N9486">
        <v>174090.23999999999</v>
      </c>
      <c r="O9486" t="str">
        <f t="shared" si="148"/>
        <v>45-54</v>
      </c>
    </row>
    <row r="9487" spans="1:15" x14ac:dyDescent="0.35">
      <c r="A9487" t="s">
        <v>28699</v>
      </c>
      <c r="B9487" t="s">
        <v>252</v>
      </c>
      <c r="C9487" t="s">
        <v>1593</v>
      </c>
      <c r="D9487">
        <v>85</v>
      </c>
      <c r="E9487" t="s">
        <v>36</v>
      </c>
      <c r="F9487" t="s">
        <v>28700</v>
      </c>
      <c r="G9487" t="s">
        <v>28701</v>
      </c>
      <c r="H9487" t="s">
        <v>55</v>
      </c>
      <c r="I9487" t="s">
        <v>61</v>
      </c>
      <c r="J9487" t="s">
        <v>22</v>
      </c>
      <c r="K9487" s="1">
        <v>45827</v>
      </c>
      <c r="L9487" s="1">
        <v>45827</v>
      </c>
      <c r="M9487" t="s">
        <v>49</v>
      </c>
      <c r="N9487">
        <v>19848.45</v>
      </c>
      <c r="O9487" t="str">
        <f t="shared" si="148"/>
        <v>65+</v>
      </c>
    </row>
    <row r="9488" spans="1:15" x14ac:dyDescent="0.35">
      <c r="A9488" t="s">
        <v>28702</v>
      </c>
      <c r="B9488" t="s">
        <v>1810</v>
      </c>
      <c r="C9488" t="s">
        <v>9293</v>
      </c>
      <c r="D9488">
        <v>69</v>
      </c>
      <c r="E9488" t="s">
        <v>27</v>
      </c>
      <c r="F9488" t="s">
        <v>28703</v>
      </c>
      <c r="G9488" t="s">
        <v>28704</v>
      </c>
      <c r="H9488" t="s">
        <v>39</v>
      </c>
      <c r="I9488" t="s">
        <v>117</v>
      </c>
      <c r="J9488" t="s">
        <v>48</v>
      </c>
      <c r="K9488" s="1">
        <v>45765</v>
      </c>
      <c r="L9488" s="1">
        <v>45765</v>
      </c>
      <c r="M9488" t="s">
        <v>40</v>
      </c>
      <c r="N9488">
        <v>107932.7</v>
      </c>
      <c r="O9488" t="str">
        <f t="shared" si="148"/>
        <v>65+</v>
      </c>
    </row>
    <row r="9489" spans="1:15" x14ac:dyDescent="0.35">
      <c r="A9489" t="s">
        <v>28705</v>
      </c>
      <c r="B9489" t="s">
        <v>585</v>
      </c>
      <c r="C9489" t="s">
        <v>16</v>
      </c>
      <c r="D9489">
        <v>52</v>
      </c>
      <c r="E9489" t="s">
        <v>27</v>
      </c>
      <c r="F9489" t="s">
        <v>28706</v>
      </c>
      <c r="G9489" t="s">
        <v>28707</v>
      </c>
      <c r="H9489" t="s">
        <v>55</v>
      </c>
      <c r="I9489" t="s">
        <v>68</v>
      </c>
      <c r="J9489" t="s">
        <v>48</v>
      </c>
      <c r="K9489" s="1">
        <v>45762</v>
      </c>
      <c r="L9489" s="1">
        <v>45812</v>
      </c>
      <c r="M9489" t="s">
        <v>23</v>
      </c>
      <c r="N9489">
        <v>151369.1</v>
      </c>
      <c r="O9489" t="str">
        <f t="shared" si="148"/>
        <v>45-54</v>
      </c>
    </row>
    <row r="9490" spans="1:15" x14ac:dyDescent="0.35">
      <c r="A9490" t="s">
        <v>28708</v>
      </c>
      <c r="B9490" t="s">
        <v>119</v>
      </c>
      <c r="C9490" t="s">
        <v>1045</v>
      </c>
      <c r="D9490">
        <v>88</v>
      </c>
      <c r="E9490" t="s">
        <v>17</v>
      </c>
      <c r="F9490" t="s">
        <v>28709</v>
      </c>
      <c r="G9490" t="s">
        <v>28710</v>
      </c>
      <c r="H9490" t="s">
        <v>145</v>
      </c>
      <c r="I9490" t="s">
        <v>68</v>
      </c>
      <c r="J9490" t="s">
        <v>32</v>
      </c>
      <c r="K9490" s="1">
        <v>45326</v>
      </c>
      <c r="L9490" s="1">
        <v>45574</v>
      </c>
      <c r="M9490" t="s">
        <v>23</v>
      </c>
      <c r="N9490">
        <v>170768.07</v>
      </c>
      <c r="O9490" t="str">
        <f t="shared" si="148"/>
        <v>65+</v>
      </c>
    </row>
    <row r="9491" spans="1:15" x14ac:dyDescent="0.35">
      <c r="A9491" t="s">
        <v>28711</v>
      </c>
      <c r="B9491" t="s">
        <v>626</v>
      </c>
      <c r="C9491" t="s">
        <v>828</v>
      </c>
      <c r="D9491">
        <v>61</v>
      </c>
      <c r="E9491" t="s">
        <v>17</v>
      </c>
      <c r="F9491" t="s">
        <v>28712</v>
      </c>
      <c r="G9491" t="s">
        <v>28713</v>
      </c>
      <c r="H9491" t="s">
        <v>145</v>
      </c>
      <c r="I9491" t="s">
        <v>117</v>
      </c>
      <c r="J9491" t="s">
        <v>84</v>
      </c>
      <c r="K9491" s="1">
        <v>45866</v>
      </c>
      <c r="L9491" s="1">
        <v>45866</v>
      </c>
      <c r="M9491" t="s">
        <v>23</v>
      </c>
      <c r="N9491">
        <v>88802.71</v>
      </c>
      <c r="O9491" t="str">
        <f t="shared" si="148"/>
        <v>55-64</v>
      </c>
    </row>
    <row r="9492" spans="1:15" x14ac:dyDescent="0.35">
      <c r="A9492" t="s">
        <v>28714</v>
      </c>
      <c r="B9492" t="s">
        <v>1282</v>
      </c>
      <c r="C9492" t="s">
        <v>5860</v>
      </c>
      <c r="D9492">
        <v>80</v>
      </c>
      <c r="E9492" t="s">
        <v>17</v>
      </c>
      <c r="F9492" t="s">
        <v>28715</v>
      </c>
      <c r="G9492" t="s">
        <v>28716</v>
      </c>
      <c r="H9492" t="s">
        <v>145</v>
      </c>
      <c r="I9492" t="s">
        <v>117</v>
      </c>
      <c r="J9492" t="s">
        <v>32</v>
      </c>
      <c r="K9492" s="1">
        <v>45593</v>
      </c>
      <c r="L9492" s="1">
        <v>45593</v>
      </c>
      <c r="M9492" t="s">
        <v>23</v>
      </c>
      <c r="N9492">
        <v>112471.69</v>
      </c>
      <c r="O9492" t="str">
        <f t="shared" si="148"/>
        <v>65+</v>
      </c>
    </row>
    <row r="9493" spans="1:15" x14ac:dyDescent="0.35">
      <c r="A9493" t="s">
        <v>28717</v>
      </c>
      <c r="B9493" t="s">
        <v>338</v>
      </c>
      <c r="C9493" t="s">
        <v>317</v>
      </c>
      <c r="D9493">
        <v>58</v>
      </c>
      <c r="E9493" t="s">
        <v>27</v>
      </c>
      <c r="F9493" t="s">
        <v>28718</v>
      </c>
      <c r="G9493" t="s">
        <v>28719</v>
      </c>
      <c r="H9493" t="s">
        <v>20</v>
      </c>
      <c r="I9493" t="s">
        <v>61</v>
      </c>
      <c r="J9493" t="s">
        <v>62</v>
      </c>
      <c r="K9493" s="1">
        <v>45462</v>
      </c>
      <c r="L9493" s="1">
        <v>45623</v>
      </c>
      <c r="M9493" t="s">
        <v>23</v>
      </c>
      <c r="N9493">
        <v>64102.76</v>
      </c>
      <c r="O9493" t="str">
        <f t="shared" si="148"/>
        <v>55-64</v>
      </c>
    </row>
    <row r="9494" spans="1:15" x14ac:dyDescent="0.35">
      <c r="A9494" t="s">
        <v>28720</v>
      </c>
      <c r="B9494" t="s">
        <v>3126</v>
      </c>
      <c r="C9494" t="s">
        <v>1035</v>
      </c>
      <c r="D9494">
        <v>21</v>
      </c>
      <c r="E9494" t="s">
        <v>17</v>
      </c>
      <c r="F9494" t="s">
        <v>28721</v>
      </c>
      <c r="G9494" t="s">
        <v>28722</v>
      </c>
      <c r="H9494" t="s">
        <v>20</v>
      </c>
      <c r="I9494" t="s">
        <v>31</v>
      </c>
      <c r="J9494" t="s">
        <v>48</v>
      </c>
      <c r="K9494" s="1">
        <v>45290</v>
      </c>
      <c r="L9494" s="1">
        <v>45907</v>
      </c>
      <c r="M9494" t="s">
        <v>23</v>
      </c>
      <c r="N9494">
        <v>19921.64</v>
      </c>
      <c r="O9494" t="str">
        <f t="shared" si="148"/>
        <v>18-24</v>
      </c>
    </row>
    <row r="9495" spans="1:15" x14ac:dyDescent="0.35">
      <c r="A9495" t="s">
        <v>28723</v>
      </c>
      <c r="B9495" t="s">
        <v>2288</v>
      </c>
      <c r="C9495" t="s">
        <v>2257</v>
      </c>
      <c r="D9495">
        <v>64</v>
      </c>
      <c r="E9495" t="s">
        <v>27</v>
      </c>
      <c r="F9495">
        <v>9816342574</v>
      </c>
      <c r="G9495" t="s">
        <v>28724</v>
      </c>
      <c r="H9495" t="s">
        <v>145</v>
      </c>
      <c r="I9495" t="s">
        <v>47</v>
      </c>
      <c r="J9495" t="s">
        <v>84</v>
      </c>
      <c r="K9495" s="1">
        <v>45783</v>
      </c>
      <c r="L9495" s="1">
        <v>45783</v>
      </c>
      <c r="M9495" t="s">
        <v>40</v>
      </c>
      <c r="N9495">
        <v>57759.19</v>
      </c>
      <c r="O9495" t="str">
        <f t="shared" si="148"/>
        <v>55-64</v>
      </c>
    </row>
    <row r="9496" spans="1:15" x14ac:dyDescent="0.35">
      <c r="A9496" t="s">
        <v>28725</v>
      </c>
      <c r="B9496" t="s">
        <v>2713</v>
      </c>
      <c r="C9496" t="s">
        <v>586</v>
      </c>
      <c r="D9496">
        <v>12</v>
      </c>
      <c r="E9496" t="s">
        <v>17</v>
      </c>
      <c r="F9496" t="s">
        <v>28726</v>
      </c>
      <c r="G9496" t="s">
        <v>28727</v>
      </c>
      <c r="H9496" t="s">
        <v>46</v>
      </c>
      <c r="I9496" t="s">
        <v>117</v>
      </c>
      <c r="J9496" t="s">
        <v>62</v>
      </c>
      <c r="K9496" s="1">
        <v>45293</v>
      </c>
      <c r="L9496" s="1">
        <v>45602</v>
      </c>
      <c r="M9496" t="s">
        <v>40</v>
      </c>
      <c r="N9496">
        <v>97782.97</v>
      </c>
      <c r="O9496" t="str">
        <f t="shared" si="148"/>
        <v>&lt;18</v>
      </c>
    </row>
    <row r="9497" spans="1:15" x14ac:dyDescent="0.35">
      <c r="A9497" t="s">
        <v>28728</v>
      </c>
      <c r="B9497" t="s">
        <v>3669</v>
      </c>
      <c r="C9497" t="s">
        <v>1752</v>
      </c>
      <c r="D9497">
        <v>83</v>
      </c>
      <c r="E9497" t="s">
        <v>36</v>
      </c>
      <c r="F9497" t="s">
        <v>28729</v>
      </c>
      <c r="G9497" t="s">
        <v>28730</v>
      </c>
      <c r="H9497" t="s">
        <v>46</v>
      </c>
      <c r="I9497" t="s">
        <v>47</v>
      </c>
      <c r="J9497" t="s">
        <v>32</v>
      </c>
      <c r="K9497" s="1">
        <v>45557</v>
      </c>
      <c r="L9497" s="1">
        <v>45579</v>
      </c>
      <c r="M9497" t="s">
        <v>23</v>
      </c>
      <c r="N9497">
        <v>188890.25</v>
      </c>
      <c r="O9497" t="str">
        <f t="shared" si="148"/>
        <v>65+</v>
      </c>
    </row>
    <row r="9498" spans="1:15" x14ac:dyDescent="0.35">
      <c r="A9498" t="s">
        <v>28731</v>
      </c>
      <c r="B9498" t="s">
        <v>791</v>
      </c>
      <c r="C9498" t="s">
        <v>3814</v>
      </c>
      <c r="D9498">
        <v>6</v>
      </c>
      <c r="E9498" t="s">
        <v>36</v>
      </c>
      <c r="F9498" t="s">
        <v>28732</v>
      </c>
      <c r="G9498" t="s">
        <v>28733</v>
      </c>
      <c r="H9498" t="s">
        <v>46</v>
      </c>
      <c r="I9498" t="s">
        <v>61</v>
      </c>
      <c r="J9498" t="s">
        <v>48</v>
      </c>
      <c r="K9498" s="1">
        <v>45391</v>
      </c>
      <c r="L9498" s="1">
        <v>45890</v>
      </c>
      <c r="M9498" t="s">
        <v>49</v>
      </c>
      <c r="N9498">
        <v>16139.25</v>
      </c>
      <c r="O9498" t="str">
        <f t="shared" si="148"/>
        <v>&lt;18</v>
      </c>
    </row>
    <row r="9499" spans="1:15" x14ac:dyDescent="0.35">
      <c r="A9499" t="s">
        <v>28734</v>
      </c>
      <c r="B9499" t="s">
        <v>8877</v>
      </c>
      <c r="C9499" t="s">
        <v>2495</v>
      </c>
      <c r="D9499">
        <v>49</v>
      </c>
      <c r="E9499" t="s">
        <v>36</v>
      </c>
      <c r="F9499" t="s">
        <v>28735</v>
      </c>
      <c r="G9499" t="s">
        <v>28736</v>
      </c>
      <c r="H9499" t="s">
        <v>55</v>
      </c>
      <c r="I9499" t="s">
        <v>68</v>
      </c>
      <c r="J9499" t="s">
        <v>48</v>
      </c>
      <c r="K9499" s="1">
        <v>45566</v>
      </c>
      <c r="L9499" s="1">
        <v>45632</v>
      </c>
      <c r="M9499" t="s">
        <v>23</v>
      </c>
      <c r="N9499">
        <v>132342.91</v>
      </c>
      <c r="O9499" t="str">
        <f t="shared" si="148"/>
        <v>45-54</v>
      </c>
    </row>
    <row r="9500" spans="1:15" x14ac:dyDescent="0.35">
      <c r="A9500" t="s">
        <v>28737</v>
      </c>
      <c r="B9500" t="s">
        <v>138</v>
      </c>
      <c r="C9500" t="s">
        <v>573</v>
      </c>
      <c r="D9500">
        <v>72</v>
      </c>
      <c r="E9500" t="s">
        <v>27</v>
      </c>
      <c r="F9500" t="s">
        <v>28738</v>
      </c>
      <c r="G9500" t="s">
        <v>28739</v>
      </c>
      <c r="H9500" t="s">
        <v>20</v>
      </c>
      <c r="I9500" t="s">
        <v>31</v>
      </c>
      <c r="J9500" t="s">
        <v>48</v>
      </c>
      <c r="K9500" s="1">
        <v>45494</v>
      </c>
      <c r="L9500" s="1">
        <v>45747</v>
      </c>
      <c r="M9500" t="s">
        <v>49</v>
      </c>
      <c r="N9500">
        <v>36979.629999999997</v>
      </c>
      <c r="O9500" t="str">
        <f t="shared" si="148"/>
        <v>65+</v>
      </c>
    </row>
    <row r="9501" spans="1:15" x14ac:dyDescent="0.35">
      <c r="A9501" t="s">
        <v>28740</v>
      </c>
      <c r="B9501" t="s">
        <v>3558</v>
      </c>
      <c r="C9501" t="s">
        <v>334</v>
      </c>
      <c r="D9501">
        <v>66</v>
      </c>
      <c r="E9501" t="s">
        <v>36</v>
      </c>
      <c r="F9501" t="s">
        <v>28741</v>
      </c>
      <c r="G9501" t="s">
        <v>28742</v>
      </c>
      <c r="H9501" t="s">
        <v>39</v>
      </c>
      <c r="I9501" t="s">
        <v>117</v>
      </c>
      <c r="J9501" t="s">
        <v>48</v>
      </c>
      <c r="K9501" s="1">
        <v>45593</v>
      </c>
      <c r="L9501" s="1">
        <v>45593</v>
      </c>
      <c r="M9501" t="s">
        <v>23</v>
      </c>
      <c r="N9501">
        <v>18475.55</v>
      </c>
      <c r="O9501" t="str">
        <f t="shared" si="148"/>
        <v>65+</v>
      </c>
    </row>
    <row r="9502" spans="1:15" x14ac:dyDescent="0.35">
      <c r="A9502" t="s">
        <v>28743</v>
      </c>
      <c r="B9502" t="s">
        <v>119</v>
      </c>
      <c r="C9502" t="s">
        <v>129</v>
      </c>
      <c r="D9502">
        <v>48</v>
      </c>
      <c r="E9502" t="s">
        <v>17</v>
      </c>
      <c r="F9502">
        <v>9958951424</v>
      </c>
      <c r="G9502" t="s">
        <v>28744</v>
      </c>
      <c r="H9502" t="s">
        <v>39</v>
      </c>
      <c r="I9502" t="s">
        <v>47</v>
      </c>
      <c r="J9502" t="s">
        <v>32</v>
      </c>
      <c r="K9502" s="1">
        <v>45450</v>
      </c>
      <c r="L9502" s="1">
        <v>45843</v>
      </c>
      <c r="M9502" t="s">
        <v>23</v>
      </c>
      <c r="N9502">
        <v>179473</v>
      </c>
      <c r="O9502" t="str">
        <f t="shared" si="148"/>
        <v>45-54</v>
      </c>
    </row>
    <row r="9503" spans="1:15" x14ac:dyDescent="0.35">
      <c r="A9503" t="s">
        <v>28745</v>
      </c>
      <c r="B9503" t="s">
        <v>5591</v>
      </c>
      <c r="C9503" t="s">
        <v>120</v>
      </c>
      <c r="D9503">
        <v>29</v>
      </c>
      <c r="E9503" t="s">
        <v>17</v>
      </c>
      <c r="F9503" t="s">
        <v>28746</v>
      </c>
      <c r="G9503" t="s">
        <v>28747</v>
      </c>
      <c r="H9503" t="s">
        <v>55</v>
      </c>
      <c r="I9503" t="s">
        <v>61</v>
      </c>
      <c r="J9503" t="s">
        <v>32</v>
      </c>
      <c r="K9503" s="1">
        <v>45234</v>
      </c>
      <c r="L9503" s="1">
        <v>45597</v>
      </c>
      <c r="M9503" t="s">
        <v>40</v>
      </c>
      <c r="N9503">
        <v>143147.28</v>
      </c>
      <c r="O9503" t="str">
        <f t="shared" si="148"/>
        <v>25-34</v>
      </c>
    </row>
    <row r="9504" spans="1:15" x14ac:dyDescent="0.35">
      <c r="A9504" t="s">
        <v>28748</v>
      </c>
      <c r="B9504" t="s">
        <v>4730</v>
      </c>
      <c r="C9504" t="s">
        <v>3144</v>
      </c>
      <c r="D9504">
        <v>33</v>
      </c>
      <c r="E9504" t="s">
        <v>17</v>
      </c>
      <c r="F9504">
        <v>-2683</v>
      </c>
      <c r="G9504" t="s">
        <v>28749</v>
      </c>
      <c r="H9504" t="s">
        <v>20</v>
      </c>
      <c r="I9504" t="s">
        <v>117</v>
      </c>
      <c r="J9504" t="s">
        <v>32</v>
      </c>
      <c r="K9504" s="1">
        <v>45252</v>
      </c>
      <c r="L9504" s="1">
        <v>45837</v>
      </c>
      <c r="M9504" t="s">
        <v>23</v>
      </c>
      <c r="N9504">
        <v>88510.28</v>
      </c>
      <c r="O9504" t="str">
        <f t="shared" si="148"/>
        <v>25-34</v>
      </c>
    </row>
    <row r="9505" spans="1:15" x14ac:dyDescent="0.35">
      <c r="A9505" t="s">
        <v>28750</v>
      </c>
      <c r="B9505" t="s">
        <v>747</v>
      </c>
      <c r="C9505" t="s">
        <v>542</v>
      </c>
      <c r="D9505">
        <v>4</v>
      </c>
      <c r="E9505" t="s">
        <v>17</v>
      </c>
      <c r="F9505" t="s">
        <v>28751</v>
      </c>
      <c r="G9505" t="s">
        <v>28752</v>
      </c>
      <c r="H9505" t="s">
        <v>55</v>
      </c>
      <c r="I9505" t="s">
        <v>105</v>
      </c>
      <c r="J9505" t="s">
        <v>48</v>
      </c>
      <c r="K9505" s="1">
        <v>45369</v>
      </c>
      <c r="L9505" s="1">
        <v>45631</v>
      </c>
      <c r="M9505" t="s">
        <v>40</v>
      </c>
      <c r="N9505">
        <v>70047</v>
      </c>
      <c r="O9505" t="str">
        <f t="shared" si="148"/>
        <v>&lt;18</v>
      </c>
    </row>
    <row r="9506" spans="1:15" x14ac:dyDescent="0.35">
      <c r="A9506" t="s">
        <v>28753</v>
      </c>
      <c r="B9506" t="s">
        <v>805</v>
      </c>
      <c r="C9506" t="s">
        <v>1249</v>
      </c>
      <c r="D9506">
        <v>85</v>
      </c>
      <c r="E9506" t="s">
        <v>27</v>
      </c>
      <c r="F9506" t="s">
        <v>28754</v>
      </c>
      <c r="G9506" t="s">
        <v>28755</v>
      </c>
      <c r="H9506" t="s">
        <v>55</v>
      </c>
      <c r="I9506" t="s">
        <v>61</v>
      </c>
      <c r="J9506" t="s">
        <v>22</v>
      </c>
      <c r="K9506" s="1">
        <v>45354</v>
      </c>
      <c r="L9506" s="1">
        <v>45784</v>
      </c>
      <c r="M9506" t="s">
        <v>40</v>
      </c>
      <c r="N9506">
        <v>80034.2</v>
      </c>
      <c r="O9506" t="str">
        <f t="shared" si="148"/>
        <v>65+</v>
      </c>
    </row>
    <row r="9507" spans="1:15" x14ac:dyDescent="0.35">
      <c r="A9507" t="s">
        <v>28756</v>
      </c>
      <c r="B9507" t="s">
        <v>75</v>
      </c>
      <c r="C9507" t="s">
        <v>4896</v>
      </c>
      <c r="D9507">
        <v>71</v>
      </c>
      <c r="E9507" t="s">
        <v>27</v>
      </c>
      <c r="F9507" t="s">
        <v>28757</v>
      </c>
      <c r="G9507" t="s">
        <v>28758</v>
      </c>
      <c r="H9507" t="s">
        <v>30</v>
      </c>
      <c r="I9507" t="s">
        <v>31</v>
      </c>
      <c r="J9507" t="s">
        <v>32</v>
      </c>
      <c r="K9507" s="1">
        <v>45392</v>
      </c>
      <c r="L9507" s="1">
        <v>45562</v>
      </c>
      <c r="M9507" t="s">
        <v>49</v>
      </c>
      <c r="N9507">
        <v>31977.15</v>
      </c>
      <c r="O9507" t="str">
        <f t="shared" si="148"/>
        <v>65+</v>
      </c>
    </row>
    <row r="9508" spans="1:15" x14ac:dyDescent="0.35">
      <c r="A9508" t="s">
        <v>28759</v>
      </c>
      <c r="B9508" t="s">
        <v>1294</v>
      </c>
      <c r="C9508" t="s">
        <v>7678</v>
      </c>
      <c r="D9508">
        <v>12</v>
      </c>
      <c r="E9508" t="s">
        <v>27</v>
      </c>
      <c r="F9508" t="s">
        <v>28760</v>
      </c>
      <c r="G9508" t="s">
        <v>28761</v>
      </c>
      <c r="H9508" t="s">
        <v>20</v>
      </c>
      <c r="I9508" t="s">
        <v>31</v>
      </c>
      <c r="J9508" t="s">
        <v>22</v>
      </c>
      <c r="K9508" s="1">
        <v>45212</v>
      </c>
      <c r="L9508" s="1">
        <v>45848</v>
      </c>
      <c r="M9508" t="s">
        <v>40</v>
      </c>
      <c r="N9508">
        <v>52791.58</v>
      </c>
      <c r="O9508" t="str">
        <f t="shared" si="148"/>
        <v>&lt;18</v>
      </c>
    </row>
    <row r="9509" spans="1:15" x14ac:dyDescent="0.35">
      <c r="A9509" t="s">
        <v>28762</v>
      </c>
      <c r="B9509" t="s">
        <v>295</v>
      </c>
      <c r="C9509" t="s">
        <v>7149</v>
      </c>
      <c r="D9509">
        <v>52</v>
      </c>
      <c r="E9509" t="s">
        <v>27</v>
      </c>
      <c r="F9509" t="s">
        <v>28763</v>
      </c>
      <c r="G9509" t="s">
        <v>28764</v>
      </c>
      <c r="H9509" t="s">
        <v>46</v>
      </c>
      <c r="I9509" t="s">
        <v>117</v>
      </c>
      <c r="J9509" t="s">
        <v>48</v>
      </c>
      <c r="K9509" s="1">
        <v>45545</v>
      </c>
      <c r="L9509" s="1">
        <v>45545</v>
      </c>
      <c r="M9509" t="s">
        <v>40</v>
      </c>
      <c r="N9509">
        <v>46683.34</v>
      </c>
      <c r="O9509" t="str">
        <f t="shared" si="148"/>
        <v>45-54</v>
      </c>
    </row>
    <row r="9510" spans="1:15" x14ac:dyDescent="0.35">
      <c r="A9510" t="s">
        <v>28765</v>
      </c>
      <c r="B9510" t="s">
        <v>892</v>
      </c>
      <c r="C9510" t="s">
        <v>1253</v>
      </c>
      <c r="D9510">
        <v>80</v>
      </c>
      <c r="E9510" t="s">
        <v>27</v>
      </c>
      <c r="F9510" t="s">
        <v>28766</v>
      </c>
      <c r="G9510" t="s">
        <v>28767</v>
      </c>
      <c r="H9510" t="s">
        <v>46</v>
      </c>
      <c r="I9510" t="s">
        <v>61</v>
      </c>
      <c r="J9510" t="s">
        <v>22</v>
      </c>
      <c r="K9510" s="1">
        <v>45316</v>
      </c>
      <c r="L9510" s="1">
        <v>45906</v>
      </c>
      <c r="M9510" t="s">
        <v>23</v>
      </c>
      <c r="N9510">
        <v>9225.17</v>
      </c>
      <c r="O9510" t="str">
        <f t="shared" si="148"/>
        <v>65+</v>
      </c>
    </row>
    <row r="9511" spans="1:15" x14ac:dyDescent="0.35">
      <c r="A9511" t="s">
        <v>28768</v>
      </c>
      <c r="B9511" t="s">
        <v>196</v>
      </c>
      <c r="C9511" t="s">
        <v>975</v>
      </c>
      <c r="D9511">
        <v>45</v>
      </c>
      <c r="E9511" t="s">
        <v>17</v>
      </c>
      <c r="F9511" t="s">
        <v>28769</v>
      </c>
      <c r="G9511" t="s">
        <v>28770</v>
      </c>
      <c r="H9511" t="s">
        <v>20</v>
      </c>
      <c r="I9511" t="s">
        <v>31</v>
      </c>
      <c r="J9511" t="s">
        <v>84</v>
      </c>
      <c r="K9511" s="1">
        <v>45594</v>
      </c>
      <c r="L9511" s="1">
        <v>45594</v>
      </c>
      <c r="M9511" t="s">
        <v>23</v>
      </c>
      <c r="N9511">
        <v>8799.36</v>
      </c>
      <c r="O9511" t="str">
        <f t="shared" si="148"/>
        <v>45-54</v>
      </c>
    </row>
    <row r="9512" spans="1:15" x14ac:dyDescent="0.35">
      <c r="A9512" t="s">
        <v>28771</v>
      </c>
      <c r="B9512" t="s">
        <v>1711</v>
      </c>
      <c r="C9512" t="s">
        <v>4104</v>
      </c>
      <c r="D9512">
        <v>21</v>
      </c>
      <c r="E9512" t="s">
        <v>27</v>
      </c>
      <c r="F9512" t="s">
        <v>28772</v>
      </c>
      <c r="G9512" t="s">
        <v>28773</v>
      </c>
      <c r="H9512" t="s">
        <v>55</v>
      </c>
      <c r="I9512" t="s">
        <v>105</v>
      </c>
      <c r="J9512" t="s">
        <v>32</v>
      </c>
      <c r="K9512" s="1">
        <v>45763</v>
      </c>
      <c r="L9512" s="1">
        <v>45863</v>
      </c>
      <c r="M9512" t="s">
        <v>23</v>
      </c>
      <c r="N9512">
        <v>186922.4</v>
      </c>
      <c r="O9512" t="str">
        <f t="shared" si="148"/>
        <v>18-24</v>
      </c>
    </row>
    <row r="9513" spans="1:15" x14ac:dyDescent="0.35">
      <c r="A9513" t="s">
        <v>28774</v>
      </c>
      <c r="B9513" t="s">
        <v>107</v>
      </c>
      <c r="C9513" t="s">
        <v>284</v>
      </c>
      <c r="D9513">
        <v>5</v>
      </c>
      <c r="E9513" t="s">
        <v>27</v>
      </c>
      <c r="F9513" t="s">
        <v>28775</v>
      </c>
      <c r="G9513" t="s">
        <v>28776</v>
      </c>
      <c r="H9513" t="s">
        <v>55</v>
      </c>
      <c r="I9513" t="s">
        <v>47</v>
      </c>
      <c r="J9513" t="s">
        <v>32</v>
      </c>
      <c r="K9513" s="1">
        <v>45383</v>
      </c>
      <c r="L9513" s="1">
        <v>45850</v>
      </c>
      <c r="M9513" t="s">
        <v>23</v>
      </c>
      <c r="N9513">
        <v>97260.43</v>
      </c>
      <c r="O9513" t="str">
        <f t="shared" si="148"/>
        <v>&lt;18</v>
      </c>
    </row>
    <row r="9514" spans="1:15" x14ac:dyDescent="0.35">
      <c r="A9514" t="s">
        <v>28777</v>
      </c>
      <c r="B9514" t="s">
        <v>1840</v>
      </c>
      <c r="C9514" t="s">
        <v>330</v>
      </c>
      <c r="D9514">
        <v>67</v>
      </c>
      <c r="E9514" t="s">
        <v>17</v>
      </c>
      <c r="F9514" t="s">
        <v>28778</v>
      </c>
      <c r="G9514" t="s">
        <v>28779</v>
      </c>
      <c r="H9514" t="s">
        <v>111</v>
      </c>
      <c r="I9514" t="s">
        <v>61</v>
      </c>
      <c r="J9514" t="s">
        <v>62</v>
      </c>
      <c r="K9514" s="1">
        <v>45505</v>
      </c>
      <c r="L9514" s="1">
        <v>45791</v>
      </c>
      <c r="M9514" t="s">
        <v>40</v>
      </c>
      <c r="N9514">
        <v>13444.13</v>
      </c>
      <c r="O9514" t="str">
        <f t="shared" si="148"/>
        <v>65+</v>
      </c>
    </row>
    <row r="9515" spans="1:15" x14ac:dyDescent="0.35">
      <c r="A9515" t="s">
        <v>28780</v>
      </c>
      <c r="B9515" t="s">
        <v>441</v>
      </c>
      <c r="C9515" t="s">
        <v>2367</v>
      </c>
      <c r="D9515">
        <v>77</v>
      </c>
      <c r="E9515" t="s">
        <v>27</v>
      </c>
      <c r="F9515" t="s">
        <v>28781</v>
      </c>
      <c r="G9515" t="s">
        <v>28782</v>
      </c>
      <c r="H9515" t="s">
        <v>145</v>
      </c>
      <c r="I9515" t="s">
        <v>47</v>
      </c>
      <c r="J9515" t="s">
        <v>32</v>
      </c>
      <c r="K9515" s="1">
        <v>45394</v>
      </c>
      <c r="L9515" s="1">
        <v>45795</v>
      </c>
      <c r="M9515" t="s">
        <v>23</v>
      </c>
      <c r="N9515">
        <v>32911.339999999997</v>
      </c>
      <c r="O9515" t="str">
        <f t="shared" si="148"/>
        <v>65+</v>
      </c>
    </row>
    <row r="9516" spans="1:15" x14ac:dyDescent="0.35">
      <c r="A9516" t="s">
        <v>28783</v>
      </c>
      <c r="B9516" t="s">
        <v>247</v>
      </c>
      <c r="C9516" t="s">
        <v>17272</v>
      </c>
      <c r="D9516">
        <v>77</v>
      </c>
      <c r="E9516" t="s">
        <v>17</v>
      </c>
      <c r="F9516">
        <v>6412331259</v>
      </c>
      <c r="G9516" t="s">
        <v>28784</v>
      </c>
      <c r="H9516" t="s">
        <v>111</v>
      </c>
      <c r="I9516" t="s">
        <v>21</v>
      </c>
      <c r="J9516" t="s">
        <v>22</v>
      </c>
      <c r="K9516" s="1">
        <v>45477</v>
      </c>
      <c r="L9516" s="1">
        <v>45752</v>
      </c>
      <c r="M9516" t="s">
        <v>23</v>
      </c>
      <c r="N9516">
        <v>89828.26</v>
      </c>
      <c r="O9516" t="str">
        <f t="shared" si="148"/>
        <v>65+</v>
      </c>
    </row>
    <row r="9517" spans="1:15" x14ac:dyDescent="0.35">
      <c r="A9517" t="s">
        <v>28785</v>
      </c>
      <c r="B9517" t="s">
        <v>7264</v>
      </c>
      <c r="C9517" t="s">
        <v>18925</v>
      </c>
      <c r="D9517">
        <v>87</v>
      </c>
      <c r="E9517" t="s">
        <v>36</v>
      </c>
      <c r="F9517" t="s">
        <v>28786</v>
      </c>
      <c r="G9517" t="s">
        <v>28787</v>
      </c>
      <c r="H9517" t="s">
        <v>46</v>
      </c>
      <c r="I9517" t="s">
        <v>117</v>
      </c>
      <c r="J9517" t="s">
        <v>32</v>
      </c>
      <c r="K9517" s="1">
        <v>45332</v>
      </c>
      <c r="L9517" s="1">
        <v>45900</v>
      </c>
      <c r="M9517" t="s">
        <v>49</v>
      </c>
      <c r="N9517">
        <v>70375.02</v>
      </c>
      <c r="O9517" t="str">
        <f t="shared" si="148"/>
        <v>65+</v>
      </c>
    </row>
    <row r="9518" spans="1:15" x14ac:dyDescent="0.35">
      <c r="A9518" t="s">
        <v>28788</v>
      </c>
      <c r="B9518" t="s">
        <v>4730</v>
      </c>
      <c r="C9518" t="s">
        <v>269</v>
      </c>
      <c r="D9518">
        <v>38</v>
      </c>
      <c r="E9518" t="s">
        <v>17</v>
      </c>
      <c r="F9518" t="s">
        <v>28789</v>
      </c>
      <c r="G9518" t="s">
        <v>28790</v>
      </c>
      <c r="H9518" t="s">
        <v>55</v>
      </c>
      <c r="I9518" t="s">
        <v>47</v>
      </c>
      <c r="J9518" t="s">
        <v>84</v>
      </c>
      <c r="K9518" s="1">
        <v>45550</v>
      </c>
      <c r="L9518" s="1">
        <v>45772</v>
      </c>
      <c r="M9518" t="s">
        <v>23</v>
      </c>
      <c r="N9518">
        <v>125174.62</v>
      </c>
      <c r="O9518" t="str">
        <f t="shared" si="148"/>
        <v>35-44</v>
      </c>
    </row>
    <row r="9519" spans="1:15" x14ac:dyDescent="0.35">
      <c r="A9519" t="s">
        <v>28791</v>
      </c>
      <c r="B9519" t="s">
        <v>142</v>
      </c>
      <c r="C9519" t="s">
        <v>284</v>
      </c>
      <c r="D9519">
        <v>68</v>
      </c>
      <c r="E9519" t="s">
        <v>17</v>
      </c>
      <c r="F9519" t="s">
        <v>28792</v>
      </c>
      <c r="G9519" t="s">
        <v>28793</v>
      </c>
      <c r="H9519" t="s">
        <v>39</v>
      </c>
      <c r="I9519" t="s">
        <v>105</v>
      </c>
      <c r="J9519" t="s">
        <v>48</v>
      </c>
      <c r="K9519" s="1">
        <v>45530</v>
      </c>
      <c r="L9519" s="1">
        <v>45564</v>
      </c>
      <c r="M9519" t="s">
        <v>49</v>
      </c>
      <c r="N9519">
        <v>127229.5</v>
      </c>
      <c r="O9519" t="str">
        <f t="shared" si="148"/>
        <v>65+</v>
      </c>
    </row>
    <row r="9520" spans="1:15" x14ac:dyDescent="0.35">
      <c r="A9520" t="s">
        <v>28794</v>
      </c>
      <c r="B9520" t="s">
        <v>3814</v>
      </c>
      <c r="C9520" t="s">
        <v>3788</v>
      </c>
      <c r="D9520">
        <v>58</v>
      </c>
      <c r="E9520" t="s">
        <v>17</v>
      </c>
      <c r="F9520" t="s">
        <v>28795</v>
      </c>
      <c r="G9520" t="s">
        <v>28796</v>
      </c>
      <c r="H9520" t="s">
        <v>111</v>
      </c>
      <c r="I9520" t="s">
        <v>117</v>
      </c>
      <c r="J9520" t="s">
        <v>32</v>
      </c>
      <c r="K9520" s="1">
        <v>45811</v>
      </c>
      <c r="L9520" s="1">
        <v>45811</v>
      </c>
      <c r="M9520" t="s">
        <v>49</v>
      </c>
      <c r="N9520">
        <v>24452.32</v>
      </c>
      <c r="O9520" t="str">
        <f t="shared" si="148"/>
        <v>55-64</v>
      </c>
    </row>
    <row r="9521" spans="1:15" x14ac:dyDescent="0.35">
      <c r="A9521" t="s">
        <v>28797</v>
      </c>
      <c r="B9521" t="s">
        <v>851</v>
      </c>
      <c r="C9521" t="s">
        <v>2807</v>
      </c>
      <c r="D9521">
        <v>3</v>
      </c>
      <c r="E9521" t="s">
        <v>27</v>
      </c>
      <c r="F9521" t="s">
        <v>28798</v>
      </c>
      <c r="G9521" t="s">
        <v>28799</v>
      </c>
      <c r="H9521" t="s">
        <v>20</v>
      </c>
      <c r="I9521" t="s">
        <v>68</v>
      </c>
      <c r="J9521" t="s">
        <v>84</v>
      </c>
      <c r="K9521" s="1">
        <v>45230</v>
      </c>
      <c r="L9521" s="1">
        <v>45708</v>
      </c>
      <c r="M9521" t="s">
        <v>23</v>
      </c>
      <c r="N9521">
        <v>127858.55</v>
      </c>
      <c r="O9521" t="str">
        <f t="shared" si="148"/>
        <v>&lt;18</v>
      </c>
    </row>
    <row r="9522" spans="1:15" x14ac:dyDescent="0.35">
      <c r="A9522" t="s">
        <v>28800</v>
      </c>
      <c r="B9522" t="s">
        <v>11595</v>
      </c>
      <c r="C9522" t="s">
        <v>3537</v>
      </c>
      <c r="D9522">
        <v>2</v>
      </c>
      <c r="E9522" t="s">
        <v>27</v>
      </c>
      <c r="F9522" t="s">
        <v>28801</v>
      </c>
      <c r="G9522" t="s">
        <v>28802</v>
      </c>
      <c r="H9522" t="s">
        <v>39</v>
      </c>
      <c r="I9522" t="s">
        <v>68</v>
      </c>
      <c r="J9522" t="s">
        <v>84</v>
      </c>
      <c r="K9522" s="1">
        <v>45831</v>
      </c>
      <c r="L9522" s="1">
        <v>45880</v>
      </c>
      <c r="M9522" t="s">
        <v>49</v>
      </c>
      <c r="N9522">
        <v>34999.589999999997</v>
      </c>
      <c r="O9522" t="str">
        <f t="shared" si="148"/>
        <v>&lt;18</v>
      </c>
    </row>
    <row r="9523" spans="1:15" x14ac:dyDescent="0.35">
      <c r="A9523" t="s">
        <v>28803</v>
      </c>
      <c r="B9523" t="s">
        <v>3102</v>
      </c>
      <c r="C9523" t="s">
        <v>1146</v>
      </c>
      <c r="D9523">
        <v>68</v>
      </c>
      <c r="E9523" t="s">
        <v>17</v>
      </c>
      <c r="F9523" t="s">
        <v>28804</v>
      </c>
      <c r="G9523" t="s">
        <v>28805</v>
      </c>
      <c r="H9523" t="s">
        <v>145</v>
      </c>
      <c r="I9523" t="s">
        <v>56</v>
      </c>
      <c r="J9523" t="s">
        <v>48</v>
      </c>
      <c r="K9523" s="1">
        <v>45398</v>
      </c>
      <c r="L9523" s="1">
        <v>45571</v>
      </c>
      <c r="M9523" t="s">
        <v>40</v>
      </c>
      <c r="N9523">
        <v>52527.44</v>
      </c>
      <c r="O9523" t="str">
        <f t="shared" si="148"/>
        <v>65+</v>
      </c>
    </row>
    <row r="9524" spans="1:15" x14ac:dyDescent="0.35">
      <c r="A9524" t="s">
        <v>28806</v>
      </c>
      <c r="B9524" t="s">
        <v>242</v>
      </c>
      <c r="C9524" t="s">
        <v>1757</v>
      </c>
      <c r="D9524">
        <v>33</v>
      </c>
      <c r="E9524" t="s">
        <v>17</v>
      </c>
      <c r="F9524" t="s">
        <v>28807</v>
      </c>
      <c r="G9524" t="s">
        <v>28808</v>
      </c>
      <c r="H9524" t="s">
        <v>39</v>
      </c>
      <c r="I9524" t="s">
        <v>61</v>
      </c>
      <c r="J9524" t="s">
        <v>32</v>
      </c>
      <c r="K9524" s="1">
        <v>45341</v>
      </c>
      <c r="L9524" s="1">
        <v>45784</v>
      </c>
      <c r="M9524" t="s">
        <v>23</v>
      </c>
      <c r="N9524">
        <v>96741.85</v>
      </c>
      <c r="O9524" t="str">
        <f t="shared" si="148"/>
        <v>25-34</v>
      </c>
    </row>
    <row r="9525" spans="1:15" x14ac:dyDescent="0.35">
      <c r="A9525" t="s">
        <v>28809</v>
      </c>
      <c r="B9525" t="s">
        <v>283</v>
      </c>
      <c r="C9525" t="s">
        <v>1680</v>
      </c>
      <c r="D9525">
        <v>31</v>
      </c>
      <c r="E9525" t="s">
        <v>36</v>
      </c>
      <c r="F9525">
        <v>-7395</v>
      </c>
      <c r="G9525" t="s">
        <v>28810</v>
      </c>
      <c r="H9525" t="s">
        <v>55</v>
      </c>
      <c r="I9525" t="s">
        <v>47</v>
      </c>
      <c r="J9525" t="s">
        <v>84</v>
      </c>
      <c r="K9525" s="1">
        <v>45424</v>
      </c>
      <c r="L9525" s="1">
        <v>45797</v>
      </c>
      <c r="M9525" t="s">
        <v>40</v>
      </c>
      <c r="N9525">
        <v>4863.33</v>
      </c>
      <c r="O9525" t="str">
        <f t="shared" si="148"/>
        <v>25-34</v>
      </c>
    </row>
    <row r="9526" spans="1:15" x14ac:dyDescent="0.35">
      <c r="A9526" t="s">
        <v>28811</v>
      </c>
      <c r="B9526" t="s">
        <v>80</v>
      </c>
      <c r="C9526" t="s">
        <v>4835</v>
      </c>
      <c r="D9526">
        <v>15</v>
      </c>
      <c r="E9526" t="s">
        <v>27</v>
      </c>
      <c r="F9526" t="s">
        <v>28812</v>
      </c>
      <c r="G9526" t="s">
        <v>28813</v>
      </c>
      <c r="H9526" t="s">
        <v>55</v>
      </c>
      <c r="I9526" t="s">
        <v>117</v>
      </c>
      <c r="J9526" t="s">
        <v>32</v>
      </c>
      <c r="K9526" s="1">
        <v>45529</v>
      </c>
      <c r="L9526" s="1">
        <v>45655</v>
      </c>
      <c r="M9526" t="s">
        <v>23</v>
      </c>
      <c r="N9526">
        <v>122379.53</v>
      </c>
      <c r="O9526" t="str">
        <f t="shared" si="148"/>
        <v>&lt;18</v>
      </c>
    </row>
    <row r="9527" spans="1:15" x14ac:dyDescent="0.35">
      <c r="A9527" t="s">
        <v>28814</v>
      </c>
      <c r="B9527" t="s">
        <v>176</v>
      </c>
      <c r="C9527" t="s">
        <v>526</v>
      </c>
      <c r="D9527">
        <v>37</v>
      </c>
      <c r="E9527" t="s">
        <v>36</v>
      </c>
      <c r="F9527" t="s">
        <v>28815</v>
      </c>
      <c r="G9527" t="s">
        <v>28816</v>
      </c>
      <c r="H9527" t="s">
        <v>145</v>
      </c>
      <c r="I9527" t="s">
        <v>31</v>
      </c>
      <c r="J9527" t="s">
        <v>32</v>
      </c>
      <c r="K9527" s="1">
        <v>45209</v>
      </c>
      <c r="L9527" s="1">
        <v>45761</v>
      </c>
      <c r="M9527" t="s">
        <v>23</v>
      </c>
      <c r="N9527">
        <v>102313.14</v>
      </c>
      <c r="O9527" t="str">
        <f t="shared" si="148"/>
        <v>35-44</v>
      </c>
    </row>
    <row r="9528" spans="1:15" x14ac:dyDescent="0.35">
      <c r="A9528" t="s">
        <v>28817</v>
      </c>
      <c r="B9528" t="s">
        <v>541</v>
      </c>
      <c r="C9528" t="s">
        <v>5093</v>
      </c>
      <c r="D9528">
        <v>13</v>
      </c>
      <c r="E9528" t="s">
        <v>27</v>
      </c>
      <c r="F9528">
        <v>-2987</v>
      </c>
      <c r="G9528" t="s">
        <v>28818</v>
      </c>
      <c r="H9528" t="s">
        <v>55</v>
      </c>
      <c r="I9528" t="s">
        <v>31</v>
      </c>
      <c r="J9528" t="s">
        <v>62</v>
      </c>
      <c r="K9528" s="1">
        <v>45644</v>
      </c>
      <c r="L9528" s="1">
        <v>45644</v>
      </c>
      <c r="M9528" t="s">
        <v>49</v>
      </c>
      <c r="N9528">
        <v>16531.21</v>
      </c>
      <c r="O9528" t="str">
        <f t="shared" si="148"/>
        <v>&lt;18</v>
      </c>
    </row>
    <row r="9529" spans="1:15" x14ac:dyDescent="0.35">
      <c r="A9529" t="s">
        <v>28819</v>
      </c>
      <c r="B9529" t="s">
        <v>58</v>
      </c>
      <c r="C9529" t="s">
        <v>28820</v>
      </c>
      <c r="D9529">
        <v>38</v>
      </c>
      <c r="E9529" t="s">
        <v>17</v>
      </c>
      <c r="F9529" t="s">
        <v>28821</v>
      </c>
      <c r="G9529" t="s">
        <v>28822</v>
      </c>
      <c r="H9529" t="s">
        <v>46</v>
      </c>
      <c r="I9529" t="s">
        <v>56</v>
      </c>
      <c r="J9529" t="s">
        <v>22</v>
      </c>
      <c r="K9529" s="1">
        <v>45224</v>
      </c>
      <c r="L9529" s="1">
        <v>45626</v>
      </c>
      <c r="M9529" t="s">
        <v>23</v>
      </c>
      <c r="N9529">
        <v>91835.99</v>
      </c>
      <c r="O9529" t="str">
        <f t="shared" si="148"/>
        <v>35-44</v>
      </c>
    </row>
    <row r="9530" spans="1:15" x14ac:dyDescent="0.35">
      <c r="A9530" t="s">
        <v>28823</v>
      </c>
      <c r="B9530" t="s">
        <v>1449</v>
      </c>
      <c r="C9530" t="s">
        <v>220</v>
      </c>
      <c r="D9530">
        <v>70</v>
      </c>
      <c r="E9530" t="s">
        <v>36</v>
      </c>
      <c r="F9530" t="s">
        <v>28824</v>
      </c>
      <c r="G9530" t="s">
        <v>28825</v>
      </c>
      <c r="H9530" t="s">
        <v>39</v>
      </c>
      <c r="I9530" t="s">
        <v>68</v>
      </c>
      <c r="J9530" t="s">
        <v>84</v>
      </c>
      <c r="K9530" s="1">
        <v>45691</v>
      </c>
      <c r="L9530" s="1">
        <v>45759</v>
      </c>
      <c r="M9530" t="s">
        <v>49</v>
      </c>
      <c r="N9530">
        <v>164906.42000000001</v>
      </c>
      <c r="O9530" t="str">
        <f t="shared" si="148"/>
        <v>65+</v>
      </c>
    </row>
    <row r="9531" spans="1:15" x14ac:dyDescent="0.35">
      <c r="A9531" t="s">
        <v>28826</v>
      </c>
      <c r="B9531" t="s">
        <v>1130</v>
      </c>
      <c r="C9531" t="s">
        <v>7550</v>
      </c>
      <c r="D9531">
        <v>44</v>
      </c>
      <c r="E9531" t="s">
        <v>27</v>
      </c>
      <c r="F9531" t="s">
        <v>28827</v>
      </c>
      <c r="G9531" t="s">
        <v>28828</v>
      </c>
      <c r="H9531" t="s">
        <v>20</v>
      </c>
      <c r="I9531" t="s">
        <v>61</v>
      </c>
      <c r="J9531" t="s">
        <v>32</v>
      </c>
      <c r="K9531" s="1">
        <v>45566</v>
      </c>
      <c r="L9531" s="1">
        <v>45874</v>
      </c>
      <c r="M9531" t="s">
        <v>23</v>
      </c>
      <c r="N9531">
        <v>193739.12</v>
      </c>
      <c r="O9531" t="str">
        <f t="shared" si="148"/>
        <v>35-44</v>
      </c>
    </row>
    <row r="9532" spans="1:15" x14ac:dyDescent="0.35">
      <c r="A9532" t="s">
        <v>28829</v>
      </c>
      <c r="B9532" t="s">
        <v>6011</v>
      </c>
      <c r="C9532" t="s">
        <v>7099</v>
      </c>
      <c r="D9532">
        <v>46</v>
      </c>
      <c r="E9532" t="s">
        <v>17</v>
      </c>
      <c r="F9532" t="s">
        <v>28830</v>
      </c>
      <c r="G9532" t="s">
        <v>28831</v>
      </c>
      <c r="H9532" t="s">
        <v>145</v>
      </c>
      <c r="I9532" t="s">
        <v>117</v>
      </c>
      <c r="J9532" t="s">
        <v>84</v>
      </c>
      <c r="K9532" s="1">
        <v>45685</v>
      </c>
      <c r="L9532" s="1">
        <v>45877</v>
      </c>
      <c r="M9532" t="s">
        <v>23</v>
      </c>
      <c r="N9532">
        <v>89845.92</v>
      </c>
      <c r="O9532" t="str">
        <f t="shared" si="148"/>
        <v>45-54</v>
      </c>
    </row>
    <row r="9533" spans="1:15" x14ac:dyDescent="0.35">
      <c r="A9533" t="s">
        <v>28832</v>
      </c>
      <c r="B9533" t="s">
        <v>492</v>
      </c>
      <c r="C9533" t="s">
        <v>1877</v>
      </c>
      <c r="D9533">
        <v>43</v>
      </c>
      <c r="E9533" t="s">
        <v>36</v>
      </c>
      <c r="F9533" t="s">
        <v>28833</v>
      </c>
      <c r="G9533" t="s">
        <v>28834</v>
      </c>
      <c r="H9533" t="s">
        <v>30</v>
      </c>
      <c r="I9533" t="s">
        <v>68</v>
      </c>
      <c r="J9533" t="s">
        <v>22</v>
      </c>
      <c r="K9533" s="1">
        <v>45598</v>
      </c>
      <c r="L9533" s="1">
        <v>45791</v>
      </c>
      <c r="M9533" t="s">
        <v>49</v>
      </c>
      <c r="N9533">
        <v>63027.86</v>
      </c>
      <c r="O9533" t="str">
        <f t="shared" si="148"/>
        <v>35-44</v>
      </c>
    </row>
    <row r="9534" spans="1:15" x14ac:dyDescent="0.35">
      <c r="A9534" t="s">
        <v>28835</v>
      </c>
      <c r="B9534" t="s">
        <v>58</v>
      </c>
      <c r="C9534" t="s">
        <v>619</v>
      </c>
      <c r="D9534">
        <v>72</v>
      </c>
      <c r="E9534" t="s">
        <v>17</v>
      </c>
      <c r="F9534" t="s">
        <v>28836</v>
      </c>
      <c r="G9534" t="s">
        <v>28837</v>
      </c>
      <c r="H9534" t="s">
        <v>111</v>
      </c>
      <c r="I9534" t="s">
        <v>31</v>
      </c>
      <c r="J9534" t="s">
        <v>62</v>
      </c>
      <c r="K9534" s="1">
        <v>45596</v>
      </c>
      <c r="L9534" s="1">
        <v>45596</v>
      </c>
      <c r="M9534" t="s">
        <v>40</v>
      </c>
      <c r="N9534">
        <v>176692.52</v>
      </c>
      <c r="O9534" t="str">
        <f t="shared" si="148"/>
        <v>65+</v>
      </c>
    </row>
    <row r="9535" spans="1:15" x14ac:dyDescent="0.35">
      <c r="A9535" t="s">
        <v>28838</v>
      </c>
      <c r="B9535" t="s">
        <v>1196</v>
      </c>
      <c r="C9535" t="s">
        <v>2063</v>
      </c>
      <c r="D9535">
        <v>17</v>
      </c>
      <c r="E9535" t="s">
        <v>17</v>
      </c>
      <c r="F9535" t="s">
        <v>28839</v>
      </c>
      <c r="G9535" t="s">
        <v>28840</v>
      </c>
      <c r="H9535" t="s">
        <v>46</v>
      </c>
      <c r="I9535" t="s">
        <v>61</v>
      </c>
      <c r="J9535" t="s">
        <v>48</v>
      </c>
      <c r="K9535" s="1">
        <v>45841</v>
      </c>
      <c r="L9535" s="1">
        <v>45841</v>
      </c>
      <c r="M9535" t="s">
        <v>23</v>
      </c>
      <c r="N9535">
        <v>159971.32999999999</v>
      </c>
      <c r="O9535" t="str">
        <f t="shared" si="148"/>
        <v>&lt;18</v>
      </c>
    </row>
    <row r="9536" spans="1:15" x14ac:dyDescent="0.35">
      <c r="A9536" t="s">
        <v>28841</v>
      </c>
      <c r="B9536" t="s">
        <v>1690</v>
      </c>
      <c r="C9536" t="s">
        <v>3383</v>
      </c>
      <c r="D9536">
        <v>15</v>
      </c>
      <c r="E9536" t="s">
        <v>17</v>
      </c>
      <c r="F9536" t="s">
        <v>28842</v>
      </c>
      <c r="G9536" t="s">
        <v>28843</v>
      </c>
      <c r="H9536" t="s">
        <v>20</v>
      </c>
      <c r="I9536" t="s">
        <v>21</v>
      </c>
      <c r="J9536" t="s">
        <v>62</v>
      </c>
      <c r="K9536" s="1">
        <v>45774</v>
      </c>
      <c r="L9536" s="1">
        <v>45895</v>
      </c>
      <c r="M9536" t="s">
        <v>23</v>
      </c>
      <c r="N9536">
        <v>126761.04</v>
      </c>
      <c r="O9536" t="str">
        <f t="shared" si="148"/>
        <v>&lt;18</v>
      </c>
    </row>
    <row r="9537" spans="1:15" x14ac:dyDescent="0.35">
      <c r="A9537" t="s">
        <v>28844</v>
      </c>
      <c r="B9537" t="s">
        <v>626</v>
      </c>
      <c r="C9537" t="s">
        <v>330</v>
      </c>
      <c r="D9537">
        <v>33</v>
      </c>
      <c r="E9537" t="s">
        <v>17</v>
      </c>
      <c r="F9537" t="s">
        <v>28845</v>
      </c>
      <c r="G9537" t="s">
        <v>28846</v>
      </c>
      <c r="H9537" t="s">
        <v>111</v>
      </c>
      <c r="I9537" t="s">
        <v>47</v>
      </c>
      <c r="J9537" t="s">
        <v>22</v>
      </c>
      <c r="K9537" s="1">
        <v>45596</v>
      </c>
      <c r="L9537" s="1">
        <v>45596</v>
      </c>
      <c r="M9537" t="s">
        <v>40</v>
      </c>
      <c r="N9537">
        <v>158063.60999999999</v>
      </c>
      <c r="O9537" t="str">
        <f t="shared" si="148"/>
        <v>25-34</v>
      </c>
    </row>
    <row r="9538" spans="1:15" x14ac:dyDescent="0.35">
      <c r="A9538" t="s">
        <v>28847</v>
      </c>
      <c r="B9538" t="s">
        <v>1711</v>
      </c>
      <c r="C9538" t="s">
        <v>279</v>
      </c>
      <c r="D9538">
        <v>73</v>
      </c>
      <c r="E9538" t="s">
        <v>27</v>
      </c>
      <c r="F9538" t="s">
        <v>28848</v>
      </c>
      <c r="G9538" t="s">
        <v>28849</v>
      </c>
      <c r="H9538" t="s">
        <v>145</v>
      </c>
      <c r="I9538" t="s">
        <v>47</v>
      </c>
      <c r="J9538" t="s">
        <v>32</v>
      </c>
      <c r="K9538" s="1">
        <v>45570</v>
      </c>
      <c r="L9538" s="1">
        <v>45810</v>
      </c>
      <c r="M9538" t="s">
        <v>23</v>
      </c>
      <c r="N9538">
        <v>109665.02</v>
      </c>
      <c r="O9538" t="str">
        <f t="shared" si="148"/>
        <v>65+</v>
      </c>
    </row>
    <row r="9539" spans="1:15" x14ac:dyDescent="0.35">
      <c r="A9539" t="s">
        <v>28850</v>
      </c>
      <c r="B9539" t="s">
        <v>3221</v>
      </c>
      <c r="C9539" t="s">
        <v>253</v>
      </c>
      <c r="D9539">
        <v>49</v>
      </c>
      <c r="E9539" t="s">
        <v>27</v>
      </c>
      <c r="F9539" t="s">
        <v>28851</v>
      </c>
      <c r="G9539" t="s">
        <v>28852</v>
      </c>
      <c r="H9539" t="s">
        <v>55</v>
      </c>
      <c r="I9539" t="s">
        <v>56</v>
      </c>
      <c r="J9539" t="s">
        <v>62</v>
      </c>
      <c r="K9539" s="1">
        <v>45600</v>
      </c>
      <c r="L9539" s="1">
        <v>45706</v>
      </c>
      <c r="M9539" t="s">
        <v>40</v>
      </c>
      <c r="N9539">
        <v>119877.15</v>
      </c>
      <c r="O9539" t="str">
        <f t="shared" ref="O9539:O9602" si="149">IF(D9539&lt;18,"&lt;18",IF(D9539&lt;25,"18-24",IF(D9539&lt;35,"25-34",IF(D9539&lt;45,"35-44",IF(D9539&lt;55,"45-54",IF(D9539&lt;65,"55-64",IF(D9539&gt;=65,"65+","")))))))</f>
        <v>45-54</v>
      </c>
    </row>
    <row r="9540" spans="1:15" x14ac:dyDescent="0.35">
      <c r="A9540" t="s">
        <v>28853</v>
      </c>
      <c r="B9540" t="s">
        <v>107</v>
      </c>
      <c r="C9540" t="s">
        <v>10952</v>
      </c>
      <c r="D9540">
        <v>17</v>
      </c>
      <c r="E9540" t="s">
        <v>36</v>
      </c>
      <c r="F9540" t="s">
        <v>28854</v>
      </c>
      <c r="G9540" t="s">
        <v>28855</v>
      </c>
      <c r="H9540" t="s">
        <v>145</v>
      </c>
      <c r="I9540" t="s">
        <v>56</v>
      </c>
      <c r="J9540" t="s">
        <v>32</v>
      </c>
      <c r="K9540" s="1">
        <v>45381</v>
      </c>
      <c r="L9540" s="1">
        <v>45724</v>
      </c>
      <c r="M9540" t="s">
        <v>49</v>
      </c>
      <c r="N9540">
        <v>177370.4</v>
      </c>
      <c r="O9540" t="str">
        <f t="shared" si="149"/>
        <v>&lt;18</v>
      </c>
    </row>
    <row r="9541" spans="1:15" x14ac:dyDescent="0.35">
      <c r="A9541" t="s">
        <v>28856</v>
      </c>
      <c r="B9541" t="s">
        <v>350</v>
      </c>
      <c r="C9541" t="s">
        <v>538</v>
      </c>
      <c r="D9541">
        <v>66</v>
      </c>
      <c r="E9541" t="s">
        <v>17</v>
      </c>
      <c r="F9541" t="s">
        <v>28857</v>
      </c>
      <c r="G9541" t="s">
        <v>28858</v>
      </c>
      <c r="H9541" t="s">
        <v>145</v>
      </c>
      <c r="I9541" t="s">
        <v>56</v>
      </c>
      <c r="J9541" t="s">
        <v>62</v>
      </c>
      <c r="K9541" s="1">
        <v>45587</v>
      </c>
      <c r="L9541" s="1">
        <v>45587</v>
      </c>
      <c r="M9541" t="s">
        <v>49</v>
      </c>
      <c r="N9541">
        <v>102044.58</v>
      </c>
      <c r="O9541" t="str">
        <f t="shared" si="149"/>
        <v>65+</v>
      </c>
    </row>
    <row r="9542" spans="1:15" x14ac:dyDescent="0.35">
      <c r="A9542" t="s">
        <v>28859</v>
      </c>
      <c r="B9542" t="s">
        <v>316</v>
      </c>
      <c r="C9542" t="s">
        <v>5024</v>
      </c>
      <c r="D9542">
        <v>87</v>
      </c>
      <c r="E9542" t="s">
        <v>17</v>
      </c>
      <c r="F9542" t="s">
        <v>28860</v>
      </c>
      <c r="G9542" t="s">
        <v>28861</v>
      </c>
      <c r="H9542" t="s">
        <v>55</v>
      </c>
      <c r="I9542" t="s">
        <v>61</v>
      </c>
      <c r="J9542" t="s">
        <v>48</v>
      </c>
      <c r="K9542" s="1">
        <v>45659</v>
      </c>
      <c r="L9542" s="1">
        <v>45659</v>
      </c>
      <c r="M9542" t="s">
        <v>23</v>
      </c>
      <c r="N9542">
        <v>192941.92</v>
      </c>
      <c r="O9542" t="str">
        <f t="shared" si="149"/>
        <v>65+</v>
      </c>
    </row>
    <row r="9543" spans="1:15" x14ac:dyDescent="0.35">
      <c r="A9543" t="s">
        <v>28862</v>
      </c>
      <c r="B9543" t="s">
        <v>3114</v>
      </c>
      <c r="C9543" t="s">
        <v>220</v>
      </c>
      <c r="D9543">
        <v>68</v>
      </c>
      <c r="E9543" t="s">
        <v>27</v>
      </c>
      <c r="F9543">
        <v>6439153945</v>
      </c>
      <c r="G9543" t="s">
        <v>28863</v>
      </c>
      <c r="H9543" t="s">
        <v>46</v>
      </c>
      <c r="I9543" t="s">
        <v>31</v>
      </c>
      <c r="J9543" t="s">
        <v>62</v>
      </c>
      <c r="K9543" s="1">
        <v>45414</v>
      </c>
      <c r="L9543" s="1">
        <v>45892</v>
      </c>
      <c r="M9543" t="s">
        <v>49</v>
      </c>
      <c r="N9543">
        <v>197546.46</v>
      </c>
      <c r="O9543" t="str">
        <f t="shared" si="149"/>
        <v>65+</v>
      </c>
    </row>
    <row r="9544" spans="1:15" x14ac:dyDescent="0.35">
      <c r="A9544" t="s">
        <v>28864</v>
      </c>
      <c r="B9544" t="s">
        <v>4527</v>
      </c>
      <c r="C9544" t="s">
        <v>707</v>
      </c>
      <c r="D9544">
        <v>51</v>
      </c>
      <c r="E9544" t="s">
        <v>36</v>
      </c>
      <c r="F9544" t="s">
        <v>28865</v>
      </c>
      <c r="G9544" t="s">
        <v>28866</v>
      </c>
      <c r="H9544" t="s">
        <v>46</v>
      </c>
      <c r="I9544" t="s">
        <v>68</v>
      </c>
      <c r="J9544" t="s">
        <v>32</v>
      </c>
      <c r="K9544" s="1">
        <v>45239</v>
      </c>
      <c r="L9544" s="1">
        <v>45569</v>
      </c>
      <c r="M9544" t="s">
        <v>49</v>
      </c>
      <c r="N9544">
        <v>87699.18</v>
      </c>
      <c r="O9544" t="str">
        <f t="shared" si="149"/>
        <v>45-54</v>
      </c>
    </row>
    <row r="9545" spans="1:15" x14ac:dyDescent="0.35">
      <c r="A9545" t="s">
        <v>28867</v>
      </c>
      <c r="B9545" t="s">
        <v>113</v>
      </c>
      <c r="C9545" t="s">
        <v>1942</v>
      </c>
      <c r="D9545">
        <v>83</v>
      </c>
      <c r="E9545" t="s">
        <v>27</v>
      </c>
      <c r="F9545" t="s">
        <v>28868</v>
      </c>
      <c r="G9545" t="s">
        <v>28869</v>
      </c>
      <c r="H9545" t="s">
        <v>111</v>
      </c>
      <c r="I9545" t="s">
        <v>68</v>
      </c>
      <c r="J9545" t="s">
        <v>62</v>
      </c>
      <c r="K9545" s="1">
        <v>45629</v>
      </c>
      <c r="L9545" s="1">
        <v>45629</v>
      </c>
      <c r="M9545" t="s">
        <v>40</v>
      </c>
      <c r="N9545">
        <v>25032.49</v>
      </c>
      <c r="O9545" t="str">
        <f t="shared" si="149"/>
        <v>65+</v>
      </c>
    </row>
    <row r="9546" spans="1:15" x14ac:dyDescent="0.35">
      <c r="A9546" t="s">
        <v>28870</v>
      </c>
      <c r="B9546" t="s">
        <v>161</v>
      </c>
      <c r="C9546" t="s">
        <v>162</v>
      </c>
      <c r="D9546">
        <v>12</v>
      </c>
      <c r="E9546" t="s">
        <v>17</v>
      </c>
      <c r="F9546" t="s">
        <v>28871</v>
      </c>
      <c r="G9546" t="s">
        <v>28872</v>
      </c>
      <c r="H9546" t="s">
        <v>39</v>
      </c>
      <c r="I9546" t="s">
        <v>105</v>
      </c>
      <c r="J9546" t="s">
        <v>22</v>
      </c>
      <c r="K9546" s="1">
        <v>45771</v>
      </c>
      <c r="L9546" s="1">
        <v>45771</v>
      </c>
      <c r="M9546" t="s">
        <v>49</v>
      </c>
      <c r="N9546">
        <v>87871.18</v>
      </c>
      <c r="O9546" t="str">
        <f t="shared" si="149"/>
        <v>&lt;18</v>
      </c>
    </row>
    <row r="9547" spans="1:15" x14ac:dyDescent="0.35">
      <c r="A9547" t="s">
        <v>28873</v>
      </c>
      <c r="B9547" t="s">
        <v>2718</v>
      </c>
      <c r="C9547" t="s">
        <v>7234</v>
      </c>
      <c r="D9547">
        <v>46</v>
      </c>
      <c r="E9547" t="s">
        <v>27</v>
      </c>
      <c r="F9547" t="s">
        <v>28874</v>
      </c>
      <c r="G9547" t="s">
        <v>28875</v>
      </c>
      <c r="H9547" t="s">
        <v>55</v>
      </c>
      <c r="I9547" t="s">
        <v>47</v>
      </c>
      <c r="J9547" t="s">
        <v>32</v>
      </c>
      <c r="K9547" s="1">
        <v>45389</v>
      </c>
      <c r="L9547" s="1">
        <v>45818</v>
      </c>
      <c r="M9547" t="s">
        <v>49</v>
      </c>
      <c r="N9547">
        <v>174078.97</v>
      </c>
      <c r="O9547" t="str">
        <f t="shared" si="149"/>
        <v>45-54</v>
      </c>
    </row>
    <row r="9548" spans="1:15" x14ac:dyDescent="0.35">
      <c r="A9548" t="s">
        <v>28876</v>
      </c>
      <c r="B9548" t="s">
        <v>1751</v>
      </c>
      <c r="C9548" t="s">
        <v>1597</v>
      </c>
      <c r="D9548">
        <v>66</v>
      </c>
      <c r="E9548" t="s">
        <v>27</v>
      </c>
      <c r="F9548" t="s">
        <v>28877</v>
      </c>
      <c r="G9548" t="s">
        <v>28878</v>
      </c>
      <c r="H9548" t="s">
        <v>39</v>
      </c>
      <c r="I9548" t="s">
        <v>56</v>
      </c>
      <c r="J9548" t="s">
        <v>32</v>
      </c>
      <c r="K9548" s="1">
        <v>45232</v>
      </c>
      <c r="L9548" s="1">
        <v>45795</v>
      </c>
      <c r="M9548" t="s">
        <v>23</v>
      </c>
      <c r="N9548">
        <v>72915.210000000006</v>
      </c>
      <c r="O9548" t="str">
        <f t="shared" si="149"/>
        <v>65+</v>
      </c>
    </row>
    <row r="9549" spans="1:15" x14ac:dyDescent="0.35">
      <c r="A9549" t="s">
        <v>28879</v>
      </c>
      <c r="B9549" t="s">
        <v>656</v>
      </c>
      <c r="C9549" t="s">
        <v>6698</v>
      </c>
      <c r="D9549">
        <v>19</v>
      </c>
      <c r="E9549" t="s">
        <v>17</v>
      </c>
      <c r="F9549" t="s">
        <v>28880</v>
      </c>
      <c r="G9549" t="s">
        <v>28881</v>
      </c>
      <c r="H9549" t="s">
        <v>39</v>
      </c>
      <c r="I9549" t="s">
        <v>68</v>
      </c>
      <c r="J9549" t="s">
        <v>62</v>
      </c>
      <c r="K9549" s="1">
        <v>45561</v>
      </c>
      <c r="L9549" s="1">
        <v>45561</v>
      </c>
      <c r="M9549" t="s">
        <v>49</v>
      </c>
      <c r="N9549">
        <v>156671.99</v>
      </c>
      <c r="O9549" t="str">
        <f t="shared" si="149"/>
        <v>18-24</v>
      </c>
    </row>
    <row r="9550" spans="1:15" x14ac:dyDescent="0.35">
      <c r="A9550" t="s">
        <v>28882</v>
      </c>
      <c r="B9550" t="s">
        <v>133</v>
      </c>
      <c r="C9550" t="s">
        <v>3879</v>
      </c>
      <c r="D9550">
        <v>11</v>
      </c>
      <c r="E9550" t="s">
        <v>36</v>
      </c>
      <c r="F9550" t="s">
        <v>28883</v>
      </c>
      <c r="G9550" t="s">
        <v>28884</v>
      </c>
      <c r="H9550" t="s">
        <v>39</v>
      </c>
      <c r="I9550" t="s">
        <v>61</v>
      </c>
      <c r="J9550" t="s">
        <v>62</v>
      </c>
      <c r="K9550" s="1">
        <v>45283</v>
      </c>
      <c r="L9550" s="1">
        <v>45902</v>
      </c>
      <c r="M9550" t="s">
        <v>23</v>
      </c>
      <c r="N9550">
        <v>186897.7</v>
      </c>
      <c r="O9550" t="str">
        <f t="shared" si="149"/>
        <v>&lt;18</v>
      </c>
    </row>
    <row r="9551" spans="1:15" x14ac:dyDescent="0.35">
      <c r="A9551" t="s">
        <v>28885</v>
      </c>
      <c r="B9551" t="s">
        <v>76</v>
      </c>
      <c r="C9551" t="s">
        <v>172</v>
      </c>
      <c r="D9551">
        <v>89</v>
      </c>
      <c r="E9551" t="s">
        <v>27</v>
      </c>
      <c r="F9551" t="s">
        <v>28886</v>
      </c>
      <c r="G9551" t="s">
        <v>28887</v>
      </c>
      <c r="H9551" t="s">
        <v>111</v>
      </c>
      <c r="I9551" t="s">
        <v>56</v>
      </c>
      <c r="J9551" t="s">
        <v>32</v>
      </c>
      <c r="K9551" s="1">
        <v>45300</v>
      </c>
      <c r="L9551" s="1">
        <v>45879</v>
      </c>
      <c r="M9551" t="s">
        <v>40</v>
      </c>
      <c r="N9551">
        <v>66321.81</v>
      </c>
      <c r="O9551" t="str">
        <f t="shared" si="149"/>
        <v>65+</v>
      </c>
    </row>
    <row r="9552" spans="1:15" x14ac:dyDescent="0.35">
      <c r="A9552" t="s">
        <v>28888</v>
      </c>
      <c r="B9552" t="s">
        <v>6895</v>
      </c>
      <c r="C9552" t="s">
        <v>210</v>
      </c>
      <c r="D9552">
        <v>10</v>
      </c>
      <c r="E9552" t="s">
        <v>27</v>
      </c>
      <c r="F9552" t="s">
        <v>28889</v>
      </c>
      <c r="G9552" t="s">
        <v>28890</v>
      </c>
      <c r="H9552" t="s">
        <v>20</v>
      </c>
      <c r="I9552" t="s">
        <v>21</v>
      </c>
      <c r="J9552" t="s">
        <v>22</v>
      </c>
      <c r="K9552" s="1">
        <v>45198</v>
      </c>
      <c r="L9552" s="1">
        <v>45620</v>
      </c>
      <c r="M9552" t="s">
        <v>49</v>
      </c>
      <c r="N9552">
        <v>107540.37</v>
      </c>
      <c r="O9552" t="str">
        <f t="shared" si="149"/>
        <v>&lt;18</v>
      </c>
    </row>
    <row r="9553" spans="1:15" x14ac:dyDescent="0.35">
      <c r="A9553" t="s">
        <v>28891</v>
      </c>
      <c r="B9553" t="s">
        <v>1196</v>
      </c>
      <c r="C9553" t="s">
        <v>657</v>
      </c>
      <c r="D9553">
        <v>18</v>
      </c>
      <c r="E9553" t="s">
        <v>36</v>
      </c>
      <c r="F9553" t="s">
        <v>28892</v>
      </c>
      <c r="G9553" t="s">
        <v>27568</v>
      </c>
      <c r="H9553" t="s">
        <v>46</v>
      </c>
      <c r="I9553" t="s">
        <v>21</v>
      </c>
      <c r="J9553" t="s">
        <v>84</v>
      </c>
      <c r="K9553" s="1">
        <v>45402</v>
      </c>
      <c r="L9553" s="1">
        <v>45764</v>
      </c>
      <c r="M9553" t="s">
        <v>23</v>
      </c>
      <c r="N9553">
        <v>83864.399999999994</v>
      </c>
      <c r="O9553" t="str">
        <f t="shared" si="149"/>
        <v>18-24</v>
      </c>
    </row>
    <row r="9554" spans="1:15" x14ac:dyDescent="0.35">
      <c r="A9554" t="s">
        <v>28893</v>
      </c>
      <c r="B9554" t="s">
        <v>1339</v>
      </c>
      <c r="C9554" t="s">
        <v>586</v>
      </c>
      <c r="D9554">
        <v>67</v>
      </c>
      <c r="E9554" t="s">
        <v>17</v>
      </c>
      <c r="F9554" t="s">
        <v>28894</v>
      </c>
      <c r="G9554" t="s">
        <v>28895</v>
      </c>
      <c r="H9554" t="s">
        <v>39</v>
      </c>
      <c r="I9554" t="s">
        <v>47</v>
      </c>
      <c r="J9554" t="s">
        <v>62</v>
      </c>
      <c r="K9554" s="1">
        <v>45723</v>
      </c>
      <c r="L9554" s="1">
        <v>45773</v>
      </c>
      <c r="M9554" t="s">
        <v>23</v>
      </c>
      <c r="N9554">
        <v>41020.449999999997</v>
      </c>
      <c r="O9554" t="str">
        <f t="shared" si="149"/>
        <v>65+</v>
      </c>
    </row>
    <row r="9555" spans="1:15" x14ac:dyDescent="0.35">
      <c r="A9555" t="s">
        <v>28896</v>
      </c>
      <c r="B9555" t="s">
        <v>1982</v>
      </c>
      <c r="C9555" t="s">
        <v>14751</v>
      </c>
      <c r="D9555">
        <v>52</v>
      </c>
      <c r="E9555" t="s">
        <v>17</v>
      </c>
      <c r="F9555">
        <v>5779686215</v>
      </c>
      <c r="G9555" t="s">
        <v>28897</v>
      </c>
      <c r="H9555" t="s">
        <v>145</v>
      </c>
      <c r="I9555" t="s">
        <v>21</v>
      </c>
      <c r="J9555" t="s">
        <v>84</v>
      </c>
      <c r="K9555" s="1">
        <v>45244</v>
      </c>
      <c r="L9555" s="1">
        <v>45765</v>
      </c>
      <c r="M9555" t="s">
        <v>23</v>
      </c>
      <c r="N9555">
        <v>72797.820000000007</v>
      </c>
      <c r="O9555" t="str">
        <f t="shared" si="149"/>
        <v>45-54</v>
      </c>
    </row>
    <row r="9556" spans="1:15" x14ac:dyDescent="0.35">
      <c r="A9556" t="s">
        <v>28898</v>
      </c>
      <c r="B9556" t="s">
        <v>260</v>
      </c>
      <c r="C9556" t="s">
        <v>2440</v>
      </c>
      <c r="D9556">
        <v>28</v>
      </c>
      <c r="E9556" t="s">
        <v>27</v>
      </c>
      <c r="F9556">
        <v>-7401</v>
      </c>
      <c r="G9556" t="s">
        <v>28899</v>
      </c>
      <c r="H9556" t="s">
        <v>30</v>
      </c>
      <c r="I9556" t="s">
        <v>105</v>
      </c>
      <c r="J9556" t="s">
        <v>22</v>
      </c>
      <c r="K9556" s="1">
        <v>45281</v>
      </c>
      <c r="L9556" s="1">
        <v>45727</v>
      </c>
      <c r="M9556" t="s">
        <v>49</v>
      </c>
      <c r="N9556">
        <v>93300.84</v>
      </c>
      <c r="O9556" t="str">
        <f t="shared" si="149"/>
        <v>25-34</v>
      </c>
    </row>
    <row r="9557" spans="1:15" x14ac:dyDescent="0.35">
      <c r="A9557" t="s">
        <v>28900</v>
      </c>
      <c r="B9557" t="s">
        <v>747</v>
      </c>
      <c r="C9557" t="s">
        <v>129</v>
      </c>
      <c r="D9557">
        <v>7</v>
      </c>
      <c r="E9557" t="s">
        <v>27</v>
      </c>
      <c r="F9557" t="s">
        <v>28901</v>
      </c>
      <c r="G9557" t="s">
        <v>28902</v>
      </c>
      <c r="H9557" t="s">
        <v>30</v>
      </c>
      <c r="I9557" t="s">
        <v>47</v>
      </c>
      <c r="J9557" t="s">
        <v>32</v>
      </c>
      <c r="K9557" s="1">
        <v>45647</v>
      </c>
      <c r="L9557" s="1">
        <v>45647</v>
      </c>
      <c r="M9557" t="s">
        <v>40</v>
      </c>
      <c r="N9557">
        <v>143166.57999999999</v>
      </c>
      <c r="O9557" t="str">
        <f t="shared" si="149"/>
        <v>&lt;18</v>
      </c>
    </row>
    <row r="9558" spans="1:15" x14ac:dyDescent="0.35">
      <c r="A9558" t="s">
        <v>28903</v>
      </c>
      <c r="B9558" t="s">
        <v>242</v>
      </c>
      <c r="C9558" t="s">
        <v>3186</v>
      </c>
      <c r="D9558">
        <v>53</v>
      </c>
      <c r="E9558" t="s">
        <v>27</v>
      </c>
      <c r="F9558" t="s">
        <v>28904</v>
      </c>
      <c r="G9558" t="s">
        <v>28905</v>
      </c>
      <c r="H9558" t="s">
        <v>20</v>
      </c>
      <c r="I9558" t="s">
        <v>47</v>
      </c>
      <c r="J9558" t="s">
        <v>22</v>
      </c>
      <c r="K9558" s="1">
        <v>45608</v>
      </c>
      <c r="L9558" s="1">
        <v>45896</v>
      </c>
      <c r="M9558" t="s">
        <v>23</v>
      </c>
      <c r="N9558">
        <v>109303.53</v>
      </c>
      <c r="O9558" t="str">
        <f t="shared" si="149"/>
        <v>45-54</v>
      </c>
    </row>
    <row r="9559" spans="1:15" x14ac:dyDescent="0.35">
      <c r="A9559" t="s">
        <v>28906</v>
      </c>
      <c r="B9559" t="s">
        <v>1282</v>
      </c>
      <c r="C9559" t="s">
        <v>2730</v>
      </c>
      <c r="D9559">
        <v>79</v>
      </c>
      <c r="E9559" t="s">
        <v>27</v>
      </c>
      <c r="F9559">
        <v>4652522514</v>
      </c>
      <c r="G9559" t="s">
        <v>28907</v>
      </c>
      <c r="H9559" t="s">
        <v>30</v>
      </c>
      <c r="I9559" t="s">
        <v>68</v>
      </c>
      <c r="J9559" t="s">
        <v>22</v>
      </c>
      <c r="K9559" s="1">
        <v>45732</v>
      </c>
      <c r="L9559" s="1">
        <v>45825</v>
      </c>
      <c r="M9559" t="s">
        <v>49</v>
      </c>
      <c r="N9559">
        <v>179907.02</v>
      </c>
      <c r="O9559" t="str">
        <f t="shared" si="149"/>
        <v>65+</v>
      </c>
    </row>
    <row r="9560" spans="1:15" x14ac:dyDescent="0.35">
      <c r="A9560" t="s">
        <v>28908</v>
      </c>
      <c r="B9560" t="s">
        <v>139</v>
      </c>
      <c r="C9560" t="s">
        <v>644</v>
      </c>
      <c r="D9560">
        <v>55</v>
      </c>
      <c r="E9560" t="s">
        <v>17</v>
      </c>
      <c r="F9560" t="s">
        <v>28909</v>
      </c>
      <c r="G9560" t="s">
        <v>28910</v>
      </c>
      <c r="H9560" t="s">
        <v>20</v>
      </c>
      <c r="I9560" t="s">
        <v>61</v>
      </c>
      <c r="J9560" t="s">
        <v>32</v>
      </c>
      <c r="K9560" s="1">
        <v>45297</v>
      </c>
      <c r="L9560" s="1">
        <v>45571</v>
      </c>
      <c r="M9560" t="s">
        <v>23</v>
      </c>
      <c r="N9560">
        <v>121023.08</v>
      </c>
      <c r="O9560" t="str">
        <f t="shared" si="149"/>
        <v>55-64</v>
      </c>
    </row>
    <row r="9561" spans="1:15" x14ac:dyDescent="0.35">
      <c r="A9561" t="s">
        <v>28911</v>
      </c>
      <c r="B9561" t="s">
        <v>3091</v>
      </c>
      <c r="C9561" t="s">
        <v>5682</v>
      </c>
      <c r="D9561">
        <v>11</v>
      </c>
      <c r="E9561" t="s">
        <v>36</v>
      </c>
      <c r="F9561" t="s">
        <v>28912</v>
      </c>
      <c r="G9561" t="s">
        <v>28913</v>
      </c>
      <c r="H9561" t="s">
        <v>55</v>
      </c>
      <c r="I9561" t="s">
        <v>61</v>
      </c>
      <c r="J9561" t="s">
        <v>22</v>
      </c>
      <c r="K9561" s="1">
        <v>45433</v>
      </c>
      <c r="L9561" s="1">
        <v>45594</v>
      </c>
      <c r="M9561" t="s">
        <v>40</v>
      </c>
      <c r="N9561">
        <v>69625.149999999994</v>
      </c>
      <c r="O9561" t="str">
        <f t="shared" si="149"/>
        <v>&lt;18</v>
      </c>
    </row>
    <row r="9562" spans="1:15" x14ac:dyDescent="0.35">
      <c r="A9562" t="s">
        <v>28914</v>
      </c>
      <c r="B9562" t="s">
        <v>892</v>
      </c>
      <c r="C9562" t="s">
        <v>3021</v>
      </c>
      <c r="D9562">
        <v>51</v>
      </c>
      <c r="E9562" t="s">
        <v>27</v>
      </c>
      <c r="F9562" t="s">
        <v>28915</v>
      </c>
      <c r="G9562" t="s">
        <v>28916</v>
      </c>
      <c r="H9562" t="s">
        <v>46</v>
      </c>
      <c r="I9562" t="s">
        <v>56</v>
      </c>
      <c r="J9562" t="s">
        <v>84</v>
      </c>
      <c r="K9562" s="1">
        <v>45533</v>
      </c>
      <c r="L9562" s="1">
        <v>45682</v>
      </c>
      <c r="M9562" t="s">
        <v>49</v>
      </c>
      <c r="N9562">
        <v>62746.33</v>
      </c>
      <c r="O9562" t="str">
        <f t="shared" si="149"/>
        <v>45-54</v>
      </c>
    </row>
    <row r="9563" spans="1:15" x14ac:dyDescent="0.35">
      <c r="A9563" t="s">
        <v>28917</v>
      </c>
      <c r="B9563" t="s">
        <v>747</v>
      </c>
      <c r="C9563" t="s">
        <v>4980</v>
      </c>
      <c r="D9563">
        <v>37</v>
      </c>
      <c r="E9563" t="s">
        <v>17</v>
      </c>
      <c r="F9563" t="s">
        <v>28918</v>
      </c>
      <c r="G9563" t="s">
        <v>28919</v>
      </c>
      <c r="H9563" t="s">
        <v>30</v>
      </c>
      <c r="I9563" t="s">
        <v>117</v>
      </c>
      <c r="J9563" t="s">
        <v>84</v>
      </c>
      <c r="K9563" s="1">
        <v>45733</v>
      </c>
      <c r="L9563" s="1">
        <v>45733</v>
      </c>
      <c r="M9563" t="s">
        <v>49</v>
      </c>
      <c r="N9563">
        <v>95562.81</v>
      </c>
      <c r="O9563" t="str">
        <f t="shared" si="149"/>
        <v>35-44</v>
      </c>
    </row>
    <row r="9564" spans="1:15" x14ac:dyDescent="0.35">
      <c r="A9564" t="s">
        <v>28920</v>
      </c>
      <c r="B9564" t="s">
        <v>365</v>
      </c>
      <c r="C9564" t="s">
        <v>1722</v>
      </c>
      <c r="D9564">
        <v>12</v>
      </c>
      <c r="E9564" t="s">
        <v>17</v>
      </c>
      <c r="F9564" t="s">
        <v>28921</v>
      </c>
      <c r="G9564" t="s">
        <v>6463</v>
      </c>
      <c r="H9564" t="s">
        <v>30</v>
      </c>
      <c r="I9564" t="s">
        <v>68</v>
      </c>
      <c r="J9564" t="s">
        <v>22</v>
      </c>
      <c r="K9564" s="1">
        <v>45644</v>
      </c>
      <c r="L9564" s="1">
        <v>45881</v>
      </c>
      <c r="M9564" t="s">
        <v>49</v>
      </c>
      <c r="N9564">
        <v>113252.73</v>
      </c>
      <c r="O9564" t="str">
        <f t="shared" si="149"/>
        <v>&lt;18</v>
      </c>
    </row>
    <row r="9565" spans="1:15" x14ac:dyDescent="0.35">
      <c r="A9565" t="s">
        <v>28922</v>
      </c>
      <c r="B9565" t="s">
        <v>291</v>
      </c>
      <c r="C9565" t="s">
        <v>371</v>
      </c>
      <c r="D9565">
        <v>84</v>
      </c>
      <c r="E9565" t="s">
        <v>27</v>
      </c>
      <c r="F9565" t="s">
        <v>28923</v>
      </c>
      <c r="G9565" t="s">
        <v>28924</v>
      </c>
      <c r="H9565" t="s">
        <v>46</v>
      </c>
      <c r="I9565" t="s">
        <v>105</v>
      </c>
      <c r="J9565" t="s">
        <v>48</v>
      </c>
      <c r="K9565" s="1">
        <v>45670</v>
      </c>
      <c r="L9565" s="1">
        <v>45783</v>
      </c>
      <c r="M9565" t="s">
        <v>23</v>
      </c>
      <c r="N9565">
        <v>111538.11</v>
      </c>
      <c r="O9565" t="str">
        <f t="shared" si="149"/>
        <v>65+</v>
      </c>
    </row>
    <row r="9566" spans="1:15" x14ac:dyDescent="0.35">
      <c r="A9566" t="s">
        <v>28925</v>
      </c>
      <c r="B9566" t="s">
        <v>851</v>
      </c>
      <c r="C9566" t="s">
        <v>120</v>
      </c>
      <c r="D9566">
        <v>80</v>
      </c>
      <c r="E9566" t="s">
        <v>27</v>
      </c>
      <c r="F9566" t="s">
        <v>28926</v>
      </c>
      <c r="G9566" t="s">
        <v>28927</v>
      </c>
      <c r="H9566" t="s">
        <v>46</v>
      </c>
      <c r="I9566" t="s">
        <v>105</v>
      </c>
      <c r="J9566" t="s">
        <v>22</v>
      </c>
      <c r="K9566" s="1">
        <v>45385</v>
      </c>
      <c r="L9566" s="1">
        <v>45608</v>
      </c>
      <c r="M9566" t="s">
        <v>40</v>
      </c>
      <c r="N9566">
        <v>171247.68</v>
      </c>
      <c r="O9566" t="str">
        <f t="shared" si="149"/>
        <v>65+</v>
      </c>
    </row>
    <row r="9567" spans="1:15" x14ac:dyDescent="0.35">
      <c r="A9567" t="s">
        <v>28928</v>
      </c>
      <c r="B9567" t="s">
        <v>138</v>
      </c>
      <c r="C9567" t="s">
        <v>2929</v>
      </c>
      <c r="D9567">
        <v>23</v>
      </c>
      <c r="E9567" t="s">
        <v>27</v>
      </c>
      <c r="F9567" t="s">
        <v>28929</v>
      </c>
      <c r="G9567" t="s">
        <v>28930</v>
      </c>
      <c r="H9567" t="s">
        <v>46</v>
      </c>
      <c r="I9567" t="s">
        <v>68</v>
      </c>
      <c r="J9567" t="s">
        <v>48</v>
      </c>
      <c r="K9567" s="1">
        <v>45597</v>
      </c>
      <c r="L9567" s="1">
        <v>45597</v>
      </c>
      <c r="M9567" t="s">
        <v>23</v>
      </c>
      <c r="N9567">
        <v>123178.91</v>
      </c>
      <c r="O9567" t="str">
        <f t="shared" si="149"/>
        <v>18-24</v>
      </c>
    </row>
    <row r="9568" spans="1:15" x14ac:dyDescent="0.35">
      <c r="A9568" t="s">
        <v>28931</v>
      </c>
      <c r="B9568" t="s">
        <v>119</v>
      </c>
      <c r="C9568" t="s">
        <v>2921</v>
      </c>
      <c r="D9568">
        <v>74</v>
      </c>
      <c r="E9568" t="s">
        <v>27</v>
      </c>
      <c r="F9568" t="s">
        <v>28932</v>
      </c>
      <c r="G9568" t="s">
        <v>28933</v>
      </c>
      <c r="H9568" t="s">
        <v>30</v>
      </c>
      <c r="I9568" t="s">
        <v>68</v>
      </c>
      <c r="J9568" t="s">
        <v>84</v>
      </c>
      <c r="K9568" s="1">
        <v>45626</v>
      </c>
      <c r="L9568" s="1">
        <v>45837</v>
      </c>
      <c r="M9568" t="s">
        <v>23</v>
      </c>
      <c r="N9568">
        <v>95695.99</v>
      </c>
      <c r="O9568" t="str">
        <f t="shared" si="149"/>
        <v>65+</v>
      </c>
    </row>
    <row r="9569" spans="1:15" x14ac:dyDescent="0.35">
      <c r="A9569" t="s">
        <v>28934</v>
      </c>
      <c r="B9569" t="s">
        <v>10000</v>
      </c>
      <c r="C9569" t="s">
        <v>128</v>
      </c>
      <c r="D9569">
        <v>16</v>
      </c>
      <c r="E9569" t="s">
        <v>36</v>
      </c>
      <c r="F9569" t="s">
        <v>28935</v>
      </c>
      <c r="G9569" t="s">
        <v>28936</v>
      </c>
      <c r="H9569" t="s">
        <v>55</v>
      </c>
      <c r="I9569" t="s">
        <v>105</v>
      </c>
      <c r="J9569" t="s">
        <v>84</v>
      </c>
      <c r="K9569" s="1">
        <v>45602</v>
      </c>
      <c r="L9569" s="1">
        <v>45602</v>
      </c>
      <c r="M9569" t="s">
        <v>49</v>
      </c>
      <c r="N9569">
        <v>118325.71</v>
      </c>
      <c r="O9569" t="str">
        <f t="shared" si="149"/>
        <v>&lt;18</v>
      </c>
    </row>
    <row r="9570" spans="1:15" x14ac:dyDescent="0.35">
      <c r="A9570" t="s">
        <v>28937</v>
      </c>
      <c r="B9570" t="s">
        <v>441</v>
      </c>
      <c r="C9570" t="s">
        <v>1397</v>
      </c>
      <c r="D9570">
        <v>61</v>
      </c>
      <c r="E9570" t="s">
        <v>36</v>
      </c>
      <c r="F9570" t="s">
        <v>28938</v>
      </c>
      <c r="G9570" t="s">
        <v>28939</v>
      </c>
      <c r="H9570" t="s">
        <v>111</v>
      </c>
      <c r="I9570" t="s">
        <v>68</v>
      </c>
      <c r="J9570" t="s">
        <v>32</v>
      </c>
      <c r="K9570" s="1">
        <v>45648</v>
      </c>
      <c r="L9570" s="1">
        <v>45648</v>
      </c>
      <c r="M9570" t="s">
        <v>40</v>
      </c>
      <c r="N9570">
        <v>14365.09</v>
      </c>
      <c r="O9570" t="str">
        <f t="shared" si="149"/>
        <v>55-64</v>
      </c>
    </row>
    <row r="9571" spans="1:15" x14ac:dyDescent="0.35">
      <c r="A9571" t="s">
        <v>28940</v>
      </c>
      <c r="B9571" t="s">
        <v>295</v>
      </c>
      <c r="C9571" t="s">
        <v>2628</v>
      </c>
      <c r="D9571">
        <v>79</v>
      </c>
      <c r="E9571" t="s">
        <v>27</v>
      </c>
      <c r="F9571" t="s">
        <v>28941</v>
      </c>
      <c r="G9571" t="s">
        <v>28942</v>
      </c>
      <c r="H9571" t="s">
        <v>20</v>
      </c>
      <c r="I9571" t="s">
        <v>47</v>
      </c>
      <c r="J9571" t="s">
        <v>22</v>
      </c>
      <c r="K9571" s="1">
        <v>45308</v>
      </c>
      <c r="L9571" s="1">
        <v>45745</v>
      </c>
      <c r="M9571" t="s">
        <v>23</v>
      </c>
      <c r="N9571">
        <v>197367.28</v>
      </c>
      <c r="O9571" t="str">
        <f t="shared" si="149"/>
        <v>65+</v>
      </c>
    </row>
    <row r="9572" spans="1:15" x14ac:dyDescent="0.35">
      <c r="A9572" t="s">
        <v>28943</v>
      </c>
      <c r="B9572" t="s">
        <v>873</v>
      </c>
      <c r="C9572" t="s">
        <v>3487</v>
      </c>
      <c r="D9572">
        <v>37</v>
      </c>
      <c r="E9572" t="s">
        <v>27</v>
      </c>
      <c r="F9572" t="s">
        <v>28944</v>
      </c>
      <c r="G9572" t="s">
        <v>28945</v>
      </c>
      <c r="H9572" t="s">
        <v>111</v>
      </c>
      <c r="I9572" t="s">
        <v>117</v>
      </c>
      <c r="J9572" t="s">
        <v>62</v>
      </c>
      <c r="K9572" s="1">
        <v>45609</v>
      </c>
      <c r="L9572" s="1">
        <v>45816</v>
      </c>
      <c r="M9572" t="s">
        <v>40</v>
      </c>
      <c r="N9572">
        <v>79916.22</v>
      </c>
      <c r="O9572" t="str">
        <f t="shared" si="149"/>
        <v>35-44</v>
      </c>
    </row>
    <row r="9573" spans="1:15" x14ac:dyDescent="0.35">
      <c r="A9573" t="s">
        <v>28946</v>
      </c>
      <c r="B9573" t="s">
        <v>58</v>
      </c>
      <c r="C9573" t="s">
        <v>5860</v>
      </c>
      <c r="D9573">
        <v>22</v>
      </c>
      <c r="E9573" t="s">
        <v>27</v>
      </c>
      <c r="F9573" t="s">
        <v>28947</v>
      </c>
      <c r="G9573" t="s">
        <v>28948</v>
      </c>
      <c r="H9573" t="s">
        <v>55</v>
      </c>
      <c r="I9573" t="s">
        <v>21</v>
      </c>
      <c r="J9573" t="s">
        <v>84</v>
      </c>
      <c r="K9573" s="1">
        <v>45819</v>
      </c>
      <c r="L9573" s="1">
        <v>45906</v>
      </c>
      <c r="M9573" t="s">
        <v>40</v>
      </c>
      <c r="N9573">
        <v>76379.429999999993</v>
      </c>
      <c r="O9573" t="str">
        <f t="shared" si="149"/>
        <v>18-24</v>
      </c>
    </row>
    <row r="9574" spans="1:15" x14ac:dyDescent="0.35">
      <c r="A9574" t="s">
        <v>28949</v>
      </c>
      <c r="B9574" t="s">
        <v>427</v>
      </c>
      <c r="C9574" t="s">
        <v>595</v>
      </c>
      <c r="D9574">
        <v>58</v>
      </c>
      <c r="E9574" t="s">
        <v>27</v>
      </c>
      <c r="F9574" t="s">
        <v>28950</v>
      </c>
      <c r="G9574" t="s">
        <v>28951</v>
      </c>
      <c r="H9574" t="s">
        <v>46</v>
      </c>
      <c r="I9574" t="s">
        <v>31</v>
      </c>
      <c r="J9574" t="s">
        <v>22</v>
      </c>
      <c r="K9574" s="1">
        <v>45333</v>
      </c>
      <c r="L9574" s="1">
        <v>45673</v>
      </c>
      <c r="M9574" t="s">
        <v>23</v>
      </c>
      <c r="N9574">
        <v>170206.53</v>
      </c>
      <c r="O9574" t="str">
        <f t="shared" si="149"/>
        <v>55-64</v>
      </c>
    </row>
    <row r="9575" spans="1:15" x14ac:dyDescent="0.35">
      <c r="A9575" t="s">
        <v>28952</v>
      </c>
      <c r="B9575" t="s">
        <v>91</v>
      </c>
      <c r="C9575" t="s">
        <v>820</v>
      </c>
      <c r="D9575">
        <v>65</v>
      </c>
      <c r="E9575" t="s">
        <v>36</v>
      </c>
      <c r="F9575" t="s">
        <v>28953</v>
      </c>
      <c r="G9575" t="s">
        <v>28954</v>
      </c>
      <c r="H9575" t="s">
        <v>30</v>
      </c>
      <c r="I9575" t="s">
        <v>21</v>
      </c>
      <c r="J9575" t="s">
        <v>84</v>
      </c>
      <c r="K9575" s="1">
        <v>45293</v>
      </c>
      <c r="L9575" s="1">
        <v>45553</v>
      </c>
      <c r="M9575" t="s">
        <v>23</v>
      </c>
      <c r="N9575">
        <v>129571.87</v>
      </c>
      <c r="O9575" t="str">
        <f t="shared" si="149"/>
        <v>65+</v>
      </c>
    </row>
    <row r="9576" spans="1:15" x14ac:dyDescent="0.35">
      <c r="A9576" t="s">
        <v>28955</v>
      </c>
      <c r="B9576" t="s">
        <v>247</v>
      </c>
      <c r="C9576" t="s">
        <v>192</v>
      </c>
      <c r="D9576">
        <v>23</v>
      </c>
      <c r="E9576" t="s">
        <v>17</v>
      </c>
      <c r="F9576" t="s">
        <v>28956</v>
      </c>
      <c r="G9576" t="s">
        <v>28957</v>
      </c>
      <c r="H9576" t="s">
        <v>111</v>
      </c>
      <c r="I9576" t="s">
        <v>47</v>
      </c>
      <c r="J9576" t="s">
        <v>84</v>
      </c>
      <c r="K9576" s="1">
        <v>45723</v>
      </c>
      <c r="L9576" s="1">
        <v>45723</v>
      </c>
      <c r="M9576" t="s">
        <v>23</v>
      </c>
      <c r="N9576">
        <v>83999.039999999994</v>
      </c>
      <c r="O9576" t="str">
        <f t="shared" si="149"/>
        <v>18-24</v>
      </c>
    </row>
    <row r="9577" spans="1:15" x14ac:dyDescent="0.35">
      <c r="A9577" t="s">
        <v>28958</v>
      </c>
      <c r="B9577" t="s">
        <v>247</v>
      </c>
      <c r="C9577" t="s">
        <v>317</v>
      </c>
      <c r="D9577">
        <v>55</v>
      </c>
      <c r="E9577" t="s">
        <v>36</v>
      </c>
      <c r="F9577" t="s">
        <v>28959</v>
      </c>
      <c r="G9577" t="s">
        <v>28960</v>
      </c>
      <c r="H9577" t="s">
        <v>39</v>
      </c>
      <c r="I9577" t="s">
        <v>117</v>
      </c>
      <c r="J9577" t="s">
        <v>62</v>
      </c>
      <c r="K9577" s="1">
        <v>45200</v>
      </c>
      <c r="L9577" s="1">
        <v>45599</v>
      </c>
      <c r="M9577" t="s">
        <v>49</v>
      </c>
      <c r="N9577">
        <v>188023.12</v>
      </c>
      <c r="O9577" t="str">
        <f t="shared" si="149"/>
        <v>55-64</v>
      </c>
    </row>
    <row r="9578" spans="1:15" x14ac:dyDescent="0.35">
      <c r="A9578" t="s">
        <v>28961</v>
      </c>
      <c r="B9578" t="s">
        <v>554</v>
      </c>
      <c r="C9578" t="s">
        <v>273</v>
      </c>
      <c r="D9578">
        <v>78</v>
      </c>
      <c r="E9578" t="s">
        <v>36</v>
      </c>
      <c r="F9578" t="s">
        <v>28962</v>
      </c>
      <c r="G9578" t="s">
        <v>15237</v>
      </c>
      <c r="H9578" t="s">
        <v>111</v>
      </c>
      <c r="I9578" t="s">
        <v>105</v>
      </c>
      <c r="J9578" t="s">
        <v>62</v>
      </c>
      <c r="K9578" s="1">
        <v>45673</v>
      </c>
      <c r="L9578" s="1">
        <v>45719</v>
      </c>
      <c r="M9578" t="s">
        <v>40</v>
      </c>
      <c r="N9578">
        <v>96334.55</v>
      </c>
      <c r="O9578" t="str">
        <f t="shared" si="149"/>
        <v>65+</v>
      </c>
    </row>
    <row r="9579" spans="1:15" x14ac:dyDescent="0.35">
      <c r="A9579" t="s">
        <v>28963</v>
      </c>
      <c r="B9579" t="s">
        <v>1196</v>
      </c>
      <c r="C9579" t="s">
        <v>120</v>
      </c>
      <c r="D9579">
        <v>51</v>
      </c>
      <c r="E9579" t="s">
        <v>27</v>
      </c>
      <c r="F9579" t="s">
        <v>28964</v>
      </c>
      <c r="G9579" t="s">
        <v>28965</v>
      </c>
      <c r="H9579" t="s">
        <v>46</v>
      </c>
      <c r="I9579" t="s">
        <v>47</v>
      </c>
      <c r="J9579" t="s">
        <v>22</v>
      </c>
      <c r="K9579" s="1">
        <v>45685</v>
      </c>
      <c r="L9579" s="1">
        <v>45685</v>
      </c>
      <c r="M9579" t="s">
        <v>49</v>
      </c>
      <c r="N9579">
        <v>27954.62</v>
      </c>
      <c r="O9579" t="str">
        <f t="shared" si="149"/>
        <v>45-54</v>
      </c>
    </row>
    <row r="9580" spans="1:15" x14ac:dyDescent="0.35">
      <c r="A9580" t="s">
        <v>28966</v>
      </c>
      <c r="B9580" t="s">
        <v>24144</v>
      </c>
      <c r="C9580" t="s">
        <v>2742</v>
      </c>
      <c r="D9580">
        <v>87</v>
      </c>
      <c r="E9580" t="s">
        <v>27</v>
      </c>
      <c r="F9580" t="s">
        <v>28967</v>
      </c>
      <c r="G9580" t="s">
        <v>28968</v>
      </c>
      <c r="H9580" t="s">
        <v>20</v>
      </c>
      <c r="I9580" t="s">
        <v>61</v>
      </c>
      <c r="J9580" t="s">
        <v>84</v>
      </c>
      <c r="K9580" s="1">
        <v>45208</v>
      </c>
      <c r="L9580" s="1">
        <v>45888</v>
      </c>
      <c r="M9580" t="s">
        <v>49</v>
      </c>
      <c r="N9580">
        <v>13656.11</v>
      </c>
      <c r="O9580" t="str">
        <f t="shared" si="149"/>
        <v>65+</v>
      </c>
    </row>
    <row r="9581" spans="1:15" x14ac:dyDescent="0.35">
      <c r="A9581" t="s">
        <v>28969</v>
      </c>
      <c r="B9581" t="s">
        <v>1049</v>
      </c>
      <c r="C9581" t="s">
        <v>1522</v>
      </c>
      <c r="D9581">
        <v>15</v>
      </c>
      <c r="E9581" t="s">
        <v>36</v>
      </c>
      <c r="F9581" t="s">
        <v>28970</v>
      </c>
      <c r="G9581" t="s">
        <v>28971</v>
      </c>
      <c r="H9581" t="s">
        <v>30</v>
      </c>
      <c r="I9581" t="s">
        <v>117</v>
      </c>
      <c r="J9581" t="s">
        <v>48</v>
      </c>
      <c r="K9581" s="1">
        <v>45219</v>
      </c>
      <c r="L9581" s="1">
        <v>45674</v>
      </c>
      <c r="M9581" t="s">
        <v>40</v>
      </c>
      <c r="N9581">
        <v>156153.84</v>
      </c>
      <c r="O9581" t="str">
        <f t="shared" si="149"/>
        <v>&lt;18</v>
      </c>
    </row>
    <row r="9582" spans="1:15" x14ac:dyDescent="0.35">
      <c r="A9582" t="s">
        <v>28972</v>
      </c>
      <c r="B9582" t="s">
        <v>1180</v>
      </c>
      <c r="C9582" t="s">
        <v>4349</v>
      </c>
      <c r="D9582">
        <v>74</v>
      </c>
      <c r="E9582" t="s">
        <v>17</v>
      </c>
      <c r="F9582" t="s">
        <v>28973</v>
      </c>
      <c r="G9582" t="s">
        <v>18527</v>
      </c>
      <c r="H9582" t="s">
        <v>20</v>
      </c>
      <c r="I9582" t="s">
        <v>31</v>
      </c>
      <c r="J9582" t="s">
        <v>48</v>
      </c>
      <c r="K9582" s="1">
        <v>45572</v>
      </c>
      <c r="L9582" s="1">
        <v>45572</v>
      </c>
      <c r="M9582" t="s">
        <v>40</v>
      </c>
      <c r="N9582">
        <v>115526.86</v>
      </c>
      <c r="O9582" t="str">
        <f t="shared" si="149"/>
        <v>65+</v>
      </c>
    </row>
    <row r="9583" spans="1:15" x14ac:dyDescent="0.35">
      <c r="A9583" t="s">
        <v>28974</v>
      </c>
      <c r="B9583" t="s">
        <v>5085</v>
      </c>
      <c r="C9583" t="s">
        <v>595</v>
      </c>
      <c r="D9583">
        <v>82</v>
      </c>
      <c r="E9583" t="s">
        <v>27</v>
      </c>
      <c r="F9583" t="s">
        <v>28975</v>
      </c>
      <c r="G9583" t="s">
        <v>28976</v>
      </c>
      <c r="H9583" t="s">
        <v>145</v>
      </c>
      <c r="I9583" t="s">
        <v>21</v>
      </c>
      <c r="J9583" t="s">
        <v>48</v>
      </c>
      <c r="K9583" s="1">
        <v>45563</v>
      </c>
      <c r="L9583" s="1">
        <v>45734</v>
      </c>
      <c r="M9583" t="s">
        <v>40</v>
      </c>
      <c r="N9583">
        <v>166834.51999999999</v>
      </c>
      <c r="O9583" t="str">
        <f t="shared" si="149"/>
        <v>65+</v>
      </c>
    </row>
    <row r="9584" spans="1:15" x14ac:dyDescent="0.35">
      <c r="A9584" t="s">
        <v>28977</v>
      </c>
      <c r="B9584" t="s">
        <v>3395</v>
      </c>
      <c r="C9584" t="s">
        <v>134</v>
      </c>
      <c r="D9584">
        <v>18</v>
      </c>
      <c r="E9584" t="s">
        <v>17</v>
      </c>
      <c r="F9584" t="s">
        <v>28978</v>
      </c>
      <c r="G9584" t="s">
        <v>28979</v>
      </c>
      <c r="H9584" t="s">
        <v>111</v>
      </c>
      <c r="I9584" t="s">
        <v>21</v>
      </c>
      <c r="J9584" t="s">
        <v>62</v>
      </c>
      <c r="K9584" s="1">
        <v>45420</v>
      </c>
      <c r="L9584" s="1">
        <v>45716</v>
      </c>
      <c r="M9584" t="s">
        <v>49</v>
      </c>
      <c r="N9584">
        <v>87097.17</v>
      </c>
      <c r="O9584" t="str">
        <f t="shared" si="149"/>
        <v>18-24</v>
      </c>
    </row>
    <row r="9585" spans="1:15" x14ac:dyDescent="0.35">
      <c r="A9585" t="s">
        <v>28980</v>
      </c>
      <c r="B9585" t="s">
        <v>2659</v>
      </c>
      <c r="C9585" t="s">
        <v>120</v>
      </c>
      <c r="D9585">
        <v>44</v>
      </c>
      <c r="E9585" t="s">
        <v>27</v>
      </c>
      <c r="F9585" t="s">
        <v>28981</v>
      </c>
      <c r="G9585" t="s">
        <v>28982</v>
      </c>
      <c r="H9585" t="s">
        <v>111</v>
      </c>
      <c r="I9585" t="s">
        <v>61</v>
      </c>
      <c r="J9585" t="s">
        <v>62</v>
      </c>
      <c r="K9585" s="1">
        <v>45621</v>
      </c>
      <c r="L9585" s="1">
        <v>45621</v>
      </c>
      <c r="M9585" t="s">
        <v>49</v>
      </c>
      <c r="N9585">
        <v>31790.77</v>
      </c>
      <c r="O9585" t="str">
        <f t="shared" si="149"/>
        <v>35-44</v>
      </c>
    </row>
    <row r="9586" spans="1:15" x14ac:dyDescent="0.35">
      <c r="A9586" t="s">
        <v>28983</v>
      </c>
      <c r="B9586" t="s">
        <v>278</v>
      </c>
      <c r="C9586" t="s">
        <v>606</v>
      </c>
      <c r="D9586">
        <v>21</v>
      </c>
      <c r="E9586" t="s">
        <v>27</v>
      </c>
      <c r="F9586" t="s">
        <v>28984</v>
      </c>
      <c r="G9586" t="s">
        <v>28985</v>
      </c>
      <c r="H9586" t="s">
        <v>55</v>
      </c>
      <c r="I9586" t="s">
        <v>31</v>
      </c>
      <c r="J9586" t="s">
        <v>32</v>
      </c>
      <c r="K9586" s="1">
        <v>45799</v>
      </c>
      <c r="L9586" s="1">
        <v>45801</v>
      </c>
      <c r="M9586" t="s">
        <v>49</v>
      </c>
      <c r="N9586">
        <v>68284.78</v>
      </c>
      <c r="O9586" t="str">
        <f t="shared" si="149"/>
        <v>18-24</v>
      </c>
    </row>
    <row r="9587" spans="1:15" x14ac:dyDescent="0.35">
      <c r="A9587" t="s">
        <v>28986</v>
      </c>
      <c r="B9587" t="s">
        <v>8020</v>
      </c>
      <c r="C9587" t="s">
        <v>7234</v>
      </c>
      <c r="D9587">
        <v>25</v>
      </c>
      <c r="E9587" t="s">
        <v>36</v>
      </c>
      <c r="F9587" t="s">
        <v>28987</v>
      </c>
      <c r="G9587" t="s">
        <v>28988</v>
      </c>
      <c r="H9587" t="s">
        <v>145</v>
      </c>
      <c r="I9587" t="s">
        <v>61</v>
      </c>
      <c r="J9587" t="s">
        <v>32</v>
      </c>
      <c r="K9587" s="1">
        <v>45317</v>
      </c>
      <c r="L9587" s="1">
        <v>45562</v>
      </c>
      <c r="M9587" t="s">
        <v>49</v>
      </c>
      <c r="N9587">
        <v>82794.03</v>
      </c>
      <c r="O9587" t="str">
        <f t="shared" si="149"/>
        <v>25-34</v>
      </c>
    </row>
    <row r="9588" spans="1:15" x14ac:dyDescent="0.35">
      <c r="A9588" t="s">
        <v>28989</v>
      </c>
      <c r="B9588" t="s">
        <v>242</v>
      </c>
      <c r="C9588" t="s">
        <v>4896</v>
      </c>
      <c r="D9588">
        <v>63</v>
      </c>
      <c r="E9588" t="s">
        <v>17</v>
      </c>
      <c r="F9588" t="s">
        <v>28990</v>
      </c>
      <c r="G9588" t="s">
        <v>28991</v>
      </c>
      <c r="H9588" t="s">
        <v>145</v>
      </c>
      <c r="I9588" t="s">
        <v>21</v>
      </c>
      <c r="J9588" t="s">
        <v>48</v>
      </c>
      <c r="K9588" s="1">
        <v>45673</v>
      </c>
      <c r="L9588" s="1">
        <v>45835</v>
      </c>
      <c r="M9588" t="s">
        <v>40</v>
      </c>
      <c r="N9588">
        <v>30897.360000000001</v>
      </c>
      <c r="O9588" t="str">
        <f t="shared" si="149"/>
        <v>55-64</v>
      </c>
    </row>
    <row r="9589" spans="1:15" x14ac:dyDescent="0.35">
      <c r="A9589" t="s">
        <v>28992</v>
      </c>
      <c r="B9589" t="s">
        <v>4062</v>
      </c>
      <c r="C9589" t="s">
        <v>52</v>
      </c>
      <c r="D9589">
        <v>66</v>
      </c>
      <c r="E9589" t="s">
        <v>36</v>
      </c>
      <c r="F9589" t="s">
        <v>28993</v>
      </c>
      <c r="G9589" t="s">
        <v>28994</v>
      </c>
      <c r="H9589" t="s">
        <v>20</v>
      </c>
      <c r="I9589" t="s">
        <v>61</v>
      </c>
      <c r="J9589" t="s">
        <v>32</v>
      </c>
      <c r="K9589" s="1">
        <v>45674</v>
      </c>
      <c r="L9589" s="1">
        <v>45674</v>
      </c>
      <c r="M9589" t="s">
        <v>49</v>
      </c>
      <c r="N9589">
        <v>185983.5</v>
      </c>
      <c r="O9589" t="str">
        <f t="shared" si="149"/>
        <v>65+</v>
      </c>
    </row>
    <row r="9590" spans="1:15" x14ac:dyDescent="0.35">
      <c r="A9590" t="s">
        <v>28995</v>
      </c>
      <c r="B9590" t="s">
        <v>958</v>
      </c>
      <c r="C9590" t="s">
        <v>471</v>
      </c>
      <c r="D9590">
        <v>3</v>
      </c>
      <c r="E9590" t="s">
        <v>27</v>
      </c>
      <c r="F9590" t="s">
        <v>28996</v>
      </c>
      <c r="G9590" t="s">
        <v>28997</v>
      </c>
      <c r="H9590" t="s">
        <v>46</v>
      </c>
      <c r="I9590" t="s">
        <v>117</v>
      </c>
      <c r="J9590" t="s">
        <v>84</v>
      </c>
      <c r="K9590" s="1">
        <v>45604</v>
      </c>
      <c r="L9590" s="1">
        <v>45604</v>
      </c>
      <c r="M9590" t="s">
        <v>23</v>
      </c>
      <c r="N9590">
        <v>187530.81</v>
      </c>
      <c r="O9590" t="str">
        <f t="shared" si="149"/>
        <v>&lt;18</v>
      </c>
    </row>
    <row r="9591" spans="1:15" x14ac:dyDescent="0.35">
      <c r="A9591" t="s">
        <v>28998</v>
      </c>
      <c r="B9591" t="s">
        <v>7139</v>
      </c>
      <c r="C9591" t="s">
        <v>2495</v>
      </c>
      <c r="D9591">
        <v>65</v>
      </c>
      <c r="E9591" t="s">
        <v>17</v>
      </c>
      <c r="F9591" t="s">
        <v>28999</v>
      </c>
      <c r="G9591" t="s">
        <v>29000</v>
      </c>
      <c r="H9591" t="s">
        <v>46</v>
      </c>
      <c r="I9591" t="s">
        <v>21</v>
      </c>
      <c r="J9591" t="s">
        <v>84</v>
      </c>
      <c r="K9591" s="1">
        <v>45370</v>
      </c>
      <c r="L9591" s="1">
        <v>45642</v>
      </c>
      <c r="M9591" t="s">
        <v>49</v>
      </c>
      <c r="N9591">
        <v>181859.20000000001</v>
      </c>
      <c r="O9591" t="str">
        <f t="shared" si="149"/>
        <v>65+</v>
      </c>
    </row>
    <row r="9592" spans="1:15" x14ac:dyDescent="0.35">
      <c r="A9592" t="s">
        <v>29001</v>
      </c>
      <c r="B9592" t="s">
        <v>1711</v>
      </c>
      <c r="C9592" t="s">
        <v>5289</v>
      </c>
      <c r="D9592">
        <v>86</v>
      </c>
      <c r="E9592" t="s">
        <v>27</v>
      </c>
      <c r="F9592" t="s">
        <v>29002</v>
      </c>
      <c r="G9592" t="s">
        <v>29003</v>
      </c>
      <c r="H9592" t="s">
        <v>46</v>
      </c>
      <c r="I9592" t="s">
        <v>68</v>
      </c>
      <c r="J9592" t="s">
        <v>84</v>
      </c>
      <c r="K9592" s="1">
        <v>45464</v>
      </c>
      <c r="L9592" s="1">
        <v>45621</v>
      </c>
      <c r="M9592" t="s">
        <v>23</v>
      </c>
      <c r="N9592">
        <v>55961.99</v>
      </c>
      <c r="O9592" t="str">
        <f t="shared" si="149"/>
        <v>65+</v>
      </c>
    </row>
    <row r="9593" spans="1:15" x14ac:dyDescent="0.35">
      <c r="A9593" t="s">
        <v>29004</v>
      </c>
      <c r="B9593" t="s">
        <v>3020</v>
      </c>
      <c r="C9593" t="s">
        <v>192</v>
      </c>
      <c r="D9593">
        <v>68</v>
      </c>
      <c r="E9593" t="s">
        <v>27</v>
      </c>
      <c r="F9593" t="s">
        <v>29005</v>
      </c>
      <c r="G9593" t="s">
        <v>29006</v>
      </c>
      <c r="H9593" t="s">
        <v>111</v>
      </c>
      <c r="I9593" t="s">
        <v>56</v>
      </c>
      <c r="J9593" t="s">
        <v>62</v>
      </c>
      <c r="K9593" s="1">
        <v>45775</v>
      </c>
      <c r="L9593" s="1">
        <v>45818</v>
      </c>
      <c r="M9593" t="s">
        <v>23</v>
      </c>
      <c r="N9593">
        <v>114880.21</v>
      </c>
      <c r="O9593" t="str">
        <f t="shared" si="149"/>
        <v>65+</v>
      </c>
    </row>
    <row r="9594" spans="1:15" x14ac:dyDescent="0.35">
      <c r="A9594" t="s">
        <v>29007</v>
      </c>
      <c r="B9594" t="s">
        <v>3236</v>
      </c>
      <c r="C9594" t="s">
        <v>1780</v>
      </c>
      <c r="D9594">
        <v>18</v>
      </c>
      <c r="E9594" t="s">
        <v>27</v>
      </c>
      <c r="F9594" t="s">
        <v>29008</v>
      </c>
      <c r="G9594" t="s">
        <v>29009</v>
      </c>
      <c r="H9594" t="s">
        <v>39</v>
      </c>
      <c r="I9594" t="s">
        <v>117</v>
      </c>
      <c r="J9594" t="s">
        <v>32</v>
      </c>
      <c r="K9594" s="1">
        <v>45670</v>
      </c>
      <c r="L9594" s="1">
        <v>45670</v>
      </c>
      <c r="M9594" t="s">
        <v>40</v>
      </c>
      <c r="N9594">
        <v>101901.61</v>
      </c>
      <c r="O9594" t="str">
        <f t="shared" si="149"/>
        <v>18-24</v>
      </c>
    </row>
    <row r="9595" spans="1:15" x14ac:dyDescent="0.35">
      <c r="A9595" t="s">
        <v>29010</v>
      </c>
      <c r="B9595" t="s">
        <v>1312</v>
      </c>
      <c r="C9595" t="s">
        <v>954</v>
      </c>
      <c r="D9595">
        <v>49</v>
      </c>
      <c r="E9595" t="s">
        <v>36</v>
      </c>
      <c r="F9595">
        <v>2447167608</v>
      </c>
      <c r="G9595" t="s">
        <v>29011</v>
      </c>
      <c r="H9595" t="s">
        <v>145</v>
      </c>
      <c r="I9595" t="s">
        <v>117</v>
      </c>
      <c r="J9595" t="s">
        <v>84</v>
      </c>
      <c r="K9595" s="1">
        <v>45257</v>
      </c>
      <c r="L9595" s="1">
        <v>45600</v>
      </c>
      <c r="M9595" t="s">
        <v>40</v>
      </c>
      <c r="N9595">
        <v>52523.66</v>
      </c>
      <c r="O9595" t="str">
        <f t="shared" si="149"/>
        <v>45-54</v>
      </c>
    </row>
    <row r="9596" spans="1:15" x14ac:dyDescent="0.35">
      <c r="A9596" t="s">
        <v>29012</v>
      </c>
      <c r="B9596" t="s">
        <v>1343</v>
      </c>
      <c r="C9596" t="s">
        <v>8268</v>
      </c>
      <c r="D9596">
        <v>77</v>
      </c>
      <c r="E9596" t="s">
        <v>36</v>
      </c>
      <c r="F9596" t="s">
        <v>29013</v>
      </c>
      <c r="G9596" t="s">
        <v>29014</v>
      </c>
      <c r="H9596" t="s">
        <v>111</v>
      </c>
      <c r="I9596" t="s">
        <v>31</v>
      </c>
      <c r="J9596" t="s">
        <v>22</v>
      </c>
      <c r="K9596" s="1">
        <v>45417</v>
      </c>
      <c r="L9596" s="1">
        <v>45783</v>
      </c>
      <c r="M9596" t="s">
        <v>40</v>
      </c>
      <c r="N9596">
        <v>109420.45</v>
      </c>
      <c r="O9596" t="str">
        <f t="shared" si="149"/>
        <v>65+</v>
      </c>
    </row>
    <row r="9597" spans="1:15" x14ac:dyDescent="0.35">
      <c r="A9597" t="s">
        <v>29015</v>
      </c>
      <c r="B9597" t="s">
        <v>58</v>
      </c>
      <c r="C9597" t="s">
        <v>21163</v>
      </c>
      <c r="D9597">
        <v>40</v>
      </c>
      <c r="E9597" t="s">
        <v>36</v>
      </c>
      <c r="F9597" t="s">
        <v>29016</v>
      </c>
      <c r="G9597" t="s">
        <v>29017</v>
      </c>
      <c r="H9597" t="s">
        <v>55</v>
      </c>
      <c r="I9597" t="s">
        <v>117</v>
      </c>
      <c r="J9597" t="s">
        <v>48</v>
      </c>
      <c r="K9597" s="1">
        <v>45342</v>
      </c>
      <c r="L9597" s="1">
        <v>45861</v>
      </c>
      <c r="M9597" t="s">
        <v>23</v>
      </c>
      <c r="N9597">
        <v>91739.04</v>
      </c>
      <c r="O9597" t="str">
        <f t="shared" si="149"/>
        <v>35-44</v>
      </c>
    </row>
    <row r="9598" spans="1:15" x14ac:dyDescent="0.35">
      <c r="A9598" t="s">
        <v>29018</v>
      </c>
      <c r="B9598" t="s">
        <v>1711</v>
      </c>
      <c r="C9598" t="s">
        <v>2761</v>
      </c>
      <c r="D9598">
        <v>46</v>
      </c>
      <c r="E9598" t="s">
        <v>36</v>
      </c>
      <c r="F9598" t="s">
        <v>29019</v>
      </c>
      <c r="G9598" t="s">
        <v>29020</v>
      </c>
      <c r="H9598" t="s">
        <v>55</v>
      </c>
      <c r="I9598" t="s">
        <v>56</v>
      </c>
      <c r="J9598" t="s">
        <v>48</v>
      </c>
      <c r="K9598" s="1">
        <v>45451</v>
      </c>
      <c r="L9598" s="1">
        <v>45807</v>
      </c>
      <c r="M9598" t="s">
        <v>40</v>
      </c>
      <c r="N9598">
        <v>181203.76</v>
      </c>
      <c r="O9598" t="str">
        <f t="shared" si="149"/>
        <v>45-54</v>
      </c>
    </row>
    <row r="9599" spans="1:15" x14ac:dyDescent="0.35">
      <c r="A9599" t="s">
        <v>29021</v>
      </c>
      <c r="B9599" t="s">
        <v>252</v>
      </c>
      <c r="C9599" t="s">
        <v>326</v>
      </c>
      <c r="D9599">
        <v>67</v>
      </c>
      <c r="E9599" t="s">
        <v>17</v>
      </c>
      <c r="F9599" t="s">
        <v>29022</v>
      </c>
      <c r="G9599" t="s">
        <v>29023</v>
      </c>
      <c r="H9599" t="s">
        <v>111</v>
      </c>
      <c r="I9599" t="s">
        <v>105</v>
      </c>
      <c r="J9599" t="s">
        <v>62</v>
      </c>
      <c r="K9599" s="1">
        <v>45580</v>
      </c>
      <c r="L9599" s="1">
        <v>45675</v>
      </c>
      <c r="M9599" t="s">
        <v>40</v>
      </c>
      <c r="N9599">
        <v>15864.53</v>
      </c>
      <c r="O9599" t="str">
        <f t="shared" si="149"/>
        <v>65+</v>
      </c>
    </row>
    <row r="9600" spans="1:15" x14ac:dyDescent="0.35">
      <c r="A9600" t="s">
        <v>29024</v>
      </c>
      <c r="B9600" t="s">
        <v>4251</v>
      </c>
      <c r="C9600" t="s">
        <v>450</v>
      </c>
      <c r="D9600">
        <v>74</v>
      </c>
      <c r="E9600" t="s">
        <v>27</v>
      </c>
      <c r="F9600" t="s">
        <v>29025</v>
      </c>
      <c r="G9600" t="s">
        <v>29026</v>
      </c>
      <c r="H9600" t="s">
        <v>30</v>
      </c>
      <c r="I9600" t="s">
        <v>68</v>
      </c>
      <c r="J9600" t="s">
        <v>48</v>
      </c>
      <c r="K9600" s="1">
        <v>45596</v>
      </c>
      <c r="L9600" s="1">
        <v>45624</v>
      </c>
      <c r="M9600" t="s">
        <v>23</v>
      </c>
      <c r="N9600">
        <v>177601.4</v>
      </c>
      <c r="O9600" t="str">
        <f t="shared" si="149"/>
        <v>65+</v>
      </c>
    </row>
    <row r="9601" spans="1:15" x14ac:dyDescent="0.35">
      <c r="A9601" t="s">
        <v>29027</v>
      </c>
      <c r="B9601" t="s">
        <v>1061</v>
      </c>
      <c r="C9601" t="s">
        <v>129</v>
      </c>
      <c r="D9601">
        <v>29</v>
      </c>
      <c r="E9601" t="s">
        <v>36</v>
      </c>
      <c r="F9601" t="s">
        <v>29028</v>
      </c>
      <c r="G9601" t="s">
        <v>29029</v>
      </c>
      <c r="H9601" t="s">
        <v>145</v>
      </c>
      <c r="I9601" t="s">
        <v>56</v>
      </c>
      <c r="J9601" t="s">
        <v>62</v>
      </c>
      <c r="K9601" s="1">
        <v>45596</v>
      </c>
      <c r="L9601" s="1">
        <v>45596</v>
      </c>
      <c r="M9601" t="s">
        <v>49</v>
      </c>
      <c r="N9601">
        <v>128304.02</v>
      </c>
      <c r="O9601" t="str">
        <f t="shared" si="149"/>
        <v>25-34</v>
      </c>
    </row>
    <row r="9602" spans="1:15" x14ac:dyDescent="0.35">
      <c r="A9602" t="s">
        <v>29030</v>
      </c>
      <c r="B9602" t="s">
        <v>3264</v>
      </c>
      <c r="C9602" t="s">
        <v>8625</v>
      </c>
      <c r="D9602">
        <v>82</v>
      </c>
      <c r="E9602" t="s">
        <v>27</v>
      </c>
      <c r="F9602" t="s">
        <v>29031</v>
      </c>
      <c r="G9602" t="s">
        <v>29032</v>
      </c>
      <c r="H9602" t="s">
        <v>20</v>
      </c>
      <c r="I9602" t="s">
        <v>61</v>
      </c>
      <c r="J9602" t="s">
        <v>84</v>
      </c>
      <c r="K9602" s="1">
        <v>45537</v>
      </c>
      <c r="L9602" s="1">
        <v>45715</v>
      </c>
      <c r="M9602" t="s">
        <v>40</v>
      </c>
      <c r="N9602">
        <v>27406.18</v>
      </c>
      <c r="O9602" t="str">
        <f t="shared" si="149"/>
        <v>65+</v>
      </c>
    </row>
    <row r="9603" spans="1:15" x14ac:dyDescent="0.35">
      <c r="A9603" t="s">
        <v>29033</v>
      </c>
      <c r="B9603" t="s">
        <v>847</v>
      </c>
      <c r="C9603" t="s">
        <v>1327</v>
      </c>
      <c r="D9603">
        <v>39</v>
      </c>
      <c r="E9603" t="s">
        <v>27</v>
      </c>
      <c r="F9603" t="s">
        <v>29034</v>
      </c>
      <c r="G9603" t="s">
        <v>29035</v>
      </c>
      <c r="H9603" t="s">
        <v>145</v>
      </c>
      <c r="I9603" t="s">
        <v>47</v>
      </c>
      <c r="J9603" t="s">
        <v>32</v>
      </c>
      <c r="K9603" s="1">
        <v>45715</v>
      </c>
      <c r="L9603" s="1">
        <v>45811</v>
      </c>
      <c r="M9603" t="s">
        <v>49</v>
      </c>
      <c r="N9603">
        <v>113630.01</v>
      </c>
      <c r="O9603" t="str">
        <f t="shared" ref="O9603:O9666" si="150">IF(D9603&lt;18,"&lt;18",IF(D9603&lt;25,"18-24",IF(D9603&lt;35,"25-34",IF(D9603&lt;45,"35-44",IF(D9603&lt;55,"45-54",IF(D9603&lt;65,"55-64",IF(D9603&gt;=65,"65+","")))))))</f>
        <v>35-44</v>
      </c>
    </row>
    <row r="9604" spans="1:15" x14ac:dyDescent="0.35">
      <c r="A9604" t="s">
        <v>29036</v>
      </c>
      <c r="B9604" t="s">
        <v>791</v>
      </c>
      <c r="C9604" t="s">
        <v>4822</v>
      </c>
      <c r="D9604">
        <v>21</v>
      </c>
      <c r="E9604" t="s">
        <v>17</v>
      </c>
      <c r="F9604" t="s">
        <v>29037</v>
      </c>
      <c r="G9604" t="s">
        <v>29038</v>
      </c>
      <c r="H9604" t="s">
        <v>39</v>
      </c>
      <c r="I9604" t="s">
        <v>47</v>
      </c>
      <c r="J9604" t="s">
        <v>22</v>
      </c>
      <c r="K9604" s="1">
        <v>45778</v>
      </c>
      <c r="L9604" s="1">
        <v>45778</v>
      </c>
      <c r="M9604" t="s">
        <v>49</v>
      </c>
      <c r="N9604">
        <v>175392.97</v>
      </c>
      <c r="O9604" t="str">
        <f t="shared" si="150"/>
        <v>18-24</v>
      </c>
    </row>
    <row r="9605" spans="1:15" x14ac:dyDescent="0.35">
      <c r="A9605" t="s">
        <v>29039</v>
      </c>
      <c r="B9605" t="s">
        <v>423</v>
      </c>
      <c r="C9605" t="s">
        <v>128</v>
      </c>
      <c r="D9605">
        <v>37</v>
      </c>
      <c r="E9605" t="s">
        <v>27</v>
      </c>
      <c r="F9605">
        <v>8509662029</v>
      </c>
      <c r="G9605" t="s">
        <v>29040</v>
      </c>
      <c r="H9605" t="s">
        <v>145</v>
      </c>
      <c r="I9605" t="s">
        <v>68</v>
      </c>
      <c r="J9605" t="s">
        <v>48</v>
      </c>
      <c r="K9605" s="1">
        <v>45355</v>
      </c>
      <c r="L9605" s="1">
        <v>45871</v>
      </c>
      <c r="M9605" t="s">
        <v>23</v>
      </c>
      <c r="N9605">
        <v>36625.199999999997</v>
      </c>
      <c r="O9605" t="str">
        <f t="shared" si="150"/>
        <v>35-44</v>
      </c>
    </row>
    <row r="9606" spans="1:15" x14ac:dyDescent="0.35">
      <c r="A9606" t="s">
        <v>29041</v>
      </c>
      <c r="B9606" t="s">
        <v>541</v>
      </c>
      <c r="C9606" t="s">
        <v>129</v>
      </c>
      <c r="D9606">
        <v>75</v>
      </c>
      <c r="E9606" t="s">
        <v>27</v>
      </c>
      <c r="F9606" t="s">
        <v>29042</v>
      </c>
      <c r="G9606" t="s">
        <v>29043</v>
      </c>
      <c r="H9606" t="s">
        <v>55</v>
      </c>
      <c r="I9606" t="s">
        <v>117</v>
      </c>
      <c r="J9606" t="s">
        <v>48</v>
      </c>
      <c r="K9606" s="1">
        <v>45309</v>
      </c>
      <c r="L9606" s="1">
        <v>45693</v>
      </c>
      <c r="M9606" t="s">
        <v>23</v>
      </c>
      <c r="N9606">
        <v>13430.86</v>
      </c>
      <c r="O9606" t="str">
        <f t="shared" si="150"/>
        <v>65+</v>
      </c>
    </row>
    <row r="9607" spans="1:15" x14ac:dyDescent="0.35">
      <c r="A9607" t="s">
        <v>29044</v>
      </c>
      <c r="B9607" t="s">
        <v>1946</v>
      </c>
      <c r="C9607" t="s">
        <v>1581</v>
      </c>
      <c r="D9607">
        <v>75</v>
      </c>
      <c r="E9607" t="s">
        <v>36</v>
      </c>
      <c r="F9607">
        <v>7709168926</v>
      </c>
      <c r="G9607" t="s">
        <v>29045</v>
      </c>
      <c r="H9607" t="s">
        <v>39</v>
      </c>
      <c r="I9607" t="s">
        <v>68</v>
      </c>
      <c r="J9607" t="s">
        <v>84</v>
      </c>
      <c r="K9607" s="1">
        <v>45516</v>
      </c>
      <c r="L9607" s="1">
        <v>45769</v>
      </c>
      <c r="M9607" t="s">
        <v>49</v>
      </c>
      <c r="N9607">
        <v>88695.15</v>
      </c>
      <c r="O9607" t="str">
        <f t="shared" si="150"/>
        <v>65+</v>
      </c>
    </row>
    <row r="9608" spans="1:15" x14ac:dyDescent="0.35">
      <c r="A9608" t="s">
        <v>29046</v>
      </c>
      <c r="B9608" t="s">
        <v>133</v>
      </c>
      <c r="C9608" t="s">
        <v>2742</v>
      </c>
      <c r="D9608">
        <v>39</v>
      </c>
      <c r="E9608" t="s">
        <v>27</v>
      </c>
      <c r="F9608" t="s">
        <v>29047</v>
      </c>
      <c r="G9608" t="s">
        <v>29048</v>
      </c>
      <c r="H9608" t="s">
        <v>55</v>
      </c>
      <c r="I9608" t="s">
        <v>21</v>
      </c>
      <c r="J9608" t="s">
        <v>22</v>
      </c>
      <c r="K9608" s="1">
        <v>45486</v>
      </c>
      <c r="L9608" s="1">
        <v>45816</v>
      </c>
      <c r="M9608" t="s">
        <v>49</v>
      </c>
      <c r="N9608">
        <v>178898.42</v>
      </c>
      <c r="O9608" t="str">
        <f t="shared" si="150"/>
        <v>35-44</v>
      </c>
    </row>
    <row r="9609" spans="1:15" x14ac:dyDescent="0.35">
      <c r="A9609" t="s">
        <v>29049</v>
      </c>
      <c r="B9609" t="s">
        <v>1172</v>
      </c>
      <c r="C9609" t="s">
        <v>3487</v>
      </c>
      <c r="D9609">
        <v>69</v>
      </c>
      <c r="E9609" t="s">
        <v>36</v>
      </c>
      <c r="F9609" t="s">
        <v>29050</v>
      </c>
      <c r="G9609" t="s">
        <v>29051</v>
      </c>
      <c r="H9609" t="s">
        <v>145</v>
      </c>
      <c r="I9609" t="s">
        <v>61</v>
      </c>
      <c r="J9609" t="s">
        <v>22</v>
      </c>
      <c r="K9609" s="1">
        <v>45670</v>
      </c>
      <c r="L9609" s="1">
        <v>45670</v>
      </c>
      <c r="M9609" t="s">
        <v>49</v>
      </c>
      <c r="N9609">
        <v>62063.72</v>
      </c>
      <c r="O9609" t="str">
        <f t="shared" si="150"/>
        <v>65+</v>
      </c>
    </row>
    <row r="9610" spans="1:15" x14ac:dyDescent="0.35">
      <c r="A9610" t="s">
        <v>29052</v>
      </c>
      <c r="B9610" t="s">
        <v>242</v>
      </c>
      <c r="C9610" t="s">
        <v>162</v>
      </c>
      <c r="D9610">
        <v>24</v>
      </c>
      <c r="E9610" t="s">
        <v>17</v>
      </c>
      <c r="F9610" t="s">
        <v>29053</v>
      </c>
      <c r="G9610" t="s">
        <v>29054</v>
      </c>
      <c r="H9610" t="s">
        <v>111</v>
      </c>
      <c r="I9610" t="s">
        <v>56</v>
      </c>
      <c r="J9610" t="s">
        <v>48</v>
      </c>
      <c r="K9610" s="1">
        <v>45437</v>
      </c>
      <c r="L9610" s="1">
        <v>45597</v>
      </c>
      <c r="M9610" t="s">
        <v>40</v>
      </c>
      <c r="N9610">
        <v>182562.21</v>
      </c>
      <c r="O9610" t="str">
        <f t="shared" si="150"/>
        <v>18-24</v>
      </c>
    </row>
    <row r="9611" spans="1:15" x14ac:dyDescent="0.35">
      <c r="A9611" t="s">
        <v>29055</v>
      </c>
      <c r="B9611" t="s">
        <v>3896</v>
      </c>
      <c r="C9611" t="s">
        <v>3696</v>
      </c>
      <c r="D9611">
        <v>2</v>
      </c>
      <c r="E9611" t="s">
        <v>36</v>
      </c>
      <c r="F9611">
        <v>7977321648</v>
      </c>
      <c r="G9611" t="s">
        <v>29056</v>
      </c>
      <c r="H9611" t="s">
        <v>55</v>
      </c>
      <c r="I9611" t="s">
        <v>56</v>
      </c>
      <c r="J9611" t="s">
        <v>84</v>
      </c>
      <c r="K9611" s="1">
        <v>45678</v>
      </c>
      <c r="L9611" s="1">
        <v>45737</v>
      </c>
      <c r="M9611" t="s">
        <v>49</v>
      </c>
      <c r="N9611">
        <v>174105.49</v>
      </c>
      <c r="O9611" t="str">
        <f t="shared" si="150"/>
        <v>&lt;18</v>
      </c>
    </row>
    <row r="9612" spans="1:15" x14ac:dyDescent="0.35">
      <c r="A9612" t="s">
        <v>29057</v>
      </c>
      <c r="B9612" t="s">
        <v>4730</v>
      </c>
      <c r="C9612" t="s">
        <v>1549</v>
      </c>
      <c r="D9612">
        <v>86</v>
      </c>
      <c r="E9612" t="s">
        <v>17</v>
      </c>
      <c r="F9612" t="s">
        <v>29058</v>
      </c>
      <c r="G9612" t="s">
        <v>29059</v>
      </c>
      <c r="H9612" t="s">
        <v>145</v>
      </c>
      <c r="I9612" t="s">
        <v>61</v>
      </c>
      <c r="J9612" t="s">
        <v>22</v>
      </c>
      <c r="K9612" s="1">
        <v>45557</v>
      </c>
      <c r="L9612" s="1">
        <v>45802</v>
      </c>
      <c r="M9612" t="s">
        <v>40</v>
      </c>
      <c r="N9612">
        <v>171953.53</v>
      </c>
      <c r="O9612" t="str">
        <f t="shared" si="150"/>
        <v>65+</v>
      </c>
    </row>
    <row r="9613" spans="1:15" x14ac:dyDescent="0.35">
      <c r="A9613" t="s">
        <v>29060</v>
      </c>
      <c r="B9613" t="s">
        <v>1653</v>
      </c>
      <c r="C9613" t="s">
        <v>5682</v>
      </c>
      <c r="D9613">
        <v>24</v>
      </c>
      <c r="E9613" t="s">
        <v>36</v>
      </c>
      <c r="F9613" t="s">
        <v>29061</v>
      </c>
      <c r="G9613" t="s">
        <v>29062</v>
      </c>
      <c r="H9613" t="s">
        <v>55</v>
      </c>
      <c r="I9613" t="s">
        <v>31</v>
      </c>
      <c r="J9613" t="s">
        <v>84</v>
      </c>
      <c r="K9613" s="1">
        <v>45648</v>
      </c>
      <c r="L9613" s="1">
        <v>45780</v>
      </c>
      <c r="M9613" t="s">
        <v>23</v>
      </c>
      <c r="N9613">
        <v>49160.34</v>
      </c>
      <c r="O9613" t="str">
        <f t="shared" si="150"/>
        <v>18-24</v>
      </c>
    </row>
    <row r="9614" spans="1:15" x14ac:dyDescent="0.35">
      <c r="A9614" t="s">
        <v>29063</v>
      </c>
      <c r="B9614" t="s">
        <v>58</v>
      </c>
      <c r="C9614" t="s">
        <v>2937</v>
      </c>
      <c r="D9614">
        <v>31</v>
      </c>
      <c r="E9614" t="s">
        <v>17</v>
      </c>
      <c r="F9614" t="s">
        <v>29064</v>
      </c>
      <c r="G9614" t="s">
        <v>29065</v>
      </c>
      <c r="H9614" t="s">
        <v>55</v>
      </c>
      <c r="I9614" t="s">
        <v>117</v>
      </c>
      <c r="J9614" t="s">
        <v>48</v>
      </c>
      <c r="K9614" s="1">
        <v>45507</v>
      </c>
      <c r="L9614" s="1">
        <v>45879</v>
      </c>
      <c r="M9614" t="s">
        <v>40</v>
      </c>
      <c r="N9614">
        <v>10044.23</v>
      </c>
      <c r="O9614" t="str">
        <f t="shared" si="150"/>
        <v>25-34</v>
      </c>
    </row>
    <row r="9615" spans="1:15" x14ac:dyDescent="0.35">
      <c r="A9615" t="s">
        <v>29066</v>
      </c>
      <c r="B9615" t="s">
        <v>1031</v>
      </c>
      <c r="C9615" t="s">
        <v>4159</v>
      </c>
      <c r="D9615">
        <v>44</v>
      </c>
      <c r="E9615" t="s">
        <v>17</v>
      </c>
      <c r="F9615" t="s">
        <v>29067</v>
      </c>
      <c r="G9615" t="s">
        <v>29068</v>
      </c>
      <c r="H9615" t="s">
        <v>55</v>
      </c>
      <c r="I9615" t="s">
        <v>47</v>
      </c>
      <c r="J9615" t="s">
        <v>84</v>
      </c>
      <c r="K9615" s="1">
        <v>45321</v>
      </c>
      <c r="L9615" s="1">
        <v>45826</v>
      </c>
      <c r="M9615" t="s">
        <v>23</v>
      </c>
      <c r="N9615">
        <v>93744.74</v>
      </c>
      <c r="O9615" t="str">
        <f t="shared" si="150"/>
        <v>35-44</v>
      </c>
    </row>
    <row r="9616" spans="1:15" x14ac:dyDescent="0.35">
      <c r="A9616" t="s">
        <v>29069</v>
      </c>
      <c r="B9616" t="s">
        <v>166</v>
      </c>
      <c r="C9616" t="s">
        <v>923</v>
      </c>
      <c r="D9616">
        <v>65</v>
      </c>
      <c r="E9616" t="s">
        <v>27</v>
      </c>
      <c r="F9616" t="s">
        <v>29070</v>
      </c>
      <c r="G9616" t="s">
        <v>29071</v>
      </c>
      <c r="H9616" t="s">
        <v>39</v>
      </c>
      <c r="I9616" t="s">
        <v>61</v>
      </c>
      <c r="J9616" t="s">
        <v>48</v>
      </c>
      <c r="K9616" s="1">
        <v>45592</v>
      </c>
      <c r="L9616" s="1">
        <v>45698</v>
      </c>
      <c r="M9616" t="s">
        <v>23</v>
      </c>
      <c r="N9616">
        <v>44549.919999999998</v>
      </c>
      <c r="O9616" t="str">
        <f t="shared" si="150"/>
        <v>65+</v>
      </c>
    </row>
    <row r="9617" spans="1:15" x14ac:dyDescent="0.35">
      <c r="A9617" t="s">
        <v>29072</v>
      </c>
      <c r="B9617" t="s">
        <v>1053</v>
      </c>
      <c r="C9617" t="s">
        <v>471</v>
      </c>
      <c r="D9617">
        <v>87</v>
      </c>
      <c r="E9617" t="s">
        <v>17</v>
      </c>
      <c r="F9617" t="s">
        <v>29073</v>
      </c>
      <c r="G9617" t="s">
        <v>29074</v>
      </c>
      <c r="H9617" t="s">
        <v>145</v>
      </c>
      <c r="I9617" t="s">
        <v>117</v>
      </c>
      <c r="J9617" t="s">
        <v>62</v>
      </c>
      <c r="K9617" s="1">
        <v>45584</v>
      </c>
      <c r="L9617" s="1">
        <v>45700</v>
      </c>
      <c r="M9617" t="s">
        <v>49</v>
      </c>
      <c r="N9617">
        <v>176906.65</v>
      </c>
      <c r="O9617" t="str">
        <f t="shared" si="150"/>
        <v>65+</v>
      </c>
    </row>
    <row r="9618" spans="1:15" x14ac:dyDescent="0.35">
      <c r="A9618" t="s">
        <v>29075</v>
      </c>
      <c r="B9618" t="s">
        <v>291</v>
      </c>
      <c r="C9618" t="s">
        <v>1918</v>
      </c>
      <c r="D9618">
        <v>68</v>
      </c>
      <c r="E9618" t="s">
        <v>36</v>
      </c>
      <c r="F9618" t="s">
        <v>29076</v>
      </c>
      <c r="G9618" t="s">
        <v>29077</v>
      </c>
      <c r="H9618" t="s">
        <v>20</v>
      </c>
      <c r="I9618" t="s">
        <v>21</v>
      </c>
      <c r="J9618" t="s">
        <v>48</v>
      </c>
      <c r="K9618" s="1">
        <v>45345</v>
      </c>
      <c r="L9618" s="1">
        <v>45583</v>
      </c>
      <c r="M9618" t="s">
        <v>40</v>
      </c>
      <c r="N9618">
        <v>167937.42</v>
      </c>
      <c r="O9618" t="str">
        <f t="shared" si="150"/>
        <v>65+</v>
      </c>
    </row>
    <row r="9619" spans="1:15" x14ac:dyDescent="0.35">
      <c r="A9619" t="s">
        <v>29078</v>
      </c>
      <c r="B9619" t="s">
        <v>847</v>
      </c>
      <c r="C9619" t="s">
        <v>330</v>
      </c>
      <c r="D9619">
        <v>12</v>
      </c>
      <c r="E9619" t="s">
        <v>36</v>
      </c>
      <c r="F9619" t="s">
        <v>29079</v>
      </c>
      <c r="G9619" t="s">
        <v>29080</v>
      </c>
      <c r="H9619" t="s">
        <v>39</v>
      </c>
      <c r="I9619" t="s">
        <v>105</v>
      </c>
      <c r="J9619" t="s">
        <v>22</v>
      </c>
      <c r="K9619" s="1">
        <v>45716</v>
      </c>
      <c r="L9619" s="1">
        <v>45886</v>
      </c>
      <c r="M9619" t="s">
        <v>23</v>
      </c>
      <c r="N9619">
        <v>43713.24</v>
      </c>
      <c r="O9619" t="str">
        <f t="shared" si="150"/>
        <v>&lt;18</v>
      </c>
    </row>
    <row r="9620" spans="1:15" x14ac:dyDescent="0.35">
      <c r="A9620" t="s">
        <v>29081</v>
      </c>
      <c r="B9620" t="s">
        <v>499</v>
      </c>
      <c r="C9620" t="s">
        <v>120</v>
      </c>
      <c r="D9620">
        <v>82</v>
      </c>
      <c r="E9620" t="s">
        <v>27</v>
      </c>
      <c r="F9620" t="s">
        <v>29082</v>
      </c>
      <c r="G9620" t="s">
        <v>29083</v>
      </c>
      <c r="H9620" t="s">
        <v>20</v>
      </c>
      <c r="I9620" t="s">
        <v>68</v>
      </c>
      <c r="J9620" t="s">
        <v>84</v>
      </c>
      <c r="K9620" s="1">
        <v>45309</v>
      </c>
      <c r="L9620" s="1">
        <v>45685</v>
      </c>
      <c r="M9620" t="s">
        <v>23</v>
      </c>
      <c r="N9620">
        <v>146054.29</v>
      </c>
      <c r="O9620" t="str">
        <f t="shared" si="150"/>
        <v>65+</v>
      </c>
    </row>
    <row r="9621" spans="1:15" x14ac:dyDescent="0.35">
      <c r="A9621" t="s">
        <v>29084</v>
      </c>
      <c r="B9621" t="s">
        <v>791</v>
      </c>
      <c r="C9621" t="s">
        <v>4907</v>
      </c>
      <c r="D9621">
        <v>64</v>
      </c>
      <c r="E9621" t="s">
        <v>27</v>
      </c>
      <c r="F9621" t="s">
        <v>29085</v>
      </c>
      <c r="G9621" t="s">
        <v>29086</v>
      </c>
      <c r="H9621" t="s">
        <v>30</v>
      </c>
      <c r="I9621" t="s">
        <v>47</v>
      </c>
      <c r="J9621" t="s">
        <v>32</v>
      </c>
      <c r="K9621" s="1">
        <v>45577</v>
      </c>
      <c r="L9621" s="1">
        <v>45755</v>
      </c>
      <c r="M9621" t="s">
        <v>49</v>
      </c>
      <c r="N9621">
        <v>184963.07</v>
      </c>
      <c r="O9621" t="str">
        <f t="shared" si="150"/>
        <v>55-64</v>
      </c>
    </row>
    <row r="9622" spans="1:15" x14ac:dyDescent="0.35">
      <c r="A9622" t="s">
        <v>29087</v>
      </c>
      <c r="B9622" t="s">
        <v>107</v>
      </c>
      <c r="C9622" t="s">
        <v>284</v>
      </c>
      <c r="D9622">
        <v>61</v>
      </c>
      <c r="E9622" t="s">
        <v>17</v>
      </c>
      <c r="F9622" t="s">
        <v>29088</v>
      </c>
      <c r="G9622" t="s">
        <v>29089</v>
      </c>
      <c r="H9622" t="s">
        <v>46</v>
      </c>
      <c r="I9622" t="s">
        <v>61</v>
      </c>
      <c r="J9622" t="s">
        <v>62</v>
      </c>
      <c r="K9622" s="1">
        <v>45786</v>
      </c>
      <c r="L9622" s="1">
        <v>45786</v>
      </c>
      <c r="M9622" t="s">
        <v>40</v>
      </c>
      <c r="N9622">
        <v>100364.25</v>
      </c>
      <c r="O9622" t="str">
        <f t="shared" si="150"/>
        <v>55-64</v>
      </c>
    </row>
    <row r="9623" spans="1:15" x14ac:dyDescent="0.35">
      <c r="A9623" t="s">
        <v>29090</v>
      </c>
      <c r="B9623" t="s">
        <v>316</v>
      </c>
      <c r="C9623" t="s">
        <v>120</v>
      </c>
      <c r="D9623">
        <v>73</v>
      </c>
      <c r="E9623" t="s">
        <v>17</v>
      </c>
      <c r="F9623" t="s">
        <v>29091</v>
      </c>
      <c r="G9623" t="s">
        <v>29092</v>
      </c>
      <c r="H9623" t="s">
        <v>111</v>
      </c>
      <c r="I9623" t="s">
        <v>56</v>
      </c>
      <c r="J9623" t="s">
        <v>22</v>
      </c>
      <c r="K9623" s="1">
        <v>45618</v>
      </c>
      <c r="L9623" s="1">
        <v>45787</v>
      </c>
      <c r="M9623" t="s">
        <v>23</v>
      </c>
      <c r="N9623">
        <v>186050.41</v>
      </c>
      <c r="O9623" t="str">
        <f t="shared" si="150"/>
        <v>65+</v>
      </c>
    </row>
    <row r="9624" spans="1:15" x14ac:dyDescent="0.35">
      <c r="A9624" t="s">
        <v>29093</v>
      </c>
      <c r="B9624" t="s">
        <v>58</v>
      </c>
      <c r="C9624" t="s">
        <v>8908</v>
      </c>
      <c r="D9624">
        <v>58</v>
      </c>
      <c r="E9624" t="s">
        <v>17</v>
      </c>
      <c r="F9624" t="s">
        <v>29094</v>
      </c>
      <c r="G9624" t="s">
        <v>29095</v>
      </c>
      <c r="H9624" t="s">
        <v>46</v>
      </c>
      <c r="I9624" t="s">
        <v>31</v>
      </c>
      <c r="J9624" t="s">
        <v>62</v>
      </c>
      <c r="K9624" s="1">
        <v>45368</v>
      </c>
      <c r="L9624" s="1">
        <v>45615</v>
      </c>
      <c r="M9624" t="s">
        <v>23</v>
      </c>
      <c r="N9624">
        <v>93575.43</v>
      </c>
      <c r="O9624" t="str">
        <f t="shared" si="150"/>
        <v>55-64</v>
      </c>
    </row>
    <row r="9625" spans="1:15" x14ac:dyDescent="0.35">
      <c r="A9625" t="s">
        <v>29096</v>
      </c>
      <c r="B9625" t="s">
        <v>1053</v>
      </c>
      <c r="C9625" t="s">
        <v>874</v>
      </c>
      <c r="D9625">
        <v>2</v>
      </c>
      <c r="E9625" t="s">
        <v>36</v>
      </c>
      <c r="F9625" t="s">
        <v>29097</v>
      </c>
      <c r="G9625" t="s">
        <v>29098</v>
      </c>
      <c r="H9625" t="s">
        <v>20</v>
      </c>
      <c r="I9625" t="s">
        <v>68</v>
      </c>
      <c r="J9625" t="s">
        <v>84</v>
      </c>
      <c r="K9625" s="1">
        <v>45511</v>
      </c>
      <c r="L9625" s="1">
        <v>45688</v>
      </c>
      <c r="M9625" t="s">
        <v>40</v>
      </c>
      <c r="N9625">
        <v>120401.67</v>
      </c>
      <c r="O9625" t="str">
        <f t="shared" si="150"/>
        <v>&lt;18</v>
      </c>
    </row>
    <row r="9626" spans="1:15" x14ac:dyDescent="0.35">
      <c r="A9626" t="s">
        <v>29099</v>
      </c>
      <c r="B9626" t="s">
        <v>1241</v>
      </c>
      <c r="C9626" t="s">
        <v>238</v>
      </c>
      <c r="D9626">
        <v>32</v>
      </c>
      <c r="E9626" t="s">
        <v>27</v>
      </c>
      <c r="F9626" t="s">
        <v>29100</v>
      </c>
      <c r="G9626" t="s">
        <v>29101</v>
      </c>
      <c r="H9626" t="s">
        <v>55</v>
      </c>
      <c r="I9626" t="s">
        <v>21</v>
      </c>
      <c r="J9626" t="s">
        <v>48</v>
      </c>
      <c r="K9626" s="1">
        <v>45747</v>
      </c>
      <c r="L9626" s="1">
        <v>45887</v>
      </c>
      <c r="M9626" t="s">
        <v>49</v>
      </c>
      <c r="N9626">
        <v>135479.93</v>
      </c>
      <c r="O9626" t="str">
        <f t="shared" si="150"/>
        <v>25-34</v>
      </c>
    </row>
    <row r="9627" spans="1:15" x14ac:dyDescent="0.35">
      <c r="A9627" t="s">
        <v>29102</v>
      </c>
      <c r="B9627" t="s">
        <v>706</v>
      </c>
      <c r="C9627" t="s">
        <v>29103</v>
      </c>
      <c r="D9627">
        <v>33</v>
      </c>
      <c r="E9627" t="s">
        <v>27</v>
      </c>
      <c r="F9627" t="s">
        <v>29104</v>
      </c>
      <c r="G9627" t="s">
        <v>29105</v>
      </c>
      <c r="H9627" t="s">
        <v>30</v>
      </c>
      <c r="I9627" t="s">
        <v>56</v>
      </c>
      <c r="J9627" t="s">
        <v>22</v>
      </c>
      <c r="K9627" s="1">
        <v>45564</v>
      </c>
      <c r="L9627" s="1">
        <v>45584</v>
      </c>
      <c r="M9627" t="s">
        <v>49</v>
      </c>
      <c r="N9627">
        <v>112144.59</v>
      </c>
      <c r="O9627" t="str">
        <f t="shared" si="150"/>
        <v>25-34</v>
      </c>
    </row>
    <row r="9628" spans="1:15" x14ac:dyDescent="0.35">
      <c r="A9628" t="s">
        <v>29106</v>
      </c>
      <c r="B9628" t="s">
        <v>75</v>
      </c>
      <c r="C9628" t="s">
        <v>2370</v>
      </c>
      <c r="D9628">
        <v>1</v>
      </c>
      <c r="E9628" t="s">
        <v>36</v>
      </c>
      <c r="F9628" t="s">
        <v>29107</v>
      </c>
      <c r="G9628" t="s">
        <v>29108</v>
      </c>
      <c r="H9628" t="s">
        <v>39</v>
      </c>
      <c r="I9628" t="s">
        <v>47</v>
      </c>
      <c r="J9628" t="s">
        <v>62</v>
      </c>
      <c r="K9628" s="1">
        <v>45203</v>
      </c>
      <c r="L9628" s="1">
        <v>45804</v>
      </c>
      <c r="M9628" t="s">
        <v>40</v>
      </c>
      <c r="N9628">
        <v>161457.81</v>
      </c>
      <c r="O9628" t="str">
        <f t="shared" si="150"/>
        <v>&lt;18</v>
      </c>
    </row>
    <row r="9629" spans="1:15" x14ac:dyDescent="0.35">
      <c r="A9629" t="s">
        <v>29109</v>
      </c>
      <c r="B9629" t="s">
        <v>4046</v>
      </c>
      <c r="C9629" t="s">
        <v>1331</v>
      </c>
      <c r="D9629">
        <v>49</v>
      </c>
      <c r="E9629" t="s">
        <v>36</v>
      </c>
      <c r="F9629" t="s">
        <v>29110</v>
      </c>
      <c r="G9629" t="s">
        <v>2516</v>
      </c>
      <c r="H9629" t="s">
        <v>30</v>
      </c>
      <c r="I9629" t="s">
        <v>61</v>
      </c>
      <c r="J9629" t="s">
        <v>62</v>
      </c>
      <c r="K9629" s="1">
        <v>45246</v>
      </c>
      <c r="L9629" s="1">
        <v>45668</v>
      </c>
      <c r="M9629" t="s">
        <v>23</v>
      </c>
      <c r="N9629">
        <v>139134.07999999999</v>
      </c>
      <c r="O9629" t="str">
        <f t="shared" si="150"/>
        <v>45-54</v>
      </c>
    </row>
    <row r="9630" spans="1:15" x14ac:dyDescent="0.35">
      <c r="A9630" t="s">
        <v>29111</v>
      </c>
      <c r="B9630" t="s">
        <v>418</v>
      </c>
      <c r="C9630" t="s">
        <v>449</v>
      </c>
      <c r="D9630">
        <v>24</v>
      </c>
      <c r="E9630" t="s">
        <v>36</v>
      </c>
      <c r="F9630" t="s">
        <v>29112</v>
      </c>
      <c r="G9630" t="s">
        <v>29113</v>
      </c>
      <c r="H9630" t="s">
        <v>30</v>
      </c>
      <c r="I9630" t="s">
        <v>56</v>
      </c>
      <c r="J9630" t="s">
        <v>62</v>
      </c>
      <c r="K9630" s="1">
        <v>45543</v>
      </c>
      <c r="L9630" s="1">
        <v>45592</v>
      </c>
      <c r="M9630" t="s">
        <v>49</v>
      </c>
      <c r="N9630">
        <v>8197.9699999999993</v>
      </c>
      <c r="O9630" t="str">
        <f t="shared" si="150"/>
        <v>18-24</v>
      </c>
    </row>
    <row r="9631" spans="1:15" x14ac:dyDescent="0.35">
      <c r="A9631" t="s">
        <v>29114</v>
      </c>
      <c r="B9631" t="s">
        <v>892</v>
      </c>
      <c r="C9631" t="s">
        <v>449</v>
      </c>
      <c r="D9631">
        <v>16</v>
      </c>
      <c r="E9631" t="s">
        <v>27</v>
      </c>
      <c r="F9631" t="s">
        <v>29115</v>
      </c>
      <c r="G9631" t="s">
        <v>29116</v>
      </c>
      <c r="H9631" t="s">
        <v>55</v>
      </c>
      <c r="I9631" t="s">
        <v>117</v>
      </c>
      <c r="J9631" t="s">
        <v>32</v>
      </c>
      <c r="K9631" s="1">
        <v>45562</v>
      </c>
      <c r="L9631" s="1">
        <v>45562</v>
      </c>
      <c r="M9631" t="s">
        <v>49</v>
      </c>
      <c r="N9631">
        <v>84867.76</v>
      </c>
      <c r="O9631" t="str">
        <f t="shared" si="150"/>
        <v>&lt;18</v>
      </c>
    </row>
    <row r="9632" spans="1:15" x14ac:dyDescent="0.35">
      <c r="A9632" t="s">
        <v>29117</v>
      </c>
      <c r="B9632" t="s">
        <v>388</v>
      </c>
      <c r="C9632" t="s">
        <v>129</v>
      </c>
      <c r="D9632">
        <v>12</v>
      </c>
      <c r="E9632" t="s">
        <v>36</v>
      </c>
      <c r="F9632" t="s">
        <v>29118</v>
      </c>
      <c r="G9632" t="s">
        <v>29119</v>
      </c>
      <c r="H9632" t="s">
        <v>39</v>
      </c>
      <c r="I9632" t="s">
        <v>47</v>
      </c>
      <c r="J9632" t="s">
        <v>48</v>
      </c>
      <c r="K9632" s="1">
        <v>45308</v>
      </c>
      <c r="L9632" s="1">
        <v>45818</v>
      </c>
      <c r="M9632" t="s">
        <v>23</v>
      </c>
      <c r="N9632">
        <v>124217.04</v>
      </c>
      <c r="O9632" t="str">
        <f t="shared" si="150"/>
        <v>&lt;18</v>
      </c>
    </row>
    <row r="9633" spans="1:15" x14ac:dyDescent="0.35">
      <c r="A9633" t="s">
        <v>29120</v>
      </c>
      <c r="B9633" t="s">
        <v>1711</v>
      </c>
      <c r="C9633" t="s">
        <v>932</v>
      </c>
      <c r="D9633">
        <v>43</v>
      </c>
      <c r="E9633" t="s">
        <v>27</v>
      </c>
      <c r="F9633" t="s">
        <v>29121</v>
      </c>
      <c r="G9633" t="s">
        <v>29122</v>
      </c>
      <c r="H9633" t="s">
        <v>111</v>
      </c>
      <c r="I9633" t="s">
        <v>105</v>
      </c>
      <c r="J9633" t="s">
        <v>32</v>
      </c>
      <c r="K9633" s="1">
        <v>45556</v>
      </c>
      <c r="L9633" s="1">
        <v>45556</v>
      </c>
      <c r="M9633" t="s">
        <v>49</v>
      </c>
      <c r="N9633">
        <v>44567.97</v>
      </c>
      <c r="O9633" t="str">
        <f t="shared" si="150"/>
        <v>35-44</v>
      </c>
    </row>
    <row r="9634" spans="1:15" x14ac:dyDescent="0.35">
      <c r="A9634" t="s">
        <v>29123</v>
      </c>
      <c r="B9634" t="s">
        <v>388</v>
      </c>
      <c r="C9634" t="s">
        <v>65</v>
      </c>
      <c r="D9634">
        <v>28</v>
      </c>
      <c r="E9634" t="s">
        <v>36</v>
      </c>
      <c r="F9634" t="s">
        <v>29124</v>
      </c>
      <c r="G9634" t="s">
        <v>29125</v>
      </c>
      <c r="H9634" t="s">
        <v>39</v>
      </c>
      <c r="I9634" t="s">
        <v>61</v>
      </c>
      <c r="J9634" t="s">
        <v>84</v>
      </c>
      <c r="K9634" s="1">
        <v>45572</v>
      </c>
      <c r="L9634" s="1">
        <v>45709</v>
      </c>
      <c r="M9634" t="s">
        <v>23</v>
      </c>
      <c r="N9634">
        <v>147260.60999999999</v>
      </c>
      <c r="O9634" t="str">
        <f t="shared" si="150"/>
        <v>25-34</v>
      </c>
    </row>
    <row r="9635" spans="1:15" x14ac:dyDescent="0.35">
      <c r="A9635" t="s">
        <v>29126</v>
      </c>
      <c r="B9635" t="s">
        <v>3896</v>
      </c>
      <c r="C9635" t="s">
        <v>689</v>
      </c>
      <c r="D9635">
        <v>65</v>
      </c>
      <c r="E9635" t="s">
        <v>17</v>
      </c>
      <c r="F9635" t="s">
        <v>29127</v>
      </c>
      <c r="G9635" t="s">
        <v>29128</v>
      </c>
      <c r="H9635" t="s">
        <v>39</v>
      </c>
      <c r="I9635" t="s">
        <v>31</v>
      </c>
      <c r="J9635" t="s">
        <v>22</v>
      </c>
      <c r="K9635" s="1">
        <v>45583</v>
      </c>
      <c r="L9635" s="1">
        <v>45583</v>
      </c>
      <c r="M9635" t="s">
        <v>23</v>
      </c>
      <c r="N9635">
        <v>37721.69</v>
      </c>
      <c r="O9635" t="str">
        <f t="shared" si="150"/>
        <v>65+</v>
      </c>
    </row>
    <row r="9636" spans="1:15" x14ac:dyDescent="0.35">
      <c r="A9636" t="s">
        <v>29129</v>
      </c>
      <c r="B9636" t="s">
        <v>166</v>
      </c>
      <c r="C9636" t="s">
        <v>683</v>
      </c>
      <c r="D9636">
        <v>81</v>
      </c>
      <c r="E9636" t="s">
        <v>27</v>
      </c>
      <c r="F9636" t="s">
        <v>29130</v>
      </c>
      <c r="G9636" t="s">
        <v>29131</v>
      </c>
      <c r="H9636" t="s">
        <v>145</v>
      </c>
      <c r="I9636" t="s">
        <v>105</v>
      </c>
      <c r="J9636" t="s">
        <v>32</v>
      </c>
      <c r="K9636" s="1">
        <v>45654</v>
      </c>
      <c r="L9636" s="1">
        <v>45654</v>
      </c>
      <c r="M9636" t="s">
        <v>23</v>
      </c>
      <c r="N9636">
        <v>125440.51</v>
      </c>
      <c r="O9636" t="str">
        <f t="shared" si="150"/>
        <v>65+</v>
      </c>
    </row>
    <row r="9637" spans="1:15" x14ac:dyDescent="0.35">
      <c r="A9637" t="s">
        <v>29132</v>
      </c>
      <c r="B9637" t="s">
        <v>8806</v>
      </c>
      <c r="C9637" t="s">
        <v>530</v>
      </c>
      <c r="D9637">
        <v>65</v>
      </c>
      <c r="E9637" t="s">
        <v>17</v>
      </c>
      <c r="F9637" t="s">
        <v>29133</v>
      </c>
      <c r="G9637" t="s">
        <v>29134</v>
      </c>
      <c r="H9637" t="s">
        <v>39</v>
      </c>
      <c r="I9637" t="s">
        <v>21</v>
      </c>
      <c r="J9637" t="s">
        <v>84</v>
      </c>
      <c r="K9637" s="1">
        <v>45823</v>
      </c>
      <c r="L9637" s="1">
        <v>45867</v>
      </c>
      <c r="M9637" t="s">
        <v>40</v>
      </c>
      <c r="N9637">
        <v>4153.3900000000003</v>
      </c>
      <c r="O9637" t="str">
        <f t="shared" si="150"/>
        <v>65+</v>
      </c>
    </row>
    <row r="9638" spans="1:15" x14ac:dyDescent="0.35">
      <c r="A9638" t="s">
        <v>29135</v>
      </c>
      <c r="B9638" t="s">
        <v>370</v>
      </c>
      <c r="C9638" t="s">
        <v>5268</v>
      </c>
      <c r="D9638">
        <v>6</v>
      </c>
      <c r="E9638" t="s">
        <v>17</v>
      </c>
      <c r="F9638">
        <v>4669798257</v>
      </c>
      <c r="G9638" t="s">
        <v>29136</v>
      </c>
      <c r="H9638" t="s">
        <v>145</v>
      </c>
      <c r="I9638" t="s">
        <v>47</v>
      </c>
      <c r="J9638" t="s">
        <v>22</v>
      </c>
      <c r="K9638" s="1">
        <v>45545</v>
      </c>
      <c r="L9638" s="1">
        <v>45545</v>
      </c>
      <c r="M9638" t="s">
        <v>40</v>
      </c>
      <c r="N9638">
        <v>105762.02</v>
      </c>
      <c r="O9638" t="str">
        <f t="shared" si="150"/>
        <v>&lt;18</v>
      </c>
    </row>
    <row r="9639" spans="1:15" x14ac:dyDescent="0.35">
      <c r="A9639" t="s">
        <v>29137</v>
      </c>
      <c r="B9639" t="s">
        <v>4077</v>
      </c>
      <c r="C9639" t="s">
        <v>1967</v>
      </c>
      <c r="D9639">
        <v>37</v>
      </c>
      <c r="E9639" t="s">
        <v>36</v>
      </c>
      <c r="F9639" t="s">
        <v>29138</v>
      </c>
      <c r="G9639" t="s">
        <v>29139</v>
      </c>
      <c r="H9639" t="s">
        <v>46</v>
      </c>
      <c r="I9639" t="s">
        <v>31</v>
      </c>
      <c r="J9639" t="s">
        <v>48</v>
      </c>
      <c r="K9639" s="1">
        <v>45579</v>
      </c>
      <c r="L9639" s="1">
        <v>45666</v>
      </c>
      <c r="M9639" t="s">
        <v>49</v>
      </c>
      <c r="N9639">
        <v>96518.16</v>
      </c>
      <c r="O9639" t="str">
        <f t="shared" si="150"/>
        <v>35-44</v>
      </c>
    </row>
    <row r="9640" spans="1:15" x14ac:dyDescent="0.35">
      <c r="A9640" t="s">
        <v>29140</v>
      </c>
      <c r="B9640" t="s">
        <v>441</v>
      </c>
      <c r="C9640" t="s">
        <v>450</v>
      </c>
      <c r="D9640">
        <v>43</v>
      </c>
      <c r="E9640" t="s">
        <v>27</v>
      </c>
      <c r="F9640" t="s">
        <v>29141</v>
      </c>
      <c r="G9640" t="s">
        <v>29142</v>
      </c>
      <c r="H9640" t="s">
        <v>46</v>
      </c>
      <c r="I9640" t="s">
        <v>56</v>
      </c>
      <c r="J9640" t="s">
        <v>62</v>
      </c>
      <c r="K9640" s="1">
        <v>45327</v>
      </c>
      <c r="L9640" s="1">
        <v>45719</v>
      </c>
      <c r="M9640" t="s">
        <v>40</v>
      </c>
      <c r="N9640">
        <v>102750.79</v>
      </c>
      <c r="O9640" t="str">
        <f t="shared" si="150"/>
        <v>35-44</v>
      </c>
    </row>
    <row r="9641" spans="1:15" x14ac:dyDescent="0.35">
      <c r="A9641" t="s">
        <v>29143</v>
      </c>
      <c r="B9641" t="s">
        <v>119</v>
      </c>
      <c r="C9641" t="s">
        <v>120</v>
      </c>
      <c r="D9641">
        <v>42</v>
      </c>
      <c r="E9641" t="s">
        <v>17</v>
      </c>
      <c r="F9641" t="s">
        <v>29144</v>
      </c>
      <c r="G9641" t="s">
        <v>29145</v>
      </c>
      <c r="H9641" t="s">
        <v>55</v>
      </c>
      <c r="I9641" t="s">
        <v>21</v>
      </c>
      <c r="J9641" t="s">
        <v>32</v>
      </c>
      <c r="K9641" s="1">
        <v>45485</v>
      </c>
      <c r="L9641" s="1">
        <v>45752</v>
      </c>
      <c r="M9641" t="s">
        <v>49</v>
      </c>
      <c r="N9641">
        <v>107043.93</v>
      </c>
      <c r="O9641" t="str">
        <f t="shared" si="150"/>
        <v>35-44</v>
      </c>
    </row>
    <row r="9642" spans="1:15" x14ac:dyDescent="0.35">
      <c r="A9642" t="s">
        <v>29146</v>
      </c>
      <c r="B9642" t="s">
        <v>1133</v>
      </c>
      <c r="C9642" t="s">
        <v>1694</v>
      </c>
      <c r="D9642">
        <v>8</v>
      </c>
      <c r="E9642" t="s">
        <v>36</v>
      </c>
      <c r="F9642" t="s">
        <v>29147</v>
      </c>
      <c r="G9642" t="s">
        <v>29148</v>
      </c>
      <c r="H9642" t="s">
        <v>145</v>
      </c>
      <c r="I9642" t="s">
        <v>105</v>
      </c>
      <c r="J9642" t="s">
        <v>22</v>
      </c>
      <c r="K9642" s="1">
        <v>45419</v>
      </c>
      <c r="L9642" s="1">
        <v>45605</v>
      </c>
      <c r="M9642" t="s">
        <v>49</v>
      </c>
      <c r="N9642">
        <v>188101.44</v>
      </c>
      <c r="O9642" t="str">
        <f t="shared" si="150"/>
        <v>&lt;18</v>
      </c>
    </row>
    <row r="9643" spans="1:15" x14ac:dyDescent="0.35">
      <c r="A9643" t="s">
        <v>29149</v>
      </c>
      <c r="B9643" t="s">
        <v>252</v>
      </c>
      <c r="C9643" t="s">
        <v>1327</v>
      </c>
      <c r="D9643">
        <v>16</v>
      </c>
      <c r="E9643" t="s">
        <v>17</v>
      </c>
      <c r="F9643" t="s">
        <v>29150</v>
      </c>
      <c r="G9643" t="s">
        <v>29151</v>
      </c>
      <c r="H9643" t="s">
        <v>20</v>
      </c>
      <c r="I9643" t="s">
        <v>47</v>
      </c>
      <c r="J9643" t="s">
        <v>32</v>
      </c>
      <c r="K9643" s="1">
        <v>45289</v>
      </c>
      <c r="L9643" s="1">
        <v>45554</v>
      </c>
      <c r="M9643" t="s">
        <v>40</v>
      </c>
      <c r="N9643">
        <v>3757.37</v>
      </c>
      <c r="O9643" t="str">
        <f t="shared" si="150"/>
        <v>&lt;18</v>
      </c>
    </row>
    <row r="9644" spans="1:15" x14ac:dyDescent="0.35">
      <c r="A9644" t="s">
        <v>29152</v>
      </c>
      <c r="B9644" t="s">
        <v>6662</v>
      </c>
      <c r="C9644" t="s">
        <v>4109</v>
      </c>
      <c r="D9644">
        <v>22</v>
      </c>
      <c r="E9644" t="s">
        <v>36</v>
      </c>
      <c r="F9644" t="s">
        <v>29153</v>
      </c>
      <c r="G9644" t="s">
        <v>29154</v>
      </c>
      <c r="H9644" t="s">
        <v>30</v>
      </c>
      <c r="I9644" t="s">
        <v>21</v>
      </c>
      <c r="J9644" t="s">
        <v>62</v>
      </c>
      <c r="K9644" s="1">
        <v>45358</v>
      </c>
      <c r="L9644" s="1">
        <v>45565</v>
      </c>
      <c r="M9644" t="s">
        <v>49</v>
      </c>
      <c r="N9644">
        <v>101633.35</v>
      </c>
      <c r="O9644" t="str">
        <f t="shared" si="150"/>
        <v>18-24</v>
      </c>
    </row>
    <row r="9645" spans="1:15" x14ac:dyDescent="0.35">
      <c r="A9645" t="s">
        <v>29155</v>
      </c>
      <c r="B9645" t="s">
        <v>142</v>
      </c>
      <c r="C9645" t="s">
        <v>510</v>
      </c>
      <c r="D9645">
        <v>68</v>
      </c>
      <c r="E9645" t="s">
        <v>17</v>
      </c>
      <c r="F9645" t="s">
        <v>29156</v>
      </c>
      <c r="G9645" t="s">
        <v>29157</v>
      </c>
      <c r="H9645" t="s">
        <v>39</v>
      </c>
      <c r="I9645" t="s">
        <v>61</v>
      </c>
      <c r="J9645" t="s">
        <v>84</v>
      </c>
      <c r="K9645" s="1">
        <v>45565</v>
      </c>
      <c r="L9645" s="1">
        <v>45841</v>
      </c>
      <c r="M9645" t="s">
        <v>23</v>
      </c>
      <c r="N9645">
        <v>161117.54</v>
      </c>
      <c r="O9645" t="str">
        <f t="shared" si="150"/>
        <v>65+</v>
      </c>
    </row>
    <row r="9646" spans="1:15" x14ac:dyDescent="0.35">
      <c r="A9646" t="s">
        <v>29158</v>
      </c>
      <c r="B9646" t="s">
        <v>365</v>
      </c>
      <c r="C9646" t="s">
        <v>8918</v>
      </c>
      <c r="D9646">
        <v>16</v>
      </c>
      <c r="E9646" t="s">
        <v>36</v>
      </c>
      <c r="F9646" t="s">
        <v>29159</v>
      </c>
      <c r="G9646" t="s">
        <v>29160</v>
      </c>
      <c r="H9646" t="s">
        <v>30</v>
      </c>
      <c r="I9646" t="s">
        <v>31</v>
      </c>
      <c r="J9646" t="s">
        <v>84</v>
      </c>
      <c r="K9646" s="1">
        <v>45619</v>
      </c>
      <c r="L9646" s="1">
        <v>45619</v>
      </c>
      <c r="M9646" t="s">
        <v>23</v>
      </c>
      <c r="N9646">
        <v>94768.2</v>
      </c>
      <c r="O9646" t="str">
        <f t="shared" si="150"/>
        <v>&lt;18</v>
      </c>
    </row>
    <row r="9647" spans="1:15" x14ac:dyDescent="0.35">
      <c r="A9647" t="s">
        <v>29161</v>
      </c>
      <c r="B9647" t="s">
        <v>176</v>
      </c>
      <c r="C9647" t="s">
        <v>4191</v>
      </c>
      <c r="D9647">
        <v>88</v>
      </c>
      <c r="E9647" t="s">
        <v>17</v>
      </c>
      <c r="F9647">
        <v>2294750058</v>
      </c>
      <c r="G9647" t="s">
        <v>29162</v>
      </c>
      <c r="H9647" t="s">
        <v>39</v>
      </c>
      <c r="I9647" t="s">
        <v>117</v>
      </c>
      <c r="J9647" t="s">
        <v>84</v>
      </c>
      <c r="K9647" s="1">
        <v>45284</v>
      </c>
      <c r="L9647" s="1">
        <v>45591</v>
      </c>
      <c r="M9647" t="s">
        <v>49</v>
      </c>
      <c r="N9647">
        <v>137558.26</v>
      </c>
      <c r="O9647" t="str">
        <f t="shared" si="150"/>
        <v>65+</v>
      </c>
    </row>
    <row r="9648" spans="1:15" x14ac:dyDescent="0.35">
      <c r="A9648" t="s">
        <v>29163</v>
      </c>
      <c r="B9648" t="s">
        <v>58</v>
      </c>
      <c r="C9648" t="s">
        <v>2491</v>
      </c>
      <c r="D9648">
        <v>58</v>
      </c>
      <c r="E9648" t="s">
        <v>27</v>
      </c>
      <c r="F9648" t="s">
        <v>29164</v>
      </c>
      <c r="G9648" t="s">
        <v>29165</v>
      </c>
      <c r="H9648" t="s">
        <v>111</v>
      </c>
      <c r="I9648" t="s">
        <v>61</v>
      </c>
      <c r="J9648" t="s">
        <v>84</v>
      </c>
      <c r="K9648" s="1">
        <v>45535</v>
      </c>
      <c r="L9648" s="1">
        <v>45683</v>
      </c>
      <c r="M9648" t="s">
        <v>23</v>
      </c>
      <c r="N9648">
        <v>58024.84</v>
      </c>
      <c r="O9648" t="str">
        <f t="shared" si="150"/>
        <v>55-64</v>
      </c>
    </row>
    <row r="9649" spans="1:15" x14ac:dyDescent="0.35">
      <c r="A9649" t="s">
        <v>29166</v>
      </c>
      <c r="B9649" t="s">
        <v>252</v>
      </c>
      <c r="C9649" t="s">
        <v>1574</v>
      </c>
      <c r="D9649">
        <v>21</v>
      </c>
      <c r="E9649" t="s">
        <v>17</v>
      </c>
      <c r="F9649" t="s">
        <v>29167</v>
      </c>
      <c r="G9649" t="s">
        <v>6463</v>
      </c>
      <c r="H9649" t="s">
        <v>46</v>
      </c>
      <c r="I9649" t="s">
        <v>56</v>
      </c>
      <c r="J9649" t="s">
        <v>48</v>
      </c>
      <c r="K9649" s="1">
        <v>45552</v>
      </c>
      <c r="L9649" s="1">
        <v>45552</v>
      </c>
      <c r="M9649" t="s">
        <v>40</v>
      </c>
      <c r="N9649">
        <v>43163.64</v>
      </c>
      <c r="O9649" t="str">
        <f t="shared" si="150"/>
        <v>18-24</v>
      </c>
    </row>
    <row r="9650" spans="1:15" x14ac:dyDescent="0.35">
      <c r="A9650" t="s">
        <v>29168</v>
      </c>
      <c r="B9650" t="s">
        <v>365</v>
      </c>
      <c r="C9650" t="s">
        <v>974</v>
      </c>
      <c r="D9650">
        <v>4</v>
      </c>
      <c r="E9650" t="s">
        <v>27</v>
      </c>
      <c r="F9650">
        <v>-4315</v>
      </c>
      <c r="G9650" t="s">
        <v>29169</v>
      </c>
      <c r="H9650" t="s">
        <v>145</v>
      </c>
      <c r="I9650" t="s">
        <v>105</v>
      </c>
      <c r="J9650" t="s">
        <v>84</v>
      </c>
      <c r="K9650" s="1">
        <v>45563</v>
      </c>
      <c r="L9650" s="1">
        <v>45563</v>
      </c>
      <c r="M9650" t="s">
        <v>23</v>
      </c>
      <c r="N9650">
        <v>191897.04</v>
      </c>
      <c r="O9650" t="str">
        <f t="shared" si="150"/>
        <v>&lt;18</v>
      </c>
    </row>
    <row r="9651" spans="1:15" x14ac:dyDescent="0.35">
      <c r="A9651" t="s">
        <v>29170</v>
      </c>
      <c r="B9651" t="s">
        <v>847</v>
      </c>
      <c r="C9651" t="s">
        <v>1011</v>
      </c>
      <c r="D9651">
        <v>9</v>
      </c>
      <c r="E9651" t="s">
        <v>36</v>
      </c>
      <c r="F9651" t="s">
        <v>29171</v>
      </c>
      <c r="G9651" t="s">
        <v>29172</v>
      </c>
      <c r="H9651" t="s">
        <v>46</v>
      </c>
      <c r="I9651" t="s">
        <v>105</v>
      </c>
      <c r="J9651" t="s">
        <v>48</v>
      </c>
      <c r="K9651" s="1">
        <v>45448</v>
      </c>
      <c r="L9651" s="1">
        <v>45721</v>
      </c>
      <c r="M9651" t="s">
        <v>23</v>
      </c>
      <c r="N9651">
        <v>181091.52</v>
      </c>
      <c r="O9651" t="str">
        <f t="shared" si="150"/>
        <v>&lt;18</v>
      </c>
    </row>
    <row r="9652" spans="1:15" x14ac:dyDescent="0.35">
      <c r="A9652" t="s">
        <v>29173</v>
      </c>
      <c r="B9652" t="s">
        <v>5591</v>
      </c>
      <c r="C9652" t="s">
        <v>2003</v>
      </c>
      <c r="D9652">
        <v>56</v>
      </c>
      <c r="E9652" t="s">
        <v>17</v>
      </c>
      <c r="F9652">
        <v>-8714</v>
      </c>
      <c r="G9652" t="s">
        <v>29174</v>
      </c>
      <c r="H9652" t="s">
        <v>39</v>
      </c>
      <c r="I9652" t="s">
        <v>31</v>
      </c>
      <c r="J9652" t="s">
        <v>22</v>
      </c>
      <c r="K9652" s="1">
        <v>45528</v>
      </c>
      <c r="L9652" s="1">
        <v>45832</v>
      </c>
      <c r="M9652" t="s">
        <v>40</v>
      </c>
      <c r="N9652">
        <v>100095.35</v>
      </c>
      <c r="O9652" t="str">
        <f t="shared" si="150"/>
        <v>55-64</v>
      </c>
    </row>
    <row r="9653" spans="1:15" x14ac:dyDescent="0.35">
      <c r="A9653" t="s">
        <v>29175</v>
      </c>
      <c r="B9653" t="s">
        <v>8093</v>
      </c>
      <c r="C9653" t="s">
        <v>8153</v>
      </c>
      <c r="D9653">
        <v>55</v>
      </c>
      <c r="E9653" t="s">
        <v>17</v>
      </c>
      <c r="F9653" t="s">
        <v>29176</v>
      </c>
      <c r="G9653" t="s">
        <v>29177</v>
      </c>
      <c r="H9653" t="s">
        <v>30</v>
      </c>
      <c r="I9653" t="s">
        <v>68</v>
      </c>
      <c r="J9653" t="s">
        <v>22</v>
      </c>
      <c r="K9653" s="1">
        <v>45540</v>
      </c>
      <c r="L9653" s="1">
        <v>45603</v>
      </c>
      <c r="M9653" t="s">
        <v>49</v>
      </c>
      <c r="N9653">
        <v>105146.28</v>
      </c>
      <c r="O9653" t="str">
        <f t="shared" si="150"/>
        <v>55-64</v>
      </c>
    </row>
    <row r="9654" spans="1:15" x14ac:dyDescent="0.35">
      <c r="A9654" t="s">
        <v>29178</v>
      </c>
      <c r="B9654" t="s">
        <v>204</v>
      </c>
      <c r="C9654" t="s">
        <v>334</v>
      </c>
      <c r="D9654">
        <v>4</v>
      </c>
      <c r="E9654" t="s">
        <v>17</v>
      </c>
      <c r="F9654" t="s">
        <v>29179</v>
      </c>
      <c r="G9654" t="s">
        <v>29180</v>
      </c>
      <c r="H9654" t="s">
        <v>111</v>
      </c>
      <c r="I9654" t="s">
        <v>31</v>
      </c>
      <c r="J9654" t="s">
        <v>84</v>
      </c>
      <c r="K9654" s="1">
        <v>45331</v>
      </c>
      <c r="L9654" s="1">
        <v>45554</v>
      </c>
      <c r="M9654" t="s">
        <v>23</v>
      </c>
      <c r="N9654">
        <v>10303.1</v>
      </c>
      <c r="O9654" t="str">
        <f t="shared" si="150"/>
        <v>&lt;18</v>
      </c>
    </row>
    <row r="9655" spans="1:15" x14ac:dyDescent="0.35">
      <c r="A9655" t="s">
        <v>29181</v>
      </c>
      <c r="B9655" t="s">
        <v>427</v>
      </c>
      <c r="C9655" t="s">
        <v>21850</v>
      </c>
      <c r="D9655">
        <v>24</v>
      </c>
      <c r="E9655" t="s">
        <v>27</v>
      </c>
      <c r="F9655" t="s">
        <v>29182</v>
      </c>
      <c r="G9655" t="s">
        <v>29183</v>
      </c>
      <c r="H9655" t="s">
        <v>39</v>
      </c>
      <c r="I9655" t="s">
        <v>31</v>
      </c>
      <c r="J9655" t="s">
        <v>22</v>
      </c>
      <c r="K9655" s="1">
        <v>45582</v>
      </c>
      <c r="L9655" s="1">
        <v>45582</v>
      </c>
      <c r="M9655" t="s">
        <v>40</v>
      </c>
      <c r="N9655">
        <v>116304.73</v>
      </c>
      <c r="O9655" t="str">
        <f t="shared" si="150"/>
        <v>18-24</v>
      </c>
    </row>
    <row r="9656" spans="1:15" x14ac:dyDescent="0.35">
      <c r="A9656" t="s">
        <v>29184</v>
      </c>
      <c r="B9656" t="s">
        <v>278</v>
      </c>
      <c r="C9656" t="s">
        <v>10882</v>
      </c>
      <c r="D9656">
        <v>76</v>
      </c>
      <c r="E9656" t="s">
        <v>17</v>
      </c>
      <c r="F9656" t="s">
        <v>29185</v>
      </c>
      <c r="G9656" t="s">
        <v>29186</v>
      </c>
      <c r="H9656" t="s">
        <v>55</v>
      </c>
      <c r="I9656" t="s">
        <v>117</v>
      </c>
      <c r="J9656" t="s">
        <v>48</v>
      </c>
      <c r="K9656" s="1">
        <v>45637</v>
      </c>
      <c r="L9656" s="1">
        <v>45637</v>
      </c>
      <c r="M9656" t="s">
        <v>49</v>
      </c>
      <c r="N9656">
        <v>60030.81</v>
      </c>
      <c r="O9656" t="str">
        <f t="shared" si="150"/>
        <v>65+</v>
      </c>
    </row>
    <row r="9657" spans="1:15" x14ac:dyDescent="0.35">
      <c r="A9657" t="s">
        <v>29187</v>
      </c>
      <c r="B9657" t="s">
        <v>388</v>
      </c>
      <c r="C9657" t="s">
        <v>5174</v>
      </c>
      <c r="D9657">
        <v>73</v>
      </c>
      <c r="E9657" t="s">
        <v>36</v>
      </c>
      <c r="F9657" t="s">
        <v>29188</v>
      </c>
      <c r="G9657" t="s">
        <v>29189</v>
      </c>
      <c r="H9657" t="s">
        <v>20</v>
      </c>
      <c r="I9657" t="s">
        <v>61</v>
      </c>
      <c r="J9657" t="s">
        <v>84</v>
      </c>
      <c r="K9657" s="1">
        <v>45242</v>
      </c>
      <c r="L9657" s="1">
        <v>45859</v>
      </c>
      <c r="M9657" t="s">
        <v>49</v>
      </c>
      <c r="N9657">
        <v>178098.43</v>
      </c>
      <c r="O9657" t="str">
        <f t="shared" si="150"/>
        <v>65+</v>
      </c>
    </row>
    <row r="9658" spans="1:15" x14ac:dyDescent="0.35">
      <c r="A9658" t="s">
        <v>29190</v>
      </c>
      <c r="B9658" t="s">
        <v>554</v>
      </c>
      <c r="C9658" t="s">
        <v>3480</v>
      </c>
      <c r="D9658">
        <v>17</v>
      </c>
      <c r="E9658" t="s">
        <v>27</v>
      </c>
      <c r="F9658">
        <v>5052553468</v>
      </c>
      <c r="G9658" t="s">
        <v>29191</v>
      </c>
      <c r="H9658" t="s">
        <v>55</v>
      </c>
      <c r="I9658" t="s">
        <v>47</v>
      </c>
      <c r="J9658" t="s">
        <v>62</v>
      </c>
      <c r="K9658" s="1">
        <v>45348</v>
      </c>
      <c r="L9658" s="1">
        <v>45556</v>
      </c>
      <c r="M9658" t="s">
        <v>23</v>
      </c>
      <c r="N9658">
        <v>139668.32999999999</v>
      </c>
      <c r="O9658" t="str">
        <f t="shared" si="150"/>
        <v>&lt;18</v>
      </c>
    </row>
    <row r="9659" spans="1:15" x14ac:dyDescent="0.35">
      <c r="A9659" t="s">
        <v>29192</v>
      </c>
      <c r="B9659" t="s">
        <v>3648</v>
      </c>
      <c r="C9659" t="s">
        <v>16</v>
      </c>
      <c r="D9659">
        <v>2</v>
      </c>
      <c r="E9659" t="s">
        <v>36</v>
      </c>
      <c r="F9659" t="s">
        <v>29193</v>
      </c>
      <c r="G9659" t="s">
        <v>29194</v>
      </c>
      <c r="H9659" t="s">
        <v>55</v>
      </c>
      <c r="I9659" t="s">
        <v>61</v>
      </c>
      <c r="J9659" t="s">
        <v>22</v>
      </c>
      <c r="K9659" s="1">
        <v>45717</v>
      </c>
      <c r="L9659" s="1">
        <v>45717</v>
      </c>
      <c r="M9659" t="s">
        <v>23</v>
      </c>
      <c r="N9659">
        <v>164304.60999999999</v>
      </c>
      <c r="O9659" t="str">
        <f t="shared" si="150"/>
        <v>&lt;18</v>
      </c>
    </row>
    <row r="9660" spans="1:15" x14ac:dyDescent="0.35">
      <c r="A9660" t="s">
        <v>29195</v>
      </c>
      <c r="B9660" t="s">
        <v>370</v>
      </c>
      <c r="C9660" t="s">
        <v>4748</v>
      </c>
      <c r="D9660">
        <v>78</v>
      </c>
      <c r="E9660" t="s">
        <v>36</v>
      </c>
      <c r="F9660" t="s">
        <v>29196</v>
      </c>
      <c r="G9660" t="s">
        <v>29197</v>
      </c>
      <c r="H9660" t="s">
        <v>55</v>
      </c>
      <c r="I9660" t="s">
        <v>117</v>
      </c>
      <c r="J9660" t="s">
        <v>32</v>
      </c>
      <c r="K9660" s="1">
        <v>45424</v>
      </c>
      <c r="L9660" s="1">
        <v>45741</v>
      </c>
      <c r="M9660" t="s">
        <v>49</v>
      </c>
      <c r="N9660">
        <v>158776.97</v>
      </c>
      <c r="O9660" t="str">
        <f t="shared" si="150"/>
        <v>65+</v>
      </c>
    </row>
    <row r="9661" spans="1:15" x14ac:dyDescent="0.35">
      <c r="A9661" t="s">
        <v>29198</v>
      </c>
      <c r="B9661" t="s">
        <v>851</v>
      </c>
      <c r="C9661" t="s">
        <v>322</v>
      </c>
      <c r="D9661">
        <v>48</v>
      </c>
      <c r="E9661" t="s">
        <v>17</v>
      </c>
      <c r="F9661" t="s">
        <v>29199</v>
      </c>
      <c r="G9661" t="s">
        <v>29200</v>
      </c>
      <c r="H9661" t="s">
        <v>111</v>
      </c>
      <c r="I9661" t="s">
        <v>56</v>
      </c>
      <c r="J9661" t="s">
        <v>32</v>
      </c>
      <c r="K9661" s="1">
        <v>45629</v>
      </c>
      <c r="L9661" s="1">
        <v>45629</v>
      </c>
      <c r="M9661" t="s">
        <v>23</v>
      </c>
      <c r="N9661">
        <v>65865.95</v>
      </c>
      <c r="O9661" t="str">
        <f t="shared" si="150"/>
        <v>45-54</v>
      </c>
    </row>
    <row r="9662" spans="1:15" x14ac:dyDescent="0.35">
      <c r="A9662" t="s">
        <v>29201</v>
      </c>
      <c r="B9662" t="s">
        <v>4664</v>
      </c>
      <c r="C9662" t="s">
        <v>15039</v>
      </c>
      <c r="D9662">
        <v>85</v>
      </c>
      <c r="E9662" t="s">
        <v>27</v>
      </c>
      <c r="F9662" t="s">
        <v>29202</v>
      </c>
      <c r="G9662" t="s">
        <v>29203</v>
      </c>
      <c r="H9662" t="s">
        <v>55</v>
      </c>
      <c r="I9662" t="s">
        <v>117</v>
      </c>
      <c r="J9662" t="s">
        <v>84</v>
      </c>
      <c r="K9662" s="1">
        <v>45349</v>
      </c>
      <c r="L9662" s="1">
        <v>45550</v>
      </c>
      <c r="M9662" t="s">
        <v>23</v>
      </c>
      <c r="N9662">
        <v>47203.15</v>
      </c>
      <c r="O9662" t="str">
        <f t="shared" si="150"/>
        <v>65+</v>
      </c>
    </row>
    <row r="9663" spans="1:15" x14ac:dyDescent="0.35">
      <c r="A9663" t="s">
        <v>29204</v>
      </c>
      <c r="B9663" t="s">
        <v>2718</v>
      </c>
      <c r="C9663" t="s">
        <v>1218</v>
      </c>
      <c r="D9663">
        <v>89</v>
      </c>
      <c r="E9663" t="s">
        <v>27</v>
      </c>
      <c r="F9663" t="s">
        <v>29205</v>
      </c>
      <c r="G9663" t="s">
        <v>29206</v>
      </c>
      <c r="H9663" t="s">
        <v>46</v>
      </c>
      <c r="I9663" t="s">
        <v>117</v>
      </c>
      <c r="J9663" t="s">
        <v>22</v>
      </c>
      <c r="K9663" s="1">
        <v>45275</v>
      </c>
      <c r="L9663" s="1">
        <v>45592</v>
      </c>
      <c r="M9663" t="s">
        <v>49</v>
      </c>
      <c r="N9663">
        <v>40703.4</v>
      </c>
      <c r="O9663" t="str">
        <f t="shared" si="150"/>
        <v>65+</v>
      </c>
    </row>
    <row r="9664" spans="1:15" x14ac:dyDescent="0.35">
      <c r="A9664" t="s">
        <v>29207</v>
      </c>
      <c r="B9664" t="s">
        <v>161</v>
      </c>
      <c r="C9664" t="s">
        <v>4664</v>
      </c>
      <c r="D9664">
        <v>47</v>
      </c>
      <c r="E9664" t="s">
        <v>27</v>
      </c>
      <c r="F9664" t="s">
        <v>29208</v>
      </c>
      <c r="G9664" t="s">
        <v>29209</v>
      </c>
      <c r="H9664" t="s">
        <v>111</v>
      </c>
      <c r="I9664" t="s">
        <v>117</v>
      </c>
      <c r="J9664" t="s">
        <v>62</v>
      </c>
      <c r="K9664" s="1">
        <v>45287</v>
      </c>
      <c r="L9664" s="1">
        <v>45713</v>
      </c>
      <c r="M9664" t="s">
        <v>23</v>
      </c>
      <c r="N9664">
        <v>138193.87</v>
      </c>
      <c r="O9664" t="str">
        <f t="shared" si="150"/>
        <v>45-54</v>
      </c>
    </row>
    <row r="9665" spans="1:15" x14ac:dyDescent="0.35">
      <c r="A9665" t="s">
        <v>29210</v>
      </c>
      <c r="B9665" t="s">
        <v>2568</v>
      </c>
      <c r="C9665" t="s">
        <v>322</v>
      </c>
      <c r="D9665">
        <v>81</v>
      </c>
      <c r="E9665" t="s">
        <v>17</v>
      </c>
      <c r="F9665" t="s">
        <v>29211</v>
      </c>
      <c r="G9665" t="s">
        <v>29212</v>
      </c>
      <c r="H9665" t="s">
        <v>55</v>
      </c>
      <c r="I9665" t="s">
        <v>47</v>
      </c>
      <c r="J9665" t="s">
        <v>84</v>
      </c>
      <c r="K9665" s="1">
        <v>45235</v>
      </c>
      <c r="L9665" s="1">
        <v>45823</v>
      </c>
      <c r="M9665" t="s">
        <v>23</v>
      </c>
      <c r="N9665">
        <v>91825.63</v>
      </c>
      <c r="O9665" t="str">
        <f t="shared" si="150"/>
        <v>65+</v>
      </c>
    </row>
    <row r="9666" spans="1:15" x14ac:dyDescent="0.35">
      <c r="A9666" t="s">
        <v>29213</v>
      </c>
      <c r="B9666" t="s">
        <v>3634</v>
      </c>
      <c r="C9666" t="s">
        <v>619</v>
      </c>
      <c r="D9666">
        <v>2</v>
      </c>
      <c r="E9666" t="s">
        <v>27</v>
      </c>
      <c r="F9666" t="s">
        <v>29214</v>
      </c>
      <c r="G9666" t="s">
        <v>29215</v>
      </c>
      <c r="H9666" t="s">
        <v>111</v>
      </c>
      <c r="I9666" t="s">
        <v>61</v>
      </c>
      <c r="J9666" t="s">
        <v>62</v>
      </c>
      <c r="K9666" s="1">
        <v>45613</v>
      </c>
      <c r="L9666" s="1">
        <v>45613</v>
      </c>
      <c r="M9666" t="s">
        <v>49</v>
      </c>
      <c r="N9666">
        <v>139622.76999999999</v>
      </c>
      <c r="O9666" t="str">
        <f t="shared" si="150"/>
        <v>&lt;18</v>
      </c>
    </row>
    <row r="9667" spans="1:15" x14ac:dyDescent="0.35">
      <c r="A9667" t="s">
        <v>29216</v>
      </c>
      <c r="B9667" t="s">
        <v>2190</v>
      </c>
      <c r="C9667" t="s">
        <v>4104</v>
      </c>
      <c r="D9667">
        <v>42</v>
      </c>
      <c r="E9667" t="s">
        <v>27</v>
      </c>
      <c r="F9667" t="s">
        <v>29217</v>
      </c>
      <c r="G9667" t="s">
        <v>29218</v>
      </c>
      <c r="H9667" t="s">
        <v>145</v>
      </c>
      <c r="I9667" t="s">
        <v>105</v>
      </c>
      <c r="J9667" t="s">
        <v>48</v>
      </c>
      <c r="K9667" s="1">
        <v>45219</v>
      </c>
      <c r="L9667" s="1">
        <v>45753</v>
      </c>
      <c r="M9667" t="s">
        <v>49</v>
      </c>
      <c r="N9667">
        <v>153294.76</v>
      </c>
      <c r="O9667" t="str">
        <f t="shared" ref="O9667:O9730" si="151">IF(D9667&lt;18,"&lt;18",IF(D9667&lt;25,"18-24",IF(D9667&lt;35,"25-34",IF(D9667&lt;45,"35-44",IF(D9667&lt;55,"45-54",IF(D9667&lt;65,"55-64",IF(D9667&gt;=65,"65+","")))))))</f>
        <v>35-44</v>
      </c>
    </row>
    <row r="9668" spans="1:15" x14ac:dyDescent="0.35">
      <c r="A9668" t="s">
        <v>29219</v>
      </c>
      <c r="B9668" t="s">
        <v>370</v>
      </c>
      <c r="C9668" t="s">
        <v>1393</v>
      </c>
      <c r="D9668">
        <v>21</v>
      </c>
      <c r="E9668" t="s">
        <v>17</v>
      </c>
      <c r="F9668" t="s">
        <v>29220</v>
      </c>
      <c r="G9668" t="s">
        <v>20048</v>
      </c>
      <c r="H9668" t="s">
        <v>20</v>
      </c>
      <c r="I9668" t="s">
        <v>61</v>
      </c>
      <c r="J9668" t="s">
        <v>48</v>
      </c>
      <c r="K9668" s="1">
        <v>45337</v>
      </c>
      <c r="L9668" s="1">
        <v>45581</v>
      </c>
      <c r="M9668" t="s">
        <v>49</v>
      </c>
      <c r="N9668">
        <v>72296.73</v>
      </c>
      <c r="O9668" t="str">
        <f t="shared" si="151"/>
        <v>18-24</v>
      </c>
    </row>
    <row r="9669" spans="1:15" x14ac:dyDescent="0.35">
      <c r="A9669" t="s">
        <v>29221</v>
      </c>
      <c r="B9669" t="s">
        <v>455</v>
      </c>
      <c r="C9669" t="s">
        <v>6144</v>
      </c>
      <c r="D9669">
        <v>11</v>
      </c>
      <c r="E9669" t="s">
        <v>27</v>
      </c>
      <c r="F9669" t="s">
        <v>29222</v>
      </c>
      <c r="G9669" t="s">
        <v>29223</v>
      </c>
      <c r="H9669" t="s">
        <v>39</v>
      </c>
      <c r="I9669" t="s">
        <v>68</v>
      </c>
      <c r="J9669" t="s">
        <v>22</v>
      </c>
      <c r="K9669" s="1">
        <v>45411</v>
      </c>
      <c r="L9669" s="1">
        <v>45606</v>
      </c>
      <c r="M9669" t="s">
        <v>23</v>
      </c>
      <c r="N9669">
        <v>107751.1</v>
      </c>
      <c r="O9669" t="str">
        <f t="shared" si="151"/>
        <v>&lt;18</v>
      </c>
    </row>
    <row r="9670" spans="1:15" x14ac:dyDescent="0.35">
      <c r="A9670" t="s">
        <v>29224</v>
      </c>
      <c r="B9670" t="s">
        <v>13242</v>
      </c>
      <c r="C9670" t="s">
        <v>603</v>
      </c>
      <c r="D9670">
        <v>64</v>
      </c>
      <c r="E9670" t="s">
        <v>36</v>
      </c>
      <c r="F9670">
        <v>9208615984</v>
      </c>
      <c r="G9670" t="s">
        <v>29225</v>
      </c>
      <c r="H9670" t="s">
        <v>145</v>
      </c>
      <c r="I9670" t="s">
        <v>31</v>
      </c>
      <c r="J9670" t="s">
        <v>22</v>
      </c>
      <c r="K9670" s="1">
        <v>45277</v>
      </c>
      <c r="L9670" s="1">
        <v>45639</v>
      </c>
      <c r="M9670" t="s">
        <v>49</v>
      </c>
      <c r="N9670">
        <v>108237.71</v>
      </c>
      <c r="O9670" t="str">
        <f t="shared" si="151"/>
        <v>55-64</v>
      </c>
    </row>
    <row r="9671" spans="1:15" x14ac:dyDescent="0.35">
      <c r="A9671" t="s">
        <v>29226</v>
      </c>
      <c r="B9671" t="s">
        <v>2050</v>
      </c>
      <c r="C9671" t="s">
        <v>1589</v>
      </c>
      <c r="D9671">
        <v>30</v>
      </c>
      <c r="E9671" t="s">
        <v>17</v>
      </c>
      <c r="F9671" t="s">
        <v>29227</v>
      </c>
      <c r="G9671" t="s">
        <v>29228</v>
      </c>
      <c r="H9671" t="s">
        <v>55</v>
      </c>
      <c r="I9671" t="s">
        <v>47</v>
      </c>
      <c r="J9671" t="s">
        <v>48</v>
      </c>
      <c r="K9671" s="1">
        <v>45378</v>
      </c>
      <c r="L9671" s="1">
        <v>45801</v>
      </c>
      <c r="M9671" t="s">
        <v>40</v>
      </c>
      <c r="N9671">
        <v>101756.37</v>
      </c>
      <c r="O9671" t="str">
        <f t="shared" si="151"/>
        <v>25-34</v>
      </c>
    </row>
    <row r="9672" spans="1:15" x14ac:dyDescent="0.35">
      <c r="A9672" t="s">
        <v>29229</v>
      </c>
      <c r="B9672" t="s">
        <v>2499</v>
      </c>
      <c r="C9672" t="s">
        <v>2440</v>
      </c>
      <c r="D9672">
        <v>15</v>
      </c>
      <c r="E9672" t="s">
        <v>17</v>
      </c>
      <c r="F9672" t="s">
        <v>29230</v>
      </c>
      <c r="G9672" t="s">
        <v>29231</v>
      </c>
      <c r="H9672" t="s">
        <v>55</v>
      </c>
      <c r="I9672" t="s">
        <v>105</v>
      </c>
      <c r="J9672" t="s">
        <v>32</v>
      </c>
      <c r="K9672" s="1">
        <v>45331</v>
      </c>
      <c r="L9672" s="1">
        <v>45837</v>
      </c>
      <c r="M9672" t="s">
        <v>40</v>
      </c>
      <c r="N9672">
        <v>93339.11</v>
      </c>
      <c r="O9672" t="str">
        <f t="shared" si="151"/>
        <v>&lt;18</v>
      </c>
    </row>
    <row r="9673" spans="1:15" x14ac:dyDescent="0.35">
      <c r="A9673" t="s">
        <v>29232</v>
      </c>
      <c r="B9673" t="s">
        <v>58</v>
      </c>
      <c r="C9673" t="s">
        <v>15942</v>
      </c>
      <c r="D9673">
        <v>47</v>
      </c>
      <c r="E9673" t="s">
        <v>27</v>
      </c>
      <c r="F9673" t="s">
        <v>29233</v>
      </c>
      <c r="G9673" t="s">
        <v>29234</v>
      </c>
      <c r="H9673" t="s">
        <v>30</v>
      </c>
      <c r="I9673" t="s">
        <v>68</v>
      </c>
      <c r="J9673" t="s">
        <v>48</v>
      </c>
      <c r="K9673" s="1">
        <v>45742</v>
      </c>
      <c r="L9673" s="1">
        <v>45779</v>
      </c>
      <c r="M9673" t="s">
        <v>23</v>
      </c>
      <c r="N9673">
        <v>32024.17</v>
      </c>
      <c r="O9673" t="str">
        <f t="shared" si="151"/>
        <v>45-54</v>
      </c>
    </row>
    <row r="9674" spans="1:15" x14ac:dyDescent="0.35">
      <c r="A9674" t="s">
        <v>29235</v>
      </c>
      <c r="B9674" t="s">
        <v>91</v>
      </c>
      <c r="C9674" t="s">
        <v>6231</v>
      </c>
      <c r="D9674">
        <v>53</v>
      </c>
      <c r="E9674" t="s">
        <v>36</v>
      </c>
      <c r="F9674" t="s">
        <v>29236</v>
      </c>
      <c r="G9674" t="s">
        <v>29237</v>
      </c>
      <c r="H9674" t="s">
        <v>55</v>
      </c>
      <c r="I9674" t="s">
        <v>56</v>
      </c>
      <c r="J9674" t="s">
        <v>84</v>
      </c>
      <c r="K9674" s="1">
        <v>45421</v>
      </c>
      <c r="L9674" s="1">
        <v>45754</v>
      </c>
      <c r="M9674" t="s">
        <v>23</v>
      </c>
      <c r="N9674">
        <v>177282.8</v>
      </c>
      <c r="O9674" t="str">
        <f t="shared" si="151"/>
        <v>45-54</v>
      </c>
    </row>
    <row r="9675" spans="1:15" x14ac:dyDescent="0.35">
      <c r="A9675" t="s">
        <v>29238</v>
      </c>
      <c r="B9675" t="s">
        <v>350</v>
      </c>
      <c r="C9675" t="s">
        <v>1218</v>
      </c>
      <c r="D9675">
        <v>36</v>
      </c>
      <c r="E9675" t="s">
        <v>36</v>
      </c>
      <c r="F9675" t="s">
        <v>29239</v>
      </c>
      <c r="G9675" t="s">
        <v>29240</v>
      </c>
      <c r="H9675" t="s">
        <v>30</v>
      </c>
      <c r="I9675" t="s">
        <v>68</v>
      </c>
      <c r="J9675" t="s">
        <v>32</v>
      </c>
      <c r="K9675" s="1">
        <v>45394</v>
      </c>
      <c r="L9675" s="1">
        <v>45811</v>
      </c>
      <c r="M9675" t="s">
        <v>40</v>
      </c>
      <c r="N9675">
        <v>73727.28</v>
      </c>
      <c r="O9675" t="str">
        <f t="shared" si="151"/>
        <v>35-44</v>
      </c>
    </row>
    <row r="9676" spans="1:15" x14ac:dyDescent="0.35">
      <c r="A9676" t="s">
        <v>29241</v>
      </c>
      <c r="B9676" t="s">
        <v>966</v>
      </c>
      <c r="C9676" t="s">
        <v>2468</v>
      </c>
      <c r="D9676">
        <v>25</v>
      </c>
      <c r="E9676" t="s">
        <v>17</v>
      </c>
      <c r="F9676" t="s">
        <v>29242</v>
      </c>
      <c r="G9676" t="s">
        <v>29243</v>
      </c>
      <c r="H9676" t="s">
        <v>30</v>
      </c>
      <c r="I9676" t="s">
        <v>56</v>
      </c>
      <c r="J9676" t="s">
        <v>62</v>
      </c>
      <c r="K9676" s="1">
        <v>45579</v>
      </c>
      <c r="L9676" s="1">
        <v>45579</v>
      </c>
      <c r="M9676" t="s">
        <v>23</v>
      </c>
      <c r="N9676">
        <v>36253.43</v>
      </c>
      <c r="O9676" t="str">
        <f t="shared" si="151"/>
        <v>25-34</v>
      </c>
    </row>
    <row r="9677" spans="1:15" x14ac:dyDescent="0.35">
      <c r="A9677" t="s">
        <v>29244</v>
      </c>
      <c r="B9677" t="s">
        <v>847</v>
      </c>
      <c r="C9677" t="s">
        <v>742</v>
      </c>
      <c r="D9677">
        <v>39</v>
      </c>
      <c r="E9677" t="s">
        <v>17</v>
      </c>
      <c r="F9677" t="s">
        <v>29245</v>
      </c>
      <c r="G9677" t="s">
        <v>29246</v>
      </c>
      <c r="H9677" t="s">
        <v>55</v>
      </c>
      <c r="I9677" t="s">
        <v>31</v>
      </c>
      <c r="J9677" t="s">
        <v>22</v>
      </c>
      <c r="K9677" s="1">
        <v>45650</v>
      </c>
      <c r="L9677" s="1">
        <v>45844</v>
      </c>
      <c r="M9677" t="s">
        <v>49</v>
      </c>
      <c r="N9677">
        <v>84365.97</v>
      </c>
      <c r="O9677" t="str">
        <f t="shared" si="151"/>
        <v>35-44</v>
      </c>
    </row>
    <row r="9678" spans="1:15" x14ac:dyDescent="0.35">
      <c r="A9678" t="s">
        <v>29247</v>
      </c>
      <c r="B9678" t="s">
        <v>878</v>
      </c>
      <c r="C9678" t="s">
        <v>7443</v>
      </c>
      <c r="D9678">
        <v>16</v>
      </c>
      <c r="E9678" t="s">
        <v>36</v>
      </c>
      <c r="F9678" t="s">
        <v>29248</v>
      </c>
      <c r="G9678" t="s">
        <v>29249</v>
      </c>
      <c r="H9678" t="s">
        <v>55</v>
      </c>
      <c r="I9678" t="s">
        <v>61</v>
      </c>
      <c r="J9678" t="s">
        <v>84</v>
      </c>
      <c r="K9678" s="1">
        <v>45383</v>
      </c>
      <c r="L9678" s="1">
        <v>45808</v>
      </c>
      <c r="M9678" t="s">
        <v>40</v>
      </c>
      <c r="N9678">
        <v>113677.58</v>
      </c>
      <c r="O9678" t="str">
        <f t="shared" si="151"/>
        <v>&lt;18</v>
      </c>
    </row>
    <row r="9679" spans="1:15" x14ac:dyDescent="0.35">
      <c r="A9679" t="s">
        <v>29250</v>
      </c>
      <c r="B9679" t="s">
        <v>2701</v>
      </c>
      <c r="C9679" t="s">
        <v>2289</v>
      </c>
      <c r="D9679">
        <v>69</v>
      </c>
      <c r="E9679" t="s">
        <v>27</v>
      </c>
      <c r="F9679" t="s">
        <v>29251</v>
      </c>
      <c r="G9679" t="s">
        <v>29252</v>
      </c>
      <c r="H9679" t="s">
        <v>30</v>
      </c>
      <c r="I9679" t="s">
        <v>68</v>
      </c>
      <c r="J9679" t="s">
        <v>84</v>
      </c>
      <c r="K9679" s="1">
        <v>45292</v>
      </c>
      <c r="L9679" s="1">
        <v>45833</v>
      </c>
      <c r="M9679" t="s">
        <v>40</v>
      </c>
      <c r="N9679">
        <v>173487.61</v>
      </c>
      <c r="O9679" t="str">
        <f t="shared" si="151"/>
        <v>65+</v>
      </c>
    </row>
    <row r="9680" spans="1:15" x14ac:dyDescent="0.35">
      <c r="A9680" t="s">
        <v>29253</v>
      </c>
      <c r="B9680" t="s">
        <v>2015</v>
      </c>
      <c r="C9680" t="s">
        <v>932</v>
      </c>
      <c r="D9680">
        <v>23</v>
      </c>
      <c r="E9680" t="s">
        <v>17</v>
      </c>
      <c r="F9680" t="s">
        <v>29254</v>
      </c>
      <c r="G9680" t="s">
        <v>29255</v>
      </c>
      <c r="H9680" t="s">
        <v>20</v>
      </c>
      <c r="I9680" t="s">
        <v>31</v>
      </c>
      <c r="J9680" t="s">
        <v>32</v>
      </c>
      <c r="K9680" s="1">
        <v>45558</v>
      </c>
      <c r="L9680" s="1">
        <v>45665</v>
      </c>
      <c r="M9680" t="s">
        <v>23</v>
      </c>
      <c r="N9680">
        <v>8612.35</v>
      </c>
      <c r="O9680" t="str">
        <f t="shared" si="151"/>
        <v>18-24</v>
      </c>
    </row>
    <row r="9681" spans="1:15" x14ac:dyDescent="0.35">
      <c r="A9681" t="s">
        <v>29256</v>
      </c>
      <c r="B9681" t="s">
        <v>1312</v>
      </c>
      <c r="C9681" t="s">
        <v>4094</v>
      </c>
      <c r="D9681">
        <v>2</v>
      </c>
      <c r="E9681" t="s">
        <v>27</v>
      </c>
      <c r="F9681" t="s">
        <v>29257</v>
      </c>
      <c r="G9681" t="s">
        <v>29258</v>
      </c>
      <c r="H9681" t="s">
        <v>145</v>
      </c>
      <c r="I9681" t="s">
        <v>31</v>
      </c>
      <c r="J9681" t="s">
        <v>32</v>
      </c>
      <c r="K9681" s="1">
        <v>45192</v>
      </c>
      <c r="L9681" s="1">
        <v>45885</v>
      </c>
      <c r="M9681" t="s">
        <v>40</v>
      </c>
      <c r="N9681">
        <v>81926.61</v>
      </c>
      <c r="O9681" t="str">
        <f t="shared" si="151"/>
        <v>&lt;18</v>
      </c>
    </row>
    <row r="9682" spans="1:15" x14ac:dyDescent="0.35">
      <c r="A9682" t="s">
        <v>29259</v>
      </c>
      <c r="B9682" t="s">
        <v>107</v>
      </c>
      <c r="C9682" t="s">
        <v>2423</v>
      </c>
      <c r="D9682">
        <v>16</v>
      </c>
      <c r="E9682" t="s">
        <v>27</v>
      </c>
      <c r="F9682">
        <v>-9188</v>
      </c>
      <c r="G9682" t="s">
        <v>3908</v>
      </c>
      <c r="H9682" t="s">
        <v>111</v>
      </c>
      <c r="I9682" t="s">
        <v>61</v>
      </c>
      <c r="J9682" t="s">
        <v>22</v>
      </c>
      <c r="K9682" s="1">
        <v>45694</v>
      </c>
      <c r="L9682" s="1">
        <v>45723</v>
      </c>
      <c r="M9682" t="s">
        <v>23</v>
      </c>
      <c r="N9682">
        <v>193217.2</v>
      </c>
      <c r="O9682" t="str">
        <f t="shared" si="151"/>
        <v>&lt;18</v>
      </c>
    </row>
    <row r="9683" spans="1:15" x14ac:dyDescent="0.35">
      <c r="A9683" t="s">
        <v>29260</v>
      </c>
      <c r="B9683" t="s">
        <v>2552</v>
      </c>
      <c r="C9683" t="s">
        <v>171</v>
      </c>
      <c r="D9683">
        <v>66</v>
      </c>
      <c r="E9683" t="s">
        <v>27</v>
      </c>
      <c r="F9683" t="s">
        <v>29261</v>
      </c>
      <c r="G9683" t="s">
        <v>29262</v>
      </c>
      <c r="H9683" t="s">
        <v>111</v>
      </c>
      <c r="I9683" t="s">
        <v>47</v>
      </c>
      <c r="J9683" t="s">
        <v>32</v>
      </c>
      <c r="K9683" s="1">
        <v>45262</v>
      </c>
      <c r="L9683" s="1">
        <v>45769</v>
      </c>
      <c r="M9683" t="s">
        <v>49</v>
      </c>
      <c r="N9683">
        <v>85225.68</v>
      </c>
      <c r="O9683" t="str">
        <f t="shared" si="151"/>
        <v>65+</v>
      </c>
    </row>
    <row r="9684" spans="1:15" x14ac:dyDescent="0.35">
      <c r="A9684" t="s">
        <v>29263</v>
      </c>
      <c r="B9684" t="s">
        <v>1960</v>
      </c>
      <c r="C9684" t="s">
        <v>542</v>
      </c>
      <c r="D9684">
        <v>21</v>
      </c>
      <c r="E9684" t="s">
        <v>17</v>
      </c>
      <c r="F9684" t="s">
        <v>29264</v>
      </c>
      <c r="G9684" t="s">
        <v>29265</v>
      </c>
      <c r="H9684" t="s">
        <v>20</v>
      </c>
      <c r="I9684" t="s">
        <v>117</v>
      </c>
      <c r="J9684" t="s">
        <v>62</v>
      </c>
      <c r="K9684" s="1">
        <v>45738</v>
      </c>
      <c r="L9684" s="1">
        <v>45738</v>
      </c>
      <c r="M9684" t="s">
        <v>49</v>
      </c>
      <c r="N9684">
        <v>80694.02</v>
      </c>
      <c r="O9684" t="str">
        <f t="shared" si="151"/>
        <v>18-24</v>
      </c>
    </row>
    <row r="9685" spans="1:15" x14ac:dyDescent="0.35">
      <c r="A9685" t="s">
        <v>29266</v>
      </c>
      <c r="B9685" t="s">
        <v>338</v>
      </c>
      <c r="C9685" t="s">
        <v>284</v>
      </c>
      <c r="D9685">
        <v>68</v>
      </c>
      <c r="E9685" t="s">
        <v>17</v>
      </c>
      <c r="F9685" t="s">
        <v>29267</v>
      </c>
      <c r="G9685" t="s">
        <v>29268</v>
      </c>
      <c r="H9685" t="s">
        <v>39</v>
      </c>
      <c r="I9685" t="s">
        <v>68</v>
      </c>
      <c r="J9685" t="s">
        <v>32</v>
      </c>
      <c r="K9685" s="1">
        <v>45653</v>
      </c>
      <c r="L9685" s="1">
        <v>45653</v>
      </c>
      <c r="M9685" t="s">
        <v>23</v>
      </c>
      <c r="N9685">
        <v>64718.39</v>
      </c>
      <c r="O9685" t="str">
        <f t="shared" si="151"/>
        <v>65+</v>
      </c>
    </row>
    <row r="9686" spans="1:15" x14ac:dyDescent="0.35">
      <c r="A9686" t="s">
        <v>29269</v>
      </c>
      <c r="B9686" t="s">
        <v>10129</v>
      </c>
      <c r="C9686" t="s">
        <v>2475</v>
      </c>
      <c r="D9686">
        <v>6</v>
      </c>
      <c r="E9686" t="s">
        <v>36</v>
      </c>
      <c r="F9686" t="s">
        <v>29270</v>
      </c>
      <c r="G9686" t="s">
        <v>29271</v>
      </c>
      <c r="H9686" t="s">
        <v>55</v>
      </c>
      <c r="I9686" t="s">
        <v>47</v>
      </c>
      <c r="J9686" t="s">
        <v>84</v>
      </c>
      <c r="K9686" s="1">
        <v>45376</v>
      </c>
      <c r="L9686" s="1">
        <v>45773</v>
      </c>
      <c r="M9686" t="s">
        <v>49</v>
      </c>
      <c r="N9686">
        <v>131753.01</v>
      </c>
      <c r="O9686" t="str">
        <f t="shared" si="151"/>
        <v>&lt;18</v>
      </c>
    </row>
    <row r="9687" spans="1:15" x14ac:dyDescent="0.35">
      <c r="A9687" t="s">
        <v>29272</v>
      </c>
      <c r="B9687" t="s">
        <v>931</v>
      </c>
      <c r="C9687" t="s">
        <v>2571</v>
      </c>
      <c r="D9687">
        <v>4</v>
      </c>
      <c r="E9687" t="s">
        <v>36</v>
      </c>
      <c r="F9687" t="s">
        <v>29273</v>
      </c>
      <c r="G9687" t="s">
        <v>29274</v>
      </c>
      <c r="H9687" t="s">
        <v>39</v>
      </c>
      <c r="I9687" t="s">
        <v>68</v>
      </c>
      <c r="J9687" t="s">
        <v>62</v>
      </c>
      <c r="K9687" s="1">
        <v>45601</v>
      </c>
      <c r="L9687" s="1">
        <v>45601</v>
      </c>
      <c r="M9687" t="s">
        <v>49</v>
      </c>
      <c r="N9687">
        <v>81868.7</v>
      </c>
      <c r="O9687" t="str">
        <f t="shared" si="151"/>
        <v>&lt;18</v>
      </c>
    </row>
    <row r="9688" spans="1:15" x14ac:dyDescent="0.35">
      <c r="A9688" t="s">
        <v>29275</v>
      </c>
      <c r="B9688" t="s">
        <v>1822</v>
      </c>
      <c r="C9688" t="s">
        <v>1853</v>
      </c>
      <c r="D9688">
        <v>56</v>
      </c>
      <c r="E9688" t="s">
        <v>27</v>
      </c>
      <c r="F9688" t="s">
        <v>29276</v>
      </c>
      <c r="G9688" t="s">
        <v>29277</v>
      </c>
      <c r="H9688" t="s">
        <v>20</v>
      </c>
      <c r="I9688" t="s">
        <v>47</v>
      </c>
      <c r="J9688" t="s">
        <v>22</v>
      </c>
      <c r="K9688" s="1">
        <v>45551</v>
      </c>
      <c r="L9688" s="1">
        <v>45551</v>
      </c>
      <c r="M9688" t="s">
        <v>49</v>
      </c>
      <c r="N9688">
        <v>65048.54</v>
      </c>
      <c r="O9688" t="str">
        <f t="shared" si="151"/>
        <v>55-64</v>
      </c>
    </row>
    <row r="9689" spans="1:15" x14ac:dyDescent="0.35">
      <c r="A9689" t="s">
        <v>29278</v>
      </c>
      <c r="B9689" t="s">
        <v>791</v>
      </c>
      <c r="C9689" t="s">
        <v>238</v>
      </c>
      <c r="D9689">
        <v>69</v>
      </c>
      <c r="E9689" t="s">
        <v>27</v>
      </c>
      <c r="F9689" t="s">
        <v>29279</v>
      </c>
      <c r="G9689" t="s">
        <v>29280</v>
      </c>
      <c r="H9689" t="s">
        <v>55</v>
      </c>
      <c r="I9689" t="s">
        <v>31</v>
      </c>
      <c r="J9689" t="s">
        <v>48</v>
      </c>
      <c r="K9689" s="1">
        <v>45329</v>
      </c>
      <c r="L9689" s="1">
        <v>45632</v>
      </c>
      <c r="M9689" t="s">
        <v>49</v>
      </c>
      <c r="N9689">
        <v>51350.07</v>
      </c>
      <c r="O9689" t="str">
        <f t="shared" si="151"/>
        <v>65+</v>
      </c>
    </row>
    <row r="9690" spans="1:15" x14ac:dyDescent="0.35">
      <c r="A9690" t="s">
        <v>29281</v>
      </c>
      <c r="B9690" t="s">
        <v>338</v>
      </c>
      <c r="C9690" t="s">
        <v>1192</v>
      </c>
      <c r="D9690">
        <v>83</v>
      </c>
      <c r="E9690" t="s">
        <v>36</v>
      </c>
      <c r="F9690" t="s">
        <v>29282</v>
      </c>
      <c r="G9690" t="s">
        <v>29283</v>
      </c>
      <c r="H9690" t="s">
        <v>145</v>
      </c>
      <c r="I9690" t="s">
        <v>117</v>
      </c>
      <c r="J9690" t="s">
        <v>48</v>
      </c>
      <c r="K9690" s="1">
        <v>45399</v>
      </c>
      <c r="L9690" s="1">
        <v>45880</v>
      </c>
      <c r="M9690" t="s">
        <v>40</v>
      </c>
      <c r="N9690">
        <v>145200.66</v>
      </c>
      <c r="O9690" t="str">
        <f t="shared" si="151"/>
        <v>65+</v>
      </c>
    </row>
    <row r="9691" spans="1:15" x14ac:dyDescent="0.35">
      <c r="A9691" t="s">
        <v>29284</v>
      </c>
      <c r="B9691" t="s">
        <v>427</v>
      </c>
      <c r="C9691" t="s">
        <v>410</v>
      </c>
      <c r="D9691">
        <v>88</v>
      </c>
      <c r="E9691" t="s">
        <v>27</v>
      </c>
      <c r="F9691" t="s">
        <v>29285</v>
      </c>
      <c r="G9691" t="s">
        <v>29286</v>
      </c>
      <c r="H9691" t="s">
        <v>20</v>
      </c>
      <c r="I9691" t="s">
        <v>61</v>
      </c>
      <c r="J9691" t="s">
        <v>84</v>
      </c>
      <c r="K9691" s="1">
        <v>45527</v>
      </c>
      <c r="L9691" s="1">
        <v>45804</v>
      </c>
      <c r="M9691" t="s">
        <v>49</v>
      </c>
      <c r="N9691">
        <v>149741.98000000001</v>
      </c>
      <c r="O9691" t="str">
        <f t="shared" si="151"/>
        <v>65+</v>
      </c>
    </row>
    <row r="9692" spans="1:15" x14ac:dyDescent="0.35">
      <c r="A9692" t="s">
        <v>29287</v>
      </c>
      <c r="B9692" t="s">
        <v>102</v>
      </c>
      <c r="C9692" t="s">
        <v>1983</v>
      </c>
      <c r="D9692">
        <v>19</v>
      </c>
      <c r="E9692" t="s">
        <v>27</v>
      </c>
      <c r="F9692" t="s">
        <v>29288</v>
      </c>
      <c r="G9692" t="s">
        <v>29289</v>
      </c>
      <c r="H9692" t="s">
        <v>55</v>
      </c>
      <c r="I9692" t="s">
        <v>68</v>
      </c>
      <c r="J9692" t="s">
        <v>22</v>
      </c>
      <c r="K9692" s="1">
        <v>45666</v>
      </c>
      <c r="L9692" s="1">
        <v>45666</v>
      </c>
      <c r="M9692" t="s">
        <v>49</v>
      </c>
      <c r="N9692">
        <v>198900.84</v>
      </c>
      <c r="O9692" t="str">
        <f t="shared" si="151"/>
        <v>18-24</v>
      </c>
    </row>
    <row r="9693" spans="1:15" x14ac:dyDescent="0.35">
      <c r="A9693" t="s">
        <v>29290</v>
      </c>
      <c r="B9693" t="s">
        <v>423</v>
      </c>
      <c r="C9693" t="s">
        <v>361</v>
      </c>
      <c r="D9693">
        <v>74</v>
      </c>
      <c r="E9693" t="s">
        <v>27</v>
      </c>
      <c r="F9693" t="s">
        <v>29291</v>
      </c>
      <c r="G9693" t="s">
        <v>29292</v>
      </c>
      <c r="H9693" t="s">
        <v>55</v>
      </c>
      <c r="I9693" t="s">
        <v>31</v>
      </c>
      <c r="J9693" t="s">
        <v>84</v>
      </c>
      <c r="K9693" s="1">
        <v>45797</v>
      </c>
      <c r="L9693" s="1">
        <v>45797</v>
      </c>
      <c r="M9693" t="s">
        <v>49</v>
      </c>
      <c r="N9693">
        <v>190860.79</v>
      </c>
      <c r="O9693" t="str">
        <f t="shared" si="151"/>
        <v>65+</v>
      </c>
    </row>
    <row r="9694" spans="1:15" x14ac:dyDescent="0.35">
      <c r="A9694" t="s">
        <v>29293</v>
      </c>
      <c r="B9694" t="s">
        <v>4077</v>
      </c>
      <c r="C9694" t="s">
        <v>1884</v>
      </c>
      <c r="D9694">
        <v>13</v>
      </c>
      <c r="E9694" t="s">
        <v>17</v>
      </c>
      <c r="F9694" t="s">
        <v>29294</v>
      </c>
      <c r="G9694" t="s">
        <v>29295</v>
      </c>
      <c r="H9694" t="s">
        <v>20</v>
      </c>
      <c r="I9694" t="s">
        <v>56</v>
      </c>
      <c r="J9694" t="s">
        <v>62</v>
      </c>
      <c r="K9694" s="1">
        <v>45736</v>
      </c>
      <c r="L9694" s="1">
        <v>45736</v>
      </c>
      <c r="M9694" t="s">
        <v>40</v>
      </c>
      <c r="N9694">
        <v>105133.46</v>
      </c>
      <c r="O9694" t="str">
        <f t="shared" si="151"/>
        <v>&lt;18</v>
      </c>
    </row>
    <row r="9695" spans="1:15" x14ac:dyDescent="0.35">
      <c r="A9695" t="s">
        <v>29296</v>
      </c>
      <c r="B9695" t="s">
        <v>5330</v>
      </c>
      <c r="C9695" t="s">
        <v>351</v>
      </c>
      <c r="D9695">
        <v>11</v>
      </c>
      <c r="E9695" t="s">
        <v>36</v>
      </c>
      <c r="F9695" t="s">
        <v>29297</v>
      </c>
      <c r="G9695" t="s">
        <v>29298</v>
      </c>
      <c r="H9695" t="s">
        <v>20</v>
      </c>
      <c r="I9695" t="s">
        <v>56</v>
      </c>
      <c r="J9695" t="s">
        <v>32</v>
      </c>
      <c r="K9695" s="1">
        <v>45533</v>
      </c>
      <c r="L9695" s="1">
        <v>45830</v>
      </c>
      <c r="M9695" t="s">
        <v>49</v>
      </c>
      <c r="N9695">
        <v>90662.89</v>
      </c>
      <c r="O9695" t="str">
        <f t="shared" si="151"/>
        <v>&lt;18</v>
      </c>
    </row>
    <row r="9696" spans="1:15" x14ac:dyDescent="0.35">
      <c r="A9696" t="s">
        <v>29299</v>
      </c>
      <c r="B9696" t="s">
        <v>731</v>
      </c>
      <c r="C9696" t="s">
        <v>120</v>
      </c>
      <c r="D9696">
        <v>32</v>
      </c>
      <c r="E9696" t="s">
        <v>27</v>
      </c>
      <c r="F9696">
        <v>5189904520</v>
      </c>
      <c r="G9696" t="s">
        <v>29300</v>
      </c>
      <c r="H9696" t="s">
        <v>20</v>
      </c>
      <c r="I9696" t="s">
        <v>68</v>
      </c>
      <c r="J9696" t="s">
        <v>32</v>
      </c>
      <c r="K9696" s="1">
        <v>45275</v>
      </c>
      <c r="L9696" s="1">
        <v>45634</v>
      </c>
      <c r="M9696" t="s">
        <v>23</v>
      </c>
      <c r="N9696">
        <v>5853.83</v>
      </c>
      <c r="O9696" t="str">
        <f t="shared" si="151"/>
        <v>25-34</v>
      </c>
    </row>
    <row r="9697" spans="1:15" x14ac:dyDescent="0.35">
      <c r="A9697" t="s">
        <v>29301</v>
      </c>
      <c r="B9697" t="s">
        <v>10362</v>
      </c>
      <c r="C9697" t="s">
        <v>1316</v>
      </c>
      <c r="D9697">
        <v>21</v>
      </c>
      <c r="E9697" t="s">
        <v>27</v>
      </c>
      <c r="F9697" t="s">
        <v>29302</v>
      </c>
      <c r="G9697" t="s">
        <v>29303</v>
      </c>
      <c r="H9697" t="s">
        <v>111</v>
      </c>
      <c r="I9697" t="s">
        <v>47</v>
      </c>
      <c r="J9697" t="s">
        <v>22</v>
      </c>
      <c r="K9697" s="1">
        <v>45300</v>
      </c>
      <c r="L9697" s="1">
        <v>45904</v>
      </c>
      <c r="M9697" t="s">
        <v>23</v>
      </c>
      <c r="N9697">
        <v>93623.81</v>
      </c>
      <c r="O9697" t="str">
        <f t="shared" si="151"/>
        <v>18-24</v>
      </c>
    </row>
    <row r="9698" spans="1:15" x14ac:dyDescent="0.35">
      <c r="A9698" t="s">
        <v>29304</v>
      </c>
      <c r="B9698" t="s">
        <v>2717</v>
      </c>
      <c r="C9698" t="s">
        <v>8078</v>
      </c>
      <c r="D9698">
        <v>1</v>
      </c>
      <c r="E9698" t="s">
        <v>36</v>
      </c>
      <c r="F9698" t="s">
        <v>29305</v>
      </c>
      <c r="G9698" t="s">
        <v>29306</v>
      </c>
      <c r="H9698" t="s">
        <v>39</v>
      </c>
      <c r="I9698" t="s">
        <v>68</v>
      </c>
      <c r="J9698" t="s">
        <v>22</v>
      </c>
      <c r="K9698" s="1">
        <v>45349</v>
      </c>
      <c r="L9698" s="1">
        <v>45559</v>
      </c>
      <c r="M9698" t="s">
        <v>49</v>
      </c>
      <c r="N9698">
        <v>112269.97</v>
      </c>
      <c r="O9698" t="str">
        <f t="shared" si="151"/>
        <v>&lt;18</v>
      </c>
    </row>
    <row r="9699" spans="1:15" x14ac:dyDescent="0.35">
      <c r="A9699" t="s">
        <v>29307</v>
      </c>
      <c r="B9699" t="s">
        <v>537</v>
      </c>
      <c r="C9699" t="s">
        <v>5432</v>
      </c>
      <c r="D9699">
        <v>80</v>
      </c>
      <c r="E9699" t="s">
        <v>36</v>
      </c>
      <c r="F9699" t="s">
        <v>29308</v>
      </c>
      <c r="G9699" t="s">
        <v>29309</v>
      </c>
      <c r="H9699" t="s">
        <v>20</v>
      </c>
      <c r="I9699" t="s">
        <v>68</v>
      </c>
      <c r="J9699" t="s">
        <v>32</v>
      </c>
      <c r="K9699" s="1">
        <v>45310</v>
      </c>
      <c r="L9699" s="1">
        <v>45715</v>
      </c>
      <c r="M9699" t="s">
        <v>49</v>
      </c>
      <c r="N9699">
        <v>62261.75</v>
      </c>
      <c r="O9699" t="str">
        <f t="shared" si="151"/>
        <v>65+</v>
      </c>
    </row>
    <row r="9700" spans="1:15" x14ac:dyDescent="0.35">
      <c r="A9700" t="s">
        <v>29310</v>
      </c>
      <c r="B9700" t="s">
        <v>307</v>
      </c>
      <c r="C9700" t="s">
        <v>936</v>
      </c>
      <c r="D9700">
        <v>75</v>
      </c>
      <c r="E9700" t="s">
        <v>36</v>
      </c>
      <c r="F9700" t="s">
        <v>29311</v>
      </c>
      <c r="G9700" t="s">
        <v>29312</v>
      </c>
      <c r="H9700" t="s">
        <v>46</v>
      </c>
      <c r="I9700" t="s">
        <v>61</v>
      </c>
      <c r="J9700" t="s">
        <v>32</v>
      </c>
      <c r="K9700" s="1">
        <v>45223</v>
      </c>
      <c r="L9700" s="1">
        <v>45713</v>
      </c>
      <c r="M9700" t="s">
        <v>40</v>
      </c>
      <c r="N9700">
        <v>157799.51999999999</v>
      </c>
      <c r="O9700" t="str">
        <f t="shared" si="151"/>
        <v>65+</v>
      </c>
    </row>
    <row r="9701" spans="1:15" x14ac:dyDescent="0.35">
      <c r="A9701" t="s">
        <v>29313</v>
      </c>
      <c r="B9701" t="s">
        <v>1711</v>
      </c>
      <c r="C9701" t="s">
        <v>2423</v>
      </c>
      <c r="D9701">
        <v>5</v>
      </c>
      <c r="E9701" t="s">
        <v>27</v>
      </c>
      <c r="F9701">
        <v>4414653249</v>
      </c>
      <c r="G9701" t="s">
        <v>29314</v>
      </c>
      <c r="H9701" t="s">
        <v>20</v>
      </c>
      <c r="I9701" t="s">
        <v>68</v>
      </c>
      <c r="J9701" t="s">
        <v>84</v>
      </c>
      <c r="K9701" s="1">
        <v>45658</v>
      </c>
      <c r="L9701" s="1">
        <v>45658</v>
      </c>
      <c r="M9701" t="s">
        <v>40</v>
      </c>
      <c r="N9701">
        <v>119716.47</v>
      </c>
      <c r="O9701" t="str">
        <f t="shared" si="151"/>
        <v>&lt;18</v>
      </c>
    </row>
    <row r="9702" spans="1:15" x14ac:dyDescent="0.35">
      <c r="A9702" t="s">
        <v>29315</v>
      </c>
      <c r="B9702" t="s">
        <v>974</v>
      </c>
      <c r="C9702" t="s">
        <v>15454</v>
      </c>
      <c r="D9702">
        <v>77</v>
      </c>
      <c r="E9702" t="s">
        <v>17</v>
      </c>
      <c r="F9702" t="s">
        <v>29316</v>
      </c>
      <c r="G9702" t="s">
        <v>29317</v>
      </c>
      <c r="H9702" t="s">
        <v>20</v>
      </c>
      <c r="I9702" t="s">
        <v>68</v>
      </c>
      <c r="J9702" t="s">
        <v>84</v>
      </c>
      <c r="K9702" s="1">
        <v>45640</v>
      </c>
      <c r="L9702" s="1">
        <v>45640</v>
      </c>
      <c r="M9702" t="s">
        <v>40</v>
      </c>
      <c r="N9702">
        <v>86717.09</v>
      </c>
      <c r="O9702" t="str">
        <f t="shared" si="151"/>
        <v>65+</v>
      </c>
    </row>
    <row r="9703" spans="1:15" x14ac:dyDescent="0.35">
      <c r="A9703" t="s">
        <v>29318</v>
      </c>
      <c r="B9703" t="s">
        <v>1426</v>
      </c>
      <c r="C9703" t="s">
        <v>11555</v>
      </c>
      <c r="D9703">
        <v>69</v>
      </c>
      <c r="E9703" t="s">
        <v>17</v>
      </c>
      <c r="F9703">
        <v>9047335187</v>
      </c>
      <c r="G9703" t="s">
        <v>29319</v>
      </c>
      <c r="H9703" t="s">
        <v>46</v>
      </c>
      <c r="I9703" t="s">
        <v>47</v>
      </c>
      <c r="J9703" t="s">
        <v>48</v>
      </c>
      <c r="K9703" s="1">
        <v>45550</v>
      </c>
      <c r="L9703" s="1">
        <v>45550</v>
      </c>
      <c r="M9703" t="s">
        <v>49</v>
      </c>
      <c r="N9703">
        <v>180300.99</v>
      </c>
      <c r="O9703" t="str">
        <f t="shared" si="151"/>
        <v>65+</v>
      </c>
    </row>
    <row r="9704" spans="1:15" x14ac:dyDescent="0.35">
      <c r="A9704" t="s">
        <v>29320</v>
      </c>
      <c r="B9704" t="s">
        <v>196</v>
      </c>
      <c r="C9704" t="s">
        <v>6025</v>
      </c>
      <c r="D9704">
        <v>57</v>
      </c>
      <c r="E9704" t="s">
        <v>36</v>
      </c>
      <c r="F9704" t="s">
        <v>29321</v>
      </c>
      <c r="G9704" t="s">
        <v>29322</v>
      </c>
      <c r="H9704" t="s">
        <v>20</v>
      </c>
      <c r="I9704" t="s">
        <v>47</v>
      </c>
      <c r="J9704" t="s">
        <v>48</v>
      </c>
      <c r="K9704" s="1">
        <v>45357</v>
      </c>
      <c r="L9704" s="1">
        <v>45904</v>
      </c>
      <c r="M9704" t="s">
        <v>40</v>
      </c>
      <c r="N9704">
        <v>58451.199999999997</v>
      </c>
      <c r="O9704" t="str">
        <f t="shared" si="151"/>
        <v>55-64</v>
      </c>
    </row>
    <row r="9705" spans="1:15" x14ac:dyDescent="0.35">
      <c r="A9705" t="s">
        <v>29323</v>
      </c>
      <c r="B9705" t="s">
        <v>661</v>
      </c>
      <c r="C9705" t="s">
        <v>330</v>
      </c>
      <c r="D9705">
        <v>69</v>
      </c>
      <c r="E9705" t="s">
        <v>27</v>
      </c>
      <c r="F9705" t="s">
        <v>29324</v>
      </c>
      <c r="G9705" t="s">
        <v>29325</v>
      </c>
      <c r="H9705" t="s">
        <v>111</v>
      </c>
      <c r="I9705" t="s">
        <v>47</v>
      </c>
      <c r="J9705" t="s">
        <v>48</v>
      </c>
      <c r="K9705" s="1">
        <v>45563</v>
      </c>
      <c r="L9705" s="1">
        <v>45906</v>
      </c>
      <c r="M9705" t="s">
        <v>49</v>
      </c>
      <c r="N9705">
        <v>19829.78</v>
      </c>
      <c r="O9705" t="str">
        <f t="shared" si="151"/>
        <v>65+</v>
      </c>
    </row>
    <row r="9706" spans="1:15" x14ac:dyDescent="0.35">
      <c r="A9706" t="s">
        <v>29326</v>
      </c>
      <c r="B9706" t="s">
        <v>1752</v>
      </c>
      <c r="C9706" t="s">
        <v>129</v>
      </c>
      <c r="D9706">
        <v>40</v>
      </c>
      <c r="E9706" t="s">
        <v>36</v>
      </c>
      <c r="F9706" t="s">
        <v>29327</v>
      </c>
      <c r="G9706" t="s">
        <v>29328</v>
      </c>
      <c r="H9706" t="s">
        <v>39</v>
      </c>
      <c r="I9706" t="s">
        <v>21</v>
      </c>
      <c r="J9706" t="s">
        <v>84</v>
      </c>
      <c r="K9706" s="1">
        <v>45579</v>
      </c>
      <c r="L9706" s="1">
        <v>45732</v>
      </c>
      <c r="M9706" t="s">
        <v>40</v>
      </c>
      <c r="N9706">
        <v>123090.86</v>
      </c>
      <c r="O9706" t="str">
        <f t="shared" si="151"/>
        <v>35-44</v>
      </c>
    </row>
    <row r="9707" spans="1:15" x14ac:dyDescent="0.35">
      <c r="A9707" t="s">
        <v>29329</v>
      </c>
      <c r="B9707" t="s">
        <v>847</v>
      </c>
      <c r="C9707" t="s">
        <v>2884</v>
      </c>
      <c r="D9707">
        <v>19</v>
      </c>
      <c r="E9707" t="s">
        <v>17</v>
      </c>
      <c r="F9707" t="s">
        <v>29330</v>
      </c>
      <c r="G9707" t="s">
        <v>29331</v>
      </c>
      <c r="H9707" t="s">
        <v>20</v>
      </c>
      <c r="I9707" t="s">
        <v>21</v>
      </c>
      <c r="J9707" t="s">
        <v>84</v>
      </c>
      <c r="K9707" s="1">
        <v>45527</v>
      </c>
      <c r="L9707" s="1">
        <v>45681</v>
      </c>
      <c r="M9707" t="s">
        <v>49</v>
      </c>
      <c r="N9707">
        <v>26408.36</v>
      </c>
      <c r="O9707" t="str">
        <f t="shared" si="151"/>
        <v>18-24</v>
      </c>
    </row>
    <row r="9708" spans="1:15" x14ac:dyDescent="0.35">
      <c r="A9708" t="s">
        <v>29332</v>
      </c>
      <c r="B9708" t="s">
        <v>291</v>
      </c>
      <c r="C9708" t="s">
        <v>3527</v>
      </c>
      <c r="D9708">
        <v>9</v>
      </c>
      <c r="E9708" t="s">
        <v>27</v>
      </c>
      <c r="F9708">
        <v>3086857745</v>
      </c>
      <c r="G9708" t="s">
        <v>29333</v>
      </c>
      <c r="H9708" t="s">
        <v>111</v>
      </c>
      <c r="I9708" t="s">
        <v>105</v>
      </c>
      <c r="J9708" t="s">
        <v>84</v>
      </c>
      <c r="K9708" s="1">
        <v>45320</v>
      </c>
      <c r="L9708" s="1">
        <v>45569</v>
      </c>
      <c r="M9708" t="s">
        <v>23</v>
      </c>
      <c r="N9708">
        <v>72099.47</v>
      </c>
      <c r="O9708" t="str">
        <f t="shared" si="151"/>
        <v>&lt;18</v>
      </c>
    </row>
    <row r="9709" spans="1:15" x14ac:dyDescent="0.35">
      <c r="A9709" t="s">
        <v>29334</v>
      </c>
      <c r="B9709" t="s">
        <v>4812</v>
      </c>
      <c r="C9709" t="s">
        <v>2019</v>
      </c>
      <c r="D9709">
        <v>1</v>
      </c>
      <c r="E9709" t="s">
        <v>27</v>
      </c>
      <c r="F9709" t="s">
        <v>29335</v>
      </c>
      <c r="G9709" t="s">
        <v>29336</v>
      </c>
      <c r="H9709" t="s">
        <v>39</v>
      </c>
      <c r="I9709" t="s">
        <v>21</v>
      </c>
      <c r="J9709" t="s">
        <v>84</v>
      </c>
      <c r="K9709" s="1">
        <v>45586</v>
      </c>
      <c r="L9709" s="1">
        <v>45586</v>
      </c>
      <c r="M9709" t="s">
        <v>23</v>
      </c>
      <c r="N9709">
        <v>189552.37</v>
      </c>
      <c r="O9709" t="str">
        <f t="shared" si="151"/>
        <v>&lt;18</v>
      </c>
    </row>
    <row r="9710" spans="1:15" x14ac:dyDescent="0.35">
      <c r="A9710" t="s">
        <v>29337</v>
      </c>
      <c r="B9710" t="s">
        <v>133</v>
      </c>
      <c r="C9710" t="s">
        <v>2979</v>
      </c>
      <c r="D9710">
        <v>11</v>
      </c>
      <c r="E9710" t="s">
        <v>27</v>
      </c>
      <c r="F9710" t="s">
        <v>29338</v>
      </c>
      <c r="G9710" t="s">
        <v>29339</v>
      </c>
      <c r="H9710" t="s">
        <v>39</v>
      </c>
      <c r="I9710" t="s">
        <v>105</v>
      </c>
      <c r="J9710" t="s">
        <v>32</v>
      </c>
      <c r="K9710" s="1">
        <v>45578</v>
      </c>
      <c r="L9710" s="1">
        <v>45665</v>
      </c>
      <c r="M9710" t="s">
        <v>23</v>
      </c>
      <c r="N9710">
        <v>92277.53</v>
      </c>
      <c r="O9710" t="str">
        <f t="shared" si="151"/>
        <v>&lt;18</v>
      </c>
    </row>
    <row r="9711" spans="1:15" x14ac:dyDescent="0.35">
      <c r="A9711" t="s">
        <v>29340</v>
      </c>
      <c r="B9711" t="s">
        <v>441</v>
      </c>
      <c r="C9711" t="s">
        <v>1970</v>
      </c>
      <c r="D9711">
        <v>15</v>
      </c>
      <c r="E9711" t="s">
        <v>36</v>
      </c>
      <c r="F9711" t="s">
        <v>29341</v>
      </c>
      <c r="G9711" t="s">
        <v>29342</v>
      </c>
      <c r="H9711" t="s">
        <v>55</v>
      </c>
      <c r="I9711" t="s">
        <v>31</v>
      </c>
      <c r="J9711" t="s">
        <v>62</v>
      </c>
      <c r="K9711" s="1">
        <v>45695</v>
      </c>
      <c r="L9711" s="1">
        <v>45695</v>
      </c>
      <c r="M9711" t="s">
        <v>23</v>
      </c>
      <c r="N9711">
        <v>166030.57</v>
      </c>
      <c r="O9711" t="str">
        <f t="shared" si="151"/>
        <v>&lt;18</v>
      </c>
    </row>
    <row r="9712" spans="1:15" x14ac:dyDescent="0.35">
      <c r="A9712" t="s">
        <v>29343</v>
      </c>
      <c r="B9712" t="s">
        <v>1057</v>
      </c>
      <c r="C9712" t="s">
        <v>201</v>
      </c>
      <c r="D9712">
        <v>6</v>
      </c>
      <c r="E9712" t="s">
        <v>27</v>
      </c>
      <c r="F9712" t="s">
        <v>29344</v>
      </c>
      <c r="G9712" t="s">
        <v>29345</v>
      </c>
      <c r="H9712" t="s">
        <v>145</v>
      </c>
      <c r="I9712" t="s">
        <v>61</v>
      </c>
      <c r="J9712" t="s">
        <v>62</v>
      </c>
      <c r="K9712" s="1">
        <v>45249</v>
      </c>
      <c r="L9712" s="1">
        <v>45710</v>
      </c>
      <c r="M9712" t="s">
        <v>23</v>
      </c>
      <c r="N9712">
        <v>47485.54</v>
      </c>
      <c r="O9712" t="str">
        <f t="shared" si="151"/>
        <v>&lt;18</v>
      </c>
    </row>
    <row r="9713" spans="1:15" x14ac:dyDescent="0.35">
      <c r="A9713" t="s">
        <v>29346</v>
      </c>
      <c r="B9713" t="s">
        <v>3114</v>
      </c>
      <c r="C9713" t="s">
        <v>6964</v>
      </c>
      <c r="D9713">
        <v>31</v>
      </c>
      <c r="E9713" t="s">
        <v>27</v>
      </c>
      <c r="F9713" t="s">
        <v>29347</v>
      </c>
      <c r="G9713" t="s">
        <v>29348</v>
      </c>
      <c r="H9713" t="s">
        <v>111</v>
      </c>
      <c r="I9713" t="s">
        <v>117</v>
      </c>
      <c r="J9713" t="s">
        <v>84</v>
      </c>
      <c r="K9713" s="1">
        <v>45545</v>
      </c>
      <c r="L9713" s="1">
        <v>45888</v>
      </c>
      <c r="M9713" t="s">
        <v>23</v>
      </c>
      <c r="N9713">
        <v>97018.57</v>
      </c>
      <c r="O9713" t="str">
        <f t="shared" si="151"/>
        <v>25-34</v>
      </c>
    </row>
    <row r="9714" spans="1:15" x14ac:dyDescent="0.35">
      <c r="A9714" t="s">
        <v>29349</v>
      </c>
      <c r="B9714" t="s">
        <v>525</v>
      </c>
      <c r="C9714" t="s">
        <v>692</v>
      </c>
      <c r="D9714">
        <v>45</v>
      </c>
      <c r="E9714" t="s">
        <v>36</v>
      </c>
      <c r="F9714" t="s">
        <v>29350</v>
      </c>
      <c r="G9714" t="s">
        <v>17541</v>
      </c>
      <c r="H9714" t="s">
        <v>55</v>
      </c>
      <c r="I9714" t="s">
        <v>47</v>
      </c>
      <c r="J9714" t="s">
        <v>22</v>
      </c>
      <c r="K9714" s="1">
        <v>45470</v>
      </c>
      <c r="L9714" s="1">
        <v>45562</v>
      </c>
      <c r="M9714" t="s">
        <v>49</v>
      </c>
      <c r="N9714">
        <v>13764.8</v>
      </c>
      <c r="O9714" t="str">
        <f t="shared" si="151"/>
        <v>45-54</v>
      </c>
    </row>
    <row r="9715" spans="1:15" x14ac:dyDescent="0.35">
      <c r="A9715" t="s">
        <v>29351</v>
      </c>
      <c r="B9715" t="s">
        <v>541</v>
      </c>
      <c r="C9715" t="s">
        <v>317</v>
      </c>
      <c r="D9715">
        <v>40</v>
      </c>
      <c r="E9715" t="s">
        <v>17</v>
      </c>
      <c r="F9715" t="s">
        <v>29352</v>
      </c>
      <c r="G9715" t="s">
        <v>29353</v>
      </c>
      <c r="H9715" t="s">
        <v>46</v>
      </c>
      <c r="I9715" t="s">
        <v>105</v>
      </c>
      <c r="J9715" t="s">
        <v>22</v>
      </c>
      <c r="K9715" s="1">
        <v>45654</v>
      </c>
      <c r="L9715" s="1">
        <v>45754</v>
      </c>
      <c r="M9715" t="s">
        <v>40</v>
      </c>
      <c r="N9715">
        <v>73347.210000000006</v>
      </c>
      <c r="O9715" t="str">
        <f t="shared" si="151"/>
        <v>35-44</v>
      </c>
    </row>
    <row r="9716" spans="1:15" x14ac:dyDescent="0.35">
      <c r="A9716" t="s">
        <v>29354</v>
      </c>
      <c r="B9716" t="s">
        <v>7358</v>
      </c>
      <c r="C9716" t="s">
        <v>19217</v>
      </c>
      <c r="D9716">
        <v>2</v>
      </c>
      <c r="E9716" t="s">
        <v>17</v>
      </c>
      <c r="F9716" t="s">
        <v>29355</v>
      </c>
      <c r="G9716" t="s">
        <v>29356</v>
      </c>
      <c r="H9716" t="s">
        <v>39</v>
      </c>
      <c r="I9716" t="s">
        <v>56</v>
      </c>
      <c r="J9716" t="s">
        <v>48</v>
      </c>
      <c r="K9716" s="1">
        <v>45411</v>
      </c>
      <c r="L9716" s="1">
        <v>45644</v>
      </c>
      <c r="M9716" t="s">
        <v>23</v>
      </c>
      <c r="N9716">
        <v>58718.74</v>
      </c>
      <c r="O9716" t="str">
        <f t="shared" si="151"/>
        <v>&lt;18</v>
      </c>
    </row>
    <row r="9717" spans="1:15" x14ac:dyDescent="0.35">
      <c r="A9717" t="s">
        <v>29357</v>
      </c>
      <c r="B9717" t="s">
        <v>851</v>
      </c>
      <c r="C9717" t="s">
        <v>7636</v>
      </c>
      <c r="D9717">
        <v>12</v>
      </c>
      <c r="E9717" t="s">
        <v>36</v>
      </c>
      <c r="F9717" t="s">
        <v>29358</v>
      </c>
      <c r="G9717" t="s">
        <v>29359</v>
      </c>
      <c r="H9717" t="s">
        <v>145</v>
      </c>
      <c r="I9717" t="s">
        <v>47</v>
      </c>
      <c r="J9717" t="s">
        <v>32</v>
      </c>
      <c r="K9717" s="1">
        <v>45544</v>
      </c>
      <c r="L9717" s="1">
        <v>45544</v>
      </c>
      <c r="M9717" t="s">
        <v>49</v>
      </c>
      <c r="N9717">
        <v>90474.5</v>
      </c>
      <c r="O9717" t="str">
        <f t="shared" si="151"/>
        <v>&lt;18</v>
      </c>
    </row>
    <row r="9718" spans="1:15" x14ac:dyDescent="0.35">
      <c r="A9718" t="s">
        <v>29360</v>
      </c>
      <c r="B9718" t="s">
        <v>1751</v>
      </c>
      <c r="C9718" t="s">
        <v>58</v>
      </c>
      <c r="D9718">
        <v>11</v>
      </c>
      <c r="E9718" t="s">
        <v>36</v>
      </c>
      <c r="F9718" t="s">
        <v>29361</v>
      </c>
      <c r="G9718" t="s">
        <v>29362</v>
      </c>
      <c r="H9718" t="s">
        <v>55</v>
      </c>
      <c r="I9718" t="s">
        <v>21</v>
      </c>
      <c r="J9718" t="s">
        <v>48</v>
      </c>
      <c r="K9718" s="1">
        <v>45554</v>
      </c>
      <c r="L9718" s="1">
        <v>45659</v>
      </c>
      <c r="M9718" t="s">
        <v>49</v>
      </c>
      <c r="N9718">
        <v>23023.58</v>
      </c>
      <c r="O9718" t="str">
        <f t="shared" si="151"/>
        <v>&lt;18</v>
      </c>
    </row>
    <row r="9719" spans="1:15" x14ac:dyDescent="0.35">
      <c r="A9719" t="s">
        <v>29363</v>
      </c>
      <c r="B9719" t="s">
        <v>626</v>
      </c>
      <c r="C9719" t="s">
        <v>1694</v>
      </c>
      <c r="D9719">
        <v>54</v>
      </c>
      <c r="E9719" t="s">
        <v>17</v>
      </c>
      <c r="F9719" t="s">
        <v>29364</v>
      </c>
      <c r="G9719" t="s">
        <v>29365</v>
      </c>
      <c r="H9719" t="s">
        <v>30</v>
      </c>
      <c r="I9719" t="s">
        <v>68</v>
      </c>
      <c r="J9719" t="s">
        <v>84</v>
      </c>
      <c r="K9719" s="1">
        <v>45431</v>
      </c>
      <c r="L9719" s="1">
        <v>45600</v>
      </c>
      <c r="M9719" t="s">
        <v>49</v>
      </c>
      <c r="N9719">
        <v>100939.1</v>
      </c>
      <c r="O9719" t="str">
        <f t="shared" si="151"/>
        <v>45-54</v>
      </c>
    </row>
    <row r="9720" spans="1:15" x14ac:dyDescent="0.35">
      <c r="A9720" t="s">
        <v>29366</v>
      </c>
      <c r="B9720" t="s">
        <v>585</v>
      </c>
      <c r="C9720" t="s">
        <v>2921</v>
      </c>
      <c r="D9720">
        <v>49</v>
      </c>
      <c r="E9720" t="s">
        <v>27</v>
      </c>
      <c r="F9720" t="s">
        <v>29367</v>
      </c>
      <c r="G9720" t="s">
        <v>29368</v>
      </c>
      <c r="H9720" t="s">
        <v>55</v>
      </c>
      <c r="I9720" t="s">
        <v>117</v>
      </c>
      <c r="J9720" t="s">
        <v>84</v>
      </c>
      <c r="K9720" s="1">
        <v>45480</v>
      </c>
      <c r="L9720" s="1">
        <v>45599</v>
      </c>
      <c r="M9720" t="s">
        <v>49</v>
      </c>
      <c r="N9720">
        <v>183705.43</v>
      </c>
      <c r="O9720" t="str">
        <f t="shared" si="151"/>
        <v>45-54</v>
      </c>
    </row>
    <row r="9721" spans="1:15" x14ac:dyDescent="0.35">
      <c r="A9721" t="s">
        <v>29369</v>
      </c>
      <c r="B9721" t="s">
        <v>58</v>
      </c>
      <c r="C9721" t="s">
        <v>279</v>
      </c>
      <c r="D9721">
        <v>51</v>
      </c>
      <c r="E9721" t="s">
        <v>27</v>
      </c>
      <c r="F9721" t="s">
        <v>29370</v>
      </c>
      <c r="G9721" t="s">
        <v>29371</v>
      </c>
      <c r="H9721" t="s">
        <v>111</v>
      </c>
      <c r="I9721" t="s">
        <v>31</v>
      </c>
      <c r="J9721" t="s">
        <v>22</v>
      </c>
      <c r="K9721" s="1">
        <v>45804</v>
      </c>
      <c r="L9721" s="1">
        <v>45895</v>
      </c>
      <c r="M9721" t="s">
        <v>49</v>
      </c>
      <c r="N9721">
        <v>61275.15</v>
      </c>
      <c r="O9721" t="str">
        <f t="shared" si="151"/>
        <v>45-54</v>
      </c>
    </row>
    <row r="9722" spans="1:15" x14ac:dyDescent="0.35">
      <c r="A9722" t="s">
        <v>29372</v>
      </c>
      <c r="B9722" t="s">
        <v>1486</v>
      </c>
      <c r="C9722" t="s">
        <v>1691</v>
      </c>
      <c r="D9722">
        <v>74</v>
      </c>
      <c r="E9722" t="s">
        <v>27</v>
      </c>
      <c r="F9722" t="s">
        <v>29373</v>
      </c>
      <c r="G9722" t="s">
        <v>29374</v>
      </c>
      <c r="H9722" t="s">
        <v>30</v>
      </c>
      <c r="I9722" t="s">
        <v>105</v>
      </c>
      <c r="J9722" t="s">
        <v>48</v>
      </c>
      <c r="K9722" s="1">
        <v>45445</v>
      </c>
      <c r="L9722" s="1">
        <v>45562</v>
      </c>
      <c r="M9722" t="s">
        <v>23</v>
      </c>
      <c r="N9722">
        <v>132403.85999999999</v>
      </c>
      <c r="O9722" t="str">
        <f t="shared" si="151"/>
        <v>65+</v>
      </c>
    </row>
    <row r="9723" spans="1:15" x14ac:dyDescent="0.35">
      <c r="A9723" t="s">
        <v>29375</v>
      </c>
      <c r="B9723" t="s">
        <v>14670</v>
      </c>
      <c r="C9723" t="s">
        <v>455</v>
      </c>
      <c r="D9723">
        <v>85</v>
      </c>
      <c r="E9723" t="s">
        <v>17</v>
      </c>
      <c r="F9723" t="s">
        <v>29376</v>
      </c>
      <c r="G9723" t="s">
        <v>29377</v>
      </c>
      <c r="H9723" t="s">
        <v>145</v>
      </c>
      <c r="I9723" t="s">
        <v>21</v>
      </c>
      <c r="J9723" t="s">
        <v>32</v>
      </c>
      <c r="K9723" s="1">
        <v>45715</v>
      </c>
      <c r="L9723" s="1">
        <v>45888</v>
      </c>
      <c r="M9723" t="s">
        <v>40</v>
      </c>
      <c r="N9723">
        <v>91043.49</v>
      </c>
      <c r="O9723" t="str">
        <f t="shared" si="151"/>
        <v>65+</v>
      </c>
    </row>
    <row r="9724" spans="1:15" x14ac:dyDescent="0.35">
      <c r="A9724" t="s">
        <v>29378</v>
      </c>
      <c r="B9724" t="s">
        <v>252</v>
      </c>
      <c r="C9724" t="s">
        <v>5370</v>
      </c>
      <c r="D9724">
        <v>83</v>
      </c>
      <c r="E9724" t="s">
        <v>17</v>
      </c>
      <c r="F9724" t="s">
        <v>29379</v>
      </c>
      <c r="G9724" t="s">
        <v>29380</v>
      </c>
      <c r="H9724" t="s">
        <v>20</v>
      </c>
      <c r="I9724" t="s">
        <v>47</v>
      </c>
      <c r="J9724" t="s">
        <v>62</v>
      </c>
      <c r="K9724" s="1">
        <v>45481</v>
      </c>
      <c r="L9724" s="1">
        <v>45774</v>
      </c>
      <c r="M9724" t="s">
        <v>23</v>
      </c>
      <c r="N9724">
        <v>172631.57</v>
      </c>
      <c r="O9724" t="str">
        <f t="shared" si="151"/>
        <v>65+</v>
      </c>
    </row>
    <row r="9725" spans="1:15" x14ac:dyDescent="0.35">
      <c r="A9725" t="s">
        <v>29381</v>
      </c>
      <c r="B9725" t="s">
        <v>152</v>
      </c>
      <c r="C9725" t="s">
        <v>129</v>
      </c>
      <c r="D9725">
        <v>10</v>
      </c>
      <c r="E9725" t="s">
        <v>36</v>
      </c>
      <c r="F9725" t="s">
        <v>29382</v>
      </c>
      <c r="G9725" t="s">
        <v>29383</v>
      </c>
      <c r="H9725" t="s">
        <v>55</v>
      </c>
      <c r="I9725" t="s">
        <v>117</v>
      </c>
      <c r="J9725" t="s">
        <v>22</v>
      </c>
      <c r="K9725" s="1">
        <v>45257</v>
      </c>
      <c r="L9725" s="1">
        <v>45884</v>
      </c>
      <c r="M9725" t="s">
        <v>23</v>
      </c>
      <c r="N9725">
        <v>88727.2</v>
      </c>
      <c r="O9725" t="str">
        <f t="shared" si="151"/>
        <v>&lt;18</v>
      </c>
    </row>
    <row r="9726" spans="1:15" x14ac:dyDescent="0.35">
      <c r="A9726" t="s">
        <v>29384</v>
      </c>
      <c r="B9726" t="s">
        <v>525</v>
      </c>
      <c r="C9726" t="s">
        <v>21850</v>
      </c>
      <c r="D9726">
        <v>43</v>
      </c>
      <c r="E9726" t="s">
        <v>17</v>
      </c>
      <c r="F9726" t="s">
        <v>29385</v>
      </c>
      <c r="G9726" t="s">
        <v>29386</v>
      </c>
      <c r="H9726" t="s">
        <v>145</v>
      </c>
      <c r="I9726" t="s">
        <v>56</v>
      </c>
      <c r="J9726" t="s">
        <v>48</v>
      </c>
      <c r="K9726" s="1">
        <v>45362</v>
      </c>
      <c r="L9726" s="1">
        <v>45819</v>
      </c>
      <c r="M9726" t="s">
        <v>49</v>
      </c>
      <c r="N9726">
        <v>117345.11</v>
      </c>
      <c r="O9726" t="str">
        <f t="shared" si="151"/>
        <v>35-44</v>
      </c>
    </row>
    <row r="9727" spans="1:15" x14ac:dyDescent="0.35">
      <c r="A9727" t="s">
        <v>29387</v>
      </c>
      <c r="B9727" t="s">
        <v>606</v>
      </c>
      <c r="C9727" t="s">
        <v>3241</v>
      </c>
      <c r="D9727">
        <v>1</v>
      </c>
      <c r="E9727" t="s">
        <v>36</v>
      </c>
      <c r="F9727" t="s">
        <v>29388</v>
      </c>
      <c r="G9727" t="s">
        <v>29389</v>
      </c>
      <c r="H9727" t="s">
        <v>111</v>
      </c>
      <c r="I9727" t="s">
        <v>105</v>
      </c>
      <c r="J9727" t="s">
        <v>62</v>
      </c>
      <c r="K9727" s="1">
        <v>45372</v>
      </c>
      <c r="L9727" s="1">
        <v>45759</v>
      </c>
      <c r="M9727" t="s">
        <v>40</v>
      </c>
      <c r="N9727">
        <v>181557.66</v>
      </c>
      <c r="O9727" t="str">
        <f t="shared" si="151"/>
        <v>&lt;18</v>
      </c>
    </row>
    <row r="9728" spans="1:15" x14ac:dyDescent="0.35">
      <c r="A9728" t="s">
        <v>29390</v>
      </c>
      <c r="B9728" t="s">
        <v>7020</v>
      </c>
      <c r="C9728" t="s">
        <v>284</v>
      </c>
      <c r="D9728">
        <v>75</v>
      </c>
      <c r="E9728" t="s">
        <v>17</v>
      </c>
      <c r="F9728" t="s">
        <v>29391</v>
      </c>
      <c r="G9728" t="s">
        <v>29392</v>
      </c>
      <c r="H9728" t="s">
        <v>20</v>
      </c>
      <c r="I9728" t="s">
        <v>47</v>
      </c>
      <c r="J9728" t="s">
        <v>48</v>
      </c>
      <c r="K9728" s="1">
        <v>45835</v>
      </c>
      <c r="L9728" s="1">
        <v>45848</v>
      </c>
      <c r="M9728" t="s">
        <v>49</v>
      </c>
      <c r="N9728">
        <v>18445.580000000002</v>
      </c>
      <c r="O9728" t="str">
        <f t="shared" si="151"/>
        <v>65+</v>
      </c>
    </row>
    <row r="9729" spans="1:15" x14ac:dyDescent="0.35">
      <c r="A9729" t="s">
        <v>29393</v>
      </c>
      <c r="B9729" t="s">
        <v>177</v>
      </c>
      <c r="C9729" t="s">
        <v>172</v>
      </c>
      <c r="D9729">
        <v>77</v>
      </c>
      <c r="E9729" t="s">
        <v>17</v>
      </c>
      <c r="F9729" t="s">
        <v>29394</v>
      </c>
      <c r="G9729" t="s">
        <v>29395</v>
      </c>
      <c r="H9729" t="s">
        <v>30</v>
      </c>
      <c r="I9729" t="s">
        <v>68</v>
      </c>
      <c r="J9729" t="s">
        <v>84</v>
      </c>
      <c r="K9729" s="1">
        <v>45617</v>
      </c>
      <c r="L9729" s="1">
        <v>45728</v>
      </c>
      <c r="M9729" t="s">
        <v>49</v>
      </c>
      <c r="N9729">
        <v>83535.490000000005</v>
      </c>
      <c r="O9729" t="str">
        <f t="shared" si="151"/>
        <v>65+</v>
      </c>
    </row>
    <row r="9730" spans="1:15" x14ac:dyDescent="0.35">
      <c r="A9730" t="s">
        <v>29396</v>
      </c>
      <c r="B9730" t="s">
        <v>5510</v>
      </c>
      <c r="C9730" t="s">
        <v>2093</v>
      </c>
      <c r="D9730">
        <v>50</v>
      </c>
      <c r="E9730" t="s">
        <v>27</v>
      </c>
      <c r="F9730">
        <v>2463181007</v>
      </c>
      <c r="G9730" t="s">
        <v>29397</v>
      </c>
      <c r="H9730" t="s">
        <v>20</v>
      </c>
      <c r="I9730" t="s">
        <v>105</v>
      </c>
      <c r="J9730" t="s">
        <v>84</v>
      </c>
      <c r="K9730" s="1">
        <v>45423</v>
      </c>
      <c r="L9730" s="1">
        <v>45804</v>
      </c>
      <c r="M9730" t="s">
        <v>40</v>
      </c>
      <c r="N9730">
        <v>185846.41</v>
      </c>
      <c r="O9730" t="str">
        <f t="shared" si="151"/>
        <v>45-54</v>
      </c>
    </row>
    <row r="9731" spans="1:15" x14ac:dyDescent="0.35">
      <c r="A9731" t="s">
        <v>29398</v>
      </c>
      <c r="B9731" t="s">
        <v>1090</v>
      </c>
      <c r="C9731" t="s">
        <v>192</v>
      </c>
      <c r="D9731">
        <v>21</v>
      </c>
      <c r="E9731" t="s">
        <v>27</v>
      </c>
      <c r="F9731" t="s">
        <v>29399</v>
      </c>
      <c r="G9731" t="s">
        <v>29400</v>
      </c>
      <c r="H9731" t="s">
        <v>39</v>
      </c>
      <c r="I9731" t="s">
        <v>56</v>
      </c>
      <c r="J9731" t="s">
        <v>22</v>
      </c>
      <c r="K9731" s="1">
        <v>45746</v>
      </c>
      <c r="L9731" s="1">
        <v>45892</v>
      </c>
      <c r="M9731" t="s">
        <v>40</v>
      </c>
      <c r="N9731">
        <v>123259.53</v>
      </c>
      <c r="O9731" t="str">
        <f t="shared" ref="O9731:O9794" si="152">IF(D9731&lt;18,"&lt;18",IF(D9731&lt;25,"18-24",IF(D9731&lt;35,"25-34",IF(D9731&lt;45,"35-44",IF(D9731&lt;55,"45-54",IF(D9731&lt;65,"55-64",IF(D9731&gt;=65,"65+","")))))))</f>
        <v>18-24</v>
      </c>
    </row>
    <row r="9732" spans="1:15" x14ac:dyDescent="0.35">
      <c r="A9732" t="s">
        <v>29401</v>
      </c>
      <c r="B9732" t="s">
        <v>1031</v>
      </c>
      <c r="C9732" t="s">
        <v>6964</v>
      </c>
      <c r="D9732">
        <v>8</v>
      </c>
      <c r="E9732" t="s">
        <v>36</v>
      </c>
      <c r="F9732" t="s">
        <v>29402</v>
      </c>
      <c r="G9732" t="s">
        <v>29403</v>
      </c>
      <c r="H9732" t="s">
        <v>46</v>
      </c>
      <c r="I9732" t="s">
        <v>68</v>
      </c>
      <c r="J9732" t="s">
        <v>48</v>
      </c>
      <c r="K9732" s="1">
        <v>45379</v>
      </c>
      <c r="L9732" s="1">
        <v>45874</v>
      </c>
      <c r="M9732" t="s">
        <v>23</v>
      </c>
      <c r="N9732">
        <v>77750.570000000007</v>
      </c>
      <c r="O9732" t="str">
        <f t="shared" si="152"/>
        <v>&lt;18</v>
      </c>
    </row>
    <row r="9733" spans="1:15" x14ac:dyDescent="0.35">
      <c r="A9733" t="s">
        <v>29404</v>
      </c>
      <c r="B9733" t="s">
        <v>365</v>
      </c>
      <c r="C9733" t="s">
        <v>7033</v>
      </c>
      <c r="D9733">
        <v>61</v>
      </c>
      <c r="E9733" t="s">
        <v>17</v>
      </c>
      <c r="F9733" t="s">
        <v>29405</v>
      </c>
      <c r="G9733" t="s">
        <v>29406</v>
      </c>
      <c r="H9733" t="s">
        <v>30</v>
      </c>
      <c r="I9733" t="s">
        <v>68</v>
      </c>
      <c r="J9733" t="s">
        <v>84</v>
      </c>
      <c r="K9733" s="1">
        <v>45623</v>
      </c>
      <c r="L9733" s="1">
        <v>45623</v>
      </c>
      <c r="M9733" t="s">
        <v>40</v>
      </c>
      <c r="N9733">
        <v>131259.57999999999</v>
      </c>
      <c r="O9733" t="str">
        <f t="shared" si="152"/>
        <v>55-64</v>
      </c>
    </row>
    <row r="9734" spans="1:15" x14ac:dyDescent="0.35">
      <c r="A9734" t="s">
        <v>29407</v>
      </c>
      <c r="B9734" t="s">
        <v>606</v>
      </c>
      <c r="C9734" t="s">
        <v>974</v>
      </c>
      <c r="D9734">
        <v>65</v>
      </c>
      <c r="E9734" t="s">
        <v>27</v>
      </c>
      <c r="F9734">
        <v>3696485837</v>
      </c>
      <c r="G9734" t="s">
        <v>29408</v>
      </c>
      <c r="H9734" t="s">
        <v>55</v>
      </c>
      <c r="I9734" t="s">
        <v>31</v>
      </c>
      <c r="J9734" t="s">
        <v>48</v>
      </c>
      <c r="K9734" s="1">
        <v>45735</v>
      </c>
      <c r="L9734" s="1">
        <v>45735</v>
      </c>
      <c r="M9734" t="s">
        <v>23</v>
      </c>
      <c r="N9734">
        <v>9048.8700000000008</v>
      </c>
      <c r="O9734" t="str">
        <f t="shared" si="152"/>
        <v>65+</v>
      </c>
    </row>
    <row r="9735" spans="1:15" x14ac:dyDescent="0.35">
      <c r="A9735" t="s">
        <v>29409</v>
      </c>
      <c r="B9735" t="s">
        <v>4730</v>
      </c>
      <c r="C9735" t="s">
        <v>322</v>
      </c>
      <c r="D9735">
        <v>42</v>
      </c>
      <c r="E9735" t="s">
        <v>17</v>
      </c>
      <c r="F9735" t="s">
        <v>29410</v>
      </c>
      <c r="G9735" t="s">
        <v>29411</v>
      </c>
      <c r="H9735" t="s">
        <v>30</v>
      </c>
      <c r="I9735" t="s">
        <v>61</v>
      </c>
      <c r="J9735" t="s">
        <v>62</v>
      </c>
      <c r="K9735" s="1">
        <v>45722</v>
      </c>
      <c r="L9735" s="1">
        <v>45828</v>
      </c>
      <c r="M9735" t="s">
        <v>49</v>
      </c>
      <c r="N9735">
        <v>122770.16</v>
      </c>
      <c r="O9735" t="str">
        <f t="shared" si="152"/>
        <v>35-44</v>
      </c>
    </row>
    <row r="9736" spans="1:15" x14ac:dyDescent="0.35">
      <c r="A9736" t="s">
        <v>29412</v>
      </c>
      <c r="B9736" t="s">
        <v>10815</v>
      </c>
      <c r="C9736" t="s">
        <v>205</v>
      </c>
      <c r="D9736">
        <v>89</v>
      </c>
      <c r="E9736" t="s">
        <v>17</v>
      </c>
      <c r="F9736" t="s">
        <v>29413</v>
      </c>
      <c r="G9736" t="s">
        <v>29414</v>
      </c>
      <c r="H9736" t="s">
        <v>55</v>
      </c>
      <c r="I9736" t="s">
        <v>61</v>
      </c>
      <c r="J9736" t="s">
        <v>62</v>
      </c>
      <c r="K9736" s="1">
        <v>45559</v>
      </c>
      <c r="L9736" s="1">
        <v>45559</v>
      </c>
      <c r="M9736" t="s">
        <v>23</v>
      </c>
      <c r="N9736">
        <v>157936.63</v>
      </c>
      <c r="O9736" t="str">
        <f t="shared" si="152"/>
        <v>65+</v>
      </c>
    </row>
    <row r="9737" spans="1:15" x14ac:dyDescent="0.35">
      <c r="A9737" t="s">
        <v>29415</v>
      </c>
      <c r="B9737" t="s">
        <v>568</v>
      </c>
      <c r="C9737" t="s">
        <v>52</v>
      </c>
      <c r="D9737">
        <v>88</v>
      </c>
      <c r="E9737" t="s">
        <v>27</v>
      </c>
      <c r="F9737" t="s">
        <v>29416</v>
      </c>
      <c r="G9737" t="s">
        <v>29417</v>
      </c>
      <c r="H9737" t="s">
        <v>39</v>
      </c>
      <c r="I9737" t="s">
        <v>68</v>
      </c>
      <c r="J9737" t="s">
        <v>62</v>
      </c>
      <c r="K9737" s="1">
        <v>45615</v>
      </c>
      <c r="L9737" s="1">
        <v>45693</v>
      </c>
      <c r="M9737" t="s">
        <v>40</v>
      </c>
      <c r="N9737">
        <v>115578.9</v>
      </c>
      <c r="O9737" t="str">
        <f t="shared" si="152"/>
        <v>65+</v>
      </c>
    </row>
    <row r="9738" spans="1:15" x14ac:dyDescent="0.35">
      <c r="A9738" t="s">
        <v>29418</v>
      </c>
      <c r="B9738" t="s">
        <v>1145</v>
      </c>
      <c r="C9738" t="s">
        <v>1967</v>
      </c>
      <c r="D9738">
        <v>60</v>
      </c>
      <c r="E9738" t="s">
        <v>17</v>
      </c>
      <c r="F9738" t="s">
        <v>29419</v>
      </c>
      <c r="G9738" t="s">
        <v>29420</v>
      </c>
      <c r="H9738" t="s">
        <v>39</v>
      </c>
      <c r="I9738" t="s">
        <v>31</v>
      </c>
      <c r="J9738" t="s">
        <v>32</v>
      </c>
      <c r="K9738" s="1">
        <v>45369</v>
      </c>
      <c r="L9738" s="1">
        <v>45543</v>
      </c>
      <c r="M9738" t="s">
        <v>49</v>
      </c>
      <c r="N9738">
        <v>154102.07999999999</v>
      </c>
      <c r="O9738" t="str">
        <f t="shared" si="152"/>
        <v>55-64</v>
      </c>
    </row>
    <row r="9739" spans="1:15" x14ac:dyDescent="0.35">
      <c r="A9739" t="s">
        <v>29421</v>
      </c>
      <c r="B9739" t="s">
        <v>2883</v>
      </c>
      <c r="C9739" t="s">
        <v>142</v>
      </c>
      <c r="D9739">
        <v>68</v>
      </c>
      <c r="E9739" t="s">
        <v>17</v>
      </c>
      <c r="F9739" t="s">
        <v>29422</v>
      </c>
      <c r="G9739" t="s">
        <v>29423</v>
      </c>
      <c r="H9739" t="s">
        <v>145</v>
      </c>
      <c r="I9739" t="s">
        <v>31</v>
      </c>
      <c r="J9739" t="s">
        <v>32</v>
      </c>
      <c r="K9739" s="1">
        <v>45313</v>
      </c>
      <c r="L9739" s="1">
        <v>45792</v>
      </c>
      <c r="M9739" t="s">
        <v>40</v>
      </c>
      <c r="N9739">
        <v>94302.77</v>
      </c>
      <c r="O9739" t="str">
        <f t="shared" si="152"/>
        <v>65+</v>
      </c>
    </row>
    <row r="9740" spans="1:15" x14ac:dyDescent="0.35">
      <c r="A9740" t="s">
        <v>29424</v>
      </c>
      <c r="B9740" t="s">
        <v>839</v>
      </c>
      <c r="C9740" t="s">
        <v>5060</v>
      </c>
      <c r="D9740">
        <v>55</v>
      </c>
      <c r="E9740" t="s">
        <v>36</v>
      </c>
      <c r="F9740" t="s">
        <v>29425</v>
      </c>
      <c r="G9740" t="s">
        <v>29426</v>
      </c>
      <c r="H9740" t="s">
        <v>46</v>
      </c>
      <c r="I9740" t="s">
        <v>117</v>
      </c>
      <c r="J9740" t="s">
        <v>62</v>
      </c>
      <c r="K9740" s="1">
        <v>45707</v>
      </c>
      <c r="L9740" s="1">
        <v>45707</v>
      </c>
      <c r="M9740" t="s">
        <v>40</v>
      </c>
      <c r="N9740">
        <v>90248.99</v>
      </c>
      <c r="O9740" t="str">
        <f t="shared" si="152"/>
        <v>55-64</v>
      </c>
    </row>
    <row r="9741" spans="1:15" x14ac:dyDescent="0.35">
      <c r="A9741" t="s">
        <v>29427</v>
      </c>
      <c r="B9741" t="s">
        <v>6550</v>
      </c>
      <c r="C9741" t="s">
        <v>1079</v>
      </c>
      <c r="D9741">
        <v>63</v>
      </c>
      <c r="E9741" t="s">
        <v>17</v>
      </c>
      <c r="F9741" t="s">
        <v>29428</v>
      </c>
      <c r="G9741" t="s">
        <v>29429</v>
      </c>
      <c r="H9741" t="s">
        <v>111</v>
      </c>
      <c r="I9741" t="s">
        <v>21</v>
      </c>
      <c r="J9741" t="s">
        <v>32</v>
      </c>
      <c r="K9741" s="1">
        <v>45814</v>
      </c>
      <c r="L9741" s="1">
        <v>45848</v>
      </c>
      <c r="M9741" t="s">
        <v>40</v>
      </c>
      <c r="N9741">
        <v>192896.2</v>
      </c>
      <c r="O9741" t="str">
        <f t="shared" si="152"/>
        <v>55-64</v>
      </c>
    </row>
    <row r="9742" spans="1:15" x14ac:dyDescent="0.35">
      <c r="A9742" t="s">
        <v>29430</v>
      </c>
      <c r="B9742" t="s">
        <v>142</v>
      </c>
      <c r="C9742" t="s">
        <v>6302</v>
      </c>
      <c r="D9742">
        <v>82</v>
      </c>
      <c r="E9742" t="s">
        <v>36</v>
      </c>
      <c r="F9742">
        <v>-4501</v>
      </c>
      <c r="G9742" t="s">
        <v>29431</v>
      </c>
      <c r="H9742" t="s">
        <v>20</v>
      </c>
      <c r="I9742" t="s">
        <v>68</v>
      </c>
      <c r="J9742" t="s">
        <v>48</v>
      </c>
      <c r="K9742" s="1">
        <v>45239</v>
      </c>
      <c r="L9742" s="1">
        <v>45767</v>
      </c>
      <c r="M9742" t="s">
        <v>49</v>
      </c>
      <c r="N9742">
        <v>184613.66</v>
      </c>
      <c r="O9742" t="str">
        <f t="shared" si="152"/>
        <v>65+</v>
      </c>
    </row>
    <row r="9743" spans="1:15" x14ac:dyDescent="0.35">
      <c r="A9743" t="s">
        <v>29432</v>
      </c>
      <c r="B9743" t="s">
        <v>9537</v>
      </c>
      <c r="C9743" t="s">
        <v>828</v>
      </c>
      <c r="D9743">
        <v>84</v>
      </c>
      <c r="E9743" t="s">
        <v>17</v>
      </c>
      <c r="F9743" t="s">
        <v>29433</v>
      </c>
      <c r="G9743" t="s">
        <v>29434</v>
      </c>
      <c r="H9743" t="s">
        <v>39</v>
      </c>
      <c r="I9743" t="s">
        <v>31</v>
      </c>
      <c r="J9743" t="s">
        <v>84</v>
      </c>
      <c r="K9743" s="1">
        <v>45569</v>
      </c>
      <c r="L9743" s="1">
        <v>45893</v>
      </c>
      <c r="M9743" t="s">
        <v>49</v>
      </c>
      <c r="N9743">
        <v>87756.46</v>
      </c>
      <c r="O9743" t="str">
        <f t="shared" si="152"/>
        <v>65+</v>
      </c>
    </row>
    <row r="9744" spans="1:15" x14ac:dyDescent="0.35">
      <c r="A9744" t="s">
        <v>29435</v>
      </c>
      <c r="B9744" t="s">
        <v>2190</v>
      </c>
      <c r="C9744" t="s">
        <v>322</v>
      </c>
      <c r="D9744">
        <v>78</v>
      </c>
      <c r="E9744" t="s">
        <v>36</v>
      </c>
      <c r="F9744" t="s">
        <v>29436</v>
      </c>
      <c r="G9744" t="s">
        <v>29437</v>
      </c>
      <c r="H9744" t="s">
        <v>39</v>
      </c>
      <c r="I9744" t="s">
        <v>105</v>
      </c>
      <c r="J9744" t="s">
        <v>48</v>
      </c>
      <c r="K9744" s="1">
        <v>45729</v>
      </c>
      <c r="L9744" s="1">
        <v>45734</v>
      </c>
      <c r="M9744" t="s">
        <v>40</v>
      </c>
      <c r="N9744">
        <v>17740.18</v>
      </c>
      <c r="O9744" t="str">
        <f t="shared" si="152"/>
        <v>65+</v>
      </c>
    </row>
    <row r="9745" spans="1:15" x14ac:dyDescent="0.35">
      <c r="A9745" t="s">
        <v>29438</v>
      </c>
      <c r="B9745" t="s">
        <v>3106</v>
      </c>
      <c r="C9745" t="s">
        <v>220</v>
      </c>
      <c r="D9745">
        <v>43</v>
      </c>
      <c r="E9745" t="s">
        <v>27</v>
      </c>
      <c r="F9745" t="s">
        <v>29439</v>
      </c>
      <c r="G9745" t="s">
        <v>29440</v>
      </c>
      <c r="H9745" t="s">
        <v>111</v>
      </c>
      <c r="I9745" t="s">
        <v>21</v>
      </c>
      <c r="J9745" t="s">
        <v>22</v>
      </c>
      <c r="K9745" s="1">
        <v>45606</v>
      </c>
      <c r="L9745" s="1">
        <v>45606</v>
      </c>
      <c r="M9745" t="s">
        <v>23</v>
      </c>
      <c r="N9745">
        <v>17809.37</v>
      </c>
      <c r="O9745" t="str">
        <f t="shared" si="152"/>
        <v>35-44</v>
      </c>
    </row>
    <row r="9746" spans="1:15" x14ac:dyDescent="0.35">
      <c r="A9746" t="s">
        <v>29441</v>
      </c>
      <c r="B9746" t="s">
        <v>2561</v>
      </c>
      <c r="C9746" t="s">
        <v>1482</v>
      </c>
      <c r="D9746">
        <v>63</v>
      </c>
      <c r="E9746" t="s">
        <v>17</v>
      </c>
      <c r="F9746" t="s">
        <v>29442</v>
      </c>
      <c r="G9746" t="s">
        <v>29443</v>
      </c>
      <c r="H9746" t="s">
        <v>55</v>
      </c>
      <c r="I9746" t="s">
        <v>21</v>
      </c>
      <c r="J9746" t="s">
        <v>32</v>
      </c>
      <c r="K9746" s="1">
        <v>45360</v>
      </c>
      <c r="L9746" s="1">
        <v>45901</v>
      </c>
      <c r="M9746" t="s">
        <v>23</v>
      </c>
      <c r="N9746">
        <v>18076.16</v>
      </c>
      <c r="O9746" t="str">
        <f t="shared" si="152"/>
        <v>55-64</v>
      </c>
    </row>
    <row r="9747" spans="1:15" x14ac:dyDescent="0.35">
      <c r="A9747" t="s">
        <v>29444</v>
      </c>
      <c r="B9747" t="s">
        <v>80</v>
      </c>
      <c r="C9747" t="s">
        <v>950</v>
      </c>
      <c r="D9747">
        <v>15</v>
      </c>
      <c r="E9747" t="s">
        <v>36</v>
      </c>
      <c r="F9747" t="s">
        <v>29445</v>
      </c>
      <c r="G9747" t="s">
        <v>29446</v>
      </c>
      <c r="H9747" t="s">
        <v>145</v>
      </c>
      <c r="I9747" t="s">
        <v>56</v>
      </c>
      <c r="J9747" t="s">
        <v>48</v>
      </c>
      <c r="K9747" s="1">
        <v>45446</v>
      </c>
      <c r="L9747" s="1">
        <v>45781</v>
      </c>
      <c r="M9747" t="s">
        <v>40</v>
      </c>
      <c r="N9747">
        <v>160093.45000000001</v>
      </c>
      <c r="O9747" t="str">
        <f t="shared" si="152"/>
        <v>&lt;18</v>
      </c>
    </row>
    <row r="9748" spans="1:15" x14ac:dyDescent="0.35">
      <c r="A9748" t="s">
        <v>29447</v>
      </c>
      <c r="B9748" t="s">
        <v>242</v>
      </c>
      <c r="C9748" t="s">
        <v>3164</v>
      </c>
      <c r="D9748">
        <v>14</v>
      </c>
      <c r="E9748" t="s">
        <v>36</v>
      </c>
      <c r="F9748" t="s">
        <v>29448</v>
      </c>
      <c r="G9748" t="s">
        <v>29449</v>
      </c>
      <c r="H9748" t="s">
        <v>55</v>
      </c>
      <c r="I9748" t="s">
        <v>47</v>
      </c>
      <c r="J9748" t="s">
        <v>22</v>
      </c>
      <c r="K9748" s="1">
        <v>45727</v>
      </c>
      <c r="L9748" s="1">
        <v>45861</v>
      </c>
      <c r="M9748" t="s">
        <v>40</v>
      </c>
      <c r="N9748">
        <v>149167.98000000001</v>
      </c>
      <c r="O9748" t="str">
        <f t="shared" si="152"/>
        <v>&lt;18</v>
      </c>
    </row>
    <row r="9749" spans="1:15" x14ac:dyDescent="0.35">
      <c r="A9749" t="s">
        <v>29450</v>
      </c>
      <c r="B9749" t="s">
        <v>113</v>
      </c>
      <c r="C9749" t="s">
        <v>2089</v>
      </c>
      <c r="D9749">
        <v>85</v>
      </c>
      <c r="E9749" t="s">
        <v>27</v>
      </c>
      <c r="F9749" t="s">
        <v>29451</v>
      </c>
      <c r="G9749" t="s">
        <v>29452</v>
      </c>
      <c r="H9749" t="s">
        <v>39</v>
      </c>
      <c r="I9749" t="s">
        <v>31</v>
      </c>
      <c r="J9749" t="s">
        <v>62</v>
      </c>
      <c r="K9749" s="1">
        <v>45642</v>
      </c>
      <c r="L9749" s="1">
        <v>45642</v>
      </c>
      <c r="M9749" t="s">
        <v>49</v>
      </c>
      <c r="N9749">
        <v>152522.94</v>
      </c>
      <c r="O9749" t="str">
        <f t="shared" si="152"/>
        <v>65+</v>
      </c>
    </row>
    <row r="9750" spans="1:15" x14ac:dyDescent="0.35">
      <c r="A9750" t="s">
        <v>29453</v>
      </c>
      <c r="B9750" t="s">
        <v>181</v>
      </c>
      <c r="C9750" t="s">
        <v>573</v>
      </c>
      <c r="D9750">
        <v>20</v>
      </c>
      <c r="E9750" t="s">
        <v>27</v>
      </c>
      <c r="F9750" t="s">
        <v>29454</v>
      </c>
      <c r="G9750" t="s">
        <v>29455</v>
      </c>
      <c r="H9750" t="s">
        <v>46</v>
      </c>
      <c r="I9750" t="s">
        <v>68</v>
      </c>
      <c r="J9750" t="s">
        <v>32</v>
      </c>
      <c r="K9750" s="1">
        <v>45447</v>
      </c>
      <c r="L9750" s="1">
        <v>45609</v>
      </c>
      <c r="M9750" t="s">
        <v>23</v>
      </c>
      <c r="N9750">
        <v>146226.35</v>
      </c>
      <c r="O9750" t="str">
        <f t="shared" si="152"/>
        <v>18-24</v>
      </c>
    </row>
    <row r="9751" spans="1:15" x14ac:dyDescent="0.35">
      <c r="A9751" t="s">
        <v>29456</v>
      </c>
      <c r="B9751" t="s">
        <v>58</v>
      </c>
      <c r="C9751" t="s">
        <v>330</v>
      </c>
      <c r="D9751">
        <v>44</v>
      </c>
      <c r="E9751" t="s">
        <v>17</v>
      </c>
      <c r="F9751" t="s">
        <v>29457</v>
      </c>
      <c r="G9751" t="s">
        <v>29458</v>
      </c>
      <c r="H9751" t="s">
        <v>46</v>
      </c>
      <c r="I9751" t="s">
        <v>31</v>
      </c>
      <c r="J9751" t="s">
        <v>62</v>
      </c>
      <c r="K9751" s="1">
        <v>45537</v>
      </c>
      <c r="L9751" s="1">
        <v>45731</v>
      </c>
      <c r="M9751" t="s">
        <v>40</v>
      </c>
      <c r="N9751">
        <v>35974.269999999997</v>
      </c>
      <c r="O9751" t="str">
        <f t="shared" si="152"/>
        <v>35-44</v>
      </c>
    </row>
    <row r="9752" spans="1:15" x14ac:dyDescent="0.35">
      <c r="A9752" t="s">
        <v>29459</v>
      </c>
      <c r="B9752" t="s">
        <v>679</v>
      </c>
      <c r="C9752" t="s">
        <v>1514</v>
      </c>
      <c r="D9752">
        <v>50</v>
      </c>
      <c r="E9752" t="s">
        <v>17</v>
      </c>
      <c r="F9752" t="s">
        <v>29460</v>
      </c>
      <c r="G9752" t="s">
        <v>29461</v>
      </c>
      <c r="H9752" t="s">
        <v>55</v>
      </c>
      <c r="I9752" t="s">
        <v>21</v>
      </c>
      <c r="J9752" t="s">
        <v>22</v>
      </c>
      <c r="K9752" s="1">
        <v>45870</v>
      </c>
      <c r="L9752" s="1">
        <v>45892</v>
      </c>
      <c r="M9752" t="s">
        <v>23</v>
      </c>
      <c r="N9752">
        <v>44415.96</v>
      </c>
      <c r="O9752" t="str">
        <f t="shared" si="152"/>
        <v>45-54</v>
      </c>
    </row>
    <row r="9753" spans="1:15" x14ac:dyDescent="0.35">
      <c r="A9753" t="s">
        <v>29462</v>
      </c>
      <c r="B9753" t="s">
        <v>499</v>
      </c>
      <c r="C9753" t="s">
        <v>6082</v>
      </c>
      <c r="D9753">
        <v>4</v>
      </c>
      <c r="E9753" t="s">
        <v>27</v>
      </c>
      <c r="F9753" t="s">
        <v>29463</v>
      </c>
      <c r="G9753" t="s">
        <v>25265</v>
      </c>
      <c r="H9753" t="s">
        <v>55</v>
      </c>
      <c r="I9753" t="s">
        <v>68</v>
      </c>
      <c r="J9753" t="s">
        <v>22</v>
      </c>
      <c r="K9753" s="1">
        <v>45326</v>
      </c>
      <c r="L9753" s="1">
        <v>45601</v>
      </c>
      <c r="M9753" t="s">
        <v>49</v>
      </c>
      <c r="N9753">
        <v>120926.28</v>
      </c>
      <c r="O9753" t="str">
        <f t="shared" si="152"/>
        <v>&lt;18</v>
      </c>
    </row>
    <row r="9754" spans="1:15" x14ac:dyDescent="0.35">
      <c r="A9754" t="s">
        <v>29464</v>
      </c>
      <c r="B9754" t="s">
        <v>2452</v>
      </c>
      <c r="C9754" t="s">
        <v>4104</v>
      </c>
      <c r="D9754">
        <v>24</v>
      </c>
      <c r="E9754" t="s">
        <v>36</v>
      </c>
      <c r="F9754" t="s">
        <v>29465</v>
      </c>
      <c r="G9754" t="s">
        <v>29466</v>
      </c>
      <c r="H9754" t="s">
        <v>46</v>
      </c>
      <c r="I9754" t="s">
        <v>21</v>
      </c>
      <c r="J9754" t="s">
        <v>62</v>
      </c>
      <c r="K9754" s="1">
        <v>45443</v>
      </c>
      <c r="L9754" s="1">
        <v>45606</v>
      </c>
      <c r="M9754" t="s">
        <v>23</v>
      </c>
      <c r="N9754">
        <v>14034.12</v>
      </c>
      <c r="O9754" t="str">
        <f t="shared" si="152"/>
        <v>18-24</v>
      </c>
    </row>
    <row r="9755" spans="1:15" x14ac:dyDescent="0.35">
      <c r="A9755" t="s">
        <v>29467</v>
      </c>
      <c r="B9755" t="s">
        <v>355</v>
      </c>
      <c r="C9755" t="s">
        <v>253</v>
      </c>
      <c r="D9755">
        <v>21</v>
      </c>
      <c r="E9755" t="s">
        <v>17</v>
      </c>
      <c r="F9755" t="s">
        <v>29468</v>
      </c>
      <c r="G9755" t="s">
        <v>29469</v>
      </c>
      <c r="H9755" t="s">
        <v>30</v>
      </c>
      <c r="I9755" t="s">
        <v>56</v>
      </c>
      <c r="J9755" t="s">
        <v>84</v>
      </c>
      <c r="K9755" s="1">
        <v>45452</v>
      </c>
      <c r="L9755" s="1">
        <v>45765</v>
      </c>
      <c r="M9755" t="s">
        <v>49</v>
      </c>
      <c r="N9755">
        <v>81194.73</v>
      </c>
      <c r="O9755" t="str">
        <f t="shared" si="152"/>
        <v>18-24</v>
      </c>
    </row>
    <row r="9756" spans="1:15" x14ac:dyDescent="0.35">
      <c r="A9756" t="s">
        <v>29470</v>
      </c>
      <c r="B9756" t="s">
        <v>379</v>
      </c>
      <c r="C9756" t="s">
        <v>3679</v>
      </c>
      <c r="D9756">
        <v>12</v>
      </c>
      <c r="E9756" t="s">
        <v>27</v>
      </c>
      <c r="F9756" t="s">
        <v>29471</v>
      </c>
      <c r="G9756" t="s">
        <v>29472</v>
      </c>
      <c r="H9756" t="s">
        <v>46</v>
      </c>
      <c r="I9756" t="s">
        <v>31</v>
      </c>
      <c r="J9756" t="s">
        <v>84</v>
      </c>
      <c r="K9756" s="1">
        <v>45513</v>
      </c>
      <c r="L9756" s="1">
        <v>45794</v>
      </c>
      <c r="M9756" t="s">
        <v>49</v>
      </c>
      <c r="N9756">
        <v>10808.08</v>
      </c>
      <c r="O9756" t="str">
        <f t="shared" si="152"/>
        <v>&lt;18</v>
      </c>
    </row>
    <row r="9757" spans="1:15" x14ac:dyDescent="0.35">
      <c r="A9757" t="s">
        <v>29473</v>
      </c>
      <c r="B9757" t="s">
        <v>791</v>
      </c>
      <c r="C9757" t="s">
        <v>1785</v>
      </c>
      <c r="D9757">
        <v>25</v>
      </c>
      <c r="E9757" t="s">
        <v>27</v>
      </c>
      <c r="F9757" t="s">
        <v>29474</v>
      </c>
      <c r="G9757" t="s">
        <v>29475</v>
      </c>
      <c r="H9757" t="s">
        <v>46</v>
      </c>
      <c r="I9757" t="s">
        <v>47</v>
      </c>
      <c r="J9757" t="s">
        <v>22</v>
      </c>
      <c r="K9757" s="1">
        <v>45608</v>
      </c>
      <c r="L9757" s="1">
        <v>45907</v>
      </c>
      <c r="M9757" t="s">
        <v>23</v>
      </c>
      <c r="N9757">
        <v>134527.17000000001</v>
      </c>
      <c r="O9757" t="str">
        <f t="shared" si="152"/>
        <v>25-34</v>
      </c>
    </row>
    <row r="9758" spans="1:15" x14ac:dyDescent="0.35">
      <c r="A9758" t="s">
        <v>29476</v>
      </c>
      <c r="B9758" t="s">
        <v>441</v>
      </c>
      <c r="C9758" t="s">
        <v>765</v>
      </c>
      <c r="D9758">
        <v>9</v>
      </c>
      <c r="E9758" t="s">
        <v>27</v>
      </c>
      <c r="F9758" t="s">
        <v>29477</v>
      </c>
      <c r="G9758" t="s">
        <v>29478</v>
      </c>
      <c r="H9758" t="s">
        <v>30</v>
      </c>
      <c r="I9758" t="s">
        <v>21</v>
      </c>
      <c r="J9758" t="s">
        <v>48</v>
      </c>
      <c r="K9758" s="1">
        <v>45595</v>
      </c>
      <c r="L9758" s="1">
        <v>45595</v>
      </c>
      <c r="M9758" t="s">
        <v>40</v>
      </c>
      <c r="N9758">
        <v>185150.02</v>
      </c>
      <c r="O9758" t="str">
        <f t="shared" si="152"/>
        <v>&lt;18</v>
      </c>
    </row>
    <row r="9759" spans="1:15" x14ac:dyDescent="0.35">
      <c r="A9759" t="s">
        <v>29479</v>
      </c>
      <c r="B9759" t="s">
        <v>21765</v>
      </c>
      <c r="C9759" t="s">
        <v>1593</v>
      </c>
      <c r="D9759">
        <v>36</v>
      </c>
      <c r="E9759" t="s">
        <v>27</v>
      </c>
      <c r="F9759" t="s">
        <v>29480</v>
      </c>
      <c r="G9759" t="s">
        <v>29481</v>
      </c>
      <c r="H9759" t="s">
        <v>145</v>
      </c>
      <c r="I9759" t="s">
        <v>47</v>
      </c>
      <c r="J9759" t="s">
        <v>62</v>
      </c>
      <c r="K9759" s="1">
        <v>45591</v>
      </c>
      <c r="L9759" s="1">
        <v>45591</v>
      </c>
      <c r="M9759" t="s">
        <v>23</v>
      </c>
      <c r="N9759">
        <v>195814.47</v>
      </c>
      <c r="O9759" t="str">
        <f t="shared" si="152"/>
        <v>35-44</v>
      </c>
    </row>
    <row r="9760" spans="1:15" x14ac:dyDescent="0.35">
      <c r="A9760" t="s">
        <v>29482</v>
      </c>
      <c r="B9760" t="s">
        <v>4537</v>
      </c>
      <c r="C9760" t="s">
        <v>234</v>
      </c>
      <c r="D9760">
        <v>49</v>
      </c>
      <c r="E9760" t="s">
        <v>36</v>
      </c>
      <c r="F9760" t="s">
        <v>29483</v>
      </c>
      <c r="G9760" t="s">
        <v>29484</v>
      </c>
      <c r="H9760" t="s">
        <v>39</v>
      </c>
      <c r="I9760" t="s">
        <v>47</v>
      </c>
      <c r="J9760" t="s">
        <v>84</v>
      </c>
      <c r="K9760" s="1">
        <v>45428</v>
      </c>
      <c r="L9760" s="1">
        <v>45561</v>
      </c>
      <c r="M9760" t="s">
        <v>23</v>
      </c>
      <c r="N9760">
        <v>63644.53</v>
      </c>
      <c r="O9760" t="str">
        <f t="shared" si="152"/>
        <v>45-54</v>
      </c>
    </row>
    <row r="9761" spans="1:15" x14ac:dyDescent="0.35">
      <c r="A9761" t="s">
        <v>29485</v>
      </c>
      <c r="B9761" t="s">
        <v>138</v>
      </c>
      <c r="C9761" t="s">
        <v>1118</v>
      </c>
      <c r="D9761">
        <v>71</v>
      </c>
      <c r="E9761" t="s">
        <v>17</v>
      </c>
      <c r="F9761" t="s">
        <v>29486</v>
      </c>
      <c r="G9761" t="s">
        <v>29487</v>
      </c>
      <c r="H9761" t="s">
        <v>111</v>
      </c>
      <c r="I9761" t="s">
        <v>21</v>
      </c>
      <c r="J9761" t="s">
        <v>22</v>
      </c>
      <c r="K9761" s="1">
        <v>45540</v>
      </c>
      <c r="L9761" s="1">
        <v>45604</v>
      </c>
      <c r="M9761" t="s">
        <v>40</v>
      </c>
      <c r="N9761">
        <v>11345.21</v>
      </c>
      <c r="O9761" t="str">
        <f t="shared" si="152"/>
        <v>65+</v>
      </c>
    </row>
    <row r="9762" spans="1:15" x14ac:dyDescent="0.35">
      <c r="A9762" t="s">
        <v>29488</v>
      </c>
      <c r="B9762" t="s">
        <v>5805</v>
      </c>
      <c r="C9762" t="s">
        <v>279</v>
      </c>
      <c r="D9762">
        <v>20</v>
      </c>
      <c r="E9762" t="s">
        <v>17</v>
      </c>
      <c r="F9762">
        <v>3403664038</v>
      </c>
      <c r="G9762" t="s">
        <v>29489</v>
      </c>
      <c r="H9762" t="s">
        <v>46</v>
      </c>
      <c r="I9762" t="s">
        <v>21</v>
      </c>
      <c r="J9762" t="s">
        <v>22</v>
      </c>
      <c r="K9762" s="1">
        <v>45499</v>
      </c>
      <c r="L9762" s="1">
        <v>45663</v>
      </c>
      <c r="M9762" t="s">
        <v>49</v>
      </c>
      <c r="N9762">
        <v>133584.62</v>
      </c>
      <c r="O9762" t="str">
        <f t="shared" si="152"/>
        <v>18-24</v>
      </c>
    </row>
    <row r="9763" spans="1:15" x14ac:dyDescent="0.35">
      <c r="A9763" t="s">
        <v>29490</v>
      </c>
      <c r="B9763" t="s">
        <v>546</v>
      </c>
      <c r="C9763" t="s">
        <v>134</v>
      </c>
      <c r="D9763">
        <v>65</v>
      </c>
      <c r="E9763" t="s">
        <v>27</v>
      </c>
      <c r="F9763" t="s">
        <v>29491</v>
      </c>
      <c r="G9763" t="s">
        <v>29492</v>
      </c>
      <c r="H9763" t="s">
        <v>30</v>
      </c>
      <c r="I9763" t="s">
        <v>105</v>
      </c>
      <c r="J9763" t="s">
        <v>22</v>
      </c>
      <c r="K9763" s="1">
        <v>45631</v>
      </c>
      <c r="L9763" s="1">
        <v>45631</v>
      </c>
      <c r="M9763" t="s">
        <v>49</v>
      </c>
      <c r="N9763">
        <v>114282.61</v>
      </c>
      <c r="O9763" t="str">
        <f t="shared" si="152"/>
        <v>65+</v>
      </c>
    </row>
    <row r="9764" spans="1:15" x14ac:dyDescent="0.35">
      <c r="A9764" t="s">
        <v>29493</v>
      </c>
      <c r="B9764" t="s">
        <v>191</v>
      </c>
      <c r="C9764" t="s">
        <v>12995</v>
      </c>
      <c r="D9764">
        <v>11</v>
      </c>
      <c r="E9764" t="s">
        <v>17</v>
      </c>
      <c r="F9764" t="s">
        <v>29494</v>
      </c>
      <c r="G9764" t="s">
        <v>29495</v>
      </c>
      <c r="H9764" t="s">
        <v>46</v>
      </c>
      <c r="I9764" t="s">
        <v>61</v>
      </c>
      <c r="J9764" t="s">
        <v>48</v>
      </c>
      <c r="K9764" s="1">
        <v>45666</v>
      </c>
      <c r="L9764" s="1">
        <v>45734</v>
      </c>
      <c r="M9764" t="s">
        <v>49</v>
      </c>
      <c r="N9764">
        <v>164712.53</v>
      </c>
      <c r="O9764" t="str">
        <f t="shared" si="152"/>
        <v>&lt;18</v>
      </c>
    </row>
    <row r="9765" spans="1:15" x14ac:dyDescent="0.35">
      <c r="A9765" t="s">
        <v>29496</v>
      </c>
      <c r="B9765" t="s">
        <v>15</v>
      </c>
      <c r="C9765" t="s">
        <v>2884</v>
      </c>
      <c r="D9765">
        <v>8</v>
      </c>
      <c r="E9765" t="s">
        <v>17</v>
      </c>
      <c r="F9765" t="s">
        <v>29497</v>
      </c>
      <c r="G9765" t="s">
        <v>29498</v>
      </c>
      <c r="H9765" t="s">
        <v>30</v>
      </c>
      <c r="I9765" t="s">
        <v>68</v>
      </c>
      <c r="J9765" t="s">
        <v>48</v>
      </c>
      <c r="K9765" s="1">
        <v>45482</v>
      </c>
      <c r="L9765" s="1">
        <v>45563</v>
      </c>
      <c r="M9765" t="s">
        <v>49</v>
      </c>
      <c r="N9765">
        <v>85428.479999999996</v>
      </c>
      <c r="O9765" t="str">
        <f t="shared" si="152"/>
        <v>&lt;18</v>
      </c>
    </row>
    <row r="9766" spans="1:15" x14ac:dyDescent="0.35">
      <c r="A9766" t="s">
        <v>29499</v>
      </c>
      <c r="B9766" t="s">
        <v>10291</v>
      </c>
      <c r="C9766" t="s">
        <v>120</v>
      </c>
      <c r="D9766">
        <v>28</v>
      </c>
      <c r="E9766" t="s">
        <v>36</v>
      </c>
      <c r="F9766">
        <v>-6148</v>
      </c>
      <c r="G9766" t="s">
        <v>29500</v>
      </c>
      <c r="H9766" t="s">
        <v>30</v>
      </c>
      <c r="I9766" t="s">
        <v>68</v>
      </c>
      <c r="J9766" t="s">
        <v>84</v>
      </c>
      <c r="K9766" s="1">
        <v>45355</v>
      </c>
      <c r="L9766" s="1">
        <v>45766</v>
      </c>
      <c r="M9766" t="s">
        <v>40</v>
      </c>
      <c r="N9766">
        <v>159238.49</v>
      </c>
      <c r="O9766" t="str">
        <f t="shared" si="152"/>
        <v>25-34</v>
      </c>
    </row>
    <row r="9767" spans="1:15" x14ac:dyDescent="0.35">
      <c r="A9767" t="s">
        <v>29501</v>
      </c>
      <c r="B9767" t="s">
        <v>554</v>
      </c>
      <c r="C9767" t="s">
        <v>75</v>
      </c>
      <c r="D9767">
        <v>75</v>
      </c>
      <c r="E9767" t="s">
        <v>17</v>
      </c>
      <c r="F9767" t="s">
        <v>29502</v>
      </c>
      <c r="G9767" t="s">
        <v>29503</v>
      </c>
      <c r="H9767" t="s">
        <v>46</v>
      </c>
      <c r="I9767" t="s">
        <v>68</v>
      </c>
      <c r="J9767" t="s">
        <v>62</v>
      </c>
      <c r="K9767" s="1">
        <v>45696</v>
      </c>
      <c r="L9767" s="1">
        <v>45897</v>
      </c>
      <c r="M9767" t="s">
        <v>23</v>
      </c>
      <c r="N9767">
        <v>130618.43</v>
      </c>
      <c r="O9767" t="str">
        <f t="shared" si="152"/>
        <v>65+</v>
      </c>
    </row>
    <row r="9768" spans="1:15" x14ac:dyDescent="0.35">
      <c r="A9768" t="s">
        <v>29504</v>
      </c>
      <c r="B9768" t="s">
        <v>252</v>
      </c>
      <c r="C9768" t="s">
        <v>252</v>
      </c>
      <c r="D9768">
        <v>32</v>
      </c>
      <c r="E9768" t="s">
        <v>36</v>
      </c>
      <c r="F9768" t="s">
        <v>29505</v>
      </c>
      <c r="G9768" t="s">
        <v>29506</v>
      </c>
      <c r="H9768" t="s">
        <v>111</v>
      </c>
      <c r="I9768" t="s">
        <v>47</v>
      </c>
      <c r="J9768" t="s">
        <v>62</v>
      </c>
      <c r="K9768" s="1">
        <v>45586</v>
      </c>
      <c r="L9768" s="1">
        <v>45586</v>
      </c>
      <c r="M9768" t="s">
        <v>49</v>
      </c>
      <c r="N9768">
        <v>159618.65</v>
      </c>
      <c r="O9768" t="str">
        <f t="shared" si="152"/>
        <v>25-34</v>
      </c>
    </row>
    <row r="9769" spans="1:15" x14ac:dyDescent="0.35">
      <c r="A9769" t="s">
        <v>29507</v>
      </c>
      <c r="B9769" t="s">
        <v>1090</v>
      </c>
      <c r="C9769" t="s">
        <v>284</v>
      </c>
      <c r="D9769">
        <v>86</v>
      </c>
      <c r="E9769" t="s">
        <v>36</v>
      </c>
      <c r="F9769" t="s">
        <v>29508</v>
      </c>
      <c r="G9769" t="s">
        <v>29509</v>
      </c>
      <c r="H9769" t="s">
        <v>111</v>
      </c>
      <c r="I9769" t="s">
        <v>31</v>
      </c>
      <c r="J9769" t="s">
        <v>48</v>
      </c>
      <c r="K9769" s="1">
        <v>45614</v>
      </c>
      <c r="L9769" s="1">
        <v>45614</v>
      </c>
      <c r="M9769" t="s">
        <v>49</v>
      </c>
      <c r="N9769">
        <v>189303.45</v>
      </c>
      <c r="O9769" t="str">
        <f t="shared" si="152"/>
        <v>65+</v>
      </c>
    </row>
    <row r="9770" spans="1:15" x14ac:dyDescent="0.35">
      <c r="A9770" t="s">
        <v>29510</v>
      </c>
      <c r="B9770" t="s">
        <v>455</v>
      </c>
      <c r="C9770" t="s">
        <v>5552</v>
      </c>
      <c r="D9770">
        <v>55</v>
      </c>
      <c r="E9770" t="s">
        <v>27</v>
      </c>
      <c r="F9770" t="s">
        <v>29511</v>
      </c>
      <c r="G9770" t="s">
        <v>29512</v>
      </c>
      <c r="H9770" t="s">
        <v>55</v>
      </c>
      <c r="I9770" t="s">
        <v>117</v>
      </c>
      <c r="J9770" t="s">
        <v>84</v>
      </c>
      <c r="K9770" s="1">
        <v>45400</v>
      </c>
      <c r="L9770" s="1">
        <v>45710</v>
      </c>
      <c r="M9770" t="s">
        <v>49</v>
      </c>
      <c r="N9770">
        <v>21586.49</v>
      </c>
      <c r="O9770" t="str">
        <f t="shared" si="152"/>
        <v>55-64</v>
      </c>
    </row>
    <row r="9771" spans="1:15" x14ac:dyDescent="0.35">
      <c r="A9771" t="s">
        <v>29513</v>
      </c>
      <c r="B9771" t="s">
        <v>4062</v>
      </c>
      <c r="C9771" t="s">
        <v>4664</v>
      </c>
      <c r="D9771">
        <v>5</v>
      </c>
      <c r="E9771" t="s">
        <v>27</v>
      </c>
      <c r="F9771" t="s">
        <v>29514</v>
      </c>
      <c r="G9771" t="s">
        <v>29515</v>
      </c>
      <c r="H9771" t="s">
        <v>55</v>
      </c>
      <c r="I9771" t="s">
        <v>31</v>
      </c>
      <c r="J9771" t="s">
        <v>48</v>
      </c>
      <c r="K9771" s="1">
        <v>45185</v>
      </c>
      <c r="L9771" s="1">
        <v>45610</v>
      </c>
      <c r="M9771" t="s">
        <v>49</v>
      </c>
      <c r="N9771">
        <v>64717.3</v>
      </c>
      <c r="O9771" t="str">
        <f t="shared" si="152"/>
        <v>&lt;18</v>
      </c>
    </row>
    <row r="9772" spans="1:15" x14ac:dyDescent="0.35">
      <c r="A9772" t="s">
        <v>29516</v>
      </c>
      <c r="B9772" t="s">
        <v>229</v>
      </c>
      <c r="C9772" t="s">
        <v>330</v>
      </c>
      <c r="D9772">
        <v>7</v>
      </c>
      <c r="E9772" t="s">
        <v>17</v>
      </c>
      <c r="F9772" t="s">
        <v>29517</v>
      </c>
      <c r="G9772" t="s">
        <v>29518</v>
      </c>
      <c r="H9772" t="s">
        <v>20</v>
      </c>
      <c r="I9772" t="s">
        <v>56</v>
      </c>
      <c r="J9772" t="s">
        <v>84</v>
      </c>
      <c r="K9772" s="1">
        <v>45755</v>
      </c>
      <c r="L9772" s="1">
        <v>45818</v>
      </c>
      <c r="M9772" t="s">
        <v>49</v>
      </c>
      <c r="N9772">
        <v>142628.79</v>
      </c>
      <c r="O9772" t="str">
        <f t="shared" si="152"/>
        <v>&lt;18</v>
      </c>
    </row>
    <row r="9773" spans="1:15" x14ac:dyDescent="0.35">
      <c r="A9773" t="s">
        <v>29519</v>
      </c>
      <c r="B9773" t="s">
        <v>252</v>
      </c>
      <c r="C9773" t="s">
        <v>4104</v>
      </c>
      <c r="D9773">
        <v>12</v>
      </c>
      <c r="E9773" t="s">
        <v>27</v>
      </c>
      <c r="F9773" t="s">
        <v>29520</v>
      </c>
      <c r="G9773" t="s">
        <v>29521</v>
      </c>
      <c r="H9773" t="s">
        <v>111</v>
      </c>
      <c r="I9773" t="s">
        <v>68</v>
      </c>
      <c r="J9773" t="s">
        <v>32</v>
      </c>
      <c r="K9773" s="1">
        <v>45551</v>
      </c>
      <c r="L9773" s="1">
        <v>45594</v>
      </c>
      <c r="M9773" t="s">
        <v>40</v>
      </c>
      <c r="N9773">
        <v>41185.42</v>
      </c>
      <c r="O9773" t="str">
        <f t="shared" si="152"/>
        <v>&lt;18</v>
      </c>
    </row>
    <row r="9774" spans="1:15" x14ac:dyDescent="0.35">
      <c r="A9774" t="s">
        <v>29522</v>
      </c>
      <c r="B9774" t="s">
        <v>5279</v>
      </c>
      <c r="C9774" t="s">
        <v>20298</v>
      </c>
      <c r="D9774">
        <v>34</v>
      </c>
      <c r="E9774" t="s">
        <v>36</v>
      </c>
      <c r="F9774" t="s">
        <v>29523</v>
      </c>
      <c r="G9774" t="s">
        <v>29524</v>
      </c>
      <c r="H9774" t="s">
        <v>39</v>
      </c>
      <c r="I9774" t="s">
        <v>61</v>
      </c>
      <c r="J9774" t="s">
        <v>84</v>
      </c>
      <c r="K9774" s="1">
        <v>45603</v>
      </c>
      <c r="L9774" s="1">
        <v>45824</v>
      </c>
      <c r="M9774" t="s">
        <v>40</v>
      </c>
      <c r="N9774">
        <v>2215.5</v>
      </c>
      <c r="O9774" t="str">
        <f t="shared" si="152"/>
        <v>25-34</v>
      </c>
    </row>
    <row r="9775" spans="1:15" x14ac:dyDescent="0.35">
      <c r="A9775" t="s">
        <v>29525</v>
      </c>
      <c r="B9775" t="s">
        <v>91</v>
      </c>
      <c r="C9775" t="s">
        <v>11479</v>
      </c>
      <c r="D9775">
        <v>3</v>
      </c>
      <c r="E9775" t="s">
        <v>17</v>
      </c>
      <c r="F9775">
        <v>8787902659</v>
      </c>
      <c r="G9775" t="s">
        <v>29526</v>
      </c>
      <c r="H9775" t="s">
        <v>145</v>
      </c>
      <c r="I9775" t="s">
        <v>21</v>
      </c>
      <c r="J9775" t="s">
        <v>62</v>
      </c>
      <c r="K9775" s="1">
        <v>45548</v>
      </c>
      <c r="L9775" s="1">
        <v>45548</v>
      </c>
      <c r="M9775" t="s">
        <v>23</v>
      </c>
      <c r="N9775">
        <v>3737.32</v>
      </c>
      <c r="O9775" t="str">
        <f t="shared" si="152"/>
        <v>&lt;18</v>
      </c>
    </row>
    <row r="9776" spans="1:15" x14ac:dyDescent="0.35">
      <c r="A9776" t="s">
        <v>29527</v>
      </c>
      <c r="B9776" t="s">
        <v>1061</v>
      </c>
      <c r="C9776" t="s">
        <v>1967</v>
      </c>
      <c r="D9776">
        <v>45</v>
      </c>
      <c r="E9776" t="s">
        <v>36</v>
      </c>
      <c r="F9776">
        <v>-8859</v>
      </c>
      <c r="G9776" t="s">
        <v>29528</v>
      </c>
      <c r="H9776" t="s">
        <v>55</v>
      </c>
      <c r="I9776" t="s">
        <v>105</v>
      </c>
      <c r="J9776" t="s">
        <v>84</v>
      </c>
      <c r="K9776" s="1">
        <v>45418</v>
      </c>
      <c r="L9776" s="1">
        <v>45684</v>
      </c>
      <c r="M9776" t="s">
        <v>23</v>
      </c>
      <c r="N9776">
        <v>8483.5</v>
      </c>
      <c r="O9776" t="str">
        <f t="shared" si="152"/>
        <v>45-54</v>
      </c>
    </row>
    <row r="9777" spans="1:15" x14ac:dyDescent="0.35">
      <c r="A9777" t="s">
        <v>29529</v>
      </c>
      <c r="B9777" t="s">
        <v>3669</v>
      </c>
      <c r="C9777" t="s">
        <v>7315</v>
      </c>
      <c r="D9777">
        <v>39</v>
      </c>
      <c r="E9777" t="s">
        <v>17</v>
      </c>
      <c r="F9777" t="s">
        <v>29530</v>
      </c>
      <c r="G9777" t="s">
        <v>29531</v>
      </c>
      <c r="H9777" t="s">
        <v>46</v>
      </c>
      <c r="I9777" t="s">
        <v>31</v>
      </c>
      <c r="J9777" t="s">
        <v>22</v>
      </c>
      <c r="K9777" s="1">
        <v>45203</v>
      </c>
      <c r="L9777" s="1">
        <v>45727</v>
      </c>
      <c r="M9777" t="s">
        <v>40</v>
      </c>
      <c r="N9777">
        <v>98241.3</v>
      </c>
      <c r="O9777" t="str">
        <f t="shared" si="152"/>
        <v>35-44</v>
      </c>
    </row>
    <row r="9778" spans="1:15" x14ac:dyDescent="0.35">
      <c r="A9778" t="s">
        <v>29532</v>
      </c>
      <c r="B9778" t="s">
        <v>4612</v>
      </c>
      <c r="C9778" t="s">
        <v>26155</v>
      </c>
      <c r="D9778">
        <v>29</v>
      </c>
      <c r="E9778" t="s">
        <v>27</v>
      </c>
      <c r="F9778" t="s">
        <v>29533</v>
      </c>
      <c r="G9778" t="s">
        <v>29534</v>
      </c>
      <c r="H9778" t="s">
        <v>39</v>
      </c>
      <c r="I9778" t="s">
        <v>68</v>
      </c>
      <c r="J9778" t="s">
        <v>32</v>
      </c>
      <c r="K9778" s="1">
        <v>45718</v>
      </c>
      <c r="L9778" s="1">
        <v>45718</v>
      </c>
      <c r="M9778" t="s">
        <v>23</v>
      </c>
      <c r="N9778">
        <v>9810.41</v>
      </c>
      <c r="O9778" t="str">
        <f t="shared" si="152"/>
        <v>25-34</v>
      </c>
    </row>
    <row r="9779" spans="1:15" x14ac:dyDescent="0.35">
      <c r="A9779" t="s">
        <v>29535</v>
      </c>
      <c r="B9779" t="s">
        <v>1343</v>
      </c>
      <c r="C9779" t="s">
        <v>8816</v>
      </c>
      <c r="D9779">
        <v>42</v>
      </c>
      <c r="E9779" t="s">
        <v>36</v>
      </c>
      <c r="F9779" t="s">
        <v>29536</v>
      </c>
      <c r="G9779" t="s">
        <v>29537</v>
      </c>
      <c r="H9779" t="s">
        <v>39</v>
      </c>
      <c r="I9779" t="s">
        <v>21</v>
      </c>
      <c r="J9779" t="s">
        <v>22</v>
      </c>
      <c r="K9779" s="1">
        <v>45448</v>
      </c>
      <c r="L9779" s="1">
        <v>45766</v>
      </c>
      <c r="M9779" t="s">
        <v>40</v>
      </c>
      <c r="N9779">
        <v>178697.1</v>
      </c>
      <c r="O9779" t="str">
        <f t="shared" si="152"/>
        <v>35-44</v>
      </c>
    </row>
    <row r="9780" spans="1:15" x14ac:dyDescent="0.35">
      <c r="A9780" t="s">
        <v>29538</v>
      </c>
      <c r="B9780" t="s">
        <v>176</v>
      </c>
      <c r="C9780" t="s">
        <v>253</v>
      </c>
      <c r="D9780">
        <v>21</v>
      </c>
      <c r="E9780" t="s">
        <v>27</v>
      </c>
      <c r="F9780">
        <v>6963917754</v>
      </c>
      <c r="G9780" t="s">
        <v>29539</v>
      </c>
      <c r="H9780" t="s">
        <v>111</v>
      </c>
      <c r="I9780" t="s">
        <v>21</v>
      </c>
      <c r="J9780" t="s">
        <v>48</v>
      </c>
      <c r="K9780" s="1">
        <v>45685</v>
      </c>
      <c r="L9780" s="1">
        <v>45685</v>
      </c>
      <c r="M9780" t="s">
        <v>49</v>
      </c>
      <c r="N9780">
        <v>198865.79</v>
      </c>
      <c r="O9780" t="str">
        <f t="shared" si="152"/>
        <v>18-24</v>
      </c>
    </row>
    <row r="9781" spans="1:15" x14ac:dyDescent="0.35">
      <c r="A9781" t="s">
        <v>29540</v>
      </c>
      <c r="B9781" t="s">
        <v>370</v>
      </c>
      <c r="C9781" t="s">
        <v>577</v>
      </c>
      <c r="D9781">
        <v>4</v>
      </c>
      <c r="E9781" t="s">
        <v>17</v>
      </c>
      <c r="F9781" t="s">
        <v>29541</v>
      </c>
      <c r="G9781" t="s">
        <v>29542</v>
      </c>
      <c r="H9781" t="s">
        <v>30</v>
      </c>
      <c r="I9781" t="s">
        <v>117</v>
      </c>
      <c r="J9781" t="s">
        <v>22</v>
      </c>
      <c r="K9781" s="1">
        <v>45692</v>
      </c>
      <c r="L9781" s="1">
        <v>45739</v>
      </c>
      <c r="M9781" t="s">
        <v>49</v>
      </c>
      <c r="N9781">
        <v>18613.04</v>
      </c>
      <c r="O9781" t="str">
        <f t="shared" si="152"/>
        <v>&lt;18</v>
      </c>
    </row>
    <row r="9782" spans="1:15" x14ac:dyDescent="0.35">
      <c r="A9782" t="s">
        <v>29543</v>
      </c>
      <c r="B9782" t="s">
        <v>4108</v>
      </c>
      <c r="C9782" t="s">
        <v>3021</v>
      </c>
      <c r="D9782">
        <v>76</v>
      </c>
      <c r="E9782" t="s">
        <v>17</v>
      </c>
      <c r="F9782" t="s">
        <v>29544</v>
      </c>
      <c r="G9782" t="s">
        <v>29545</v>
      </c>
      <c r="H9782" t="s">
        <v>39</v>
      </c>
      <c r="I9782" t="s">
        <v>68</v>
      </c>
      <c r="J9782" t="s">
        <v>32</v>
      </c>
      <c r="K9782" s="1">
        <v>45591</v>
      </c>
      <c r="L9782" s="1">
        <v>45591</v>
      </c>
      <c r="M9782" t="s">
        <v>49</v>
      </c>
      <c r="N9782">
        <v>139456.20000000001</v>
      </c>
      <c r="O9782" t="str">
        <f t="shared" si="152"/>
        <v>65+</v>
      </c>
    </row>
    <row r="9783" spans="1:15" x14ac:dyDescent="0.35">
      <c r="A9783" t="s">
        <v>29546</v>
      </c>
      <c r="B9783" t="s">
        <v>3614</v>
      </c>
      <c r="C9783" t="s">
        <v>350</v>
      </c>
      <c r="D9783">
        <v>27</v>
      </c>
      <c r="E9783" t="s">
        <v>17</v>
      </c>
      <c r="F9783" t="s">
        <v>29547</v>
      </c>
      <c r="G9783" t="s">
        <v>29548</v>
      </c>
      <c r="H9783" t="s">
        <v>30</v>
      </c>
      <c r="I9783" t="s">
        <v>105</v>
      </c>
      <c r="J9783" t="s">
        <v>62</v>
      </c>
      <c r="K9783" s="1">
        <v>45584</v>
      </c>
      <c r="L9783" s="1">
        <v>45584</v>
      </c>
      <c r="M9783" t="s">
        <v>23</v>
      </c>
      <c r="N9783">
        <v>102719.66</v>
      </c>
      <c r="O9783" t="str">
        <f t="shared" si="152"/>
        <v>25-34</v>
      </c>
    </row>
    <row r="9784" spans="1:15" x14ac:dyDescent="0.35">
      <c r="A9784" t="s">
        <v>29549</v>
      </c>
      <c r="B9784" t="s">
        <v>470</v>
      </c>
      <c r="C9784" t="s">
        <v>3554</v>
      </c>
      <c r="D9784">
        <v>90</v>
      </c>
      <c r="E9784" t="s">
        <v>27</v>
      </c>
      <c r="F9784" t="s">
        <v>29550</v>
      </c>
      <c r="G9784" t="s">
        <v>29551</v>
      </c>
      <c r="H9784" t="s">
        <v>145</v>
      </c>
      <c r="I9784" t="s">
        <v>68</v>
      </c>
      <c r="J9784" t="s">
        <v>84</v>
      </c>
      <c r="K9784" s="1">
        <v>45197</v>
      </c>
      <c r="L9784" s="1">
        <v>45811</v>
      </c>
      <c r="M9784" t="s">
        <v>23</v>
      </c>
      <c r="N9784">
        <v>62670.05</v>
      </c>
      <c r="O9784" t="str">
        <f t="shared" si="152"/>
        <v>65+</v>
      </c>
    </row>
    <row r="9785" spans="1:15" x14ac:dyDescent="0.35">
      <c r="A9785" t="s">
        <v>29552</v>
      </c>
      <c r="B9785" t="s">
        <v>706</v>
      </c>
      <c r="C9785" t="s">
        <v>670</v>
      </c>
      <c r="D9785">
        <v>38</v>
      </c>
      <c r="E9785" t="s">
        <v>36</v>
      </c>
      <c r="F9785" t="s">
        <v>29553</v>
      </c>
      <c r="G9785" t="s">
        <v>29554</v>
      </c>
      <c r="H9785" t="s">
        <v>30</v>
      </c>
      <c r="I9785" t="s">
        <v>21</v>
      </c>
      <c r="J9785" t="s">
        <v>22</v>
      </c>
      <c r="K9785" s="1">
        <v>45369</v>
      </c>
      <c r="L9785" s="1">
        <v>45564</v>
      </c>
      <c r="M9785" t="s">
        <v>23</v>
      </c>
      <c r="N9785">
        <v>15083.18</v>
      </c>
      <c r="O9785" t="str">
        <f t="shared" si="152"/>
        <v>35-44</v>
      </c>
    </row>
    <row r="9786" spans="1:15" x14ac:dyDescent="0.35">
      <c r="A9786" t="s">
        <v>29555</v>
      </c>
      <c r="B9786" t="s">
        <v>847</v>
      </c>
      <c r="C9786" t="s">
        <v>279</v>
      </c>
      <c r="D9786">
        <v>15</v>
      </c>
      <c r="E9786" t="s">
        <v>27</v>
      </c>
      <c r="F9786" t="s">
        <v>29556</v>
      </c>
      <c r="G9786" t="s">
        <v>29557</v>
      </c>
      <c r="H9786" t="s">
        <v>55</v>
      </c>
      <c r="I9786" t="s">
        <v>68</v>
      </c>
      <c r="J9786" t="s">
        <v>48</v>
      </c>
      <c r="K9786" s="1">
        <v>45281</v>
      </c>
      <c r="L9786" s="1">
        <v>45644</v>
      </c>
      <c r="M9786" t="s">
        <v>49</v>
      </c>
      <c r="N9786">
        <v>66597.61</v>
      </c>
      <c r="O9786" t="str">
        <f t="shared" si="152"/>
        <v>&lt;18</v>
      </c>
    </row>
    <row r="9787" spans="1:15" x14ac:dyDescent="0.35">
      <c r="A9787" t="s">
        <v>29558</v>
      </c>
      <c r="B9787" t="s">
        <v>1226</v>
      </c>
      <c r="C9787" t="s">
        <v>326</v>
      </c>
      <c r="D9787">
        <v>27</v>
      </c>
      <c r="E9787" t="s">
        <v>17</v>
      </c>
      <c r="F9787" t="s">
        <v>29559</v>
      </c>
      <c r="G9787" t="s">
        <v>29560</v>
      </c>
      <c r="H9787" t="s">
        <v>20</v>
      </c>
      <c r="I9787" t="s">
        <v>68</v>
      </c>
      <c r="J9787" t="s">
        <v>32</v>
      </c>
      <c r="K9787" s="1">
        <v>45665</v>
      </c>
      <c r="L9787" s="1">
        <v>45665</v>
      </c>
      <c r="M9787" t="s">
        <v>40</v>
      </c>
      <c r="N9787">
        <v>83584.22</v>
      </c>
      <c r="O9787" t="str">
        <f t="shared" si="152"/>
        <v>25-34</v>
      </c>
    </row>
    <row r="9788" spans="1:15" x14ac:dyDescent="0.35">
      <c r="A9788" t="s">
        <v>29561</v>
      </c>
      <c r="B9788" t="s">
        <v>75</v>
      </c>
      <c r="C9788" t="s">
        <v>595</v>
      </c>
      <c r="D9788">
        <v>80</v>
      </c>
      <c r="E9788" t="s">
        <v>36</v>
      </c>
      <c r="F9788" t="s">
        <v>29562</v>
      </c>
      <c r="G9788" t="s">
        <v>29563</v>
      </c>
      <c r="H9788" t="s">
        <v>20</v>
      </c>
      <c r="I9788" t="s">
        <v>47</v>
      </c>
      <c r="J9788" t="s">
        <v>62</v>
      </c>
      <c r="K9788" s="1">
        <v>45754</v>
      </c>
      <c r="L9788" s="1">
        <v>45754</v>
      </c>
      <c r="M9788" t="s">
        <v>49</v>
      </c>
      <c r="N9788">
        <v>126790.66</v>
      </c>
      <c r="O9788" t="str">
        <f t="shared" si="152"/>
        <v>65+</v>
      </c>
    </row>
    <row r="9789" spans="1:15" x14ac:dyDescent="0.35">
      <c r="A9789" t="s">
        <v>29564</v>
      </c>
      <c r="B9789" t="s">
        <v>1711</v>
      </c>
      <c r="C9789" t="s">
        <v>4113</v>
      </c>
      <c r="D9789">
        <v>17</v>
      </c>
      <c r="E9789" t="s">
        <v>27</v>
      </c>
      <c r="F9789" t="s">
        <v>29565</v>
      </c>
      <c r="G9789" t="s">
        <v>29566</v>
      </c>
      <c r="H9789" t="s">
        <v>20</v>
      </c>
      <c r="I9789" t="s">
        <v>31</v>
      </c>
      <c r="J9789" t="s">
        <v>48</v>
      </c>
      <c r="K9789" s="1">
        <v>45604</v>
      </c>
      <c r="L9789" s="1">
        <v>45604</v>
      </c>
      <c r="M9789" t="s">
        <v>40</v>
      </c>
      <c r="N9789">
        <v>144354.96</v>
      </c>
      <c r="O9789" t="str">
        <f t="shared" si="152"/>
        <v>&lt;18</v>
      </c>
    </row>
    <row r="9790" spans="1:15" x14ac:dyDescent="0.35">
      <c r="A9790" t="s">
        <v>29567</v>
      </c>
      <c r="B9790" t="s">
        <v>365</v>
      </c>
      <c r="C9790" t="s">
        <v>455</v>
      </c>
      <c r="D9790">
        <v>21</v>
      </c>
      <c r="E9790" t="s">
        <v>27</v>
      </c>
      <c r="F9790" t="s">
        <v>29568</v>
      </c>
      <c r="G9790" t="s">
        <v>29569</v>
      </c>
      <c r="H9790" t="s">
        <v>39</v>
      </c>
      <c r="I9790" t="s">
        <v>61</v>
      </c>
      <c r="J9790" t="s">
        <v>48</v>
      </c>
      <c r="K9790" s="1">
        <v>45591</v>
      </c>
      <c r="L9790" s="1">
        <v>45591</v>
      </c>
      <c r="M9790" t="s">
        <v>49</v>
      </c>
      <c r="N9790">
        <v>11688.23</v>
      </c>
      <c r="O9790" t="str">
        <f t="shared" si="152"/>
        <v>18-24</v>
      </c>
    </row>
    <row r="9791" spans="1:15" x14ac:dyDescent="0.35">
      <c r="A9791" t="s">
        <v>29570</v>
      </c>
      <c r="B9791" t="s">
        <v>1449</v>
      </c>
      <c r="C9791" t="s">
        <v>450</v>
      </c>
      <c r="D9791">
        <v>32</v>
      </c>
      <c r="E9791" t="s">
        <v>36</v>
      </c>
      <c r="F9791" t="s">
        <v>29571</v>
      </c>
      <c r="G9791" t="s">
        <v>29572</v>
      </c>
      <c r="H9791" t="s">
        <v>46</v>
      </c>
      <c r="I9791" t="s">
        <v>117</v>
      </c>
      <c r="J9791" t="s">
        <v>48</v>
      </c>
      <c r="K9791" s="1">
        <v>45629</v>
      </c>
      <c r="L9791" s="1">
        <v>45762</v>
      </c>
      <c r="M9791" t="s">
        <v>40</v>
      </c>
      <c r="N9791">
        <v>133076.64000000001</v>
      </c>
      <c r="O9791" t="str">
        <f t="shared" si="152"/>
        <v>25-34</v>
      </c>
    </row>
    <row r="9792" spans="1:15" x14ac:dyDescent="0.35">
      <c r="A9792" t="s">
        <v>29573</v>
      </c>
      <c r="B9792" t="s">
        <v>805</v>
      </c>
      <c r="C9792" t="s">
        <v>1069</v>
      </c>
      <c r="D9792">
        <v>41</v>
      </c>
      <c r="E9792" t="s">
        <v>27</v>
      </c>
      <c r="F9792">
        <v>7193073775</v>
      </c>
      <c r="G9792" t="s">
        <v>29574</v>
      </c>
      <c r="H9792" t="s">
        <v>39</v>
      </c>
      <c r="I9792" t="s">
        <v>68</v>
      </c>
      <c r="J9792" t="s">
        <v>48</v>
      </c>
      <c r="K9792" s="1">
        <v>45700</v>
      </c>
      <c r="L9792" s="1">
        <v>45700</v>
      </c>
      <c r="M9792" t="s">
        <v>49</v>
      </c>
      <c r="N9792">
        <v>20787.79</v>
      </c>
      <c r="O9792" t="str">
        <f t="shared" si="152"/>
        <v>35-44</v>
      </c>
    </row>
    <row r="9793" spans="1:15" x14ac:dyDescent="0.35">
      <c r="A9793" t="s">
        <v>29575</v>
      </c>
      <c r="B9793" t="s">
        <v>791</v>
      </c>
      <c r="C9793" t="s">
        <v>120</v>
      </c>
      <c r="D9793">
        <v>26</v>
      </c>
      <c r="E9793" t="s">
        <v>36</v>
      </c>
      <c r="F9793" t="s">
        <v>29576</v>
      </c>
      <c r="G9793" t="s">
        <v>29577</v>
      </c>
      <c r="H9793" t="s">
        <v>20</v>
      </c>
      <c r="I9793" t="s">
        <v>31</v>
      </c>
      <c r="J9793" t="s">
        <v>84</v>
      </c>
      <c r="K9793" s="1">
        <v>45416</v>
      </c>
      <c r="L9793" s="1">
        <v>45814</v>
      </c>
      <c r="M9793" t="s">
        <v>23</v>
      </c>
      <c r="N9793">
        <v>146871.99</v>
      </c>
      <c r="O9793" t="str">
        <f t="shared" si="152"/>
        <v>25-34</v>
      </c>
    </row>
    <row r="9794" spans="1:15" x14ac:dyDescent="0.35">
      <c r="A9794" t="s">
        <v>29578</v>
      </c>
      <c r="B9794" t="s">
        <v>1801</v>
      </c>
      <c r="C9794" t="s">
        <v>120</v>
      </c>
      <c r="D9794">
        <v>31</v>
      </c>
      <c r="E9794" t="s">
        <v>36</v>
      </c>
      <c r="F9794" t="s">
        <v>29579</v>
      </c>
      <c r="G9794" t="s">
        <v>29580</v>
      </c>
      <c r="H9794" t="s">
        <v>111</v>
      </c>
      <c r="I9794" t="s">
        <v>47</v>
      </c>
      <c r="J9794" t="s">
        <v>48</v>
      </c>
      <c r="K9794" s="1">
        <v>45634</v>
      </c>
      <c r="L9794" s="1">
        <v>45634</v>
      </c>
      <c r="M9794" t="s">
        <v>40</v>
      </c>
      <c r="N9794">
        <v>114084.79</v>
      </c>
      <c r="O9794" t="str">
        <f t="shared" si="152"/>
        <v>25-34</v>
      </c>
    </row>
    <row r="9795" spans="1:15" x14ac:dyDescent="0.35">
      <c r="A9795" t="s">
        <v>29581</v>
      </c>
      <c r="B9795" t="s">
        <v>142</v>
      </c>
      <c r="C9795" t="s">
        <v>2381</v>
      </c>
      <c r="D9795">
        <v>29</v>
      </c>
      <c r="E9795" t="s">
        <v>27</v>
      </c>
      <c r="F9795" t="s">
        <v>29582</v>
      </c>
      <c r="G9795" t="s">
        <v>29583</v>
      </c>
      <c r="H9795" t="s">
        <v>39</v>
      </c>
      <c r="I9795" t="s">
        <v>47</v>
      </c>
      <c r="J9795" t="s">
        <v>32</v>
      </c>
      <c r="K9795" s="1">
        <v>45352</v>
      </c>
      <c r="L9795" s="1">
        <v>45680</v>
      </c>
      <c r="M9795" t="s">
        <v>23</v>
      </c>
      <c r="N9795">
        <v>120528.23</v>
      </c>
      <c r="O9795" t="str">
        <f t="shared" ref="O9795:O9858" si="153">IF(D9795&lt;18,"&lt;18",IF(D9795&lt;25,"18-24",IF(D9795&lt;35,"25-34",IF(D9795&lt;45,"35-44",IF(D9795&lt;55,"45-54",IF(D9795&lt;65,"55-64",IF(D9795&gt;=65,"65+","")))))))</f>
        <v>25-34</v>
      </c>
    </row>
    <row r="9796" spans="1:15" x14ac:dyDescent="0.35">
      <c r="A9796" t="s">
        <v>29584</v>
      </c>
      <c r="B9796" t="s">
        <v>5162</v>
      </c>
      <c r="C9796" t="s">
        <v>129</v>
      </c>
      <c r="D9796">
        <v>11</v>
      </c>
      <c r="E9796" t="s">
        <v>36</v>
      </c>
      <c r="F9796" t="s">
        <v>29585</v>
      </c>
      <c r="G9796" t="s">
        <v>29586</v>
      </c>
      <c r="H9796" t="s">
        <v>55</v>
      </c>
      <c r="I9796" t="s">
        <v>31</v>
      </c>
      <c r="J9796" t="s">
        <v>32</v>
      </c>
      <c r="K9796" s="1">
        <v>45702</v>
      </c>
      <c r="L9796" s="1">
        <v>45702</v>
      </c>
      <c r="M9796" t="s">
        <v>40</v>
      </c>
      <c r="N9796">
        <v>103345.25</v>
      </c>
      <c r="O9796" t="str">
        <f t="shared" si="153"/>
        <v>&lt;18</v>
      </c>
    </row>
    <row r="9797" spans="1:15" x14ac:dyDescent="0.35">
      <c r="A9797" t="s">
        <v>29587</v>
      </c>
      <c r="B9797" t="s">
        <v>1738</v>
      </c>
      <c r="C9797" t="s">
        <v>590</v>
      </c>
      <c r="D9797">
        <v>67</v>
      </c>
      <c r="E9797" t="s">
        <v>36</v>
      </c>
      <c r="F9797" t="s">
        <v>29588</v>
      </c>
      <c r="G9797" t="s">
        <v>29589</v>
      </c>
      <c r="H9797" t="s">
        <v>39</v>
      </c>
      <c r="I9797" t="s">
        <v>47</v>
      </c>
      <c r="J9797" t="s">
        <v>62</v>
      </c>
      <c r="K9797" s="1">
        <v>45183</v>
      </c>
      <c r="L9797" s="1">
        <v>45877</v>
      </c>
      <c r="M9797" t="s">
        <v>40</v>
      </c>
      <c r="N9797">
        <v>13746.85</v>
      </c>
      <c r="O9797" t="str">
        <f t="shared" si="153"/>
        <v>65+</v>
      </c>
    </row>
    <row r="9798" spans="1:15" x14ac:dyDescent="0.35">
      <c r="A9798" t="s">
        <v>29590</v>
      </c>
      <c r="B9798" t="s">
        <v>58</v>
      </c>
      <c r="C9798" t="s">
        <v>8268</v>
      </c>
      <c r="D9798">
        <v>32</v>
      </c>
      <c r="E9798" t="s">
        <v>27</v>
      </c>
      <c r="F9798" t="s">
        <v>29591</v>
      </c>
      <c r="G9798" t="s">
        <v>29592</v>
      </c>
      <c r="H9798" t="s">
        <v>46</v>
      </c>
      <c r="I9798" t="s">
        <v>31</v>
      </c>
      <c r="J9798" t="s">
        <v>62</v>
      </c>
      <c r="K9798" s="1">
        <v>45340</v>
      </c>
      <c r="L9798" s="1">
        <v>45564</v>
      </c>
      <c r="M9798" t="s">
        <v>40</v>
      </c>
      <c r="N9798">
        <v>188270.23</v>
      </c>
      <c r="O9798" t="str">
        <f t="shared" si="153"/>
        <v>25-34</v>
      </c>
    </row>
    <row r="9799" spans="1:15" x14ac:dyDescent="0.35">
      <c r="A9799" t="s">
        <v>29593</v>
      </c>
      <c r="B9799" t="s">
        <v>8983</v>
      </c>
      <c r="C9799" t="s">
        <v>892</v>
      </c>
      <c r="D9799">
        <v>21</v>
      </c>
      <c r="E9799" t="s">
        <v>36</v>
      </c>
      <c r="F9799" t="s">
        <v>29594</v>
      </c>
      <c r="G9799" t="s">
        <v>29595</v>
      </c>
      <c r="H9799" t="s">
        <v>30</v>
      </c>
      <c r="I9799" t="s">
        <v>105</v>
      </c>
      <c r="J9799" t="s">
        <v>48</v>
      </c>
      <c r="K9799" s="1">
        <v>45622</v>
      </c>
      <c r="L9799" s="1">
        <v>45622</v>
      </c>
      <c r="M9799" t="s">
        <v>40</v>
      </c>
      <c r="N9799">
        <v>189819.78</v>
      </c>
      <c r="O9799" t="str">
        <f t="shared" si="153"/>
        <v>18-24</v>
      </c>
    </row>
    <row r="9800" spans="1:15" x14ac:dyDescent="0.35">
      <c r="A9800" t="s">
        <v>29596</v>
      </c>
      <c r="B9800" t="s">
        <v>1355</v>
      </c>
      <c r="C9800" t="s">
        <v>2412</v>
      </c>
      <c r="D9800">
        <v>26</v>
      </c>
      <c r="E9800" t="s">
        <v>27</v>
      </c>
      <c r="F9800" t="s">
        <v>29597</v>
      </c>
      <c r="G9800" t="s">
        <v>29598</v>
      </c>
      <c r="H9800" t="s">
        <v>55</v>
      </c>
      <c r="I9800" t="s">
        <v>68</v>
      </c>
      <c r="J9800" t="s">
        <v>22</v>
      </c>
      <c r="K9800" s="1">
        <v>45695</v>
      </c>
      <c r="L9800" s="1">
        <v>45709</v>
      </c>
      <c r="M9800" t="s">
        <v>40</v>
      </c>
      <c r="N9800">
        <v>23978.53</v>
      </c>
      <c r="O9800" t="str">
        <f t="shared" si="153"/>
        <v>25-34</v>
      </c>
    </row>
    <row r="9801" spans="1:15" x14ac:dyDescent="0.35">
      <c r="A9801" t="s">
        <v>29599</v>
      </c>
      <c r="B9801" t="s">
        <v>1779</v>
      </c>
      <c r="C9801" t="s">
        <v>5853</v>
      </c>
      <c r="D9801">
        <v>68</v>
      </c>
      <c r="E9801" t="s">
        <v>27</v>
      </c>
      <c r="F9801">
        <v>6577284220</v>
      </c>
      <c r="G9801" t="s">
        <v>29600</v>
      </c>
      <c r="H9801" t="s">
        <v>145</v>
      </c>
      <c r="I9801" t="s">
        <v>117</v>
      </c>
      <c r="J9801" t="s">
        <v>22</v>
      </c>
      <c r="K9801" s="1">
        <v>45212</v>
      </c>
      <c r="L9801" s="1">
        <v>45822</v>
      </c>
      <c r="M9801" t="s">
        <v>23</v>
      </c>
      <c r="N9801">
        <v>11347.85</v>
      </c>
      <c r="O9801" t="str">
        <f t="shared" si="153"/>
        <v>65+</v>
      </c>
    </row>
    <row r="9802" spans="1:15" x14ac:dyDescent="0.35">
      <c r="A9802" t="s">
        <v>29601</v>
      </c>
      <c r="B9802" t="s">
        <v>1086</v>
      </c>
      <c r="C9802" t="s">
        <v>752</v>
      </c>
      <c r="D9802">
        <v>48</v>
      </c>
      <c r="E9802" t="s">
        <v>17</v>
      </c>
      <c r="F9802">
        <v>4749284585</v>
      </c>
      <c r="G9802" t="s">
        <v>29602</v>
      </c>
      <c r="H9802" t="s">
        <v>20</v>
      </c>
      <c r="I9802" t="s">
        <v>105</v>
      </c>
      <c r="J9802" t="s">
        <v>62</v>
      </c>
      <c r="K9802" s="1">
        <v>45336</v>
      </c>
      <c r="L9802" s="1">
        <v>45662</v>
      </c>
      <c r="M9802" t="s">
        <v>23</v>
      </c>
      <c r="N9802">
        <v>185325.76</v>
      </c>
      <c r="O9802" t="str">
        <f t="shared" si="153"/>
        <v>45-54</v>
      </c>
    </row>
    <row r="9803" spans="1:15" x14ac:dyDescent="0.35">
      <c r="A9803" t="s">
        <v>29603</v>
      </c>
      <c r="B9803" t="s">
        <v>4987</v>
      </c>
      <c r="C9803" t="s">
        <v>205</v>
      </c>
      <c r="D9803">
        <v>46</v>
      </c>
      <c r="E9803" t="s">
        <v>17</v>
      </c>
      <c r="F9803">
        <v>3365720487</v>
      </c>
      <c r="G9803" t="s">
        <v>29604</v>
      </c>
      <c r="H9803" t="s">
        <v>111</v>
      </c>
      <c r="I9803" t="s">
        <v>117</v>
      </c>
      <c r="J9803" t="s">
        <v>62</v>
      </c>
      <c r="K9803" s="1">
        <v>45619</v>
      </c>
      <c r="L9803" s="1">
        <v>45744</v>
      </c>
      <c r="M9803" t="s">
        <v>23</v>
      </c>
      <c r="N9803">
        <v>40655.300000000003</v>
      </c>
      <c r="O9803" t="str">
        <f t="shared" si="153"/>
        <v>45-54</v>
      </c>
    </row>
    <row r="9804" spans="1:15" x14ac:dyDescent="0.35">
      <c r="A9804" t="s">
        <v>29605</v>
      </c>
      <c r="B9804" t="s">
        <v>614</v>
      </c>
      <c r="C9804" t="s">
        <v>330</v>
      </c>
      <c r="D9804">
        <v>85</v>
      </c>
      <c r="E9804" t="s">
        <v>36</v>
      </c>
      <c r="F9804" t="s">
        <v>29606</v>
      </c>
      <c r="G9804" t="s">
        <v>29607</v>
      </c>
      <c r="H9804" t="s">
        <v>55</v>
      </c>
      <c r="I9804" t="s">
        <v>47</v>
      </c>
      <c r="J9804" t="s">
        <v>22</v>
      </c>
      <c r="K9804" s="1">
        <v>45675</v>
      </c>
      <c r="L9804" s="1">
        <v>45882</v>
      </c>
      <c r="M9804" t="s">
        <v>40</v>
      </c>
      <c r="N9804">
        <v>72127.100000000006</v>
      </c>
      <c r="O9804" t="str">
        <f t="shared" si="153"/>
        <v>65+</v>
      </c>
    </row>
    <row r="9805" spans="1:15" x14ac:dyDescent="0.35">
      <c r="A9805" t="s">
        <v>29608</v>
      </c>
      <c r="B9805" t="s">
        <v>1486</v>
      </c>
      <c r="C9805" t="s">
        <v>4665</v>
      </c>
      <c r="D9805">
        <v>19</v>
      </c>
      <c r="E9805" t="s">
        <v>17</v>
      </c>
      <c r="F9805" t="s">
        <v>29609</v>
      </c>
      <c r="G9805" t="s">
        <v>29610</v>
      </c>
      <c r="H9805" t="s">
        <v>20</v>
      </c>
      <c r="I9805" t="s">
        <v>105</v>
      </c>
      <c r="J9805" t="s">
        <v>48</v>
      </c>
      <c r="K9805" s="1">
        <v>45590</v>
      </c>
      <c r="L9805" s="1">
        <v>45590</v>
      </c>
      <c r="M9805" t="s">
        <v>40</v>
      </c>
      <c r="N9805">
        <v>119431.52</v>
      </c>
      <c r="O9805" t="str">
        <f t="shared" si="153"/>
        <v>18-24</v>
      </c>
    </row>
    <row r="9806" spans="1:15" x14ac:dyDescent="0.35">
      <c r="A9806" t="s">
        <v>29611</v>
      </c>
      <c r="B9806" t="s">
        <v>563</v>
      </c>
      <c r="C9806" t="s">
        <v>619</v>
      </c>
      <c r="D9806">
        <v>44</v>
      </c>
      <c r="E9806" t="s">
        <v>36</v>
      </c>
      <c r="F9806" t="s">
        <v>29612</v>
      </c>
      <c r="G9806" t="s">
        <v>29613</v>
      </c>
      <c r="H9806" t="s">
        <v>39</v>
      </c>
      <c r="I9806" t="s">
        <v>31</v>
      </c>
      <c r="J9806" t="s">
        <v>84</v>
      </c>
      <c r="K9806" s="1">
        <v>45393</v>
      </c>
      <c r="L9806" s="1">
        <v>45701</v>
      </c>
      <c r="M9806" t="s">
        <v>49</v>
      </c>
      <c r="N9806">
        <v>151938.85999999999</v>
      </c>
      <c r="O9806" t="str">
        <f t="shared" si="153"/>
        <v>35-44</v>
      </c>
    </row>
    <row r="9807" spans="1:15" x14ac:dyDescent="0.35">
      <c r="A9807" t="s">
        <v>29614</v>
      </c>
      <c r="B9807" t="s">
        <v>1241</v>
      </c>
      <c r="C9807" t="s">
        <v>3449</v>
      </c>
      <c r="D9807">
        <v>11</v>
      </c>
      <c r="E9807" t="s">
        <v>27</v>
      </c>
      <c r="F9807" t="s">
        <v>29615</v>
      </c>
      <c r="G9807" t="s">
        <v>29616</v>
      </c>
      <c r="H9807" t="s">
        <v>145</v>
      </c>
      <c r="I9807" t="s">
        <v>61</v>
      </c>
      <c r="J9807" t="s">
        <v>48</v>
      </c>
      <c r="K9807" s="1">
        <v>45415</v>
      </c>
      <c r="L9807" s="1">
        <v>45648</v>
      </c>
      <c r="M9807" t="s">
        <v>49</v>
      </c>
      <c r="N9807">
        <v>20868.43</v>
      </c>
      <c r="O9807" t="str">
        <f t="shared" si="153"/>
        <v>&lt;18</v>
      </c>
    </row>
    <row r="9808" spans="1:15" x14ac:dyDescent="0.35">
      <c r="A9808" t="s">
        <v>29617</v>
      </c>
      <c r="B9808" t="s">
        <v>247</v>
      </c>
      <c r="C9808" t="s">
        <v>455</v>
      </c>
      <c r="D9808">
        <v>38</v>
      </c>
      <c r="E9808" t="s">
        <v>27</v>
      </c>
      <c r="F9808" t="s">
        <v>29618</v>
      </c>
      <c r="G9808" t="s">
        <v>29619</v>
      </c>
      <c r="H9808" t="s">
        <v>46</v>
      </c>
      <c r="I9808" t="s">
        <v>21</v>
      </c>
      <c r="J9808" t="s">
        <v>48</v>
      </c>
      <c r="K9808" s="1">
        <v>45368</v>
      </c>
      <c r="L9808" s="1">
        <v>45814</v>
      </c>
      <c r="M9808" t="s">
        <v>40</v>
      </c>
      <c r="N9808">
        <v>137529.98000000001</v>
      </c>
      <c r="O9808" t="str">
        <f t="shared" si="153"/>
        <v>35-44</v>
      </c>
    </row>
    <row r="9809" spans="1:15" x14ac:dyDescent="0.35">
      <c r="A9809" t="s">
        <v>29620</v>
      </c>
      <c r="B9809" t="s">
        <v>5601</v>
      </c>
      <c r="C9809" t="s">
        <v>974</v>
      </c>
      <c r="D9809">
        <v>75</v>
      </c>
      <c r="E9809" t="s">
        <v>27</v>
      </c>
      <c r="F9809" t="s">
        <v>29621</v>
      </c>
      <c r="G9809" t="s">
        <v>29622</v>
      </c>
      <c r="H9809" t="s">
        <v>30</v>
      </c>
      <c r="I9809" t="s">
        <v>105</v>
      </c>
      <c r="J9809" t="s">
        <v>84</v>
      </c>
      <c r="K9809" s="1">
        <v>45588</v>
      </c>
      <c r="L9809" s="1">
        <v>45906</v>
      </c>
      <c r="M9809" t="s">
        <v>23</v>
      </c>
      <c r="N9809">
        <v>102313.26</v>
      </c>
      <c r="O9809" t="str">
        <f t="shared" si="153"/>
        <v>65+</v>
      </c>
    </row>
    <row r="9810" spans="1:15" x14ac:dyDescent="0.35">
      <c r="A9810" t="s">
        <v>29623</v>
      </c>
      <c r="B9810" t="s">
        <v>441</v>
      </c>
      <c r="C9810" t="s">
        <v>3420</v>
      </c>
      <c r="D9810">
        <v>57</v>
      </c>
      <c r="E9810" t="s">
        <v>17</v>
      </c>
      <c r="F9810" t="s">
        <v>29624</v>
      </c>
      <c r="G9810" t="s">
        <v>29625</v>
      </c>
      <c r="H9810" t="s">
        <v>30</v>
      </c>
      <c r="I9810" t="s">
        <v>47</v>
      </c>
      <c r="J9810" t="s">
        <v>48</v>
      </c>
      <c r="K9810" s="1">
        <v>45617</v>
      </c>
      <c r="L9810" s="1">
        <v>45783</v>
      </c>
      <c r="M9810" t="s">
        <v>49</v>
      </c>
      <c r="N9810">
        <v>2456.35</v>
      </c>
      <c r="O9810" t="str">
        <f t="shared" si="153"/>
        <v>55-64</v>
      </c>
    </row>
    <row r="9811" spans="1:15" x14ac:dyDescent="0.35">
      <c r="A9811" t="s">
        <v>29626</v>
      </c>
      <c r="B9811" t="s">
        <v>4748</v>
      </c>
      <c r="C9811" t="s">
        <v>5097</v>
      </c>
      <c r="D9811">
        <v>21</v>
      </c>
      <c r="E9811" t="s">
        <v>36</v>
      </c>
      <c r="F9811" t="s">
        <v>29627</v>
      </c>
      <c r="G9811" t="s">
        <v>29628</v>
      </c>
      <c r="H9811" t="s">
        <v>46</v>
      </c>
      <c r="I9811" t="s">
        <v>47</v>
      </c>
      <c r="J9811" t="s">
        <v>62</v>
      </c>
      <c r="K9811" s="1">
        <v>45656</v>
      </c>
      <c r="L9811" s="1">
        <v>45882</v>
      </c>
      <c r="M9811" t="s">
        <v>40</v>
      </c>
      <c r="N9811">
        <v>117355.66</v>
      </c>
      <c r="O9811" t="str">
        <f t="shared" si="153"/>
        <v>18-24</v>
      </c>
    </row>
    <row r="9812" spans="1:15" x14ac:dyDescent="0.35">
      <c r="A9812" t="s">
        <v>29629</v>
      </c>
      <c r="B9812" t="s">
        <v>674</v>
      </c>
      <c r="C9812" t="s">
        <v>3692</v>
      </c>
      <c r="D9812">
        <v>63</v>
      </c>
      <c r="E9812" t="s">
        <v>27</v>
      </c>
      <c r="F9812" t="s">
        <v>29630</v>
      </c>
      <c r="G9812" t="s">
        <v>29631</v>
      </c>
      <c r="H9812" t="s">
        <v>39</v>
      </c>
      <c r="I9812" t="s">
        <v>21</v>
      </c>
      <c r="J9812" t="s">
        <v>22</v>
      </c>
      <c r="K9812" s="1">
        <v>45579</v>
      </c>
      <c r="L9812" s="1">
        <v>45579</v>
      </c>
      <c r="M9812" t="s">
        <v>23</v>
      </c>
      <c r="N9812">
        <v>193026.86</v>
      </c>
      <c r="O9812" t="str">
        <f t="shared" si="153"/>
        <v>55-64</v>
      </c>
    </row>
    <row r="9813" spans="1:15" x14ac:dyDescent="0.35">
      <c r="A9813" t="s">
        <v>29632</v>
      </c>
      <c r="B9813" t="s">
        <v>138</v>
      </c>
      <c r="C9813" t="s">
        <v>26890</v>
      </c>
      <c r="D9813">
        <v>63</v>
      </c>
      <c r="E9813" t="s">
        <v>17</v>
      </c>
      <c r="F9813">
        <v>-9224</v>
      </c>
      <c r="G9813" t="s">
        <v>29633</v>
      </c>
      <c r="H9813" t="s">
        <v>20</v>
      </c>
      <c r="I9813" t="s">
        <v>21</v>
      </c>
      <c r="J9813" t="s">
        <v>62</v>
      </c>
      <c r="K9813" s="1">
        <v>45588</v>
      </c>
      <c r="L9813" s="1">
        <v>45838</v>
      </c>
      <c r="M9813" t="s">
        <v>49</v>
      </c>
      <c r="N9813">
        <v>126318.47</v>
      </c>
      <c r="O9813" t="str">
        <f t="shared" si="153"/>
        <v>55-64</v>
      </c>
    </row>
    <row r="9814" spans="1:15" x14ac:dyDescent="0.35">
      <c r="A9814" t="s">
        <v>29634</v>
      </c>
      <c r="B9814" t="s">
        <v>7011</v>
      </c>
      <c r="C9814" t="s">
        <v>284</v>
      </c>
      <c r="D9814">
        <v>66</v>
      </c>
      <c r="E9814" t="s">
        <v>36</v>
      </c>
      <c r="F9814" t="s">
        <v>29635</v>
      </c>
      <c r="G9814" t="s">
        <v>29636</v>
      </c>
      <c r="H9814" t="s">
        <v>20</v>
      </c>
      <c r="I9814" t="s">
        <v>61</v>
      </c>
      <c r="J9814" t="s">
        <v>32</v>
      </c>
      <c r="K9814" s="1">
        <v>45394</v>
      </c>
      <c r="L9814" s="1">
        <v>45829</v>
      </c>
      <c r="M9814" t="s">
        <v>40</v>
      </c>
      <c r="N9814">
        <v>27233.47</v>
      </c>
      <c r="O9814" t="str">
        <f t="shared" si="153"/>
        <v>65+</v>
      </c>
    </row>
    <row r="9815" spans="1:15" x14ac:dyDescent="0.35">
      <c r="A9815" t="s">
        <v>29637</v>
      </c>
      <c r="B9815" t="s">
        <v>295</v>
      </c>
      <c r="C9815" t="s">
        <v>1603</v>
      </c>
      <c r="D9815">
        <v>60</v>
      </c>
      <c r="E9815" t="s">
        <v>27</v>
      </c>
      <c r="F9815" t="s">
        <v>29638</v>
      </c>
      <c r="G9815" t="s">
        <v>29639</v>
      </c>
      <c r="H9815" t="s">
        <v>30</v>
      </c>
      <c r="I9815" t="s">
        <v>117</v>
      </c>
      <c r="J9815" t="s">
        <v>32</v>
      </c>
      <c r="K9815" s="1">
        <v>45658</v>
      </c>
      <c r="L9815" s="1">
        <v>45658</v>
      </c>
      <c r="M9815" t="s">
        <v>49</v>
      </c>
      <c r="N9815">
        <v>11894.32</v>
      </c>
      <c r="O9815" t="str">
        <f t="shared" si="153"/>
        <v>55-64</v>
      </c>
    </row>
    <row r="9816" spans="1:15" x14ac:dyDescent="0.35">
      <c r="A9816" t="s">
        <v>29640</v>
      </c>
      <c r="B9816" t="s">
        <v>2557</v>
      </c>
      <c r="C9816" t="s">
        <v>8908</v>
      </c>
      <c r="D9816">
        <v>76</v>
      </c>
      <c r="E9816" t="s">
        <v>17</v>
      </c>
      <c r="F9816" t="s">
        <v>29641</v>
      </c>
      <c r="G9816" t="s">
        <v>29642</v>
      </c>
      <c r="H9816" t="s">
        <v>46</v>
      </c>
      <c r="I9816" t="s">
        <v>68</v>
      </c>
      <c r="J9816" t="s">
        <v>84</v>
      </c>
      <c r="K9816" s="1">
        <v>45178</v>
      </c>
      <c r="L9816" s="1">
        <v>45871</v>
      </c>
      <c r="M9816" t="s">
        <v>23</v>
      </c>
      <c r="N9816">
        <v>28137.77</v>
      </c>
      <c r="O9816" t="str">
        <f t="shared" si="153"/>
        <v>65+</v>
      </c>
    </row>
    <row r="9817" spans="1:15" x14ac:dyDescent="0.35">
      <c r="A9817" t="s">
        <v>29643</v>
      </c>
      <c r="B9817" t="s">
        <v>585</v>
      </c>
      <c r="C9817" t="s">
        <v>1608</v>
      </c>
      <c r="D9817">
        <v>11</v>
      </c>
      <c r="E9817" t="s">
        <v>36</v>
      </c>
      <c r="F9817" t="s">
        <v>29644</v>
      </c>
      <c r="G9817" t="s">
        <v>29645</v>
      </c>
      <c r="H9817" t="s">
        <v>111</v>
      </c>
      <c r="I9817" t="s">
        <v>105</v>
      </c>
      <c r="J9817" t="s">
        <v>22</v>
      </c>
      <c r="K9817" s="1">
        <v>45881</v>
      </c>
      <c r="L9817" s="1">
        <v>45881</v>
      </c>
      <c r="M9817" t="s">
        <v>40</v>
      </c>
      <c r="N9817">
        <v>5158.1099999999997</v>
      </c>
      <c r="O9817" t="str">
        <f t="shared" si="153"/>
        <v>&lt;18</v>
      </c>
    </row>
    <row r="9818" spans="1:15" x14ac:dyDescent="0.35">
      <c r="A9818" t="s">
        <v>29646</v>
      </c>
      <c r="B9818" t="s">
        <v>2678</v>
      </c>
      <c r="C9818" t="s">
        <v>573</v>
      </c>
      <c r="D9818">
        <v>53</v>
      </c>
      <c r="E9818" t="s">
        <v>27</v>
      </c>
      <c r="F9818" t="s">
        <v>29647</v>
      </c>
      <c r="G9818" t="s">
        <v>29648</v>
      </c>
      <c r="H9818" t="s">
        <v>20</v>
      </c>
      <c r="I9818" t="s">
        <v>68</v>
      </c>
      <c r="J9818" t="s">
        <v>22</v>
      </c>
      <c r="K9818" s="1">
        <v>45607</v>
      </c>
      <c r="L9818" s="1">
        <v>45714</v>
      </c>
      <c r="M9818" t="s">
        <v>40</v>
      </c>
      <c r="N9818">
        <v>3429.97</v>
      </c>
      <c r="O9818" t="str">
        <f t="shared" si="153"/>
        <v>45-54</v>
      </c>
    </row>
    <row r="9819" spans="1:15" x14ac:dyDescent="0.35">
      <c r="A9819" t="s">
        <v>29649</v>
      </c>
      <c r="B9819" t="s">
        <v>224</v>
      </c>
      <c r="C9819" t="s">
        <v>3687</v>
      </c>
      <c r="D9819">
        <v>2</v>
      </c>
      <c r="E9819" t="s">
        <v>27</v>
      </c>
      <c r="F9819" t="s">
        <v>29650</v>
      </c>
      <c r="G9819" t="s">
        <v>29651</v>
      </c>
      <c r="H9819" t="s">
        <v>111</v>
      </c>
      <c r="I9819" t="s">
        <v>105</v>
      </c>
      <c r="J9819" t="s">
        <v>84</v>
      </c>
      <c r="K9819" s="1">
        <v>45776</v>
      </c>
      <c r="L9819" s="1">
        <v>45776</v>
      </c>
      <c r="M9819" t="s">
        <v>40</v>
      </c>
      <c r="N9819">
        <v>18884.88</v>
      </c>
      <c r="O9819" t="str">
        <f t="shared" si="153"/>
        <v>&lt;18</v>
      </c>
    </row>
    <row r="9820" spans="1:15" x14ac:dyDescent="0.35">
      <c r="A9820" t="s">
        <v>29652</v>
      </c>
      <c r="B9820" t="s">
        <v>242</v>
      </c>
      <c r="C9820" t="s">
        <v>29653</v>
      </c>
      <c r="D9820">
        <v>5</v>
      </c>
      <c r="E9820" t="s">
        <v>36</v>
      </c>
      <c r="F9820" t="s">
        <v>29654</v>
      </c>
      <c r="G9820" t="s">
        <v>29655</v>
      </c>
      <c r="H9820" t="s">
        <v>55</v>
      </c>
      <c r="I9820" t="s">
        <v>61</v>
      </c>
      <c r="J9820" t="s">
        <v>62</v>
      </c>
      <c r="K9820" s="1">
        <v>45828</v>
      </c>
      <c r="L9820" s="1">
        <v>45828</v>
      </c>
      <c r="M9820" t="s">
        <v>40</v>
      </c>
      <c r="N9820">
        <v>60038.44</v>
      </c>
      <c r="O9820" t="str">
        <f t="shared" si="153"/>
        <v>&lt;18</v>
      </c>
    </row>
    <row r="9821" spans="1:15" x14ac:dyDescent="0.35">
      <c r="A9821" t="s">
        <v>29656</v>
      </c>
      <c r="B9821" t="s">
        <v>42</v>
      </c>
      <c r="C9821" t="s">
        <v>449</v>
      </c>
      <c r="D9821">
        <v>18</v>
      </c>
      <c r="E9821" t="s">
        <v>17</v>
      </c>
      <c r="F9821" t="s">
        <v>29657</v>
      </c>
      <c r="G9821" t="s">
        <v>29658</v>
      </c>
      <c r="H9821" t="s">
        <v>46</v>
      </c>
      <c r="I9821" t="s">
        <v>61</v>
      </c>
      <c r="J9821" t="s">
        <v>62</v>
      </c>
      <c r="K9821" s="1">
        <v>45299</v>
      </c>
      <c r="L9821" s="1">
        <v>45563</v>
      </c>
      <c r="M9821" t="s">
        <v>49</v>
      </c>
      <c r="N9821">
        <v>20629.63</v>
      </c>
      <c r="O9821" t="str">
        <f t="shared" si="153"/>
        <v>18-24</v>
      </c>
    </row>
    <row r="9822" spans="1:15" x14ac:dyDescent="0.35">
      <c r="A9822" t="s">
        <v>29659</v>
      </c>
      <c r="B9822" t="s">
        <v>537</v>
      </c>
      <c r="C9822" t="s">
        <v>3144</v>
      </c>
      <c r="D9822">
        <v>35</v>
      </c>
      <c r="E9822" t="s">
        <v>27</v>
      </c>
      <c r="F9822" t="s">
        <v>29660</v>
      </c>
      <c r="G9822" t="s">
        <v>29661</v>
      </c>
      <c r="H9822" t="s">
        <v>145</v>
      </c>
      <c r="I9822" t="s">
        <v>105</v>
      </c>
      <c r="J9822" t="s">
        <v>48</v>
      </c>
      <c r="K9822" s="1">
        <v>45449</v>
      </c>
      <c r="L9822" s="1">
        <v>45751</v>
      </c>
      <c r="M9822" t="s">
        <v>49</v>
      </c>
      <c r="N9822">
        <v>78989.740000000005</v>
      </c>
      <c r="O9822" t="str">
        <f t="shared" si="153"/>
        <v>35-44</v>
      </c>
    </row>
    <row r="9823" spans="1:15" x14ac:dyDescent="0.35">
      <c r="A9823" t="s">
        <v>29662</v>
      </c>
      <c r="B9823" t="s">
        <v>311</v>
      </c>
      <c r="C9823" t="s">
        <v>450</v>
      </c>
      <c r="D9823">
        <v>34</v>
      </c>
      <c r="E9823" t="s">
        <v>17</v>
      </c>
      <c r="F9823" t="s">
        <v>29663</v>
      </c>
      <c r="G9823" t="s">
        <v>29664</v>
      </c>
      <c r="H9823" t="s">
        <v>20</v>
      </c>
      <c r="I9823" t="s">
        <v>68</v>
      </c>
      <c r="J9823" t="s">
        <v>62</v>
      </c>
      <c r="K9823" s="1">
        <v>45567</v>
      </c>
      <c r="L9823" s="1">
        <v>45567</v>
      </c>
      <c r="M9823" t="s">
        <v>23</v>
      </c>
      <c r="N9823">
        <v>182365.04</v>
      </c>
      <c r="O9823" t="str">
        <f t="shared" si="153"/>
        <v>25-34</v>
      </c>
    </row>
    <row r="9824" spans="1:15" x14ac:dyDescent="0.35">
      <c r="A9824" t="s">
        <v>29665</v>
      </c>
      <c r="B9824" t="s">
        <v>365</v>
      </c>
      <c r="C9824" t="s">
        <v>8638</v>
      </c>
      <c r="D9824">
        <v>57</v>
      </c>
      <c r="E9824" t="s">
        <v>17</v>
      </c>
      <c r="F9824" t="s">
        <v>29666</v>
      </c>
      <c r="G9824" t="s">
        <v>29667</v>
      </c>
      <c r="H9824" t="s">
        <v>30</v>
      </c>
      <c r="I9824" t="s">
        <v>68</v>
      </c>
      <c r="J9824" t="s">
        <v>84</v>
      </c>
      <c r="K9824" s="1">
        <v>45834</v>
      </c>
      <c r="L9824" s="1">
        <v>45882</v>
      </c>
      <c r="M9824" t="s">
        <v>23</v>
      </c>
      <c r="N9824">
        <v>161503.82999999999</v>
      </c>
      <c r="O9824" t="str">
        <f t="shared" si="153"/>
        <v>55-64</v>
      </c>
    </row>
    <row r="9825" spans="1:15" x14ac:dyDescent="0.35">
      <c r="A9825" t="s">
        <v>29668</v>
      </c>
      <c r="B9825" t="s">
        <v>2896</v>
      </c>
      <c r="C9825" t="s">
        <v>1698</v>
      </c>
      <c r="D9825">
        <v>59</v>
      </c>
      <c r="E9825" t="s">
        <v>36</v>
      </c>
      <c r="F9825">
        <v>3049092427</v>
      </c>
      <c r="G9825" t="s">
        <v>29669</v>
      </c>
      <c r="H9825" t="s">
        <v>145</v>
      </c>
      <c r="I9825" t="s">
        <v>68</v>
      </c>
      <c r="J9825" t="s">
        <v>32</v>
      </c>
      <c r="K9825" s="1">
        <v>45558</v>
      </c>
      <c r="L9825" s="1">
        <v>45558</v>
      </c>
      <c r="M9825" t="s">
        <v>49</v>
      </c>
      <c r="N9825">
        <v>133278.1</v>
      </c>
      <c r="O9825" t="str">
        <f t="shared" si="153"/>
        <v>55-64</v>
      </c>
    </row>
    <row r="9826" spans="1:15" x14ac:dyDescent="0.35">
      <c r="A9826" t="s">
        <v>29670</v>
      </c>
      <c r="B9826" t="s">
        <v>449</v>
      </c>
      <c r="C9826" t="s">
        <v>52</v>
      </c>
      <c r="D9826">
        <v>36</v>
      </c>
      <c r="E9826" t="s">
        <v>17</v>
      </c>
      <c r="F9826">
        <v>6966550848</v>
      </c>
      <c r="G9826" t="s">
        <v>29671</v>
      </c>
      <c r="H9826" t="s">
        <v>111</v>
      </c>
      <c r="I9826" t="s">
        <v>117</v>
      </c>
      <c r="J9826" t="s">
        <v>62</v>
      </c>
      <c r="K9826" s="1">
        <v>45412</v>
      </c>
      <c r="L9826" s="1">
        <v>45566</v>
      </c>
      <c r="M9826" t="s">
        <v>40</v>
      </c>
      <c r="N9826">
        <v>157737.39000000001</v>
      </c>
      <c r="O9826" t="str">
        <f t="shared" si="153"/>
        <v>35-44</v>
      </c>
    </row>
    <row r="9827" spans="1:15" x14ac:dyDescent="0.35">
      <c r="A9827" t="s">
        <v>29672</v>
      </c>
      <c r="B9827" t="s">
        <v>10338</v>
      </c>
      <c r="C9827" t="s">
        <v>1608</v>
      </c>
      <c r="D9827">
        <v>76</v>
      </c>
      <c r="E9827" t="s">
        <v>27</v>
      </c>
      <c r="F9827" t="s">
        <v>29673</v>
      </c>
      <c r="G9827" t="s">
        <v>29674</v>
      </c>
      <c r="H9827" t="s">
        <v>55</v>
      </c>
      <c r="I9827" t="s">
        <v>47</v>
      </c>
      <c r="J9827" t="s">
        <v>84</v>
      </c>
      <c r="K9827" s="1">
        <v>45555</v>
      </c>
      <c r="L9827" s="1">
        <v>45555</v>
      </c>
      <c r="M9827" t="s">
        <v>23</v>
      </c>
      <c r="N9827">
        <v>65418.06</v>
      </c>
      <c r="O9827" t="str">
        <f t="shared" si="153"/>
        <v>65+</v>
      </c>
    </row>
    <row r="9828" spans="1:15" x14ac:dyDescent="0.35">
      <c r="A9828" t="s">
        <v>29675</v>
      </c>
      <c r="B9828" t="s">
        <v>5591</v>
      </c>
      <c r="C9828" t="s">
        <v>1378</v>
      </c>
      <c r="D9828">
        <v>51</v>
      </c>
      <c r="E9828" t="s">
        <v>36</v>
      </c>
      <c r="F9828" t="s">
        <v>29676</v>
      </c>
      <c r="G9828" t="s">
        <v>29677</v>
      </c>
      <c r="H9828" t="s">
        <v>39</v>
      </c>
      <c r="I9828" t="s">
        <v>56</v>
      </c>
      <c r="J9828" t="s">
        <v>32</v>
      </c>
      <c r="K9828" s="1">
        <v>45240</v>
      </c>
      <c r="L9828" s="1">
        <v>45570</v>
      </c>
      <c r="M9828" t="s">
        <v>23</v>
      </c>
      <c r="N9828">
        <v>22572.07</v>
      </c>
      <c r="O9828" t="str">
        <f t="shared" si="153"/>
        <v>45-54</v>
      </c>
    </row>
    <row r="9829" spans="1:15" x14ac:dyDescent="0.35">
      <c r="A9829" t="s">
        <v>29678</v>
      </c>
      <c r="B9829" t="s">
        <v>161</v>
      </c>
      <c r="C9829" t="s">
        <v>450</v>
      </c>
      <c r="D9829">
        <v>1</v>
      </c>
      <c r="E9829" t="s">
        <v>17</v>
      </c>
      <c r="F9829" t="s">
        <v>29679</v>
      </c>
      <c r="G9829" t="s">
        <v>29680</v>
      </c>
      <c r="H9829" t="s">
        <v>30</v>
      </c>
      <c r="I9829" t="s">
        <v>31</v>
      </c>
      <c r="J9829" t="s">
        <v>22</v>
      </c>
      <c r="K9829" s="1">
        <v>45771</v>
      </c>
      <c r="L9829" s="1">
        <v>45771</v>
      </c>
      <c r="M9829" t="s">
        <v>23</v>
      </c>
      <c r="N9829">
        <v>54897.58</v>
      </c>
      <c r="O9829" t="str">
        <f t="shared" si="153"/>
        <v>&lt;18</v>
      </c>
    </row>
    <row r="9830" spans="1:15" x14ac:dyDescent="0.35">
      <c r="A9830" t="s">
        <v>29681</v>
      </c>
      <c r="B9830" t="s">
        <v>418</v>
      </c>
      <c r="C9830" t="s">
        <v>3306</v>
      </c>
      <c r="D9830">
        <v>51</v>
      </c>
      <c r="E9830" t="s">
        <v>27</v>
      </c>
      <c r="F9830" t="s">
        <v>29682</v>
      </c>
      <c r="G9830" t="s">
        <v>29683</v>
      </c>
      <c r="H9830" t="s">
        <v>111</v>
      </c>
      <c r="I9830" t="s">
        <v>56</v>
      </c>
      <c r="J9830" t="s">
        <v>22</v>
      </c>
      <c r="K9830" s="1">
        <v>45275</v>
      </c>
      <c r="L9830" s="1">
        <v>45758</v>
      </c>
      <c r="M9830" t="s">
        <v>40</v>
      </c>
      <c r="N9830">
        <v>29936.52</v>
      </c>
      <c r="O9830" t="str">
        <f t="shared" si="153"/>
        <v>45-54</v>
      </c>
    </row>
    <row r="9831" spans="1:15" x14ac:dyDescent="0.35">
      <c r="A9831" t="s">
        <v>29684</v>
      </c>
      <c r="B9831" t="s">
        <v>5707</v>
      </c>
      <c r="C9831" t="s">
        <v>459</v>
      </c>
      <c r="D9831">
        <v>50</v>
      </c>
      <c r="E9831" t="s">
        <v>36</v>
      </c>
      <c r="F9831" t="s">
        <v>29685</v>
      </c>
      <c r="G9831" t="s">
        <v>29686</v>
      </c>
      <c r="H9831" t="s">
        <v>55</v>
      </c>
      <c r="I9831" t="s">
        <v>21</v>
      </c>
      <c r="J9831" t="s">
        <v>32</v>
      </c>
      <c r="K9831" s="1">
        <v>45645</v>
      </c>
      <c r="L9831" s="1">
        <v>45645</v>
      </c>
      <c r="M9831" t="s">
        <v>23</v>
      </c>
      <c r="N9831">
        <v>64080.44</v>
      </c>
      <c r="O9831" t="str">
        <f t="shared" si="153"/>
        <v>45-54</v>
      </c>
    </row>
    <row r="9832" spans="1:15" x14ac:dyDescent="0.35">
      <c r="A9832" t="s">
        <v>29687</v>
      </c>
      <c r="B9832" t="s">
        <v>606</v>
      </c>
      <c r="C9832" t="s">
        <v>8160</v>
      </c>
      <c r="D9832">
        <v>5</v>
      </c>
      <c r="E9832" t="s">
        <v>36</v>
      </c>
      <c r="F9832" t="s">
        <v>29688</v>
      </c>
      <c r="G9832" t="s">
        <v>29689</v>
      </c>
      <c r="H9832" t="s">
        <v>20</v>
      </c>
      <c r="I9832" t="s">
        <v>56</v>
      </c>
      <c r="J9832" t="s">
        <v>32</v>
      </c>
      <c r="K9832" s="1">
        <v>45763</v>
      </c>
      <c r="L9832" s="1">
        <v>45763</v>
      </c>
      <c r="M9832" t="s">
        <v>40</v>
      </c>
      <c r="N9832">
        <v>144359.29999999999</v>
      </c>
      <c r="O9832" t="str">
        <f t="shared" si="153"/>
        <v>&lt;18</v>
      </c>
    </row>
    <row r="9833" spans="1:15" x14ac:dyDescent="0.35">
      <c r="A9833" t="s">
        <v>29690</v>
      </c>
      <c r="B9833" t="s">
        <v>75</v>
      </c>
      <c r="C9833" t="s">
        <v>371</v>
      </c>
      <c r="D9833">
        <v>71</v>
      </c>
      <c r="E9833" t="s">
        <v>36</v>
      </c>
      <c r="F9833" t="s">
        <v>29691</v>
      </c>
      <c r="G9833" t="s">
        <v>29692</v>
      </c>
      <c r="H9833" t="s">
        <v>46</v>
      </c>
      <c r="I9833" t="s">
        <v>56</v>
      </c>
      <c r="J9833" t="s">
        <v>84</v>
      </c>
      <c r="K9833" s="1">
        <v>45595</v>
      </c>
      <c r="L9833" s="1">
        <v>45825</v>
      </c>
      <c r="M9833" t="s">
        <v>40</v>
      </c>
      <c r="N9833">
        <v>102410.23</v>
      </c>
      <c r="O9833" t="str">
        <f t="shared" si="153"/>
        <v>65+</v>
      </c>
    </row>
    <row r="9834" spans="1:15" x14ac:dyDescent="0.35">
      <c r="A9834" t="s">
        <v>29693</v>
      </c>
      <c r="B9834" t="s">
        <v>10076</v>
      </c>
      <c r="C9834" t="s">
        <v>334</v>
      </c>
      <c r="D9834">
        <v>41</v>
      </c>
      <c r="E9834" t="s">
        <v>36</v>
      </c>
      <c r="F9834">
        <v>-9414</v>
      </c>
      <c r="G9834" t="s">
        <v>29694</v>
      </c>
      <c r="H9834" t="s">
        <v>145</v>
      </c>
      <c r="I9834" t="s">
        <v>21</v>
      </c>
      <c r="J9834" t="s">
        <v>22</v>
      </c>
      <c r="K9834" s="1">
        <v>45489</v>
      </c>
      <c r="L9834" s="1">
        <v>45792</v>
      </c>
      <c r="M9834" t="s">
        <v>23</v>
      </c>
      <c r="N9834">
        <v>86353.84</v>
      </c>
      <c r="O9834" t="str">
        <f t="shared" si="153"/>
        <v>35-44</v>
      </c>
    </row>
    <row r="9835" spans="1:15" x14ac:dyDescent="0.35">
      <c r="A9835" t="s">
        <v>29695</v>
      </c>
      <c r="B9835" t="s">
        <v>606</v>
      </c>
      <c r="C9835" t="s">
        <v>5152</v>
      </c>
      <c r="D9835">
        <v>84</v>
      </c>
      <c r="E9835" t="s">
        <v>36</v>
      </c>
      <c r="F9835" t="s">
        <v>29696</v>
      </c>
      <c r="G9835" t="s">
        <v>29697</v>
      </c>
      <c r="H9835" t="s">
        <v>30</v>
      </c>
      <c r="I9835" t="s">
        <v>61</v>
      </c>
      <c r="J9835" t="s">
        <v>48</v>
      </c>
      <c r="K9835" s="1">
        <v>45580</v>
      </c>
      <c r="L9835" s="1">
        <v>45686</v>
      </c>
      <c r="M9835" t="s">
        <v>23</v>
      </c>
      <c r="N9835">
        <v>52347.98</v>
      </c>
      <c r="O9835" t="str">
        <f t="shared" si="153"/>
        <v>65+</v>
      </c>
    </row>
    <row r="9836" spans="1:15" x14ac:dyDescent="0.35">
      <c r="A9836" t="s">
        <v>29698</v>
      </c>
      <c r="B9836" t="s">
        <v>1449</v>
      </c>
      <c r="C9836" t="s">
        <v>6151</v>
      </c>
      <c r="D9836">
        <v>84</v>
      </c>
      <c r="E9836" t="s">
        <v>17</v>
      </c>
      <c r="F9836" t="s">
        <v>29699</v>
      </c>
      <c r="G9836" t="s">
        <v>29700</v>
      </c>
      <c r="H9836" t="s">
        <v>111</v>
      </c>
      <c r="I9836" t="s">
        <v>68</v>
      </c>
      <c r="J9836" t="s">
        <v>32</v>
      </c>
      <c r="K9836" s="1">
        <v>45703</v>
      </c>
      <c r="L9836" s="1">
        <v>45885</v>
      </c>
      <c r="M9836" t="s">
        <v>40</v>
      </c>
      <c r="N9836">
        <v>186376.21</v>
      </c>
      <c r="O9836" t="str">
        <f t="shared" si="153"/>
        <v>65+</v>
      </c>
    </row>
    <row r="9837" spans="1:15" x14ac:dyDescent="0.35">
      <c r="A9837" t="s">
        <v>29701</v>
      </c>
      <c r="B9837" t="s">
        <v>295</v>
      </c>
      <c r="C9837" t="s">
        <v>8849</v>
      </c>
      <c r="D9837">
        <v>29</v>
      </c>
      <c r="E9837" t="s">
        <v>17</v>
      </c>
      <c r="F9837" t="s">
        <v>29702</v>
      </c>
      <c r="G9837" t="s">
        <v>29703</v>
      </c>
      <c r="H9837" t="s">
        <v>39</v>
      </c>
      <c r="I9837" t="s">
        <v>47</v>
      </c>
      <c r="J9837" t="s">
        <v>32</v>
      </c>
      <c r="K9837" s="1">
        <v>45289</v>
      </c>
      <c r="L9837" s="1">
        <v>45850</v>
      </c>
      <c r="M9837" t="s">
        <v>49</v>
      </c>
      <c r="N9837">
        <v>82084.7</v>
      </c>
      <c r="O9837" t="str">
        <f t="shared" si="153"/>
        <v>25-34</v>
      </c>
    </row>
    <row r="9838" spans="1:15" x14ac:dyDescent="0.35">
      <c r="A9838" t="s">
        <v>29704</v>
      </c>
      <c r="B9838" t="s">
        <v>546</v>
      </c>
      <c r="C9838" t="s">
        <v>3241</v>
      </c>
      <c r="D9838">
        <v>83</v>
      </c>
      <c r="E9838" t="s">
        <v>36</v>
      </c>
      <c r="F9838" t="s">
        <v>29705</v>
      </c>
      <c r="G9838" t="s">
        <v>29706</v>
      </c>
      <c r="H9838" t="s">
        <v>46</v>
      </c>
      <c r="I9838" t="s">
        <v>21</v>
      </c>
      <c r="J9838" t="s">
        <v>32</v>
      </c>
      <c r="K9838" s="1">
        <v>45485</v>
      </c>
      <c r="L9838" s="1">
        <v>45761</v>
      </c>
      <c r="M9838" t="s">
        <v>23</v>
      </c>
      <c r="N9838">
        <v>123909.23</v>
      </c>
      <c r="O9838" t="str">
        <f t="shared" si="153"/>
        <v>65+</v>
      </c>
    </row>
    <row r="9839" spans="1:15" x14ac:dyDescent="0.35">
      <c r="A9839" t="s">
        <v>29707</v>
      </c>
      <c r="B9839" t="s">
        <v>2678</v>
      </c>
      <c r="C9839" t="s">
        <v>1210</v>
      </c>
      <c r="D9839">
        <v>7</v>
      </c>
      <c r="E9839" t="s">
        <v>17</v>
      </c>
      <c r="F9839" t="s">
        <v>29708</v>
      </c>
      <c r="G9839" t="s">
        <v>29709</v>
      </c>
      <c r="H9839" t="s">
        <v>39</v>
      </c>
      <c r="I9839" t="s">
        <v>61</v>
      </c>
      <c r="J9839" t="s">
        <v>32</v>
      </c>
      <c r="K9839" s="1">
        <v>45558</v>
      </c>
      <c r="L9839" s="1">
        <v>45558</v>
      </c>
      <c r="M9839" t="s">
        <v>23</v>
      </c>
      <c r="N9839">
        <v>82146.64</v>
      </c>
      <c r="O9839" t="str">
        <f t="shared" si="153"/>
        <v>&lt;18</v>
      </c>
    </row>
    <row r="9840" spans="1:15" x14ac:dyDescent="0.35">
      <c r="A9840" t="s">
        <v>29710</v>
      </c>
      <c r="B9840" t="s">
        <v>181</v>
      </c>
      <c r="C9840" t="s">
        <v>9585</v>
      </c>
      <c r="D9840">
        <v>21</v>
      </c>
      <c r="E9840" t="s">
        <v>17</v>
      </c>
      <c r="F9840" t="s">
        <v>29711</v>
      </c>
      <c r="G9840" t="s">
        <v>29712</v>
      </c>
      <c r="H9840" t="s">
        <v>39</v>
      </c>
      <c r="I9840" t="s">
        <v>105</v>
      </c>
      <c r="J9840" t="s">
        <v>84</v>
      </c>
      <c r="K9840" s="1">
        <v>45244</v>
      </c>
      <c r="L9840" s="1">
        <v>45889</v>
      </c>
      <c r="M9840" t="s">
        <v>49</v>
      </c>
      <c r="N9840">
        <v>35987.93</v>
      </c>
      <c r="O9840" t="str">
        <f t="shared" si="153"/>
        <v>18-24</v>
      </c>
    </row>
    <row r="9841" spans="1:15" x14ac:dyDescent="0.35">
      <c r="A9841" t="s">
        <v>29713</v>
      </c>
      <c r="B9841" t="s">
        <v>418</v>
      </c>
      <c r="C9841" t="s">
        <v>6011</v>
      </c>
      <c r="D9841">
        <v>67</v>
      </c>
      <c r="E9841" t="s">
        <v>27</v>
      </c>
      <c r="F9841" t="s">
        <v>29714</v>
      </c>
      <c r="G9841" t="s">
        <v>29715</v>
      </c>
      <c r="H9841" t="s">
        <v>145</v>
      </c>
      <c r="I9841" t="s">
        <v>68</v>
      </c>
      <c r="J9841" t="s">
        <v>62</v>
      </c>
      <c r="K9841" s="1">
        <v>45710</v>
      </c>
      <c r="L9841" s="1">
        <v>45710</v>
      </c>
      <c r="M9841" t="s">
        <v>49</v>
      </c>
      <c r="N9841">
        <v>83150.27</v>
      </c>
      <c r="O9841" t="str">
        <f t="shared" si="153"/>
        <v>65+</v>
      </c>
    </row>
    <row r="9842" spans="1:15" x14ac:dyDescent="0.35">
      <c r="A9842" t="s">
        <v>29716</v>
      </c>
      <c r="B9842" t="s">
        <v>4360</v>
      </c>
      <c r="C9842" t="s">
        <v>3844</v>
      </c>
      <c r="D9842">
        <v>63</v>
      </c>
      <c r="E9842" t="s">
        <v>27</v>
      </c>
      <c r="F9842" t="s">
        <v>29717</v>
      </c>
      <c r="G9842" t="s">
        <v>29718</v>
      </c>
      <c r="H9842" t="s">
        <v>30</v>
      </c>
      <c r="I9842" t="s">
        <v>47</v>
      </c>
      <c r="J9842" t="s">
        <v>62</v>
      </c>
      <c r="K9842" s="1">
        <v>45239</v>
      </c>
      <c r="L9842" s="1">
        <v>45786</v>
      </c>
      <c r="M9842" t="s">
        <v>23</v>
      </c>
      <c r="N9842">
        <v>92506.57</v>
      </c>
      <c r="O9842" t="str">
        <f t="shared" si="153"/>
        <v>55-64</v>
      </c>
    </row>
    <row r="9843" spans="1:15" x14ac:dyDescent="0.35">
      <c r="A9843" t="s">
        <v>29719</v>
      </c>
      <c r="B9843" t="s">
        <v>2659</v>
      </c>
      <c r="C9843" t="s">
        <v>1069</v>
      </c>
      <c r="D9843">
        <v>23</v>
      </c>
      <c r="E9843" t="s">
        <v>27</v>
      </c>
      <c r="F9843" t="s">
        <v>29720</v>
      </c>
      <c r="G9843" t="s">
        <v>29721</v>
      </c>
      <c r="H9843" t="s">
        <v>55</v>
      </c>
      <c r="I9843" t="s">
        <v>68</v>
      </c>
      <c r="J9843" t="s">
        <v>32</v>
      </c>
      <c r="K9843" s="1">
        <v>45820</v>
      </c>
      <c r="L9843" s="1">
        <v>45820</v>
      </c>
      <c r="M9843" t="s">
        <v>49</v>
      </c>
      <c r="N9843">
        <v>33682.35</v>
      </c>
      <c r="O9843" t="str">
        <f t="shared" si="153"/>
        <v>18-24</v>
      </c>
    </row>
    <row r="9844" spans="1:15" x14ac:dyDescent="0.35">
      <c r="A9844" t="s">
        <v>29722</v>
      </c>
      <c r="B9844" t="s">
        <v>58</v>
      </c>
      <c r="C9844" t="s">
        <v>142</v>
      </c>
      <c r="D9844">
        <v>68</v>
      </c>
      <c r="E9844" t="s">
        <v>17</v>
      </c>
      <c r="F9844" t="s">
        <v>29723</v>
      </c>
      <c r="G9844" t="s">
        <v>29724</v>
      </c>
      <c r="H9844" t="s">
        <v>39</v>
      </c>
      <c r="I9844" t="s">
        <v>31</v>
      </c>
      <c r="J9844" t="s">
        <v>62</v>
      </c>
      <c r="K9844" s="1">
        <v>45733</v>
      </c>
      <c r="L9844" s="1">
        <v>45733</v>
      </c>
      <c r="M9844" t="s">
        <v>40</v>
      </c>
      <c r="N9844">
        <v>9896.2199999999993</v>
      </c>
      <c r="O9844" t="str">
        <f t="shared" si="153"/>
        <v>65+</v>
      </c>
    </row>
    <row r="9845" spans="1:15" x14ac:dyDescent="0.35">
      <c r="A9845" t="s">
        <v>29725</v>
      </c>
      <c r="B9845" t="s">
        <v>11254</v>
      </c>
      <c r="C9845" t="s">
        <v>896</v>
      </c>
      <c r="D9845">
        <v>11</v>
      </c>
      <c r="E9845" t="s">
        <v>36</v>
      </c>
      <c r="F9845" t="s">
        <v>29726</v>
      </c>
      <c r="G9845" t="s">
        <v>29727</v>
      </c>
      <c r="H9845" t="s">
        <v>46</v>
      </c>
      <c r="I9845" t="s">
        <v>68</v>
      </c>
      <c r="J9845" t="s">
        <v>62</v>
      </c>
      <c r="K9845" s="1">
        <v>45596</v>
      </c>
      <c r="L9845" s="1">
        <v>45596</v>
      </c>
      <c r="M9845" t="s">
        <v>40</v>
      </c>
      <c r="N9845">
        <v>76357.759999999995</v>
      </c>
      <c r="O9845" t="str">
        <f t="shared" si="153"/>
        <v>&lt;18</v>
      </c>
    </row>
    <row r="9846" spans="1:15" x14ac:dyDescent="0.35">
      <c r="A9846" t="s">
        <v>29728</v>
      </c>
      <c r="B9846" t="s">
        <v>161</v>
      </c>
      <c r="C9846" t="s">
        <v>4664</v>
      </c>
      <c r="D9846">
        <v>3</v>
      </c>
      <c r="E9846" t="s">
        <v>27</v>
      </c>
      <c r="F9846" t="s">
        <v>29729</v>
      </c>
      <c r="G9846" t="s">
        <v>17070</v>
      </c>
      <c r="H9846" t="s">
        <v>39</v>
      </c>
      <c r="I9846" t="s">
        <v>117</v>
      </c>
      <c r="J9846" t="s">
        <v>22</v>
      </c>
      <c r="K9846" s="1">
        <v>45199</v>
      </c>
      <c r="L9846" s="1">
        <v>45714</v>
      </c>
      <c r="M9846" t="s">
        <v>23</v>
      </c>
      <c r="N9846">
        <v>135864.63</v>
      </c>
      <c r="O9846" t="str">
        <f t="shared" si="153"/>
        <v>&lt;18</v>
      </c>
    </row>
    <row r="9847" spans="1:15" x14ac:dyDescent="0.35">
      <c r="A9847" t="s">
        <v>29730</v>
      </c>
      <c r="B9847" t="s">
        <v>19379</v>
      </c>
      <c r="C9847" t="s">
        <v>896</v>
      </c>
      <c r="D9847">
        <v>43</v>
      </c>
      <c r="E9847" t="s">
        <v>27</v>
      </c>
      <c r="F9847" t="s">
        <v>29731</v>
      </c>
      <c r="G9847" t="s">
        <v>29732</v>
      </c>
      <c r="H9847" t="s">
        <v>39</v>
      </c>
      <c r="I9847" t="s">
        <v>21</v>
      </c>
      <c r="J9847" t="s">
        <v>48</v>
      </c>
      <c r="K9847" s="1">
        <v>45713</v>
      </c>
      <c r="L9847" s="1">
        <v>45901</v>
      </c>
      <c r="M9847" t="s">
        <v>49</v>
      </c>
      <c r="N9847">
        <v>27460.12</v>
      </c>
      <c r="O9847" t="str">
        <f t="shared" si="153"/>
        <v>35-44</v>
      </c>
    </row>
    <row r="9848" spans="1:15" x14ac:dyDescent="0.35">
      <c r="A9848" t="s">
        <v>29733</v>
      </c>
      <c r="B9848" t="s">
        <v>12142</v>
      </c>
      <c r="C9848" t="s">
        <v>129</v>
      </c>
      <c r="D9848">
        <v>51</v>
      </c>
      <c r="E9848" t="s">
        <v>27</v>
      </c>
      <c r="F9848" t="s">
        <v>29734</v>
      </c>
      <c r="G9848" t="s">
        <v>29735</v>
      </c>
      <c r="H9848" t="s">
        <v>111</v>
      </c>
      <c r="I9848" t="s">
        <v>31</v>
      </c>
      <c r="J9848" t="s">
        <v>62</v>
      </c>
      <c r="K9848" s="1">
        <v>45601</v>
      </c>
      <c r="L9848" s="1">
        <v>45811</v>
      </c>
      <c r="M9848" t="s">
        <v>23</v>
      </c>
      <c r="N9848">
        <v>139673.66</v>
      </c>
      <c r="O9848" t="str">
        <f t="shared" si="153"/>
        <v>45-54</v>
      </c>
    </row>
    <row r="9849" spans="1:15" x14ac:dyDescent="0.35">
      <c r="A9849" t="s">
        <v>29736</v>
      </c>
      <c r="B9849" t="s">
        <v>939</v>
      </c>
      <c r="C9849" t="s">
        <v>2600</v>
      </c>
      <c r="D9849">
        <v>30</v>
      </c>
      <c r="E9849" t="s">
        <v>36</v>
      </c>
      <c r="F9849" t="s">
        <v>29737</v>
      </c>
      <c r="G9849" t="s">
        <v>29738</v>
      </c>
      <c r="H9849" t="s">
        <v>20</v>
      </c>
      <c r="I9849" t="s">
        <v>56</v>
      </c>
      <c r="J9849" t="s">
        <v>84</v>
      </c>
      <c r="K9849" s="1">
        <v>45227</v>
      </c>
      <c r="L9849" s="1">
        <v>45569</v>
      </c>
      <c r="M9849" t="s">
        <v>23</v>
      </c>
      <c r="N9849">
        <v>171016.9</v>
      </c>
      <c r="O9849" t="str">
        <f t="shared" si="153"/>
        <v>25-34</v>
      </c>
    </row>
    <row r="9850" spans="1:15" x14ac:dyDescent="0.35">
      <c r="A9850" t="s">
        <v>29739</v>
      </c>
      <c r="B9850" t="s">
        <v>2067</v>
      </c>
      <c r="C9850" t="s">
        <v>510</v>
      </c>
      <c r="D9850">
        <v>39</v>
      </c>
      <c r="E9850" t="s">
        <v>17</v>
      </c>
      <c r="F9850" t="s">
        <v>29740</v>
      </c>
      <c r="G9850" t="s">
        <v>29741</v>
      </c>
      <c r="H9850" t="s">
        <v>20</v>
      </c>
      <c r="I9850" t="s">
        <v>47</v>
      </c>
      <c r="J9850" t="s">
        <v>84</v>
      </c>
      <c r="K9850" s="1">
        <v>45300</v>
      </c>
      <c r="L9850" s="1">
        <v>45869</v>
      </c>
      <c r="M9850" t="s">
        <v>49</v>
      </c>
      <c r="N9850">
        <v>21089.42</v>
      </c>
      <c r="O9850" t="str">
        <f t="shared" si="153"/>
        <v>35-44</v>
      </c>
    </row>
    <row r="9851" spans="1:15" x14ac:dyDescent="0.35">
      <c r="A9851" t="s">
        <v>29742</v>
      </c>
      <c r="B9851" t="s">
        <v>525</v>
      </c>
      <c r="C9851" t="s">
        <v>129</v>
      </c>
      <c r="D9851">
        <v>42</v>
      </c>
      <c r="E9851" t="s">
        <v>17</v>
      </c>
      <c r="F9851" t="s">
        <v>29743</v>
      </c>
      <c r="G9851" t="s">
        <v>29744</v>
      </c>
      <c r="H9851" t="s">
        <v>30</v>
      </c>
      <c r="I9851" t="s">
        <v>21</v>
      </c>
      <c r="J9851" t="s">
        <v>84</v>
      </c>
      <c r="K9851" s="1">
        <v>45550</v>
      </c>
      <c r="L9851" s="1">
        <v>45703</v>
      </c>
      <c r="M9851" t="s">
        <v>40</v>
      </c>
      <c r="N9851">
        <v>23909.89</v>
      </c>
      <c r="O9851" t="str">
        <f t="shared" si="153"/>
        <v>35-44</v>
      </c>
    </row>
    <row r="9852" spans="1:15" x14ac:dyDescent="0.35">
      <c r="A9852" t="s">
        <v>29745</v>
      </c>
      <c r="B9852" t="s">
        <v>585</v>
      </c>
      <c r="C9852" t="s">
        <v>2993</v>
      </c>
      <c r="D9852">
        <v>43</v>
      </c>
      <c r="E9852" t="s">
        <v>17</v>
      </c>
      <c r="F9852" t="s">
        <v>29746</v>
      </c>
      <c r="G9852" t="s">
        <v>29747</v>
      </c>
      <c r="H9852" t="s">
        <v>111</v>
      </c>
      <c r="I9852" t="s">
        <v>61</v>
      </c>
      <c r="J9852" t="s">
        <v>48</v>
      </c>
      <c r="K9852" s="1">
        <v>45498</v>
      </c>
      <c r="L9852" s="1">
        <v>45769</v>
      </c>
      <c r="M9852" t="s">
        <v>23</v>
      </c>
      <c r="N9852">
        <v>98847.78</v>
      </c>
      <c r="O9852" t="str">
        <f t="shared" si="153"/>
        <v>35-44</v>
      </c>
    </row>
    <row r="9853" spans="1:15" x14ac:dyDescent="0.35">
      <c r="A9853" t="s">
        <v>29748</v>
      </c>
      <c r="B9853" t="s">
        <v>6923</v>
      </c>
      <c r="C9853" t="s">
        <v>2997</v>
      </c>
      <c r="D9853">
        <v>37</v>
      </c>
      <c r="E9853" t="s">
        <v>17</v>
      </c>
      <c r="F9853" t="s">
        <v>29749</v>
      </c>
      <c r="G9853" t="s">
        <v>29750</v>
      </c>
      <c r="H9853" t="s">
        <v>30</v>
      </c>
      <c r="I9853" t="s">
        <v>56</v>
      </c>
      <c r="J9853" t="s">
        <v>48</v>
      </c>
      <c r="K9853" s="1">
        <v>45341</v>
      </c>
      <c r="L9853" s="1">
        <v>45877</v>
      </c>
      <c r="M9853" t="s">
        <v>40</v>
      </c>
      <c r="N9853">
        <v>10439.83</v>
      </c>
      <c r="O9853" t="str">
        <f t="shared" si="153"/>
        <v>35-44</v>
      </c>
    </row>
    <row r="9854" spans="1:15" x14ac:dyDescent="0.35">
      <c r="A9854" t="s">
        <v>29751</v>
      </c>
      <c r="B9854" t="s">
        <v>1486</v>
      </c>
      <c r="C9854" t="s">
        <v>619</v>
      </c>
      <c r="D9854">
        <v>53</v>
      </c>
      <c r="E9854" t="s">
        <v>17</v>
      </c>
      <c r="F9854" t="s">
        <v>29752</v>
      </c>
      <c r="G9854" t="s">
        <v>29753</v>
      </c>
      <c r="H9854" t="s">
        <v>55</v>
      </c>
      <c r="I9854" t="s">
        <v>31</v>
      </c>
      <c r="J9854" t="s">
        <v>84</v>
      </c>
      <c r="K9854" s="1">
        <v>45335</v>
      </c>
      <c r="L9854" s="1">
        <v>45591</v>
      </c>
      <c r="M9854" t="s">
        <v>49</v>
      </c>
      <c r="N9854">
        <v>121932.54</v>
      </c>
      <c r="O9854" t="str">
        <f t="shared" si="153"/>
        <v>45-54</v>
      </c>
    </row>
    <row r="9855" spans="1:15" x14ac:dyDescent="0.35">
      <c r="A9855" t="s">
        <v>29754</v>
      </c>
      <c r="B9855" t="s">
        <v>581</v>
      </c>
      <c r="C9855" t="s">
        <v>5815</v>
      </c>
      <c r="D9855">
        <v>30</v>
      </c>
      <c r="E9855" t="s">
        <v>17</v>
      </c>
      <c r="F9855" t="s">
        <v>29755</v>
      </c>
      <c r="G9855" t="s">
        <v>29756</v>
      </c>
      <c r="H9855" t="s">
        <v>46</v>
      </c>
      <c r="I9855" t="s">
        <v>21</v>
      </c>
      <c r="J9855" t="s">
        <v>48</v>
      </c>
      <c r="K9855" s="1">
        <v>45417</v>
      </c>
      <c r="L9855" s="1">
        <v>45569</v>
      </c>
      <c r="M9855" t="s">
        <v>49</v>
      </c>
      <c r="N9855">
        <v>67946.570000000007</v>
      </c>
      <c r="O9855" t="str">
        <f t="shared" si="153"/>
        <v>25-34</v>
      </c>
    </row>
    <row r="9856" spans="1:15" x14ac:dyDescent="0.35">
      <c r="A9856" t="s">
        <v>29757</v>
      </c>
      <c r="B9856" t="s">
        <v>3102</v>
      </c>
      <c r="C9856" t="s">
        <v>979</v>
      </c>
      <c r="D9856">
        <v>3</v>
      </c>
      <c r="E9856" t="s">
        <v>27</v>
      </c>
      <c r="F9856" t="s">
        <v>29758</v>
      </c>
      <c r="G9856" t="s">
        <v>29759</v>
      </c>
      <c r="H9856" t="s">
        <v>46</v>
      </c>
      <c r="I9856" t="s">
        <v>117</v>
      </c>
      <c r="J9856" t="s">
        <v>48</v>
      </c>
      <c r="K9856" s="1">
        <v>45679</v>
      </c>
      <c r="L9856" s="1">
        <v>45746</v>
      </c>
      <c r="M9856" t="s">
        <v>23</v>
      </c>
      <c r="N9856">
        <v>56612.94</v>
      </c>
      <c r="O9856" t="str">
        <f t="shared" si="153"/>
        <v>&lt;18</v>
      </c>
    </row>
    <row r="9857" spans="1:15" x14ac:dyDescent="0.35">
      <c r="A9857" t="s">
        <v>29760</v>
      </c>
      <c r="B9857" t="s">
        <v>817</v>
      </c>
      <c r="C9857" t="s">
        <v>631</v>
      </c>
      <c r="D9857">
        <v>33</v>
      </c>
      <c r="E9857" t="s">
        <v>27</v>
      </c>
      <c r="F9857">
        <v>9569886989</v>
      </c>
      <c r="G9857" t="s">
        <v>29761</v>
      </c>
      <c r="H9857" t="s">
        <v>30</v>
      </c>
      <c r="I9857" t="s">
        <v>61</v>
      </c>
      <c r="J9857" t="s">
        <v>62</v>
      </c>
      <c r="K9857" s="1">
        <v>45463</v>
      </c>
      <c r="L9857" s="1">
        <v>45600</v>
      </c>
      <c r="M9857" t="s">
        <v>23</v>
      </c>
      <c r="N9857">
        <v>144908.03</v>
      </c>
      <c r="O9857" t="str">
        <f t="shared" si="153"/>
        <v>25-34</v>
      </c>
    </row>
    <row r="9858" spans="1:15" x14ac:dyDescent="0.35">
      <c r="A9858" t="s">
        <v>29762</v>
      </c>
      <c r="B9858" t="s">
        <v>791</v>
      </c>
      <c r="C9858" t="s">
        <v>3956</v>
      </c>
      <c r="D9858">
        <v>14</v>
      </c>
      <c r="E9858" t="s">
        <v>17</v>
      </c>
      <c r="F9858" t="s">
        <v>29763</v>
      </c>
      <c r="G9858" t="s">
        <v>29764</v>
      </c>
      <c r="H9858" t="s">
        <v>39</v>
      </c>
      <c r="I9858" t="s">
        <v>105</v>
      </c>
      <c r="J9858" t="s">
        <v>62</v>
      </c>
      <c r="K9858" s="1">
        <v>45600</v>
      </c>
      <c r="L9858" s="1">
        <v>45673</v>
      </c>
      <c r="M9858" t="s">
        <v>40</v>
      </c>
      <c r="N9858">
        <v>25926.78</v>
      </c>
      <c r="O9858" t="str">
        <f t="shared" si="153"/>
        <v>&lt;18</v>
      </c>
    </row>
    <row r="9859" spans="1:15" x14ac:dyDescent="0.35">
      <c r="A9859" t="s">
        <v>29765</v>
      </c>
      <c r="B9859" t="s">
        <v>166</v>
      </c>
      <c r="C9859" t="s">
        <v>330</v>
      </c>
      <c r="D9859">
        <v>81</v>
      </c>
      <c r="E9859" t="s">
        <v>17</v>
      </c>
      <c r="F9859" t="s">
        <v>29766</v>
      </c>
      <c r="G9859" t="s">
        <v>29767</v>
      </c>
      <c r="H9859" t="s">
        <v>20</v>
      </c>
      <c r="I9859" t="s">
        <v>105</v>
      </c>
      <c r="J9859" t="s">
        <v>22</v>
      </c>
      <c r="K9859" s="1">
        <v>45502</v>
      </c>
      <c r="L9859" s="1">
        <v>45807</v>
      </c>
      <c r="M9859" t="s">
        <v>40</v>
      </c>
      <c r="N9859">
        <v>130431</v>
      </c>
      <c r="O9859" t="str">
        <f t="shared" ref="O9859:O9922" si="154">IF(D9859&lt;18,"&lt;18",IF(D9859&lt;25,"18-24",IF(D9859&lt;35,"25-34",IF(D9859&lt;45,"35-44",IF(D9859&lt;55,"45-54",IF(D9859&lt;65,"55-64",IF(D9859&gt;=65,"65+","")))))))</f>
        <v>65+</v>
      </c>
    </row>
    <row r="9860" spans="1:15" x14ac:dyDescent="0.35">
      <c r="A9860" t="s">
        <v>29768</v>
      </c>
      <c r="B9860" t="s">
        <v>4360</v>
      </c>
      <c r="C9860" t="s">
        <v>162</v>
      </c>
      <c r="D9860">
        <v>34</v>
      </c>
      <c r="E9860" t="s">
        <v>27</v>
      </c>
      <c r="F9860" t="s">
        <v>29769</v>
      </c>
      <c r="G9860" t="s">
        <v>29770</v>
      </c>
      <c r="H9860" t="s">
        <v>39</v>
      </c>
      <c r="I9860" t="s">
        <v>68</v>
      </c>
      <c r="J9860" t="s">
        <v>48</v>
      </c>
      <c r="K9860" s="1">
        <v>45546</v>
      </c>
      <c r="L9860" s="1">
        <v>45546</v>
      </c>
      <c r="M9860" t="s">
        <v>40</v>
      </c>
      <c r="N9860">
        <v>135221.26999999999</v>
      </c>
      <c r="O9860" t="str">
        <f t="shared" si="154"/>
        <v>25-34</v>
      </c>
    </row>
    <row r="9861" spans="1:15" x14ac:dyDescent="0.35">
      <c r="A9861" t="s">
        <v>29771</v>
      </c>
      <c r="B9861" t="s">
        <v>987</v>
      </c>
      <c r="C9861" t="s">
        <v>4665</v>
      </c>
      <c r="D9861">
        <v>21</v>
      </c>
      <c r="E9861" t="s">
        <v>36</v>
      </c>
      <c r="F9861" t="s">
        <v>29772</v>
      </c>
      <c r="G9861" t="s">
        <v>29773</v>
      </c>
      <c r="H9861" t="s">
        <v>20</v>
      </c>
      <c r="I9861" t="s">
        <v>31</v>
      </c>
      <c r="J9861" t="s">
        <v>48</v>
      </c>
      <c r="K9861" s="1">
        <v>45848</v>
      </c>
      <c r="L9861" s="1">
        <v>45873</v>
      </c>
      <c r="M9861" t="s">
        <v>49</v>
      </c>
      <c r="N9861">
        <v>188546.33</v>
      </c>
      <c r="O9861" t="str">
        <f t="shared" si="154"/>
        <v>18-24</v>
      </c>
    </row>
    <row r="9862" spans="1:15" x14ac:dyDescent="0.35">
      <c r="A9862" t="s">
        <v>29774</v>
      </c>
      <c r="B9862" t="s">
        <v>423</v>
      </c>
      <c r="C9862" t="s">
        <v>7033</v>
      </c>
      <c r="D9862">
        <v>90</v>
      </c>
      <c r="E9862" t="s">
        <v>27</v>
      </c>
      <c r="F9862" t="s">
        <v>29775</v>
      </c>
      <c r="G9862" t="s">
        <v>29776</v>
      </c>
      <c r="H9862" t="s">
        <v>46</v>
      </c>
      <c r="I9862" t="s">
        <v>21</v>
      </c>
      <c r="J9862" t="s">
        <v>48</v>
      </c>
      <c r="K9862" s="1">
        <v>45338</v>
      </c>
      <c r="L9862" s="1">
        <v>45649</v>
      </c>
      <c r="M9862" t="s">
        <v>23</v>
      </c>
      <c r="N9862">
        <v>111845.6</v>
      </c>
      <c r="O9862" t="str">
        <f t="shared" si="154"/>
        <v>65+</v>
      </c>
    </row>
    <row r="9863" spans="1:15" x14ac:dyDescent="0.35">
      <c r="A9863" t="s">
        <v>29777</v>
      </c>
      <c r="B9863" t="s">
        <v>470</v>
      </c>
      <c r="C9863" t="s">
        <v>243</v>
      </c>
      <c r="D9863">
        <v>79</v>
      </c>
      <c r="E9863" t="s">
        <v>17</v>
      </c>
      <c r="F9863" t="s">
        <v>29778</v>
      </c>
      <c r="G9863" t="s">
        <v>29779</v>
      </c>
      <c r="H9863" t="s">
        <v>30</v>
      </c>
      <c r="I9863" t="s">
        <v>31</v>
      </c>
      <c r="J9863" t="s">
        <v>32</v>
      </c>
      <c r="K9863" s="1">
        <v>45584</v>
      </c>
      <c r="L9863" s="1">
        <v>45584</v>
      </c>
      <c r="M9863" t="s">
        <v>23</v>
      </c>
      <c r="N9863">
        <v>54605.96</v>
      </c>
      <c r="O9863" t="str">
        <f t="shared" si="154"/>
        <v>65+</v>
      </c>
    </row>
    <row r="9864" spans="1:15" x14ac:dyDescent="0.35">
      <c r="A9864" t="s">
        <v>29780</v>
      </c>
      <c r="B9864" t="s">
        <v>1449</v>
      </c>
      <c r="C9864" t="s">
        <v>162</v>
      </c>
      <c r="D9864">
        <v>9</v>
      </c>
      <c r="E9864" t="s">
        <v>17</v>
      </c>
      <c r="F9864" t="s">
        <v>29781</v>
      </c>
      <c r="G9864" t="s">
        <v>29782</v>
      </c>
      <c r="H9864" t="s">
        <v>111</v>
      </c>
      <c r="I9864" t="s">
        <v>105</v>
      </c>
      <c r="J9864" t="s">
        <v>22</v>
      </c>
      <c r="K9864" s="1">
        <v>45542</v>
      </c>
      <c r="L9864" s="1">
        <v>45897</v>
      </c>
      <c r="M9864" t="s">
        <v>49</v>
      </c>
      <c r="N9864">
        <v>67303.27</v>
      </c>
      <c r="O9864" t="str">
        <f t="shared" si="154"/>
        <v>&lt;18</v>
      </c>
    </row>
    <row r="9865" spans="1:15" x14ac:dyDescent="0.35">
      <c r="A9865" t="s">
        <v>29783</v>
      </c>
      <c r="B9865" t="s">
        <v>388</v>
      </c>
      <c r="C9865" t="s">
        <v>2427</v>
      </c>
      <c r="D9865">
        <v>68</v>
      </c>
      <c r="E9865" t="s">
        <v>36</v>
      </c>
      <c r="F9865" t="s">
        <v>29784</v>
      </c>
      <c r="G9865" t="s">
        <v>29785</v>
      </c>
      <c r="H9865" t="s">
        <v>46</v>
      </c>
      <c r="I9865" t="s">
        <v>47</v>
      </c>
      <c r="J9865" t="s">
        <v>84</v>
      </c>
      <c r="K9865" s="1">
        <v>45525</v>
      </c>
      <c r="L9865" s="1">
        <v>45901</v>
      </c>
      <c r="M9865" t="s">
        <v>23</v>
      </c>
      <c r="N9865">
        <v>113635.2</v>
      </c>
      <c r="O9865" t="str">
        <f t="shared" si="154"/>
        <v>65+</v>
      </c>
    </row>
    <row r="9866" spans="1:15" x14ac:dyDescent="0.35">
      <c r="A9866" t="s">
        <v>29786</v>
      </c>
      <c r="B9866" t="s">
        <v>4552</v>
      </c>
      <c r="C9866" t="s">
        <v>774</v>
      </c>
      <c r="D9866">
        <v>24</v>
      </c>
      <c r="E9866" t="s">
        <v>17</v>
      </c>
      <c r="F9866" t="s">
        <v>29787</v>
      </c>
      <c r="G9866" t="s">
        <v>29788</v>
      </c>
      <c r="H9866" t="s">
        <v>55</v>
      </c>
      <c r="I9866" t="s">
        <v>56</v>
      </c>
      <c r="J9866" t="s">
        <v>62</v>
      </c>
      <c r="K9866" s="1">
        <v>45249</v>
      </c>
      <c r="L9866" s="1">
        <v>45664</v>
      </c>
      <c r="M9866" t="s">
        <v>23</v>
      </c>
      <c r="N9866">
        <v>16879.39</v>
      </c>
      <c r="O9866" t="str">
        <f t="shared" si="154"/>
        <v>18-24</v>
      </c>
    </row>
    <row r="9867" spans="1:15" x14ac:dyDescent="0.35">
      <c r="A9867" t="s">
        <v>29789</v>
      </c>
      <c r="B9867" t="s">
        <v>414</v>
      </c>
      <c r="C9867" t="s">
        <v>14211</v>
      </c>
      <c r="D9867">
        <v>37</v>
      </c>
      <c r="E9867" t="s">
        <v>27</v>
      </c>
      <c r="F9867" t="s">
        <v>29790</v>
      </c>
      <c r="G9867" t="s">
        <v>29791</v>
      </c>
      <c r="H9867" t="s">
        <v>145</v>
      </c>
      <c r="I9867" t="s">
        <v>105</v>
      </c>
      <c r="J9867" t="s">
        <v>32</v>
      </c>
      <c r="K9867" s="1">
        <v>45181</v>
      </c>
      <c r="L9867" s="1">
        <v>45702</v>
      </c>
      <c r="M9867" t="s">
        <v>49</v>
      </c>
      <c r="N9867">
        <v>148923.82999999999</v>
      </c>
      <c r="O9867" t="str">
        <f t="shared" si="154"/>
        <v>35-44</v>
      </c>
    </row>
    <row r="9868" spans="1:15" x14ac:dyDescent="0.35">
      <c r="A9868" t="s">
        <v>29792</v>
      </c>
      <c r="B9868" t="s">
        <v>2499</v>
      </c>
      <c r="C9868" t="s">
        <v>1793</v>
      </c>
      <c r="D9868">
        <v>85</v>
      </c>
      <c r="E9868" t="s">
        <v>17</v>
      </c>
      <c r="F9868" t="s">
        <v>29793</v>
      </c>
      <c r="G9868" t="s">
        <v>29794</v>
      </c>
      <c r="H9868" t="s">
        <v>20</v>
      </c>
      <c r="I9868" t="s">
        <v>61</v>
      </c>
      <c r="J9868" t="s">
        <v>22</v>
      </c>
      <c r="K9868" s="1">
        <v>45784</v>
      </c>
      <c r="L9868" s="1">
        <v>45839</v>
      </c>
      <c r="M9868" t="s">
        <v>49</v>
      </c>
      <c r="N9868">
        <v>3816.67</v>
      </c>
      <c r="O9868" t="str">
        <f t="shared" si="154"/>
        <v>65+</v>
      </c>
    </row>
    <row r="9869" spans="1:15" x14ac:dyDescent="0.35">
      <c r="A9869" t="s">
        <v>29795</v>
      </c>
      <c r="B9869" t="s">
        <v>171</v>
      </c>
      <c r="C9869" t="s">
        <v>12895</v>
      </c>
      <c r="D9869">
        <v>41</v>
      </c>
      <c r="E9869" t="s">
        <v>27</v>
      </c>
      <c r="F9869" t="s">
        <v>29796</v>
      </c>
      <c r="G9869" t="s">
        <v>29797</v>
      </c>
      <c r="H9869" t="s">
        <v>30</v>
      </c>
      <c r="I9869" t="s">
        <v>31</v>
      </c>
      <c r="J9869" t="s">
        <v>22</v>
      </c>
      <c r="K9869" s="1">
        <v>45627</v>
      </c>
      <c r="L9869" s="1">
        <v>45730</v>
      </c>
      <c r="M9869" t="s">
        <v>23</v>
      </c>
      <c r="N9869">
        <v>131850.82</v>
      </c>
      <c r="O9869" t="str">
        <f t="shared" si="154"/>
        <v>35-44</v>
      </c>
    </row>
    <row r="9870" spans="1:15" x14ac:dyDescent="0.35">
      <c r="A9870" t="s">
        <v>29798</v>
      </c>
      <c r="B9870" t="s">
        <v>742</v>
      </c>
      <c r="C9870" t="s">
        <v>8528</v>
      </c>
      <c r="D9870">
        <v>75</v>
      </c>
      <c r="E9870" t="s">
        <v>27</v>
      </c>
      <c r="F9870" t="s">
        <v>29799</v>
      </c>
      <c r="G9870" t="s">
        <v>29800</v>
      </c>
      <c r="H9870" t="s">
        <v>30</v>
      </c>
      <c r="I9870" t="s">
        <v>61</v>
      </c>
      <c r="J9870" t="s">
        <v>62</v>
      </c>
      <c r="K9870" s="1">
        <v>45266</v>
      </c>
      <c r="L9870" s="1">
        <v>45848</v>
      </c>
      <c r="M9870" t="s">
        <v>40</v>
      </c>
      <c r="N9870">
        <v>171963.51999999999</v>
      </c>
      <c r="O9870" t="str">
        <f t="shared" si="154"/>
        <v>65+</v>
      </c>
    </row>
    <row r="9871" spans="1:15" x14ac:dyDescent="0.35">
      <c r="A9871" t="s">
        <v>29801</v>
      </c>
      <c r="B9871" t="s">
        <v>1226</v>
      </c>
      <c r="C9871" t="s">
        <v>102</v>
      </c>
      <c r="D9871">
        <v>85</v>
      </c>
      <c r="E9871" t="s">
        <v>17</v>
      </c>
      <c r="F9871" t="s">
        <v>29802</v>
      </c>
      <c r="G9871" t="s">
        <v>29803</v>
      </c>
      <c r="H9871" t="s">
        <v>39</v>
      </c>
      <c r="I9871" t="s">
        <v>117</v>
      </c>
      <c r="J9871" t="s">
        <v>22</v>
      </c>
      <c r="K9871" s="1">
        <v>45780</v>
      </c>
      <c r="L9871" s="1">
        <v>45837</v>
      </c>
      <c r="M9871" t="s">
        <v>40</v>
      </c>
      <c r="N9871">
        <v>160630.79999999999</v>
      </c>
      <c r="O9871" t="str">
        <f t="shared" si="154"/>
        <v>65+</v>
      </c>
    </row>
    <row r="9872" spans="1:15" x14ac:dyDescent="0.35">
      <c r="A9872" t="s">
        <v>29804</v>
      </c>
      <c r="B9872" t="s">
        <v>888</v>
      </c>
      <c r="C9872" t="s">
        <v>252</v>
      </c>
      <c r="D9872">
        <v>68</v>
      </c>
      <c r="E9872" t="s">
        <v>17</v>
      </c>
      <c r="F9872" t="s">
        <v>29805</v>
      </c>
      <c r="G9872" t="s">
        <v>29806</v>
      </c>
      <c r="H9872" t="s">
        <v>39</v>
      </c>
      <c r="I9872" t="s">
        <v>31</v>
      </c>
      <c r="J9872" t="s">
        <v>32</v>
      </c>
      <c r="K9872" s="1">
        <v>45301</v>
      </c>
      <c r="L9872" s="1">
        <v>45588</v>
      </c>
      <c r="M9872" t="s">
        <v>40</v>
      </c>
      <c r="N9872">
        <v>87915.63</v>
      </c>
      <c r="O9872" t="str">
        <f t="shared" si="154"/>
        <v>65+</v>
      </c>
    </row>
    <row r="9873" spans="1:15" x14ac:dyDescent="0.35">
      <c r="A9873" t="s">
        <v>29807</v>
      </c>
      <c r="B9873" t="s">
        <v>585</v>
      </c>
      <c r="C9873" t="s">
        <v>192</v>
      </c>
      <c r="D9873">
        <v>24</v>
      </c>
      <c r="E9873" t="s">
        <v>36</v>
      </c>
      <c r="F9873" t="s">
        <v>29808</v>
      </c>
      <c r="G9873" t="s">
        <v>29809</v>
      </c>
      <c r="H9873" t="s">
        <v>111</v>
      </c>
      <c r="I9873" t="s">
        <v>21</v>
      </c>
      <c r="J9873" t="s">
        <v>22</v>
      </c>
      <c r="K9873" s="1">
        <v>45741</v>
      </c>
      <c r="L9873" s="1">
        <v>45844</v>
      </c>
      <c r="M9873" t="s">
        <v>23</v>
      </c>
      <c r="N9873">
        <v>49183.22</v>
      </c>
      <c r="O9873" t="str">
        <f t="shared" si="154"/>
        <v>18-24</v>
      </c>
    </row>
    <row r="9874" spans="1:15" x14ac:dyDescent="0.35">
      <c r="A9874" t="s">
        <v>29810</v>
      </c>
      <c r="B9874" t="s">
        <v>1909</v>
      </c>
      <c r="C9874" t="s">
        <v>2697</v>
      </c>
      <c r="D9874">
        <v>60</v>
      </c>
      <c r="E9874" t="s">
        <v>36</v>
      </c>
      <c r="F9874" t="s">
        <v>29811</v>
      </c>
      <c r="G9874" t="s">
        <v>29812</v>
      </c>
      <c r="H9874" t="s">
        <v>20</v>
      </c>
      <c r="I9874" t="s">
        <v>47</v>
      </c>
      <c r="J9874" t="s">
        <v>32</v>
      </c>
      <c r="K9874" s="1">
        <v>45573</v>
      </c>
      <c r="L9874" s="1">
        <v>45573</v>
      </c>
      <c r="M9874" t="s">
        <v>49</v>
      </c>
      <c r="N9874">
        <v>183555.94</v>
      </c>
      <c r="O9874" t="str">
        <f t="shared" si="154"/>
        <v>55-64</v>
      </c>
    </row>
    <row r="9875" spans="1:15" x14ac:dyDescent="0.35">
      <c r="A9875" t="s">
        <v>29813</v>
      </c>
      <c r="B9875" t="s">
        <v>4088</v>
      </c>
      <c r="C9875" t="s">
        <v>8184</v>
      </c>
      <c r="D9875">
        <v>32</v>
      </c>
      <c r="E9875" t="s">
        <v>27</v>
      </c>
      <c r="F9875" t="s">
        <v>29814</v>
      </c>
      <c r="G9875" t="s">
        <v>22461</v>
      </c>
      <c r="H9875" t="s">
        <v>20</v>
      </c>
      <c r="I9875" t="s">
        <v>105</v>
      </c>
      <c r="J9875" t="s">
        <v>62</v>
      </c>
      <c r="K9875" s="1">
        <v>45462</v>
      </c>
      <c r="L9875" s="1">
        <v>45703</v>
      </c>
      <c r="M9875" t="s">
        <v>40</v>
      </c>
      <c r="N9875">
        <v>19188.22</v>
      </c>
      <c r="O9875" t="str">
        <f t="shared" si="154"/>
        <v>25-34</v>
      </c>
    </row>
    <row r="9876" spans="1:15" x14ac:dyDescent="0.35">
      <c r="A9876" t="s">
        <v>29815</v>
      </c>
      <c r="B9876" t="s">
        <v>7853</v>
      </c>
      <c r="C9876" t="s">
        <v>3781</v>
      </c>
      <c r="D9876">
        <v>15</v>
      </c>
      <c r="E9876" t="s">
        <v>36</v>
      </c>
      <c r="F9876" t="s">
        <v>29816</v>
      </c>
      <c r="G9876" t="s">
        <v>29817</v>
      </c>
      <c r="H9876" t="s">
        <v>20</v>
      </c>
      <c r="I9876" t="s">
        <v>47</v>
      </c>
      <c r="J9876" t="s">
        <v>48</v>
      </c>
      <c r="K9876" s="1">
        <v>45682</v>
      </c>
      <c r="L9876" s="1">
        <v>45682</v>
      </c>
      <c r="M9876" t="s">
        <v>40</v>
      </c>
      <c r="N9876">
        <v>7998.59</v>
      </c>
      <c r="O9876" t="str">
        <f t="shared" si="154"/>
        <v>&lt;18</v>
      </c>
    </row>
    <row r="9877" spans="1:15" x14ac:dyDescent="0.35">
      <c r="A9877" t="s">
        <v>29818</v>
      </c>
      <c r="B9877" t="s">
        <v>4046</v>
      </c>
      <c r="C9877" t="s">
        <v>2495</v>
      </c>
      <c r="D9877">
        <v>21</v>
      </c>
      <c r="E9877" t="s">
        <v>27</v>
      </c>
      <c r="F9877" t="s">
        <v>29819</v>
      </c>
      <c r="G9877" t="s">
        <v>29820</v>
      </c>
      <c r="H9877" t="s">
        <v>20</v>
      </c>
      <c r="I9877" t="s">
        <v>117</v>
      </c>
      <c r="J9877" t="s">
        <v>84</v>
      </c>
      <c r="K9877" s="1">
        <v>45818</v>
      </c>
      <c r="L9877" s="1">
        <v>45825</v>
      </c>
      <c r="M9877" t="s">
        <v>40</v>
      </c>
      <c r="N9877">
        <v>166651.74</v>
      </c>
      <c r="O9877" t="str">
        <f t="shared" si="154"/>
        <v>18-24</v>
      </c>
    </row>
    <row r="9878" spans="1:15" x14ac:dyDescent="0.35">
      <c r="A9878" t="s">
        <v>29821</v>
      </c>
      <c r="B9878" t="s">
        <v>1363</v>
      </c>
      <c r="C9878" t="s">
        <v>2761</v>
      </c>
      <c r="D9878">
        <v>90</v>
      </c>
      <c r="E9878" t="s">
        <v>27</v>
      </c>
      <c r="F9878" t="s">
        <v>29822</v>
      </c>
      <c r="G9878" t="s">
        <v>29823</v>
      </c>
      <c r="H9878" t="s">
        <v>145</v>
      </c>
      <c r="I9878" t="s">
        <v>31</v>
      </c>
      <c r="J9878" t="s">
        <v>84</v>
      </c>
      <c r="K9878" s="1">
        <v>45240</v>
      </c>
      <c r="L9878" s="1">
        <v>45832</v>
      </c>
      <c r="M9878" t="s">
        <v>23</v>
      </c>
      <c r="N9878">
        <v>193482.22</v>
      </c>
      <c r="O9878" t="str">
        <f t="shared" si="154"/>
        <v>65+</v>
      </c>
    </row>
    <row r="9879" spans="1:15" x14ac:dyDescent="0.35">
      <c r="A9879" t="s">
        <v>29824</v>
      </c>
      <c r="B9879" t="s">
        <v>3102</v>
      </c>
      <c r="C9879" t="s">
        <v>142</v>
      </c>
      <c r="D9879">
        <v>84</v>
      </c>
      <c r="E9879" t="s">
        <v>36</v>
      </c>
      <c r="F9879" t="s">
        <v>29825</v>
      </c>
      <c r="G9879" t="s">
        <v>29826</v>
      </c>
      <c r="H9879" t="s">
        <v>145</v>
      </c>
      <c r="I9879" t="s">
        <v>31</v>
      </c>
      <c r="J9879" t="s">
        <v>22</v>
      </c>
      <c r="K9879" s="1">
        <v>45705</v>
      </c>
      <c r="L9879" s="1">
        <v>45705</v>
      </c>
      <c r="M9879" t="s">
        <v>40</v>
      </c>
      <c r="N9879">
        <v>18009.400000000001</v>
      </c>
      <c r="O9879" t="str">
        <f t="shared" si="154"/>
        <v>65+</v>
      </c>
    </row>
    <row r="9880" spans="1:15" x14ac:dyDescent="0.35">
      <c r="A9880" t="s">
        <v>29827</v>
      </c>
      <c r="B9880" t="s">
        <v>4062</v>
      </c>
      <c r="C9880" t="s">
        <v>3879</v>
      </c>
      <c r="D9880">
        <v>87</v>
      </c>
      <c r="E9880" t="s">
        <v>17</v>
      </c>
      <c r="F9880" t="s">
        <v>29828</v>
      </c>
      <c r="G9880" t="s">
        <v>29829</v>
      </c>
      <c r="H9880" t="s">
        <v>46</v>
      </c>
      <c r="I9880" t="s">
        <v>56</v>
      </c>
      <c r="J9880" t="s">
        <v>22</v>
      </c>
      <c r="K9880" s="1">
        <v>45597</v>
      </c>
      <c r="L9880" s="1">
        <v>45609</v>
      </c>
      <c r="M9880" t="s">
        <v>40</v>
      </c>
      <c r="N9880">
        <v>97518.13</v>
      </c>
      <c r="O9880" t="str">
        <f t="shared" si="154"/>
        <v>65+</v>
      </c>
    </row>
    <row r="9881" spans="1:15" x14ac:dyDescent="0.35">
      <c r="A9881" t="s">
        <v>29830</v>
      </c>
      <c r="B9881" t="s">
        <v>3114</v>
      </c>
      <c r="C9881" t="s">
        <v>238</v>
      </c>
      <c r="D9881">
        <v>47</v>
      </c>
      <c r="E9881" t="s">
        <v>17</v>
      </c>
      <c r="F9881" t="s">
        <v>29831</v>
      </c>
      <c r="G9881" t="s">
        <v>29832</v>
      </c>
      <c r="H9881" t="s">
        <v>30</v>
      </c>
      <c r="I9881" t="s">
        <v>21</v>
      </c>
      <c r="J9881" t="s">
        <v>84</v>
      </c>
      <c r="K9881" s="1">
        <v>45521</v>
      </c>
      <c r="L9881" s="1">
        <v>45630</v>
      </c>
      <c r="M9881" t="s">
        <v>40</v>
      </c>
      <c r="N9881">
        <v>18478.34</v>
      </c>
      <c r="O9881" t="str">
        <f t="shared" si="154"/>
        <v>45-54</v>
      </c>
    </row>
    <row r="9882" spans="1:15" x14ac:dyDescent="0.35">
      <c r="A9882" t="s">
        <v>29833</v>
      </c>
      <c r="B9882" t="s">
        <v>242</v>
      </c>
      <c r="C9882" t="s">
        <v>6964</v>
      </c>
      <c r="D9882">
        <v>77</v>
      </c>
      <c r="E9882" t="s">
        <v>36</v>
      </c>
      <c r="F9882" t="s">
        <v>29834</v>
      </c>
      <c r="G9882" t="s">
        <v>29835</v>
      </c>
      <c r="H9882" t="s">
        <v>30</v>
      </c>
      <c r="I9882" t="s">
        <v>117</v>
      </c>
      <c r="J9882" t="s">
        <v>48</v>
      </c>
      <c r="K9882" s="1">
        <v>45817</v>
      </c>
      <c r="L9882" s="1">
        <v>45901</v>
      </c>
      <c r="M9882" t="s">
        <v>40</v>
      </c>
      <c r="N9882">
        <v>79132.56</v>
      </c>
      <c r="O9882" t="str">
        <f t="shared" si="154"/>
        <v>65+</v>
      </c>
    </row>
    <row r="9883" spans="1:15" x14ac:dyDescent="0.35">
      <c r="A9883" t="s">
        <v>29836</v>
      </c>
      <c r="B9883" t="s">
        <v>1840</v>
      </c>
      <c r="C9883" t="s">
        <v>801</v>
      </c>
      <c r="D9883">
        <v>16</v>
      </c>
      <c r="E9883" t="s">
        <v>36</v>
      </c>
      <c r="F9883">
        <v>3067983498</v>
      </c>
      <c r="G9883" t="s">
        <v>29837</v>
      </c>
      <c r="H9883" t="s">
        <v>20</v>
      </c>
      <c r="I9883" t="s">
        <v>61</v>
      </c>
      <c r="J9883" t="s">
        <v>22</v>
      </c>
      <c r="K9883" s="1">
        <v>45601</v>
      </c>
      <c r="L9883" s="1">
        <v>45770</v>
      </c>
      <c r="M9883" t="s">
        <v>40</v>
      </c>
      <c r="N9883">
        <v>79091.63</v>
      </c>
      <c r="O9883" t="str">
        <f t="shared" si="154"/>
        <v>&lt;18</v>
      </c>
    </row>
    <row r="9884" spans="1:15" x14ac:dyDescent="0.35">
      <c r="A9884" t="s">
        <v>29838</v>
      </c>
      <c r="B9884" t="s">
        <v>177</v>
      </c>
      <c r="C9884" t="s">
        <v>896</v>
      </c>
      <c r="D9884">
        <v>37</v>
      </c>
      <c r="E9884" t="s">
        <v>17</v>
      </c>
      <c r="F9884" t="s">
        <v>29839</v>
      </c>
      <c r="G9884" t="s">
        <v>29840</v>
      </c>
      <c r="H9884" t="s">
        <v>145</v>
      </c>
      <c r="I9884" t="s">
        <v>68</v>
      </c>
      <c r="J9884" t="s">
        <v>32</v>
      </c>
      <c r="K9884" s="1">
        <v>45611</v>
      </c>
      <c r="L9884" s="1">
        <v>45901</v>
      </c>
      <c r="M9884" t="s">
        <v>49</v>
      </c>
      <c r="N9884">
        <v>86677.88</v>
      </c>
      <c r="O9884" t="str">
        <f t="shared" si="154"/>
        <v>35-44</v>
      </c>
    </row>
    <row r="9885" spans="1:15" x14ac:dyDescent="0.35">
      <c r="A9885" t="s">
        <v>29841</v>
      </c>
      <c r="B9885" t="s">
        <v>42</v>
      </c>
      <c r="C9885" t="s">
        <v>120</v>
      </c>
      <c r="D9885">
        <v>70</v>
      </c>
      <c r="E9885" t="s">
        <v>27</v>
      </c>
      <c r="F9885" t="s">
        <v>29842</v>
      </c>
      <c r="G9885" t="s">
        <v>26739</v>
      </c>
      <c r="H9885" t="s">
        <v>20</v>
      </c>
      <c r="I9885" t="s">
        <v>105</v>
      </c>
      <c r="J9885" t="s">
        <v>84</v>
      </c>
      <c r="K9885" s="1">
        <v>45769</v>
      </c>
      <c r="L9885" s="1">
        <v>45769</v>
      </c>
      <c r="M9885" t="s">
        <v>23</v>
      </c>
      <c r="N9885">
        <v>147171.97</v>
      </c>
      <c r="O9885" t="str">
        <f t="shared" si="154"/>
        <v>65+</v>
      </c>
    </row>
    <row r="9886" spans="1:15" x14ac:dyDescent="0.35">
      <c r="A9886" t="s">
        <v>29843</v>
      </c>
      <c r="B9886" t="s">
        <v>796</v>
      </c>
      <c r="C9886" t="s">
        <v>9569</v>
      </c>
      <c r="D9886">
        <v>86</v>
      </c>
      <c r="E9886" t="s">
        <v>17</v>
      </c>
      <c r="F9886" t="s">
        <v>29844</v>
      </c>
      <c r="G9886" t="s">
        <v>29845</v>
      </c>
      <c r="H9886" t="s">
        <v>30</v>
      </c>
      <c r="I9886" t="s">
        <v>68</v>
      </c>
      <c r="J9886" t="s">
        <v>32</v>
      </c>
      <c r="K9886" s="1">
        <v>45476</v>
      </c>
      <c r="L9886" s="1">
        <v>45583</v>
      </c>
      <c r="M9886" t="s">
        <v>49</v>
      </c>
      <c r="N9886">
        <v>171928.05</v>
      </c>
      <c r="O9886" t="str">
        <f t="shared" si="154"/>
        <v>65+</v>
      </c>
    </row>
    <row r="9887" spans="1:15" x14ac:dyDescent="0.35">
      <c r="A9887" t="s">
        <v>29846</v>
      </c>
      <c r="B9887" t="s">
        <v>273</v>
      </c>
      <c r="C9887" t="s">
        <v>995</v>
      </c>
      <c r="D9887">
        <v>29</v>
      </c>
      <c r="E9887" t="s">
        <v>27</v>
      </c>
      <c r="F9887" t="s">
        <v>29847</v>
      </c>
      <c r="G9887" t="s">
        <v>29848</v>
      </c>
      <c r="H9887" t="s">
        <v>39</v>
      </c>
      <c r="I9887" t="s">
        <v>47</v>
      </c>
      <c r="J9887" t="s">
        <v>48</v>
      </c>
      <c r="K9887" s="1">
        <v>45746</v>
      </c>
      <c r="L9887" s="1">
        <v>45881</v>
      </c>
      <c r="M9887" t="s">
        <v>40</v>
      </c>
      <c r="N9887">
        <v>13014.78</v>
      </c>
      <c r="O9887" t="str">
        <f t="shared" si="154"/>
        <v>25-34</v>
      </c>
    </row>
    <row r="9888" spans="1:15" x14ac:dyDescent="0.35">
      <c r="A9888" t="s">
        <v>29849</v>
      </c>
      <c r="B9888" t="s">
        <v>224</v>
      </c>
      <c r="C9888" t="s">
        <v>2003</v>
      </c>
      <c r="D9888">
        <v>53</v>
      </c>
      <c r="E9888" t="s">
        <v>17</v>
      </c>
      <c r="F9888" t="s">
        <v>29850</v>
      </c>
      <c r="G9888" t="s">
        <v>29851</v>
      </c>
      <c r="H9888" t="s">
        <v>46</v>
      </c>
      <c r="I9888" t="s">
        <v>21</v>
      </c>
      <c r="J9888" t="s">
        <v>32</v>
      </c>
      <c r="K9888" s="1">
        <v>45331</v>
      </c>
      <c r="L9888" s="1">
        <v>45802</v>
      </c>
      <c r="M9888" t="s">
        <v>23</v>
      </c>
      <c r="N9888">
        <v>191232.32</v>
      </c>
      <c r="O9888" t="str">
        <f t="shared" si="154"/>
        <v>45-54</v>
      </c>
    </row>
    <row r="9889" spans="1:15" x14ac:dyDescent="0.35">
      <c r="A9889" t="s">
        <v>29852</v>
      </c>
      <c r="B9889" t="s">
        <v>2552</v>
      </c>
      <c r="C9889" t="s">
        <v>205</v>
      </c>
      <c r="D9889">
        <v>28</v>
      </c>
      <c r="E9889" t="s">
        <v>36</v>
      </c>
      <c r="F9889" t="s">
        <v>29853</v>
      </c>
      <c r="G9889" t="s">
        <v>29854</v>
      </c>
      <c r="H9889" t="s">
        <v>46</v>
      </c>
      <c r="I9889" t="s">
        <v>68</v>
      </c>
      <c r="J9889" t="s">
        <v>32</v>
      </c>
      <c r="K9889" s="1">
        <v>45591</v>
      </c>
      <c r="L9889" s="1">
        <v>45720</v>
      </c>
      <c r="M9889" t="s">
        <v>23</v>
      </c>
      <c r="N9889">
        <v>48068.78</v>
      </c>
      <c r="O9889" t="str">
        <f t="shared" si="154"/>
        <v>25-34</v>
      </c>
    </row>
    <row r="9890" spans="1:15" x14ac:dyDescent="0.35">
      <c r="A9890" t="s">
        <v>29855</v>
      </c>
      <c r="B9890" t="s">
        <v>4859</v>
      </c>
      <c r="C9890" t="s">
        <v>936</v>
      </c>
      <c r="D9890">
        <v>1</v>
      </c>
      <c r="E9890" t="s">
        <v>27</v>
      </c>
      <c r="F9890" t="s">
        <v>29856</v>
      </c>
      <c r="G9890" t="s">
        <v>29857</v>
      </c>
      <c r="H9890" t="s">
        <v>111</v>
      </c>
      <c r="I9890" t="s">
        <v>68</v>
      </c>
      <c r="J9890" t="s">
        <v>62</v>
      </c>
      <c r="K9890" s="1">
        <v>45268</v>
      </c>
      <c r="L9890" s="1">
        <v>45566</v>
      </c>
      <c r="M9890" t="s">
        <v>49</v>
      </c>
      <c r="N9890">
        <v>197158.42</v>
      </c>
      <c r="O9890" t="str">
        <f t="shared" si="154"/>
        <v>&lt;18</v>
      </c>
    </row>
    <row r="9891" spans="1:15" x14ac:dyDescent="0.35">
      <c r="A9891" t="s">
        <v>29858</v>
      </c>
      <c r="B9891" t="s">
        <v>3568</v>
      </c>
      <c r="C9891" t="s">
        <v>700</v>
      </c>
      <c r="D9891">
        <v>34</v>
      </c>
      <c r="E9891" t="s">
        <v>27</v>
      </c>
      <c r="F9891" t="s">
        <v>29859</v>
      </c>
      <c r="G9891" t="s">
        <v>29860</v>
      </c>
      <c r="H9891" t="s">
        <v>46</v>
      </c>
      <c r="I9891" t="s">
        <v>117</v>
      </c>
      <c r="J9891" t="s">
        <v>84</v>
      </c>
      <c r="K9891" s="1">
        <v>45295</v>
      </c>
      <c r="L9891" s="1">
        <v>45600</v>
      </c>
      <c r="M9891" t="s">
        <v>49</v>
      </c>
      <c r="N9891">
        <v>152989.56</v>
      </c>
      <c r="O9891" t="str">
        <f t="shared" si="154"/>
        <v>25-34</v>
      </c>
    </row>
    <row r="9892" spans="1:15" x14ac:dyDescent="0.35">
      <c r="A9892" t="s">
        <v>29861</v>
      </c>
      <c r="B9892" t="s">
        <v>1035</v>
      </c>
      <c r="C9892" t="s">
        <v>742</v>
      </c>
      <c r="D9892">
        <v>21</v>
      </c>
      <c r="E9892" t="s">
        <v>27</v>
      </c>
      <c r="F9892" t="s">
        <v>29862</v>
      </c>
      <c r="G9892" t="s">
        <v>29863</v>
      </c>
      <c r="H9892" t="s">
        <v>145</v>
      </c>
      <c r="I9892" t="s">
        <v>61</v>
      </c>
      <c r="J9892" t="s">
        <v>62</v>
      </c>
      <c r="K9892" s="1">
        <v>45447</v>
      </c>
      <c r="L9892" s="1">
        <v>45791</v>
      </c>
      <c r="M9892" t="s">
        <v>23</v>
      </c>
      <c r="N9892">
        <v>12390.62</v>
      </c>
      <c r="O9892" t="str">
        <f t="shared" si="154"/>
        <v>18-24</v>
      </c>
    </row>
    <row r="9893" spans="1:15" x14ac:dyDescent="0.35">
      <c r="A9893" t="s">
        <v>29864</v>
      </c>
      <c r="B9893" t="s">
        <v>626</v>
      </c>
      <c r="C9893" t="s">
        <v>7315</v>
      </c>
      <c r="D9893">
        <v>66</v>
      </c>
      <c r="E9893" t="s">
        <v>36</v>
      </c>
      <c r="F9893" t="s">
        <v>29865</v>
      </c>
      <c r="G9893" t="s">
        <v>29866</v>
      </c>
      <c r="H9893" t="s">
        <v>39</v>
      </c>
      <c r="I9893" t="s">
        <v>117</v>
      </c>
      <c r="J9893" t="s">
        <v>84</v>
      </c>
      <c r="K9893" s="1">
        <v>45269</v>
      </c>
      <c r="L9893" s="1">
        <v>45797</v>
      </c>
      <c r="M9893" t="s">
        <v>40</v>
      </c>
      <c r="N9893">
        <v>7448.93</v>
      </c>
      <c r="O9893" t="str">
        <f t="shared" si="154"/>
        <v>65+</v>
      </c>
    </row>
    <row r="9894" spans="1:15" x14ac:dyDescent="0.35">
      <c r="A9894" t="s">
        <v>29867</v>
      </c>
      <c r="B9894" t="s">
        <v>350</v>
      </c>
      <c r="C9894" t="s">
        <v>967</v>
      </c>
      <c r="D9894">
        <v>22</v>
      </c>
      <c r="E9894" t="s">
        <v>17</v>
      </c>
      <c r="F9894" t="s">
        <v>29868</v>
      </c>
      <c r="G9894" t="s">
        <v>12851</v>
      </c>
      <c r="H9894" t="s">
        <v>55</v>
      </c>
      <c r="I9894" t="s">
        <v>61</v>
      </c>
      <c r="J9894" t="s">
        <v>62</v>
      </c>
      <c r="K9894" s="1">
        <v>45411</v>
      </c>
      <c r="L9894" s="1">
        <v>45850</v>
      </c>
      <c r="M9894" t="s">
        <v>40</v>
      </c>
      <c r="N9894">
        <v>98589.58</v>
      </c>
      <c r="O9894" t="str">
        <f t="shared" si="154"/>
        <v>18-24</v>
      </c>
    </row>
    <row r="9895" spans="1:15" x14ac:dyDescent="0.35">
      <c r="A9895" t="s">
        <v>29869</v>
      </c>
      <c r="B9895" t="s">
        <v>204</v>
      </c>
      <c r="C9895" t="s">
        <v>455</v>
      </c>
      <c r="D9895">
        <v>50</v>
      </c>
      <c r="E9895" t="s">
        <v>36</v>
      </c>
      <c r="F9895" t="s">
        <v>29870</v>
      </c>
      <c r="G9895" t="s">
        <v>29871</v>
      </c>
      <c r="H9895" t="s">
        <v>20</v>
      </c>
      <c r="I9895" t="s">
        <v>21</v>
      </c>
      <c r="J9895" t="s">
        <v>32</v>
      </c>
      <c r="K9895" s="1">
        <v>45287</v>
      </c>
      <c r="L9895" s="1">
        <v>45878</v>
      </c>
      <c r="M9895" t="s">
        <v>49</v>
      </c>
      <c r="N9895">
        <v>14837.47</v>
      </c>
      <c r="O9895" t="str">
        <f t="shared" si="154"/>
        <v>45-54</v>
      </c>
    </row>
    <row r="9896" spans="1:15" x14ac:dyDescent="0.35">
      <c r="A9896" t="s">
        <v>29872</v>
      </c>
      <c r="B9896" t="s">
        <v>161</v>
      </c>
      <c r="C9896" t="s">
        <v>954</v>
      </c>
      <c r="D9896">
        <v>21</v>
      </c>
      <c r="E9896" t="s">
        <v>36</v>
      </c>
      <c r="F9896" t="s">
        <v>29873</v>
      </c>
      <c r="G9896" t="s">
        <v>29874</v>
      </c>
      <c r="H9896" t="s">
        <v>20</v>
      </c>
      <c r="I9896" t="s">
        <v>68</v>
      </c>
      <c r="J9896" t="s">
        <v>84</v>
      </c>
      <c r="K9896" s="1">
        <v>45458</v>
      </c>
      <c r="L9896" s="1">
        <v>45610</v>
      </c>
      <c r="M9896" t="s">
        <v>49</v>
      </c>
      <c r="N9896">
        <v>159714.14000000001</v>
      </c>
      <c r="O9896" t="str">
        <f t="shared" si="154"/>
        <v>18-24</v>
      </c>
    </row>
    <row r="9897" spans="1:15" x14ac:dyDescent="0.35">
      <c r="A9897" t="s">
        <v>29875</v>
      </c>
      <c r="B9897" t="s">
        <v>4730</v>
      </c>
      <c r="C9897" t="s">
        <v>2595</v>
      </c>
      <c r="D9897">
        <v>58</v>
      </c>
      <c r="E9897" t="s">
        <v>17</v>
      </c>
      <c r="F9897" t="s">
        <v>29876</v>
      </c>
      <c r="G9897" t="s">
        <v>29877</v>
      </c>
      <c r="H9897" t="s">
        <v>39</v>
      </c>
      <c r="I9897" t="s">
        <v>21</v>
      </c>
      <c r="J9897" t="s">
        <v>48</v>
      </c>
      <c r="K9897" s="1">
        <v>45188</v>
      </c>
      <c r="L9897" s="1">
        <v>45698</v>
      </c>
      <c r="M9897" t="s">
        <v>49</v>
      </c>
      <c r="N9897">
        <v>73636.81</v>
      </c>
      <c r="O9897" t="str">
        <f t="shared" si="154"/>
        <v>55-64</v>
      </c>
    </row>
    <row r="9898" spans="1:15" x14ac:dyDescent="0.35">
      <c r="A9898" t="s">
        <v>29878</v>
      </c>
      <c r="B9898" t="s">
        <v>8093</v>
      </c>
      <c r="C9898" t="s">
        <v>1680</v>
      </c>
      <c r="D9898">
        <v>53</v>
      </c>
      <c r="E9898" t="s">
        <v>36</v>
      </c>
      <c r="F9898" t="s">
        <v>29879</v>
      </c>
      <c r="G9898" t="s">
        <v>29880</v>
      </c>
      <c r="H9898" t="s">
        <v>39</v>
      </c>
      <c r="I9898" t="s">
        <v>56</v>
      </c>
      <c r="J9898" t="s">
        <v>48</v>
      </c>
      <c r="K9898" s="1">
        <v>45697</v>
      </c>
      <c r="L9898" s="1">
        <v>45834</v>
      </c>
      <c r="M9898" t="s">
        <v>40</v>
      </c>
      <c r="N9898">
        <v>126131.21</v>
      </c>
      <c r="O9898" t="str">
        <f t="shared" si="154"/>
        <v>45-54</v>
      </c>
    </row>
    <row r="9899" spans="1:15" x14ac:dyDescent="0.35">
      <c r="A9899" t="s">
        <v>29881</v>
      </c>
      <c r="B9899" t="s">
        <v>3163</v>
      </c>
      <c r="C9899" t="s">
        <v>1752</v>
      </c>
      <c r="D9899">
        <v>58</v>
      </c>
      <c r="E9899" t="s">
        <v>36</v>
      </c>
      <c r="F9899" t="s">
        <v>29882</v>
      </c>
      <c r="G9899" t="s">
        <v>29883</v>
      </c>
      <c r="H9899" t="s">
        <v>111</v>
      </c>
      <c r="I9899" t="s">
        <v>105</v>
      </c>
      <c r="J9899" t="s">
        <v>48</v>
      </c>
      <c r="K9899" s="1">
        <v>45731</v>
      </c>
      <c r="L9899" s="1">
        <v>45731</v>
      </c>
      <c r="M9899" t="s">
        <v>40</v>
      </c>
      <c r="N9899">
        <v>153010.12</v>
      </c>
      <c r="O9899" t="str">
        <f t="shared" si="154"/>
        <v>55-64</v>
      </c>
    </row>
    <row r="9900" spans="1:15" x14ac:dyDescent="0.35">
      <c r="A9900" t="s">
        <v>29884</v>
      </c>
      <c r="B9900" t="s">
        <v>161</v>
      </c>
      <c r="C9900" t="s">
        <v>316</v>
      </c>
      <c r="D9900">
        <v>34</v>
      </c>
      <c r="E9900" t="s">
        <v>27</v>
      </c>
      <c r="F9900">
        <v>4956775136</v>
      </c>
      <c r="G9900" t="s">
        <v>29885</v>
      </c>
      <c r="H9900" t="s">
        <v>55</v>
      </c>
      <c r="I9900" t="s">
        <v>21</v>
      </c>
      <c r="J9900" t="s">
        <v>22</v>
      </c>
      <c r="K9900" s="1">
        <v>45737</v>
      </c>
      <c r="L9900" s="1">
        <v>45737</v>
      </c>
      <c r="M9900" t="s">
        <v>49</v>
      </c>
      <c r="N9900">
        <v>89583.38</v>
      </c>
      <c r="O9900" t="str">
        <f t="shared" si="154"/>
        <v>25-34</v>
      </c>
    </row>
    <row r="9901" spans="1:15" x14ac:dyDescent="0.35">
      <c r="A9901" t="s">
        <v>29886</v>
      </c>
      <c r="B9901" t="s">
        <v>21121</v>
      </c>
      <c r="C9901" t="s">
        <v>975</v>
      </c>
      <c r="D9901">
        <v>18</v>
      </c>
      <c r="E9901" t="s">
        <v>27</v>
      </c>
      <c r="F9901" t="s">
        <v>29887</v>
      </c>
      <c r="G9901" t="s">
        <v>29888</v>
      </c>
      <c r="H9901" t="s">
        <v>145</v>
      </c>
      <c r="I9901" t="s">
        <v>47</v>
      </c>
      <c r="J9901" t="s">
        <v>84</v>
      </c>
      <c r="K9901" s="1">
        <v>45622</v>
      </c>
      <c r="L9901" s="1">
        <v>45622</v>
      </c>
      <c r="M9901" t="s">
        <v>23</v>
      </c>
      <c r="N9901">
        <v>68223.490000000005</v>
      </c>
      <c r="O9901" t="str">
        <f t="shared" si="154"/>
        <v>18-24</v>
      </c>
    </row>
    <row r="9902" spans="1:15" x14ac:dyDescent="0.35">
      <c r="A9902" t="s">
        <v>29889</v>
      </c>
      <c r="B9902" t="s">
        <v>370</v>
      </c>
      <c r="C9902" t="s">
        <v>1079</v>
      </c>
      <c r="D9902">
        <v>4</v>
      </c>
      <c r="E9902" t="s">
        <v>36</v>
      </c>
      <c r="F9902" t="s">
        <v>29890</v>
      </c>
      <c r="G9902" t="s">
        <v>29891</v>
      </c>
      <c r="H9902" t="s">
        <v>30</v>
      </c>
      <c r="I9902" t="s">
        <v>68</v>
      </c>
      <c r="J9902" t="s">
        <v>32</v>
      </c>
      <c r="K9902" s="1">
        <v>45434</v>
      </c>
      <c r="L9902" s="1">
        <v>45683</v>
      </c>
      <c r="M9902" t="s">
        <v>23</v>
      </c>
      <c r="N9902">
        <v>117335.93</v>
      </c>
      <c r="O9902" t="str">
        <f t="shared" si="154"/>
        <v>&lt;18</v>
      </c>
    </row>
    <row r="9903" spans="1:15" x14ac:dyDescent="0.35">
      <c r="A9903" t="s">
        <v>29892</v>
      </c>
      <c r="B9903" t="s">
        <v>1241</v>
      </c>
      <c r="C9903" t="s">
        <v>120</v>
      </c>
      <c r="D9903">
        <v>23</v>
      </c>
      <c r="E9903" t="s">
        <v>36</v>
      </c>
      <c r="F9903" t="s">
        <v>29893</v>
      </c>
      <c r="G9903" t="s">
        <v>29894</v>
      </c>
      <c r="H9903" t="s">
        <v>55</v>
      </c>
      <c r="I9903" t="s">
        <v>47</v>
      </c>
      <c r="J9903" t="s">
        <v>62</v>
      </c>
      <c r="K9903" s="1">
        <v>45525</v>
      </c>
      <c r="L9903" s="1">
        <v>45815</v>
      </c>
      <c r="M9903" t="s">
        <v>40</v>
      </c>
      <c r="N9903">
        <v>86691.58</v>
      </c>
      <c r="O9903" t="str">
        <f t="shared" si="154"/>
        <v>18-24</v>
      </c>
    </row>
    <row r="9904" spans="1:15" x14ac:dyDescent="0.35">
      <c r="A9904" t="s">
        <v>29895</v>
      </c>
      <c r="B9904" t="s">
        <v>75</v>
      </c>
      <c r="C9904" t="s">
        <v>8950</v>
      </c>
      <c r="D9904">
        <v>48</v>
      </c>
      <c r="E9904" t="s">
        <v>27</v>
      </c>
      <c r="F9904" t="s">
        <v>29896</v>
      </c>
      <c r="G9904" t="s">
        <v>29897</v>
      </c>
      <c r="H9904" t="s">
        <v>20</v>
      </c>
      <c r="I9904" t="s">
        <v>117</v>
      </c>
      <c r="J9904" t="s">
        <v>48</v>
      </c>
      <c r="K9904" s="1">
        <v>45442</v>
      </c>
      <c r="L9904" s="1">
        <v>45755</v>
      </c>
      <c r="M9904" t="s">
        <v>40</v>
      </c>
      <c r="N9904">
        <v>180843.63</v>
      </c>
      <c r="O9904" t="str">
        <f t="shared" si="154"/>
        <v>45-54</v>
      </c>
    </row>
    <row r="9905" spans="1:15" x14ac:dyDescent="0.35">
      <c r="A9905" t="s">
        <v>29898</v>
      </c>
      <c r="B9905" t="s">
        <v>2949</v>
      </c>
      <c r="C9905" t="s">
        <v>455</v>
      </c>
      <c r="D9905">
        <v>3</v>
      </c>
      <c r="E9905" t="s">
        <v>17</v>
      </c>
      <c r="F9905" t="s">
        <v>29899</v>
      </c>
      <c r="G9905" t="s">
        <v>29900</v>
      </c>
      <c r="H9905" t="s">
        <v>111</v>
      </c>
      <c r="I9905" t="s">
        <v>68</v>
      </c>
      <c r="J9905" t="s">
        <v>84</v>
      </c>
      <c r="K9905" s="1">
        <v>45487</v>
      </c>
      <c r="L9905" s="1">
        <v>45831</v>
      </c>
      <c r="M9905" t="s">
        <v>49</v>
      </c>
      <c r="N9905">
        <v>170958.98</v>
      </c>
      <c r="O9905" t="str">
        <f t="shared" si="154"/>
        <v>&lt;18</v>
      </c>
    </row>
    <row r="9906" spans="1:15" x14ac:dyDescent="0.35">
      <c r="A9906" t="s">
        <v>29901</v>
      </c>
      <c r="B9906" t="s">
        <v>1467</v>
      </c>
      <c r="C9906" t="s">
        <v>167</v>
      </c>
      <c r="D9906">
        <v>12</v>
      </c>
      <c r="E9906" t="s">
        <v>27</v>
      </c>
      <c r="F9906" t="s">
        <v>29902</v>
      </c>
      <c r="G9906" t="s">
        <v>29903</v>
      </c>
      <c r="H9906" t="s">
        <v>111</v>
      </c>
      <c r="I9906" t="s">
        <v>47</v>
      </c>
      <c r="J9906" t="s">
        <v>32</v>
      </c>
      <c r="K9906" s="1">
        <v>45812</v>
      </c>
      <c r="L9906" s="1">
        <v>45840</v>
      </c>
      <c r="M9906" t="s">
        <v>49</v>
      </c>
      <c r="N9906">
        <v>28126.55</v>
      </c>
      <c r="O9906" t="str">
        <f t="shared" si="154"/>
        <v>&lt;18</v>
      </c>
    </row>
    <row r="9907" spans="1:15" x14ac:dyDescent="0.35">
      <c r="A9907" t="s">
        <v>29904</v>
      </c>
      <c r="B9907" t="s">
        <v>133</v>
      </c>
      <c r="C9907" t="s">
        <v>1096</v>
      </c>
      <c r="D9907">
        <v>89</v>
      </c>
      <c r="E9907" t="s">
        <v>17</v>
      </c>
      <c r="F9907" t="s">
        <v>29905</v>
      </c>
      <c r="G9907" t="s">
        <v>29906</v>
      </c>
      <c r="H9907" t="s">
        <v>55</v>
      </c>
      <c r="I9907" t="s">
        <v>56</v>
      </c>
      <c r="J9907" t="s">
        <v>48</v>
      </c>
      <c r="K9907" s="1">
        <v>45652</v>
      </c>
      <c r="L9907" s="1">
        <v>45773</v>
      </c>
      <c r="M9907" t="s">
        <v>40</v>
      </c>
      <c r="N9907">
        <v>174048.54</v>
      </c>
      <c r="O9907" t="str">
        <f t="shared" si="154"/>
        <v>65+</v>
      </c>
    </row>
    <row r="9908" spans="1:15" x14ac:dyDescent="0.35">
      <c r="A9908" t="s">
        <v>29907</v>
      </c>
      <c r="B9908" t="s">
        <v>2490</v>
      </c>
      <c r="C9908" t="s">
        <v>3879</v>
      </c>
      <c r="D9908">
        <v>77</v>
      </c>
      <c r="E9908" t="s">
        <v>36</v>
      </c>
      <c r="F9908" t="s">
        <v>29908</v>
      </c>
      <c r="G9908" t="s">
        <v>29909</v>
      </c>
      <c r="H9908" t="s">
        <v>55</v>
      </c>
      <c r="I9908" t="s">
        <v>68</v>
      </c>
      <c r="J9908" t="s">
        <v>62</v>
      </c>
      <c r="K9908" s="1">
        <v>45209</v>
      </c>
      <c r="L9908" s="1">
        <v>45550</v>
      </c>
      <c r="M9908" t="s">
        <v>40</v>
      </c>
      <c r="N9908">
        <v>12915.99</v>
      </c>
      <c r="O9908" t="str">
        <f t="shared" si="154"/>
        <v>65+</v>
      </c>
    </row>
    <row r="9909" spans="1:15" x14ac:dyDescent="0.35">
      <c r="A9909" t="s">
        <v>29910</v>
      </c>
      <c r="B9909" t="s">
        <v>958</v>
      </c>
      <c r="C9909" t="s">
        <v>1323</v>
      </c>
      <c r="D9909">
        <v>6</v>
      </c>
      <c r="E9909" t="s">
        <v>36</v>
      </c>
      <c r="F9909" t="s">
        <v>29911</v>
      </c>
      <c r="G9909" t="s">
        <v>29912</v>
      </c>
      <c r="H9909" t="s">
        <v>30</v>
      </c>
      <c r="I9909" t="s">
        <v>105</v>
      </c>
      <c r="J9909" t="s">
        <v>22</v>
      </c>
      <c r="K9909" s="1">
        <v>45568</v>
      </c>
      <c r="L9909" s="1">
        <v>45598</v>
      </c>
      <c r="M9909" t="s">
        <v>49</v>
      </c>
      <c r="N9909">
        <v>11385.97</v>
      </c>
      <c r="O9909" t="str">
        <f t="shared" si="154"/>
        <v>&lt;18</v>
      </c>
    </row>
    <row r="9910" spans="1:15" x14ac:dyDescent="0.35">
      <c r="A9910" t="s">
        <v>29913</v>
      </c>
      <c r="B9910" t="s">
        <v>365</v>
      </c>
      <c r="C9910" t="s">
        <v>607</v>
      </c>
      <c r="D9910">
        <v>23</v>
      </c>
      <c r="E9910" t="s">
        <v>36</v>
      </c>
      <c r="F9910" t="s">
        <v>29914</v>
      </c>
      <c r="G9910" t="s">
        <v>29915</v>
      </c>
      <c r="H9910" t="s">
        <v>111</v>
      </c>
      <c r="I9910" t="s">
        <v>117</v>
      </c>
      <c r="J9910" t="s">
        <v>84</v>
      </c>
      <c r="K9910" s="1">
        <v>45373</v>
      </c>
      <c r="L9910" s="1">
        <v>45680</v>
      </c>
      <c r="M9910" t="s">
        <v>49</v>
      </c>
      <c r="N9910">
        <v>100532.04</v>
      </c>
      <c r="O9910" t="str">
        <f t="shared" si="154"/>
        <v>18-24</v>
      </c>
    </row>
    <row r="9911" spans="1:15" x14ac:dyDescent="0.35">
      <c r="A9911" t="s">
        <v>29916</v>
      </c>
      <c r="B9911" t="s">
        <v>4812</v>
      </c>
      <c r="C9911" t="s">
        <v>14364</v>
      </c>
      <c r="D9911">
        <v>89</v>
      </c>
      <c r="E9911" t="s">
        <v>36</v>
      </c>
      <c r="F9911" t="s">
        <v>29917</v>
      </c>
      <c r="G9911" t="s">
        <v>11827</v>
      </c>
      <c r="H9911" t="s">
        <v>111</v>
      </c>
      <c r="I9911" t="s">
        <v>31</v>
      </c>
      <c r="J9911" t="s">
        <v>84</v>
      </c>
      <c r="K9911" s="1">
        <v>45452</v>
      </c>
      <c r="L9911" s="1">
        <v>45901</v>
      </c>
      <c r="M9911" t="s">
        <v>49</v>
      </c>
      <c r="N9911">
        <v>117949.21</v>
      </c>
      <c r="O9911" t="str">
        <f t="shared" si="154"/>
        <v>65+</v>
      </c>
    </row>
    <row r="9912" spans="1:15" x14ac:dyDescent="0.35">
      <c r="A9912" t="s">
        <v>29918</v>
      </c>
      <c r="B9912" t="s">
        <v>441</v>
      </c>
      <c r="C9912" t="s">
        <v>2164</v>
      </c>
      <c r="D9912">
        <v>62</v>
      </c>
      <c r="E9912" t="s">
        <v>36</v>
      </c>
      <c r="F9912" t="s">
        <v>29919</v>
      </c>
      <c r="G9912" t="s">
        <v>29920</v>
      </c>
      <c r="H9912" t="s">
        <v>30</v>
      </c>
      <c r="I9912" t="s">
        <v>105</v>
      </c>
      <c r="J9912" t="s">
        <v>32</v>
      </c>
      <c r="K9912" s="1">
        <v>45734</v>
      </c>
      <c r="L9912" s="1">
        <v>45895</v>
      </c>
      <c r="M9912" t="s">
        <v>23</v>
      </c>
      <c r="N9912">
        <v>163686.5</v>
      </c>
      <c r="O9912" t="str">
        <f t="shared" si="154"/>
        <v>55-64</v>
      </c>
    </row>
    <row r="9913" spans="1:15" x14ac:dyDescent="0.35">
      <c r="A9913" t="s">
        <v>29921</v>
      </c>
      <c r="B9913" t="s">
        <v>4025</v>
      </c>
      <c r="C9913" t="s">
        <v>1108</v>
      </c>
      <c r="D9913">
        <v>36</v>
      </c>
      <c r="E9913" t="s">
        <v>27</v>
      </c>
      <c r="F9913" t="s">
        <v>29922</v>
      </c>
      <c r="G9913" t="s">
        <v>29923</v>
      </c>
      <c r="H9913" t="s">
        <v>39</v>
      </c>
      <c r="I9913" t="s">
        <v>117</v>
      </c>
      <c r="J9913" t="s">
        <v>62</v>
      </c>
      <c r="K9913" s="1">
        <v>45287</v>
      </c>
      <c r="L9913" s="1">
        <v>45772</v>
      </c>
      <c r="M9913" t="s">
        <v>40</v>
      </c>
      <c r="N9913">
        <v>89888.19</v>
      </c>
      <c r="O9913" t="str">
        <f t="shared" si="154"/>
        <v>35-44</v>
      </c>
    </row>
    <row r="9914" spans="1:15" x14ac:dyDescent="0.35">
      <c r="A9914" t="s">
        <v>29924</v>
      </c>
      <c r="B9914" t="s">
        <v>14462</v>
      </c>
      <c r="C9914" t="s">
        <v>954</v>
      </c>
      <c r="D9914">
        <v>55</v>
      </c>
      <c r="E9914" t="s">
        <v>36</v>
      </c>
      <c r="F9914" t="s">
        <v>29925</v>
      </c>
      <c r="G9914" t="s">
        <v>29926</v>
      </c>
      <c r="H9914" t="s">
        <v>46</v>
      </c>
      <c r="I9914" t="s">
        <v>117</v>
      </c>
      <c r="J9914" t="s">
        <v>48</v>
      </c>
      <c r="K9914" s="1">
        <v>45296</v>
      </c>
      <c r="L9914" s="1">
        <v>45567</v>
      </c>
      <c r="M9914" t="s">
        <v>23</v>
      </c>
      <c r="N9914">
        <v>185942.44</v>
      </c>
      <c r="O9914" t="str">
        <f t="shared" si="154"/>
        <v>55-64</v>
      </c>
    </row>
    <row r="9915" spans="1:15" x14ac:dyDescent="0.35">
      <c r="A9915" t="s">
        <v>29927</v>
      </c>
      <c r="B9915" t="s">
        <v>661</v>
      </c>
      <c r="C9915" t="s">
        <v>1612</v>
      </c>
      <c r="D9915">
        <v>73</v>
      </c>
      <c r="E9915" t="s">
        <v>27</v>
      </c>
      <c r="F9915">
        <v>8744932971</v>
      </c>
      <c r="G9915" t="s">
        <v>29928</v>
      </c>
      <c r="H9915" t="s">
        <v>20</v>
      </c>
      <c r="I9915" t="s">
        <v>105</v>
      </c>
      <c r="J9915" t="s">
        <v>22</v>
      </c>
      <c r="K9915" s="1">
        <v>45676</v>
      </c>
      <c r="L9915" s="1">
        <v>45734</v>
      </c>
      <c r="M9915" t="s">
        <v>23</v>
      </c>
      <c r="N9915">
        <v>19185.18</v>
      </c>
      <c r="O9915" t="str">
        <f t="shared" si="154"/>
        <v>65+</v>
      </c>
    </row>
    <row r="9916" spans="1:15" x14ac:dyDescent="0.35">
      <c r="A9916" t="s">
        <v>29929</v>
      </c>
      <c r="B9916" t="s">
        <v>1458</v>
      </c>
      <c r="C9916" t="s">
        <v>1100</v>
      </c>
      <c r="D9916">
        <v>11</v>
      </c>
      <c r="E9916" t="s">
        <v>27</v>
      </c>
      <c r="F9916" t="s">
        <v>29930</v>
      </c>
      <c r="G9916" t="s">
        <v>29931</v>
      </c>
      <c r="H9916" t="s">
        <v>111</v>
      </c>
      <c r="I9916" t="s">
        <v>21</v>
      </c>
      <c r="J9916" t="s">
        <v>32</v>
      </c>
      <c r="K9916" s="1">
        <v>45478</v>
      </c>
      <c r="L9916" s="1">
        <v>45627</v>
      </c>
      <c r="M9916" t="s">
        <v>40</v>
      </c>
      <c r="N9916">
        <v>124103.24</v>
      </c>
      <c r="O9916" t="str">
        <f t="shared" si="154"/>
        <v>&lt;18</v>
      </c>
    </row>
    <row r="9917" spans="1:15" x14ac:dyDescent="0.35">
      <c r="A9917" t="s">
        <v>29932</v>
      </c>
      <c r="B9917" t="s">
        <v>791</v>
      </c>
      <c r="C9917" t="s">
        <v>268</v>
      </c>
      <c r="D9917">
        <v>43</v>
      </c>
      <c r="E9917" t="s">
        <v>36</v>
      </c>
      <c r="F9917" t="s">
        <v>29933</v>
      </c>
      <c r="G9917" t="s">
        <v>4790</v>
      </c>
      <c r="H9917" t="s">
        <v>46</v>
      </c>
      <c r="I9917" t="s">
        <v>56</v>
      </c>
      <c r="J9917" t="s">
        <v>48</v>
      </c>
      <c r="K9917" s="1">
        <v>45268</v>
      </c>
      <c r="L9917" s="1">
        <v>45902</v>
      </c>
      <c r="M9917" t="s">
        <v>49</v>
      </c>
      <c r="N9917">
        <v>101594.87</v>
      </c>
      <c r="O9917" t="str">
        <f t="shared" si="154"/>
        <v>35-44</v>
      </c>
    </row>
    <row r="9918" spans="1:15" x14ac:dyDescent="0.35">
      <c r="A9918" t="s">
        <v>29934</v>
      </c>
      <c r="B9918" t="s">
        <v>892</v>
      </c>
      <c r="C9918" t="s">
        <v>1397</v>
      </c>
      <c r="D9918">
        <v>23</v>
      </c>
      <c r="E9918" t="s">
        <v>36</v>
      </c>
      <c r="F9918" t="s">
        <v>29935</v>
      </c>
      <c r="G9918" t="s">
        <v>29936</v>
      </c>
      <c r="H9918" t="s">
        <v>30</v>
      </c>
      <c r="I9918" t="s">
        <v>117</v>
      </c>
      <c r="J9918" t="s">
        <v>32</v>
      </c>
      <c r="K9918" s="1">
        <v>45613</v>
      </c>
      <c r="L9918" s="1">
        <v>45881</v>
      </c>
      <c r="M9918" t="s">
        <v>49</v>
      </c>
      <c r="N9918">
        <v>142237.25</v>
      </c>
      <c r="O9918" t="str">
        <f t="shared" si="154"/>
        <v>18-24</v>
      </c>
    </row>
    <row r="9919" spans="1:15" x14ac:dyDescent="0.35">
      <c r="A9919" t="s">
        <v>29937</v>
      </c>
      <c r="B9919" t="s">
        <v>2100</v>
      </c>
      <c r="C9919" t="s">
        <v>500</v>
      </c>
      <c r="D9919">
        <v>76</v>
      </c>
      <c r="E9919" t="s">
        <v>17</v>
      </c>
      <c r="F9919" t="s">
        <v>29938</v>
      </c>
      <c r="G9919" t="s">
        <v>29939</v>
      </c>
      <c r="H9919" t="s">
        <v>46</v>
      </c>
      <c r="I9919" t="s">
        <v>31</v>
      </c>
      <c r="J9919" t="s">
        <v>32</v>
      </c>
      <c r="K9919" s="1">
        <v>45304</v>
      </c>
      <c r="L9919" s="1">
        <v>45662</v>
      </c>
      <c r="M9919" t="s">
        <v>23</v>
      </c>
      <c r="N9919">
        <v>193270.06</v>
      </c>
      <c r="O9919" t="str">
        <f t="shared" si="154"/>
        <v>65+</v>
      </c>
    </row>
    <row r="9920" spans="1:15" x14ac:dyDescent="0.35">
      <c r="A9920" t="s">
        <v>29940</v>
      </c>
      <c r="B9920" t="s">
        <v>70</v>
      </c>
      <c r="C9920" t="s">
        <v>1593</v>
      </c>
      <c r="D9920">
        <v>71</v>
      </c>
      <c r="E9920" t="s">
        <v>36</v>
      </c>
      <c r="F9920">
        <v>4135885123</v>
      </c>
      <c r="G9920" t="s">
        <v>29941</v>
      </c>
      <c r="H9920" t="s">
        <v>55</v>
      </c>
      <c r="I9920" t="s">
        <v>31</v>
      </c>
      <c r="J9920" t="s">
        <v>22</v>
      </c>
      <c r="K9920" s="1">
        <v>45586</v>
      </c>
      <c r="L9920" s="1">
        <v>45586</v>
      </c>
      <c r="M9920" t="s">
        <v>49</v>
      </c>
      <c r="N9920">
        <v>70672.639999999999</v>
      </c>
      <c r="O9920" t="str">
        <f t="shared" si="154"/>
        <v>65+</v>
      </c>
    </row>
    <row r="9921" spans="1:15" x14ac:dyDescent="0.35">
      <c r="A9921" t="s">
        <v>29942</v>
      </c>
      <c r="B9921" t="s">
        <v>365</v>
      </c>
      <c r="C9921" t="s">
        <v>1691</v>
      </c>
      <c r="D9921">
        <v>79</v>
      </c>
      <c r="E9921" t="s">
        <v>27</v>
      </c>
      <c r="F9921" t="s">
        <v>29943</v>
      </c>
      <c r="G9921" t="s">
        <v>29944</v>
      </c>
      <c r="H9921" t="s">
        <v>111</v>
      </c>
      <c r="I9921" t="s">
        <v>21</v>
      </c>
      <c r="J9921" t="s">
        <v>62</v>
      </c>
      <c r="K9921" s="1">
        <v>45433</v>
      </c>
      <c r="L9921" s="1">
        <v>45789</v>
      </c>
      <c r="M9921" t="s">
        <v>23</v>
      </c>
      <c r="N9921">
        <v>87140.36</v>
      </c>
      <c r="O9921" t="str">
        <f t="shared" si="154"/>
        <v>65+</v>
      </c>
    </row>
    <row r="9922" spans="1:15" x14ac:dyDescent="0.35">
      <c r="A9922" t="s">
        <v>29945</v>
      </c>
      <c r="B9922" t="s">
        <v>509</v>
      </c>
      <c r="C9922" t="s">
        <v>2225</v>
      </c>
      <c r="D9922">
        <v>1</v>
      </c>
      <c r="E9922" t="s">
        <v>17</v>
      </c>
      <c r="F9922" t="s">
        <v>29946</v>
      </c>
      <c r="G9922" t="s">
        <v>29947</v>
      </c>
      <c r="H9922" t="s">
        <v>111</v>
      </c>
      <c r="I9922" t="s">
        <v>31</v>
      </c>
      <c r="J9922" t="s">
        <v>32</v>
      </c>
      <c r="K9922" s="1">
        <v>45751</v>
      </c>
      <c r="L9922" s="1">
        <v>45751</v>
      </c>
      <c r="M9922" t="s">
        <v>49</v>
      </c>
      <c r="N9922">
        <v>43657.29</v>
      </c>
      <c r="O9922" t="str">
        <f t="shared" si="154"/>
        <v>&lt;18</v>
      </c>
    </row>
    <row r="9923" spans="1:15" x14ac:dyDescent="0.35">
      <c r="A9923" t="s">
        <v>29948</v>
      </c>
      <c r="B9923" t="s">
        <v>242</v>
      </c>
      <c r="C9923" t="s">
        <v>1130</v>
      </c>
      <c r="D9923">
        <v>25</v>
      </c>
      <c r="E9923" t="s">
        <v>36</v>
      </c>
      <c r="F9923" t="s">
        <v>29949</v>
      </c>
      <c r="G9923" t="s">
        <v>29950</v>
      </c>
      <c r="H9923" t="s">
        <v>145</v>
      </c>
      <c r="I9923" t="s">
        <v>61</v>
      </c>
      <c r="J9923" t="s">
        <v>84</v>
      </c>
      <c r="K9923" s="1">
        <v>45547</v>
      </c>
      <c r="L9923" s="1">
        <v>45594</v>
      </c>
      <c r="M9923" t="s">
        <v>23</v>
      </c>
      <c r="N9923">
        <v>31502.47</v>
      </c>
      <c r="O9923" t="str">
        <f t="shared" ref="O9923:O9986" si="155">IF(D9923&lt;18,"&lt;18",IF(D9923&lt;25,"18-24",IF(D9923&lt;35,"25-34",IF(D9923&lt;45,"35-44",IF(D9923&lt;55,"45-54",IF(D9923&lt;65,"55-64",IF(D9923&gt;=65,"65+","")))))))</f>
        <v>25-34</v>
      </c>
    </row>
    <row r="9924" spans="1:15" x14ac:dyDescent="0.35">
      <c r="A9924" t="s">
        <v>29951</v>
      </c>
      <c r="B9924" t="s">
        <v>4697</v>
      </c>
      <c r="C9924" t="s">
        <v>10407</v>
      </c>
      <c r="D9924">
        <v>55</v>
      </c>
      <c r="E9924" t="s">
        <v>36</v>
      </c>
      <c r="F9924" t="s">
        <v>29952</v>
      </c>
      <c r="G9924" t="s">
        <v>29953</v>
      </c>
      <c r="H9924" t="s">
        <v>30</v>
      </c>
      <c r="I9924" t="s">
        <v>117</v>
      </c>
      <c r="J9924" t="s">
        <v>62</v>
      </c>
      <c r="K9924" s="1">
        <v>45368</v>
      </c>
      <c r="L9924" s="1">
        <v>45543</v>
      </c>
      <c r="M9924" t="s">
        <v>49</v>
      </c>
      <c r="N9924">
        <v>164929.78</v>
      </c>
      <c r="O9924" t="str">
        <f t="shared" si="155"/>
        <v>55-64</v>
      </c>
    </row>
    <row r="9925" spans="1:15" x14ac:dyDescent="0.35">
      <c r="A9925" t="s">
        <v>29954</v>
      </c>
      <c r="B9925" t="s">
        <v>1053</v>
      </c>
      <c r="C9925" t="s">
        <v>8268</v>
      </c>
      <c r="D9925">
        <v>35</v>
      </c>
      <c r="E9925" t="s">
        <v>17</v>
      </c>
      <c r="F9925" t="s">
        <v>29955</v>
      </c>
      <c r="G9925" t="s">
        <v>29956</v>
      </c>
      <c r="H9925" t="s">
        <v>55</v>
      </c>
      <c r="I9925" t="s">
        <v>61</v>
      </c>
      <c r="J9925" t="s">
        <v>48</v>
      </c>
      <c r="K9925" s="1">
        <v>45294</v>
      </c>
      <c r="L9925" s="1">
        <v>45613</v>
      </c>
      <c r="M9925" t="s">
        <v>23</v>
      </c>
      <c r="N9925">
        <v>140053.07</v>
      </c>
      <c r="O9925" t="str">
        <f t="shared" si="155"/>
        <v>35-44</v>
      </c>
    </row>
    <row r="9926" spans="1:15" x14ac:dyDescent="0.35">
      <c r="A9926" t="s">
        <v>29957</v>
      </c>
      <c r="B9926" t="s">
        <v>138</v>
      </c>
      <c r="C9926" t="s">
        <v>317</v>
      </c>
      <c r="D9926">
        <v>17</v>
      </c>
      <c r="E9926" t="s">
        <v>36</v>
      </c>
      <c r="F9926" t="s">
        <v>29958</v>
      </c>
      <c r="G9926" t="s">
        <v>29959</v>
      </c>
      <c r="H9926" t="s">
        <v>111</v>
      </c>
      <c r="I9926" t="s">
        <v>21</v>
      </c>
      <c r="J9926" t="s">
        <v>48</v>
      </c>
      <c r="K9926" s="1">
        <v>45652</v>
      </c>
      <c r="L9926" s="1">
        <v>45652</v>
      </c>
      <c r="M9926" t="s">
        <v>23</v>
      </c>
      <c r="N9926">
        <v>181514.11</v>
      </c>
      <c r="O9926" t="str">
        <f t="shared" si="155"/>
        <v>&lt;18</v>
      </c>
    </row>
    <row r="9927" spans="1:15" x14ac:dyDescent="0.35">
      <c r="A9927" t="s">
        <v>29960</v>
      </c>
      <c r="B9927" t="s">
        <v>499</v>
      </c>
      <c r="C9927" t="s">
        <v>1535</v>
      </c>
      <c r="D9927">
        <v>41</v>
      </c>
      <c r="E9927" t="s">
        <v>17</v>
      </c>
      <c r="F9927" t="s">
        <v>29961</v>
      </c>
      <c r="G9927" t="s">
        <v>29962</v>
      </c>
      <c r="H9927" t="s">
        <v>145</v>
      </c>
      <c r="I9927" t="s">
        <v>21</v>
      </c>
      <c r="J9927" t="s">
        <v>62</v>
      </c>
      <c r="K9927" s="1">
        <v>45678</v>
      </c>
      <c r="L9927" s="1">
        <v>45716</v>
      </c>
      <c r="M9927" t="s">
        <v>40</v>
      </c>
      <c r="N9927">
        <v>39601.449999999997</v>
      </c>
      <c r="O9927" t="str">
        <f t="shared" si="155"/>
        <v>35-44</v>
      </c>
    </row>
    <row r="9928" spans="1:15" x14ac:dyDescent="0.35">
      <c r="A9928" t="s">
        <v>29963</v>
      </c>
      <c r="B9928" t="s">
        <v>1184</v>
      </c>
      <c r="C9928" t="s">
        <v>1327</v>
      </c>
      <c r="D9928">
        <v>67</v>
      </c>
      <c r="E9928" t="s">
        <v>27</v>
      </c>
      <c r="F9928" t="s">
        <v>29964</v>
      </c>
      <c r="G9928" t="s">
        <v>29965</v>
      </c>
      <c r="H9928" t="s">
        <v>55</v>
      </c>
      <c r="I9928" t="s">
        <v>68</v>
      </c>
      <c r="J9928" t="s">
        <v>48</v>
      </c>
      <c r="K9928" s="1">
        <v>45373</v>
      </c>
      <c r="L9928" s="1">
        <v>45780</v>
      </c>
      <c r="M9928" t="s">
        <v>40</v>
      </c>
      <c r="N9928">
        <v>23054.75</v>
      </c>
      <c r="O9928" t="str">
        <f t="shared" si="155"/>
        <v>65+</v>
      </c>
    </row>
    <row r="9929" spans="1:15" x14ac:dyDescent="0.35">
      <c r="A9929" t="s">
        <v>29966</v>
      </c>
      <c r="B9929" t="s">
        <v>796</v>
      </c>
      <c r="C9929" t="s">
        <v>22530</v>
      </c>
      <c r="D9929">
        <v>56</v>
      </c>
      <c r="E9929" t="s">
        <v>17</v>
      </c>
      <c r="F9929" t="s">
        <v>29967</v>
      </c>
      <c r="G9929" t="s">
        <v>29968</v>
      </c>
      <c r="H9929" t="s">
        <v>55</v>
      </c>
      <c r="I9929" t="s">
        <v>117</v>
      </c>
      <c r="J9929" t="s">
        <v>22</v>
      </c>
      <c r="K9929" s="1">
        <v>45714</v>
      </c>
      <c r="L9929" s="1">
        <v>45865</v>
      </c>
      <c r="M9929" t="s">
        <v>23</v>
      </c>
      <c r="N9929">
        <v>127119.86</v>
      </c>
      <c r="O9929" t="str">
        <f t="shared" si="155"/>
        <v>55-64</v>
      </c>
    </row>
    <row r="9930" spans="1:15" x14ac:dyDescent="0.35">
      <c r="A9930" t="s">
        <v>29969</v>
      </c>
      <c r="B9930" t="s">
        <v>760</v>
      </c>
      <c r="C9930" t="s">
        <v>10649</v>
      </c>
      <c r="D9930">
        <v>6</v>
      </c>
      <c r="E9930" t="s">
        <v>36</v>
      </c>
      <c r="F9930" t="s">
        <v>29970</v>
      </c>
      <c r="G9930" t="s">
        <v>29971</v>
      </c>
      <c r="H9930" t="s">
        <v>55</v>
      </c>
      <c r="I9930" t="s">
        <v>56</v>
      </c>
      <c r="J9930" t="s">
        <v>48</v>
      </c>
      <c r="K9930" s="1">
        <v>45447</v>
      </c>
      <c r="L9930" s="1">
        <v>45818</v>
      </c>
      <c r="M9930" t="s">
        <v>40</v>
      </c>
      <c r="N9930">
        <v>71136.320000000007</v>
      </c>
      <c r="O9930" t="str">
        <f t="shared" si="155"/>
        <v>&lt;18</v>
      </c>
    </row>
    <row r="9931" spans="1:15" x14ac:dyDescent="0.35">
      <c r="A9931" t="s">
        <v>29972</v>
      </c>
      <c r="B9931" t="s">
        <v>796</v>
      </c>
      <c r="C9931" t="s">
        <v>3487</v>
      </c>
      <c r="D9931">
        <v>90</v>
      </c>
      <c r="E9931" t="s">
        <v>36</v>
      </c>
      <c r="F9931" t="s">
        <v>29973</v>
      </c>
      <c r="G9931" t="s">
        <v>29974</v>
      </c>
      <c r="H9931" t="s">
        <v>39</v>
      </c>
      <c r="I9931" t="s">
        <v>68</v>
      </c>
      <c r="J9931" t="s">
        <v>48</v>
      </c>
      <c r="K9931" s="1">
        <v>45734</v>
      </c>
      <c r="L9931" s="1">
        <v>45734</v>
      </c>
      <c r="M9931" t="s">
        <v>23</v>
      </c>
      <c r="N9931">
        <v>184019.53</v>
      </c>
      <c r="O9931" t="str">
        <f t="shared" si="155"/>
        <v>65+</v>
      </c>
    </row>
    <row r="9932" spans="1:15" x14ac:dyDescent="0.35">
      <c r="A9932" t="s">
        <v>29975</v>
      </c>
      <c r="B9932" t="s">
        <v>860</v>
      </c>
      <c r="C9932" t="s">
        <v>2479</v>
      </c>
      <c r="D9932">
        <v>14</v>
      </c>
      <c r="E9932" t="s">
        <v>17</v>
      </c>
      <c r="F9932" t="s">
        <v>29976</v>
      </c>
      <c r="G9932" t="s">
        <v>29977</v>
      </c>
      <c r="H9932" t="s">
        <v>145</v>
      </c>
      <c r="I9932" t="s">
        <v>31</v>
      </c>
      <c r="J9932" t="s">
        <v>84</v>
      </c>
      <c r="K9932" s="1">
        <v>45235</v>
      </c>
      <c r="L9932" s="1">
        <v>45899</v>
      </c>
      <c r="M9932" t="s">
        <v>23</v>
      </c>
      <c r="N9932">
        <v>27385.32</v>
      </c>
      <c r="O9932" t="str">
        <f t="shared" si="155"/>
        <v>&lt;18</v>
      </c>
    </row>
    <row r="9933" spans="1:15" x14ac:dyDescent="0.35">
      <c r="A9933" t="s">
        <v>29978</v>
      </c>
      <c r="B9933" t="s">
        <v>214</v>
      </c>
      <c r="C9933" t="s">
        <v>334</v>
      </c>
      <c r="D9933">
        <v>58</v>
      </c>
      <c r="E9933" t="s">
        <v>27</v>
      </c>
      <c r="F9933" t="s">
        <v>29979</v>
      </c>
      <c r="G9933" t="s">
        <v>29980</v>
      </c>
      <c r="H9933" t="s">
        <v>39</v>
      </c>
      <c r="I9933" t="s">
        <v>47</v>
      </c>
      <c r="J9933" t="s">
        <v>84</v>
      </c>
      <c r="K9933" s="1">
        <v>45600</v>
      </c>
      <c r="L9933" s="1">
        <v>45833</v>
      </c>
      <c r="M9933" t="s">
        <v>23</v>
      </c>
      <c r="N9933">
        <v>181678.16</v>
      </c>
      <c r="O9933" t="str">
        <f t="shared" si="155"/>
        <v>55-64</v>
      </c>
    </row>
    <row r="9934" spans="1:15" x14ac:dyDescent="0.35">
      <c r="A9934" t="s">
        <v>29981</v>
      </c>
      <c r="B9934" t="s">
        <v>22066</v>
      </c>
      <c r="C9934" t="s">
        <v>124</v>
      </c>
      <c r="D9934">
        <v>37</v>
      </c>
      <c r="E9934" t="s">
        <v>36</v>
      </c>
      <c r="F9934" t="s">
        <v>29982</v>
      </c>
      <c r="G9934" t="s">
        <v>29983</v>
      </c>
      <c r="H9934" t="s">
        <v>30</v>
      </c>
      <c r="I9934" t="s">
        <v>47</v>
      </c>
      <c r="J9934" t="s">
        <v>84</v>
      </c>
      <c r="K9934" s="1">
        <v>45527</v>
      </c>
      <c r="L9934" s="1">
        <v>45624</v>
      </c>
      <c r="M9934" t="s">
        <v>49</v>
      </c>
      <c r="N9934">
        <v>174146.25</v>
      </c>
      <c r="O9934" t="str">
        <f t="shared" si="155"/>
        <v>35-44</v>
      </c>
    </row>
    <row r="9935" spans="1:15" x14ac:dyDescent="0.35">
      <c r="A9935" t="s">
        <v>29984</v>
      </c>
      <c r="B9935" t="s">
        <v>252</v>
      </c>
      <c r="C9935" t="s">
        <v>129</v>
      </c>
      <c r="D9935">
        <v>23</v>
      </c>
      <c r="E9935" t="s">
        <v>17</v>
      </c>
      <c r="F9935" t="s">
        <v>29985</v>
      </c>
      <c r="G9935" t="s">
        <v>22626</v>
      </c>
      <c r="H9935" t="s">
        <v>55</v>
      </c>
      <c r="I9935" t="s">
        <v>21</v>
      </c>
      <c r="J9935" t="s">
        <v>84</v>
      </c>
      <c r="K9935" s="1">
        <v>45588</v>
      </c>
      <c r="L9935" s="1">
        <v>45734</v>
      </c>
      <c r="M9935" t="s">
        <v>49</v>
      </c>
      <c r="N9935">
        <v>161131.82</v>
      </c>
      <c r="O9935" t="str">
        <f t="shared" si="155"/>
        <v>18-24</v>
      </c>
    </row>
    <row r="9936" spans="1:15" x14ac:dyDescent="0.35">
      <c r="A9936" t="s">
        <v>29986</v>
      </c>
      <c r="B9936" t="s">
        <v>311</v>
      </c>
      <c r="C9936" t="s">
        <v>16515</v>
      </c>
      <c r="D9936">
        <v>79</v>
      </c>
      <c r="E9936" t="s">
        <v>36</v>
      </c>
      <c r="F9936" t="s">
        <v>29987</v>
      </c>
      <c r="G9936" t="s">
        <v>29988</v>
      </c>
      <c r="H9936" t="s">
        <v>39</v>
      </c>
      <c r="I9936" t="s">
        <v>56</v>
      </c>
      <c r="J9936" t="s">
        <v>22</v>
      </c>
      <c r="K9936" s="1">
        <v>45656</v>
      </c>
      <c r="L9936" s="1">
        <v>45873</v>
      </c>
      <c r="M9936" t="s">
        <v>40</v>
      </c>
      <c r="N9936">
        <v>28558.78</v>
      </c>
      <c r="O9936" t="str">
        <f t="shared" si="155"/>
        <v>65+</v>
      </c>
    </row>
    <row r="9937" spans="1:15" x14ac:dyDescent="0.35">
      <c r="A9937" t="s">
        <v>29989</v>
      </c>
      <c r="B9937" t="s">
        <v>17332</v>
      </c>
      <c r="C9937" t="s">
        <v>29990</v>
      </c>
      <c r="D9937">
        <v>21</v>
      </c>
      <c r="E9937" t="s">
        <v>17</v>
      </c>
      <c r="F9937" t="s">
        <v>29991</v>
      </c>
      <c r="G9937" t="s">
        <v>29992</v>
      </c>
      <c r="H9937" t="s">
        <v>39</v>
      </c>
      <c r="I9937" t="s">
        <v>117</v>
      </c>
      <c r="J9937" t="s">
        <v>62</v>
      </c>
      <c r="K9937" s="1">
        <v>45643</v>
      </c>
      <c r="L9937" s="1">
        <v>45906</v>
      </c>
      <c r="M9937" t="s">
        <v>23</v>
      </c>
      <c r="N9937">
        <v>66229.3</v>
      </c>
      <c r="O9937" t="str">
        <f t="shared" si="155"/>
        <v>18-24</v>
      </c>
    </row>
    <row r="9938" spans="1:15" x14ac:dyDescent="0.35">
      <c r="A9938" t="s">
        <v>29993</v>
      </c>
      <c r="B9938" t="s">
        <v>635</v>
      </c>
      <c r="C9938" t="s">
        <v>1069</v>
      </c>
      <c r="D9938">
        <v>43</v>
      </c>
      <c r="E9938" t="s">
        <v>17</v>
      </c>
      <c r="F9938" t="s">
        <v>29994</v>
      </c>
      <c r="G9938" t="s">
        <v>29995</v>
      </c>
      <c r="H9938" t="s">
        <v>20</v>
      </c>
      <c r="I9938" t="s">
        <v>117</v>
      </c>
      <c r="J9938" t="s">
        <v>84</v>
      </c>
      <c r="K9938" s="1">
        <v>45562</v>
      </c>
      <c r="L9938" s="1">
        <v>45562</v>
      </c>
      <c r="M9938" t="s">
        <v>40</v>
      </c>
      <c r="N9938">
        <v>150838.34</v>
      </c>
      <c r="O9938" t="str">
        <f t="shared" si="155"/>
        <v>35-44</v>
      </c>
    </row>
    <row r="9939" spans="1:15" x14ac:dyDescent="0.35">
      <c r="A9939" t="s">
        <v>29996</v>
      </c>
      <c r="B9939" t="s">
        <v>70</v>
      </c>
      <c r="C9939" t="s">
        <v>4812</v>
      </c>
      <c r="D9939">
        <v>43</v>
      </c>
      <c r="E9939" t="s">
        <v>27</v>
      </c>
      <c r="F9939" t="s">
        <v>29997</v>
      </c>
      <c r="G9939" t="s">
        <v>29998</v>
      </c>
      <c r="H9939" t="s">
        <v>30</v>
      </c>
      <c r="I9939" t="s">
        <v>105</v>
      </c>
      <c r="J9939" t="s">
        <v>32</v>
      </c>
      <c r="K9939" s="1">
        <v>45334</v>
      </c>
      <c r="L9939" s="1">
        <v>45847</v>
      </c>
      <c r="M9939" t="s">
        <v>40</v>
      </c>
      <c r="N9939">
        <v>187075.73</v>
      </c>
      <c r="O9939" t="str">
        <f t="shared" si="155"/>
        <v>35-44</v>
      </c>
    </row>
    <row r="9940" spans="1:15" x14ac:dyDescent="0.35">
      <c r="A9940" t="s">
        <v>29999</v>
      </c>
      <c r="B9940" t="s">
        <v>291</v>
      </c>
      <c r="C9940" t="s">
        <v>17518</v>
      </c>
      <c r="D9940">
        <v>1</v>
      </c>
      <c r="E9940" t="s">
        <v>27</v>
      </c>
      <c r="F9940">
        <v>2069079813</v>
      </c>
      <c r="G9940" t="s">
        <v>30000</v>
      </c>
      <c r="H9940" t="s">
        <v>111</v>
      </c>
      <c r="I9940" t="s">
        <v>56</v>
      </c>
      <c r="J9940" t="s">
        <v>22</v>
      </c>
      <c r="K9940" s="1">
        <v>45657</v>
      </c>
      <c r="L9940" s="1">
        <v>45750</v>
      </c>
      <c r="M9940" t="s">
        <v>49</v>
      </c>
      <c r="N9940">
        <v>41207.620000000003</v>
      </c>
      <c r="O9940" t="str">
        <f t="shared" si="155"/>
        <v>&lt;18</v>
      </c>
    </row>
    <row r="9941" spans="1:15" x14ac:dyDescent="0.35">
      <c r="A9941" t="s">
        <v>30001</v>
      </c>
      <c r="B9941" t="s">
        <v>365</v>
      </c>
      <c r="C9941" t="s">
        <v>17090</v>
      </c>
      <c r="D9941">
        <v>37</v>
      </c>
      <c r="E9941" t="s">
        <v>27</v>
      </c>
      <c r="F9941" t="s">
        <v>30002</v>
      </c>
      <c r="G9941" t="s">
        <v>30003</v>
      </c>
      <c r="H9941" t="s">
        <v>39</v>
      </c>
      <c r="I9941" t="s">
        <v>68</v>
      </c>
      <c r="J9941" t="s">
        <v>84</v>
      </c>
      <c r="K9941" s="1">
        <v>45457</v>
      </c>
      <c r="L9941" s="1">
        <v>45710</v>
      </c>
      <c r="M9941" t="s">
        <v>49</v>
      </c>
      <c r="N9941">
        <v>87193.72</v>
      </c>
      <c r="O9941" t="str">
        <f t="shared" si="155"/>
        <v>35-44</v>
      </c>
    </row>
    <row r="9942" spans="1:15" x14ac:dyDescent="0.35">
      <c r="A9942" t="s">
        <v>30004</v>
      </c>
      <c r="B9942" t="s">
        <v>2678</v>
      </c>
      <c r="C9942" t="s">
        <v>2914</v>
      </c>
      <c r="D9942">
        <v>75</v>
      </c>
      <c r="E9942" t="s">
        <v>17</v>
      </c>
      <c r="F9942" t="s">
        <v>30005</v>
      </c>
      <c r="G9942" t="s">
        <v>30006</v>
      </c>
      <c r="H9942" t="s">
        <v>145</v>
      </c>
      <c r="I9942" t="s">
        <v>56</v>
      </c>
      <c r="J9942" t="s">
        <v>48</v>
      </c>
      <c r="K9942" s="1">
        <v>45199</v>
      </c>
      <c r="L9942" s="1">
        <v>45853</v>
      </c>
      <c r="M9942" t="s">
        <v>40</v>
      </c>
      <c r="N9942">
        <v>8564.82</v>
      </c>
      <c r="O9942" t="str">
        <f t="shared" si="155"/>
        <v>65+</v>
      </c>
    </row>
    <row r="9943" spans="1:15" x14ac:dyDescent="0.35">
      <c r="A9943" t="s">
        <v>30007</v>
      </c>
      <c r="B9943" t="s">
        <v>441</v>
      </c>
      <c r="C9943" t="s">
        <v>192</v>
      </c>
      <c r="D9943">
        <v>11</v>
      </c>
      <c r="E9943" t="s">
        <v>36</v>
      </c>
      <c r="F9943" t="s">
        <v>30008</v>
      </c>
      <c r="G9943" t="s">
        <v>30009</v>
      </c>
      <c r="H9943" t="s">
        <v>145</v>
      </c>
      <c r="I9943" t="s">
        <v>117</v>
      </c>
      <c r="J9943" t="s">
        <v>22</v>
      </c>
      <c r="K9943" s="1">
        <v>45561</v>
      </c>
      <c r="L9943" s="1">
        <v>45561</v>
      </c>
      <c r="M9943" t="s">
        <v>40</v>
      </c>
      <c r="N9943">
        <v>191132.11</v>
      </c>
      <c r="O9943" t="str">
        <f t="shared" si="155"/>
        <v>&lt;18</v>
      </c>
    </row>
    <row r="9944" spans="1:15" x14ac:dyDescent="0.35">
      <c r="A9944" t="s">
        <v>30010</v>
      </c>
      <c r="B9944" t="s">
        <v>1845</v>
      </c>
      <c r="C9944" t="s">
        <v>4469</v>
      </c>
      <c r="D9944">
        <v>56</v>
      </c>
      <c r="E9944" t="s">
        <v>17</v>
      </c>
      <c r="F9944" t="s">
        <v>30011</v>
      </c>
      <c r="G9944" t="s">
        <v>30012</v>
      </c>
      <c r="H9944" t="s">
        <v>55</v>
      </c>
      <c r="I9944" t="s">
        <v>117</v>
      </c>
      <c r="J9944" t="s">
        <v>84</v>
      </c>
      <c r="K9944" s="1">
        <v>45645</v>
      </c>
      <c r="L9944" s="1">
        <v>45727</v>
      </c>
      <c r="M9944" t="s">
        <v>40</v>
      </c>
      <c r="N9944">
        <v>183534.87</v>
      </c>
      <c r="O9944" t="str">
        <f t="shared" si="155"/>
        <v>55-64</v>
      </c>
    </row>
    <row r="9945" spans="1:15" x14ac:dyDescent="0.35">
      <c r="A9945" t="s">
        <v>30013</v>
      </c>
      <c r="B9945" t="s">
        <v>585</v>
      </c>
      <c r="C9945" t="s">
        <v>10922</v>
      </c>
      <c r="D9945">
        <v>84</v>
      </c>
      <c r="E9945" t="s">
        <v>36</v>
      </c>
      <c r="F9945" t="s">
        <v>30014</v>
      </c>
      <c r="G9945" t="s">
        <v>30015</v>
      </c>
      <c r="H9945" t="s">
        <v>39</v>
      </c>
      <c r="I9945" t="s">
        <v>105</v>
      </c>
      <c r="J9945" t="s">
        <v>48</v>
      </c>
      <c r="K9945" s="1">
        <v>45549</v>
      </c>
      <c r="L9945" s="1">
        <v>45549</v>
      </c>
      <c r="M9945" t="s">
        <v>49</v>
      </c>
      <c r="N9945">
        <v>116050.12</v>
      </c>
      <c r="O9945" t="str">
        <f t="shared" si="155"/>
        <v>65+</v>
      </c>
    </row>
    <row r="9946" spans="1:15" x14ac:dyDescent="0.35">
      <c r="A9946" t="s">
        <v>30016</v>
      </c>
      <c r="B9946" t="s">
        <v>388</v>
      </c>
      <c r="C9946" t="s">
        <v>4113</v>
      </c>
      <c r="D9946">
        <v>35</v>
      </c>
      <c r="E9946" t="s">
        <v>36</v>
      </c>
      <c r="F9946" t="s">
        <v>30017</v>
      </c>
      <c r="G9946" t="s">
        <v>30018</v>
      </c>
      <c r="H9946" t="s">
        <v>20</v>
      </c>
      <c r="I9946" t="s">
        <v>47</v>
      </c>
      <c r="J9946" t="s">
        <v>48</v>
      </c>
      <c r="K9946" s="1">
        <v>45711</v>
      </c>
      <c r="L9946" s="1">
        <v>45711</v>
      </c>
      <c r="M9946" t="s">
        <v>49</v>
      </c>
      <c r="N9946">
        <v>167138.57999999999</v>
      </c>
      <c r="O9946" t="str">
        <f t="shared" si="155"/>
        <v>35-44</v>
      </c>
    </row>
    <row r="9947" spans="1:15" x14ac:dyDescent="0.35">
      <c r="A9947" t="s">
        <v>30019</v>
      </c>
      <c r="B9947" t="s">
        <v>958</v>
      </c>
      <c r="C9947" t="s">
        <v>2416</v>
      </c>
      <c r="D9947">
        <v>4</v>
      </c>
      <c r="E9947" t="s">
        <v>27</v>
      </c>
      <c r="F9947" t="s">
        <v>30020</v>
      </c>
      <c r="G9947" t="s">
        <v>30021</v>
      </c>
      <c r="H9947" t="s">
        <v>20</v>
      </c>
      <c r="I9947" t="s">
        <v>61</v>
      </c>
      <c r="J9947" t="s">
        <v>32</v>
      </c>
      <c r="K9947" s="1">
        <v>45882</v>
      </c>
      <c r="L9947" s="1">
        <v>45882</v>
      </c>
      <c r="M9947" t="s">
        <v>49</v>
      </c>
      <c r="N9947">
        <v>145197.10999999999</v>
      </c>
      <c r="O9947" t="str">
        <f t="shared" si="155"/>
        <v>&lt;18</v>
      </c>
    </row>
    <row r="9948" spans="1:15" x14ac:dyDescent="0.35">
      <c r="A9948" t="s">
        <v>30022</v>
      </c>
      <c r="B9948" t="s">
        <v>1241</v>
      </c>
      <c r="C9948" t="s">
        <v>3906</v>
      </c>
      <c r="D9948">
        <v>20</v>
      </c>
      <c r="E9948" t="s">
        <v>36</v>
      </c>
      <c r="F9948" t="s">
        <v>30023</v>
      </c>
      <c r="G9948" t="s">
        <v>30024</v>
      </c>
      <c r="H9948" t="s">
        <v>145</v>
      </c>
      <c r="I9948" t="s">
        <v>56</v>
      </c>
      <c r="J9948" t="s">
        <v>62</v>
      </c>
      <c r="K9948" s="1">
        <v>45701</v>
      </c>
      <c r="L9948" s="1">
        <v>45701</v>
      </c>
      <c r="M9948" t="s">
        <v>23</v>
      </c>
      <c r="N9948">
        <v>147122.34</v>
      </c>
      <c r="O9948" t="str">
        <f t="shared" si="155"/>
        <v>18-24</v>
      </c>
    </row>
    <row r="9949" spans="1:15" x14ac:dyDescent="0.35">
      <c r="A9949" t="s">
        <v>30025</v>
      </c>
      <c r="B9949" t="s">
        <v>177</v>
      </c>
      <c r="C9949" t="s">
        <v>201</v>
      </c>
      <c r="D9949">
        <v>15</v>
      </c>
      <c r="E9949" t="s">
        <v>36</v>
      </c>
      <c r="F9949" t="s">
        <v>30026</v>
      </c>
      <c r="G9949" t="s">
        <v>30027</v>
      </c>
      <c r="H9949" t="s">
        <v>20</v>
      </c>
      <c r="I9949" t="s">
        <v>105</v>
      </c>
      <c r="J9949" t="s">
        <v>84</v>
      </c>
      <c r="K9949" s="1">
        <v>45610</v>
      </c>
      <c r="L9949" s="1">
        <v>45659</v>
      </c>
      <c r="M9949" t="s">
        <v>23</v>
      </c>
      <c r="N9949">
        <v>69879</v>
      </c>
      <c r="O9949" t="str">
        <f t="shared" si="155"/>
        <v>&lt;18</v>
      </c>
    </row>
    <row r="9950" spans="1:15" x14ac:dyDescent="0.35">
      <c r="A9950" t="s">
        <v>30028</v>
      </c>
      <c r="B9950" t="s">
        <v>581</v>
      </c>
      <c r="C9950" t="s">
        <v>220</v>
      </c>
      <c r="D9950">
        <v>69</v>
      </c>
      <c r="E9950" t="s">
        <v>17</v>
      </c>
      <c r="F9950" t="s">
        <v>30029</v>
      </c>
      <c r="G9950" t="s">
        <v>30030</v>
      </c>
      <c r="H9950" t="s">
        <v>55</v>
      </c>
      <c r="I9950" t="s">
        <v>31</v>
      </c>
      <c r="J9950" t="s">
        <v>62</v>
      </c>
      <c r="K9950" s="1">
        <v>45575</v>
      </c>
      <c r="L9950" s="1">
        <v>45631</v>
      </c>
      <c r="M9950" t="s">
        <v>40</v>
      </c>
      <c r="N9950">
        <v>172152.39</v>
      </c>
      <c r="O9950" t="str">
        <f t="shared" si="155"/>
        <v>65+</v>
      </c>
    </row>
    <row r="9951" spans="1:15" x14ac:dyDescent="0.35">
      <c r="A9951" t="s">
        <v>30031</v>
      </c>
      <c r="B9951" t="s">
        <v>252</v>
      </c>
      <c r="C9951" t="s">
        <v>11797</v>
      </c>
      <c r="D9951">
        <v>52</v>
      </c>
      <c r="E9951" t="s">
        <v>17</v>
      </c>
      <c r="F9951" t="s">
        <v>30032</v>
      </c>
      <c r="G9951" t="s">
        <v>30033</v>
      </c>
      <c r="H9951" t="s">
        <v>111</v>
      </c>
      <c r="I9951" t="s">
        <v>105</v>
      </c>
      <c r="J9951" t="s">
        <v>32</v>
      </c>
      <c r="K9951" s="1">
        <v>45740</v>
      </c>
      <c r="L9951" s="1">
        <v>45895</v>
      </c>
      <c r="M9951" t="s">
        <v>40</v>
      </c>
      <c r="N9951">
        <v>173352.44</v>
      </c>
      <c r="O9951" t="str">
        <f t="shared" si="155"/>
        <v>45-54</v>
      </c>
    </row>
    <row r="9952" spans="1:15" x14ac:dyDescent="0.35">
      <c r="A9952" t="s">
        <v>30034</v>
      </c>
      <c r="B9952" t="s">
        <v>1925</v>
      </c>
      <c r="C9952" t="s">
        <v>1079</v>
      </c>
      <c r="D9952">
        <v>33</v>
      </c>
      <c r="E9952" t="s">
        <v>36</v>
      </c>
      <c r="F9952" t="s">
        <v>30035</v>
      </c>
      <c r="G9952" t="s">
        <v>30036</v>
      </c>
      <c r="H9952" t="s">
        <v>39</v>
      </c>
      <c r="I9952" t="s">
        <v>105</v>
      </c>
      <c r="J9952" t="s">
        <v>22</v>
      </c>
      <c r="K9952" s="1">
        <v>45420</v>
      </c>
      <c r="L9952" s="1">
        <v>45688</v>
      </c>
      <c r="M9952" t="s">
        <v>40</v>
      </c>
      <c r="N9952">
        <v>70990.350000000006</v>
      </c>
      <c r="O9952" t="str">
        <f t="shared" si="155"/>
        <v>25-34</v>
      </c>
    </row>
    <row r="9953" spans="1:15" x14ac:dyDescent="0.35">
      <c r="A9953" t="s">
        <v>30037</v>
      </c>
      <c r="B9953" t="s">
        <v>219</v>
      </c>
      <c r="C9953" t="s">
        <v>550</v>
      </c>
      <c r="D9953">
        <v>37</v>
      </c>
      <c r="E9953" t="s">
        <v>36</v>
      </c>
      <c r="F9953" t="s">
        <v>30038</v>
      </c>
      <c r="G9953" t="s">
        <v>30039</v>
      </c>
      <c r="H9953" t="s">
        <v>39</v>
      </c>
      <c r="I9953" t="s">
        <v>61</v>
      </c>
      <c r="J9953" t="s">
        <v>62</v>
      </c>
      <c r="K9953" s="1">
        <v>45567</v>
      </c>
      <c r="L9953" s="1">
        <v>45774</v>
      </c>
      <c r="M9953" t="s">
        <v>23</v>
      </c>
      <c r="N9953">
        <v>71849.88</v>
      </c>
      <c r="O9953" t="str">
        <f t="shared" si="155"/>
        <v>35-44</v>
      </c>
    </row>
    <row r="9954" spans="1:15" x14ac:dyDescent="0.35">
      <c r="A9954" t="s">
        <v>30040</v>
      </c>
      <c r="B9954" t="s">
        <v>3683</v>
      </c>
      <c r="C9954" t="s">
        <v>1632</v>
      </c>
      <c r="D9954">
        <v>7</v>
      </c>
      <c r="E9954" t="s">
        <v>27</v>
      </c>
      <c r="F9954" t="s">
        <v>30041</v>
      </c>
      <c r="G9954" t="s">
        <v>30042</v>
      </c>
      <c r="H9954" t="s">
        <v>111</v>
      </c>
      <c r="I9954" t="s">
        <v>105</v>
      </c>
      <c r="J9954" t="s">
        <v>62</v>
      </c>
      <c r="K9954" s="1">
        <v>45361</v>
      </c>
      <c r="L9954" s="1">
        <v>45872</v>
      </c>
      <c r="M9954" t="s">
        <v>40</v>
      </c>
      <c r="N9954">
        <v>158171</v>
      </c>
      <c r="O9954" t="str">
        <f t="shared" si="155"/>
        <v>&lt;18</v>
      </c>
    </row>
    <row r="9955" spans="1:15" x14ac:dyDescent="0.35">
      <c r="A9955" t="s">
        <v>30043</v>
      </c>
      <c r="B9955" t="s">
        <v>1086</v>
      </c>
      <c r="C9955" t="s">
        <v>801</v>
      </c>
      <c r="D9955">
        <v>87</v>
      </c>
      <c r="E9955" t="s">
        <v>36</v>
      </c>
      <c r="F9955" t="s">
        <v>30044</v>
      </c>
      <c r="G9955" t="s">
        <v>30045</v>
      </c>
      <c r="H9955" t="s">
        <v>46</v>
      </c>
      <c r="I9955" t="s">
        <v>47</v>
      </c>
      <c r="J9955" t="s">
        <v>84</v>
      </c>
      <c r="K9955" s="1">
        <v>45564</v>
      </c>
      <c r="L9955" s="1">
        <v>45564</v>
      </c>
      <c r="M9955" t="s">
        <v>23</v>
      </c>
      <c r="N9955">
        <v>197308.03</v>
      </c>
      <c r="O9955" t="str">
        <f t="shared" si="155"/>
        <v>65+</v>
      </c>
    </row>
    <row r="9956" spans="1:15" x14ac:dyDescent="0.35">
      <c r="A9956" t="s">
        <v>30046</v>
      </c>
      <c r="B9956" t="s">
        <v>2896</v>
      </c>
      <c r="C9956" t="s">
        <v>3584</v>
      </c>
      <c r="D9956">
        <v>50</v>
      </c>
      <c r="E9956" t="s">
        <v>27</v>
      </c>
      <c r="F9956" t="s">
        <v>30047</v>
      </c>
      <c r="G9956" t="s">
        <v>30048</v>
      </c>
      <c r="H9956" t="s">
        <v>39</v>
      </c>
      <c r="I9956" t="s">
        <v>56</v>
      </c>
      <c r="J9956" t="s">
        <v>84</v>
      </c>
      <c r="K9956" s="1">
        <v>45531</v>
      </c>
      <c r="L9956" s="1">
        <v>45561</v>
      </c>
      <c r="M9956" t="s">
        <v>23</v>
      </c>
      <c r="N9956">
        <v>100722.5</v>
      </c>
      <c r="O9956" t="str">
        <f t="shared" si="155"/>
        <v>45-54</v>
      </c>
    </row>
    <row r="9957" spans="1:15" x14ac:dyDescent="0.35">
      <c r="A9957" t="s">
        <v>30049</v>
      </c>
      <c r="B9957" t="s">
        <v>252</v>
      </c>
      <c r="C9957" t="s">
        <v>542</v>
      </c>
      <c r="D9957">
        <v>15</v>
      </c>
      <c r="E9957" t="s">
        <v>17</v>
      </c>
      <c r="F9957" t="s">
        <v>30050</v>
      </c>
      <c r="G9957" t="s">
        <v>30051</v>
      </c>
      <c r="H9957" t="s">
        <v>20</v>
      </c>
      <c r="I9957" t="s">
        <v>21</v>
      </c>
      <c r="J9957" t="s">
        <v>22</v>
      </c>
      <c r="K9957" s="1">
        <v>45368</v>
      </c>
      <c r="L9957" s="1">
        <v>45889</v>
      </c>
      <c r="M9957" t="s">
        <v>40</v>
      </c>
      <c r="N9957">
        <v>24124.34</v>
      </c>
      <c r="O9957" t="str">
        <f t="shared" si="155"/>
        <v>&lt;18</v>
      </c>
    </row>
    <row r="9958" spans="1:15" x14ac:dyDescent="0.35">
      <c r="A9958" t="s">
        <v>30052</v>
      </c>
      <c r="B9958" t="s">
        <v>58</v>
      </c>
      <c r="C9958" t="s">
        <v>1970</v>
      </c>
      <c r="D9958">
        <v>29</v>
      </c>
      <c r="E9958" t="s">
        <v>36</v>
      </c>
      <c r="F9958" t="s">
        <v>30053</v>
      </c>
      <c r="G9958" t="s">
        <v>30054</v>
      </c>
      <c r="H9958" t="s">
        <v>46</v>
      </c>
      <c r="I9958" t="s">
        <v>117</v>
      </c>
      <c r="J9958" t="s">
        <v>48</v>
      </c>
      <c r="K9958" s="1">
        <v>45566</v>
      </c>
      <c r="L9958" s="1">
        <v>45566</v>
      </c>
      <c r="M9958" t="s">
        <v>49</v>
      </c>
      <c r="N9958">
        <v>179988.69</v>
      </c>
      <c r="O9958" t="str">
        <f t="shared" si="155"/>
        <v>25-34</v>
      </c>
    </row>
    <row r="9959" spans="1:15" x14ac:dyDescent="0.35">
      <c r="A9959" t="s">
        <v>30055</v>
      </c>
      <c r="B9959" t="s">
        <v>278</v>
      </c>
      <c r="C9959" t="s">
        <v>4813</v>
      </c>
      <c r="D9959">
        <v>2</v>
      </c>
      <c r="E9959" t="s">
        <v>17</v>
      </c>
      <c r="F9959" t="s">
        <v>30056</v>
      </c>
      <c r="G9959" t="s">
        <v>30057</v>
      </c>
      <c r="H9959" t="s">
        <v>55</v>
      </c>
      <c r="I9959" t="s">
        <v>105</v>
      </c>
      <c r="J9959" t="s">
        <v>62</v>
      </c>
      <c r="K9959" s="1">
        <v>45598</v>
      </c>
      <c r="L9959" s="1">
        <v>45699</v>
      </c>
      <c r="M9959" t="s">
        <v>23</v>
      </c>
      <c r="N9959">
        <v>83400.62</v>
      </c>
      <c r="O9959" t="str">
        <f t="shared" si="155"/>
        <v>&lt;18</v>
      </c>
    </row>
    <row r="9960" spans="1:15" x14ac:dyDescent="0.35">
      <c r="A9960" t="s">
        <v>30058</v>
      </c>
      <c r="B9960" t="s">
        <v>2688</v>
      </c>
      <c r="C9960" t="s">
        <v>526</v>
      </c>
      <c r="D9960">
        <v>1</v>
      </c>
      <c r="E9960" t="s">
        <v>17</v>
      </c>
      <c r="F9960" t="s">
        <v>30059</v>
      </c>
      <c r="G9960" t="s">
        <v>30060</v>
      </c>
      <c r="H9960" t="s">
        <v>55</v>
      </c>
      <c r="I9960" t="s">
        <v>47</v>
      </c>
      <c r="J9960" t="s">
        <v>62</v>
      </c>
      <c r="K9960" s="1">
        <v>45489</v>
      </c>
      <c r="L9960" s="1">
        <v>45837</v>
      </c>
      <c r="M9960" t="s">
        <v>40</v>
      </c>
      <c r="N9960">
        <v>12788.2</v>
      </c>
      <c r="O9960" t="str">
        <f t="shared" si="155"/>
        <v>&lt;18</v>
      </c>
    </row>
    <row r="9961" spans="1:15" x14ac:dyDescent="0.35">
      <c r="A9961" t="s">
        <v>30061</v>
      </c>
      <c r="B9961" t="s">
        <v>224</v>
      </c>
      <c r="C9961" t="s">
        <v>6842</v>
      </c>
      <c r="D9961">
        <v>74</v>
      </c>
      <c r="E9961" t="s">
        <v>17</v>
      </c>
      <c r="F9961" t="s">
        <v>30062</v>
      </c>
      <c r="G9961" t="s">
        <v>30063</v>
      </c>
      <c r="H9961" t="s">
        <v>145</v>
      </c>
      <c r="I9961" t="s">
        <v>31</v>
      </c>
      <c r="J9961" t="s">
        <v>48</v>
      </c>
      <c r="K9961" s="1">
        <v>45184</v>
      </c>
      <c r="L9961" s="1">
        <v>45698</v>
      </c>
      <c r="M9961" t="s">
        <v>40</v>
      </c>
      <c r="N9961">
        <v>177022.42</v>
      </c>
      <c r="O9961" t="str">
        <f t="shared" si="155"/>
        <v>65+</v>
      </c>
    </row>
    <row r="9962" spans="1:15" x14ac:dyDescent="0.35">
      <c r="A9962" t="s">
        <v>30064</v>
      </c>
      <c r="B9962" t="s">
        <v>42</v>
      </c>
      <c r="C9962" t="s">
        <v>1327</v>
      </c>
      <c r="D9962">
        <v>17</v>
      </c>
      <c r="E9962" t="s">
        <v>27</v>
      </c>
      <c r="F9962" t="s">
        <v>30065</v>
      </c>
      <c r="G9962" t="s">
        <v>30066</v>
      </c>
      <c r="H9962" t="s">
        <v>30</v>
      </c>
      <c r="I9962" t="s">
        <v>56</v>
      </c>
      <c r="J9962" t="s">
        <v>48</v>
      </c>
      <c r="K9962" s="1">
        <v>45569</v>
      </c>
      <c r="L9962" s="1">
        <v>45834</v>
      </c>
      <c r="M9962" t="s">
        <v>23</v>
      </c>
      <c r="N9962">
        <v>140768.67000000001</v>
      </c>
      <c r="O9962" t="str">
        <f t="shared" si="155"/>
        <v>&lt;18</v>
      </c>
    </row>
    <row r="9963" spans="1:15" x14ac:dyDescent="0.35">
      <c r="A9963" t="s">
        <v>30067</v>
      </c>
      <c r="B9963" t="s">
        <v>1946</v>
      </c>
      <c r="C9963" t="s">
        <v>3487</v>
      </c>
      <c r="D9963">
        <v>86</v>
      </c>
      <c r="E9963" t="s">
        <v>27</v>
      </c>
      <c r="F9963">
        <v>4225736154</v>
      </c>
      <c r="G9963" t="s">
        <v>30068</v>
      </c>
      <c r="H9963" t="s">
        <v>55</v>
      </c>
      <c r="I9963" t="s">
        <v>61</v>
      </c>
      <c r="J9963" t="s">
        <v>62</v>
      </c>
      <c r="K9963" s="1">
        <v>45423</v>
      </c>
      <c r="L9963" s="1">
        <v>45778</v>
      </c>
      <c r="M9963" t="s">
        <v>40</v>
      </c>
      <c r="N9963">
        <v>196463.34</v>
      </c>
      <c r="O9963" t="str">
        <f t="shared" si="155"/>
        <v>65+</v>
      </c>
    </row>
    <row r="9964" spans="1:15" x14ac:dyDescent="0.35">
      <c r="A9964" t="s">
        <v>30069</v>
      </c>
      <c r="B9964" t="s">
        <v>161</v>
      </c>
      <c r="C9964" t="s">
        <v>120</v>
      </c>
      <c r="D9964">
        <v>9</v>
      </c>
      <c r="E9964" t="s">
        <v>27</v>
      </c>
      <c r="F9964" t="s">
        <v>30070</v>
      </c>
      <c r="G9964" t="s">
        <v>30071</v>
      </c>
      <c r="H9964" t="s">
        <v>46</v>
      </c>
      <c r="I9964" t="s">
        <v>68</v>
      </c>
      <c r="J9964" t="s">
        <v>22</v>
      </c>
      <c r="K9964" s="1">
        <v>45197</v>
      </c>
      <c r="L9964" s="1">
        <v>45685</v>
      </c>
      <c r="M9964" t="s">
        <v>40</v>
      </c>
      <c r="N9964">
        <v>48832.45</v>
      </c>
      <c r="O9964" t="str">
        <f t="shared" si="155"/>
        <v>&lt;18</v>
      </c>
    </row>
    <row r="9965" spans="1:15" x14ac:dyDescent="0.35">
      <c r="A9965" t="s">
        <v>30072</v>
      </c>
      <c r="B9965" t="s">
        <v>252</v>
      </c>
      <c r="C9965" t="s">
        <v>3844</v>
      </c>
      <c r="D9965">
        <v>8</v>
      </c>
      <c r="E9965" t="s">
        <v>17</v>
      </c>
      <c r="F9965" t="s">
        <v>30073</v>
      </c>
      <c r="G9965" t="s">
        <v>30074</v>
      </c>
      <c r="H9965" t="s">
        <v>111</v>
      </c>
      <c r="I9965" t="s">
        <v>56</v>
      </c>
      <c r="J9965" t="s">
        <v>48</v>
      </c>
      <c r="K9965" s="1">
        <v>45209</v>
      </c>
      <c r="L9965" s="1">
        <v>45811</v>
      </c>
      <c r="M9965" t="s">
        <v>23</v>
      </c>
      <c r="N9965">
        <v>64187.71</v>
      </c>
      <c r="O9965" t="str">
        <f t="shared" si="155"/>
        <v>&lt;18</v>
      </c>
    </row>
    <row r="9966" spans="1:15" x14ac:dyDescent="0.35">
      <c r="A9966" t="s">
        <v>30075</v>
      </c>
      <c r="B9966" t="s">
        <v>365</v>
      </c>
      <c r="C9966" t="s">
        <v>5093</v>
      </c>
      <c r="D9966">
        <v>39</v>
      </c>
      <c r="E9966" t="s">
        <v>27</v>
      </c>
      <c r="F9966">
        <v>-6705</v>
      </c>
      <c r="G9966" t="s">
        <v>30076</v>
      </c>
      <c r="H9966" t="s">
        <v>30</v>
      </c>
      <c r="I9966" t="s">
        <v>31</v>
      </c>
      <c r="J9966" t="s">
        <v>84</v>
      </c>
      <c r="K9966" s="1">
        <v>45609</v>
      </c>
      <c r="L9966" s="1">
        <v>45609</v>
      </c>
      <c r="M9966" t="s">
        <v>49</v>
      </c>
      <c r="N9966">
        <v>171986.26</v>
      </c>
      <c r="O9966" t="str">
        <f t="shared" si="155"/>
        <v>35-44</v>
      </c>
    </row>
    <row r="9967" spans="1:15" x14ac:dyDescent="0.35">
      <c r="A9967" t="s">
        <v>30077</v>
      </c>
      <c r="B9967" t="s">
        <v>303</v>
      </c>
      <c r="C9967" t="s">
        <v>1253</v>
      </c>
      <c r="D9967">
        <v>63</v>
      </c>
      <c r="E9967" t="s">
        <v>36</v>
      </c>
      <c r="F9967" t="s">
        <v>30078</v>
      </c>
      <c r="G9967" t="s">
        <v>30079</v>
      </c>
      <c r="H9967" t="s">
        <v>39</v>
      </c>
      <c r="I9967" t="s">
        <v>68</v>
      </c>
      <c r="J9967" t="s">
        <v>48</v>
      </c>
      <c r="K9967" s="1">
        <v>45589</v>
      </c>
      <c r="L9967" s="1">
        <v>45803</v>
      </c>
      <c r="M9967" t="s">
        <v>49</v>
      </c>
      <c r="N9967">
        <v>12920.59</v>
      </c>
      <c r="O9967" t="str">
        <f t="shared" si="155"/>
        <v>55-64</v>
      </c>
    </row>
    <row r="9968" spans="1:15" x14ac:dyDescent="0.35">
      <c r="A9968" t="s">
        <v>30080</v>
      </c>
      <c r="B9968" t="s">
        <v>731</v>
      </c>
      <c r="C9968" t="s">
        <v>1222</v>
      </c>
      <c r="D9968">
        <v>67</v>
      </c>
      <c r="E9968" t="s">
        <v>27</v>
      </c>
      <c r="F9968">
        <v>9507500840</v>
      </c>
      <c r="G9968" t="s">
        <v>30081</v>
      </c>
      <c r="H9968" t="s">
        <v>20</v>
      </c>
      <c r="I9968" t="s">
        <v>47</v>
      </c>
      <c r="J9968" t="s">
        <v>84</v>
      </c>
      <c r="K9968" s="1">
        <v>45449</v>
      </c>
      <c r="L9968" s="1">
        <v>45746</v>
      </c>
      <c r="M9968" t="s">
        <v>49</v>
      </c>
      <c r="N9968">
        <v>179008.37</v>
      </c>
      <c r="O9968" t="str">
        <f t="shared" si="155"/>
        <v>65+</v>
      </c>
    </row>
    <row r="9969" spans="1:15" x14ac:dyDescent="0.35">
      <c r="A9969" t="s">
        <v>30082</v>
      </c>
      <c r="B9969" t="s">
        <v>307</v>
      </c>
      <c r="C9969" t="s">
        <v>1327</v>
      </c>
      <c r="D9969">
        <v>76</v>
      </c>
      <c r="E9969" t="s">
        <v>27</v>
      </c>
      <c r="F9969" t="s">
        <v>30083</v>
      </c>
      <c r="G9969" t="s">
        <v>30084</v>
      </c>
      <c r="H9969" t="s">
        <v>55</v>
      </c>
      <c r="I9969" t="s">
        <v>21</v>
      </c>
      <c r="J9969" t="s">
        <v>48</v>
      </c>
      <c r="K9969" s="1">
        <v>45688</v>
      </c>
      <c r="L9969" s="1">
        <v>45857</v>
      </c>
      <c r="M9969" t="s">
        <v>40</v>
      </c>
      <c r="N9969">
        <v>26229.66</v>
      </c>
      <c r="O9969" t="str">
        <f t="shared" si="155"/>
        <v>65+</v>
      </c>
    </row>
    <row r="9970" spans="1:15" x14ac:dyDescent="0.35">
      <c r="A9970" t="s">
        <v>30085</v>
      </c>
      <c r="B9970" t="s">
        <v>70</v>
      </c>
      <c r="C9970" t="s">
        <v>530</v>
      </c>
      <c r="D9970">
        <v>13</v>
      </c>
      <c r="E9970" t="s">
        <v>27</v>
      </c>
      <c r="F9970" t="s">
        <v>30086</v>
      </c>
      <c r="G9970" t="s">
        <v>30087</v>
      </c>
      <c r="H9970" t="s">
        <v>39</v>
      </c>
      <c r="I9970" t="s">
        <v>117</v>
      </c>
      <c r="J9970" t="s">
        <v>32</v>
      </c>
      <c r="K9970" s="1">
        <v>45339</v>
      </c>
      <c r="L9970" s="1">
        <v>45780</v>
      </c>
      <c r="M9970" t="s">
        <v>49</v>
      </c>
      <c r="N9970">
        <v>116726.13</v>
      </c>
      <c r="O9970" t="str">
        <f t="shared" si="155"/>
        <v>&lt;18</v>
      </c>
    </row>
    <row r="9971" spans="1:15" x14ac:dyDescent="0.35">
      <c r="A9971" t="s">
        <v>30088</v>
      </c>
      <c r="B9971" t="s">
        <v>1458</v>
      </c>
      <c r="C9971" t="s">
        <v>3362</v>
      </c>
      <c r="D9971">
        <v>13</v>
      </c>
      <c r="E9971" t="s">
        <v>36</v>
      </c>
      <c r="F9971" t="s">
        <v>30089</v>
      </c>
      <c r="G9971" t="s">
        <v>30090</v>
      </c>
      <c r="H9971" t="s">
        <v>46</v>
      </c>
      <c r="I9971" t="s">
        <v>61</v>
      </c>
      <c r="J9971" t="s">
        <v>48</v>
      </c>
      <c r="K9971" s="1">
        <v>45611</v>
      </c>
      <c r="L9971" s="1">
        <v>45611</v>
      </c>
      <c r="M9971" t="s">
        <v>49</v>
      </c>
      <c r="N9971">
        <v>53950.64</v>
      </c>
      <c r="O9971" t="str">
        <f t="shared" si="155"/>
        <v>&lt;18</v>
      </c>
    </row>
    <row r="9972" spans="1:15" x14ac:dyDescent="0.35">
      <c r="A9972" t="s">
        <v>30091</v>
      </c>
      <c r="B9972" t="s">
        <v>751</v>
      </c>
      <c r="C9972" t="s">
        <v>334</v>
      </c>
      <c r="D9972">
        <v>27</v>
      </c>
      <c r="E9972" t="s">
        <v>27</v>
      </c>
      <c r="F9972">
        <v>-9020</v>
      </c>
      <c r="G9972" t="s">
        <v>30092</v>
      </c>
      <c r="H9972" t="s">
        <v>46</v>
      </c>
      <c r="I9972" t="s">
        <v>105</v>
      </c>
      <c r="J9972" t="s">
        <v>22</v>
      </c>
      <c r="K9972" s="1">
        <v>45465</v>
      </c>
      <c r="L9972" s="1">
        <v>45594</v>
      </c>
      <c r="M9972" t="s">
        <v>49</v>
      </c>
      <c r="N9972">
        <v>81000.39</v>
      </c>
      <c r="O9972" t="str">
        <f t="shared" si="155"/>
        <v>25-34</v>
      </c>
    </row>
    <row r="9973" spans="1:15" x14ac:dyDescent="0.35">
      <c r="A9973" t="s">
        <v>30093</v>
      </c>
      <c r="B9973" t="s">
        <v>747</v>
      </c>
      <c r="C9973" t="s">
        <v>3241</v>
      </c>
      <c r="D9973">
        <v>76</v>
      </c>
      <c r="E9973" t="s">
        <v>27</v>
      </c>
      <c r="F9973" t="s">
        <v>30094</v>
      </c>
      <c r="G9973" t="s">
        <v>30095</v>
      </c>
      <c r="H9973" t="s">
        <v>55</v>
      </c>
      <c r="I9973" t="s">
        <v>56</v>
      </c>
      <c r="J9973" t="s">
        <v>22</v>
      </c>
      <c r="K9973" s="1">
        <v>45254</v>
      </c>
      <c r="L9973" s="1">
        <v>45622</v>
      </c>
      <c r="M9973" t="s">
        <v>23</v>
      </c>
      <c r="N9973">
        <v>31580.75</v>
      </c>
      <c r="O9973" t="str">
        <f t="shared" si="155"/>
        <v>65+</v>
      </c>
    </row>
    <row r="9974" spans="1:15" x14ac:dyDescent="0.35">
      <c r="A9974" t="s">
        <v>30096</v>
      </c>
      <c r="B9974" t="s">
        <v>3102</v>
      </c>
      <c r="C9974" t="s">
        <v>1454</v>
      </c>
      <c r="D9974">
        <v>56</v>
      </c>
      <c r="E9974" t="s">
        <v>27</v>
      </c>
      <c r="F9974" t="s">
        <v>30097</v>
      </c>
      <c r="G9974" t="s">
        <v>30098</v>
      </c>
      <c r="H9974" t="s">
        <v>145</v>
      </c>
      <c r="I9974" t="s">
        <v>68</v>
      </c>
      <c r="J9974" t="s">
        <v>32</v>
      </c>
      <c r="K9974" s="1">
        <v>45517</v>
      </c>
      <c r="L9974" s="1">
        <v>45828</v>
      </c>
      <c r="M9974" t="s">
        <v>40</v>
      </c>
      <c r="N9974">
        <v>54212.51</v>
      </c>
      <c r="O9974" t="str">
        <f t="shared" si="155"/>
        <v>55-64</v>
      </c>
    </row>
    <row r="9975" spans="1:15" x14ac:dyDescent="0.35">
      <c r="A9975" t="s">
        <v>30099</v>
      </c>
      <c r="B9975" t="s">
        <v>878</v>
      </c>
      <c r="C9975" t="s">
        <v>3916</v>
      </c>
      <c r="D9975">
        <v>33</v>
      </c>
      <c r="E9975" t="s">
        <v>36</v>
      </c>
      <c r="F9975" t="s">
        <v>30100</v>
      </c>
      <c r="G9975" t="s">
        <v>30101</v>
      </c>
      <c r="H9975" t="s">
        <v>30</v>
      </c>
      <c r="I9975" t="s">
        <v>68</v>
      </c>
      <c r="J9975" t="s">
        <v>62</v>
      </c>
      <c r="K9975" s="1">
        <v>45664</v>
      </c>
      <c r="L9975" s="1">
        <v>45725</v>
      </c>
      <c r="M9975" t="s">
        <v>23</v>
      </c>
      <c r="N9975">
        <v>77517.740000000005</v>
      </c>
      <c r="O9975" t="str">
        <f t="shared" si="155"/>
        <v>25-34</v>
      </c>
    </row>
    <row r="9976" spans="1:15" x14ac:dyDescent="0.35">
      <c r="A9976" t="s">
        <v>30102</v>
      </c>
      <c r="B9976" t="s">
        <v>2801</v>
      </c>
      <c r="C9976" t="s">
        <v>2807</v>
      </c>
      <c r="D9976">
        <v>13</v>
      </c>
      <c r="E9976" t="s">
        <v>27</v>
      </c>
      <c r="F9976">
        <v>8035570653</v>
      </c>
      <c r="G9976" t="s">
        <v>30103</v>
      </c>
      <c r="H9976" t="s">
        <v>20</v>
      </c>
      <c r="I9976" t="s">
        <v>31</v>
      </c>
      <c r="J9976" t="s">
        <v>62</v>
      </c>
      <c r="K9976" s="1">
        <v>45579</v>
      </c>
      <c r="L9976" s="1">
        <v>45579</v>
      </c>
      <c r="M9976" t="s">
        <v>49</v>
      </c>
      <c r="N9976">
        <v>50562.13</v>
      </c>
      <c r="O9976" t="str">
        <f t="shared" si="155"/>
        <v>&lt;18</v>
      </c>
    </row>
    <row r="9977" spans="1:15" x14ac:dyDescent="0.35">
      <c r="A9977" t="s">
        <v>30104</v>
      </c>
      <c r="B9977" t="s">
        <v>414</v>
      </c>
      <c r="C9977" t="s">
        <v>13907</v>
      </c>
      <c r="D9977">
        <v>76</v>
      </c>
      <c r="E9977" t="s">
        <v>27</v>
      </c>
      <c r="F9977" t="s">
        <v>30105</v>
      </c>
      <c r="G9977" t="s">
        <v>30106</v>
      </c>
      <c r="H9977" t="s">
        <v>20</v>
      </c>
      <c r="I9977" t="s">
        <v>56</v>
      </c>
      <c r="J9977" t="s">
        <v>84</v>
      </c>
      <c r="K9977" s="1">
        <v>45339</v>
      </c>
      <c r="L9977" s="1">
        <v>45673</v>
      </c>
      <c r="M9977" t="s">
        <v>23</v>
      </c>
      <c r="N9977">
        <v>102275.49</v>
      </c>
      <c r="O9977" t="str">
        <f t="shared" si="155"/>
        <v>65+</v>
      </c>
    </row>
    <row r="9978" spans="1:15" x14ac:dyDescent="0.35">
      <c r="A9978" t="s">
        <v>30107</v>
      </c>
      <c r="B9978" t="s">
        <v>252</v>
      </c>
      <c r="C9978" t="s">
        <v>10703</v>
      </c>
      <c r="D9978">
        <v>72</v>
      </c>
      <c r="E9978" t="s">
        <v>36</v>
      </c>
      <c r="F9978" t="s">
        <v>30108</v>
      </c>
      <c r="G9978" t="s">
        <v>30109</v>
      </c>
      <c r="H9978" t="s">
        <v>39</v>
      </c>
      <c r="I9978" t="s">
        <v>21</v>
      </c>
      <c r="J9978" t="s">
        <v>84</v>
      </c>
      <c r="K9978" s="1">
        <v>45618</v>
      </c>
      <c r="L9978" s="1">
        <v>45618</v>
      </c>
      <c r="M9978" t="s">
        <v>23</v>
      </c>
      <c r="N9978">
        <v>36144.050000000003</v>
      </c>
      <c r="O9978" t="str">
        <f t="shared" si="155"/>
        <v>65+</v>
      </c>
    </row>
    <row r="9979" spans="1:15" x14ac:dyDescent="0.35">
      <c r="A9979" t="s">
        <v>30110</v>
      </c>
      <c r="B9979" t="s">
        <v>58</v>
      </c>
      <c r="C9979" t="s">
        <v>1593</v>
      </c>
      <c r="D9979">
        <v>19</v>
      </c>
      <c r="E9979" t="s">
        <v>27</v>
      </c>
      <c r="F9979" t="s">
        <v>30111</v>
      </c>
      <c r="G9979" t="s">
        <v>30112</v>
      </c>
      <c r="H9979" t="s">
        <v>111</v>
      </c>
      <c r="I9979" t="s">
        <v>47</v>
      </c>
      <c r="J9979" t="s">
        <v>62</v>
      </c>
      <c r="K9979" s="1">
        <v>45347</v>
      </c>
      <c r="L9979" s="1">
        <v>45855</v>
      </c>
      <c r="M9979" t="s">
        <v>40</v>
      </c>
      <c r="N9979">
        <v>86777.11</v>
      </c>
      <c r="O9979" t="str">
        <f t="shared" si="155"/>
        <v>18-24</v>
      </c>
    </row>
    <row r="9980" spans="1:15" x14ac:dyDescent="0.35">
      <c r="A9980" t="s">
        <v>30113</v>
      </c>
      <c r="B9980" t="s">
        <v>2599</v>
      </c>
      <c r="C9980" t="s">
        <v>463</v>
      </c>
      <c r="D9980">
        <v>40</v>
      </c>
      <c r="E9980" t="s">
        <v>27</v>
      </c>
      <c r="F9980" t="s">
        <v>30114</v>
      </c>
      <c r="G9980" t="s">
        <v>30115</v>
      </c>
      <c r="H9980" t="s">
        <v>30</v>
      </c>
      <c r="I9980" t="s">
        <v>56</v>
      </c>
      <c r="J9980" t="s">
        <v>48</v>
      </c>
      <c r="K9980" s="1">
        <v>45667</v>
      </c>
      <c r="L9980" s="1">
        <v>45803</v>
      </c>
      <c r="M9980" t="s">
        <v>40</v>
      </c>
      <c r="N9980">
        <v>186645.5</v>
      </c>
      <c r="O9980" t="str">
        <f t="shared" si="155"/>
        <v>35-44</v>
      </c>
    </row>
    <row r="9981" spans="1:15" x14ac:dyDescent="0.35">
      <c r="A9981" t="s">
        <v>30116</v>
      </c>
      <c r="B9981" t="s">
        <v>731</v>
      </c>
      <c r="C9981" t="s">
        <v>2225</v>
      </c>
      <c r="D9981">
        <v>13</v>
      </c>
      <c r="E9981" t="s">
        <v>17</v>
      </c>
      <c r="F9981" t="s">
        <v>30117</v>
      </c>
      <c r="G9981" t="s">
        <v>30118</v>
      </c>
      <c r="H9981" t="s">
        <v>55</v>
      </c>
      <c r="I9981" t="s">
        <v>105</v>
      </c>
      <c r="J9981" t="s">
        <v>84</v>
      </c>
      <c r="K9981" s="1">
        <v>45422</v>
      </c>
      <c r="L9981" s="1">
        <v>45642</v>
      </c>
      <c r="M9981" t="s">
        <v>40</v>
      </c>
      <c r="N9981">
        <v>169192.68</v>
      </c>
      <c r="O9981" t="str">
        <f t="shared" si="155"/>
        <v>&lt;18</v>
      </c>
    </row>
    <row r="9982" spans="1:15" x14ac:dyDescent="0.35">
      <c r="A9982" t="s">
        <v>30119</v>
      </c>
      <c r="B9982" t="s">
        <v>441</v>
      </c>
      <c r="C9982" t="s">
        <v>1877</v>
      </c>
      <c r="D9982">
        <v>54</v>
      </c>
      <c r="E9982" t="s">
        <v>36</v>
      </c>
      <c r="F9982">
        <v>-10914</v>
      </c>
      <c r="G9982" t="s">
        <v>1865</v>
      </c>
      <c r="H9982" t="s">
        <v>145</v>
      </c>
      <c r="I9982" t="s">
        <v>105</v>
      </c>
      <c r="J9982" t="s">
        <v>22</v>
      </c>
      <c r="K9982" s="1">
        <v>45780</v>
      </c>
      <c r="L9982" s="1">
        <v>45874</v>
      </c>
      <c r="M9982" t="s">
        <v>49</v>
      </c>
      <c r="N9982">
        <v>48118.26</v>
      </c>
      <c r="O9982" t="str">
        <f t="shared" si="155"/>
        <v>45-54</v>
      </c>
    </row>
    <row r="9983" spans="1:15" x14ac:dyDescent="0.35">
      <c r="A9983" t="s">
        <v>30120</v>
      </c>
      <c r="B9983" t="s">
        <v>554</v>
      </c>
      <c r="C9983" t="s">
        <v>322</v>
      </c>
      <c r="D9983">
        <v>84</v>
      </c>
      <c r="E9983" t="s">
        <v>27</v>
      </c>
      <c r="F9983" t="s">
        <v>30121</v>
      </c>
      <c r="G9983" t="s">
        <v>30122</v>
      </c>
      <c r="H9983" t="s">
        <v>30</v>
      </c>
      <c r="I9983" t="s">
        <v>68</v>
      </c>
      <c r="J9983" t="s">
        <v>22</v>
      </c>
      <c r="K9983" s="1">
        <v>45397</v>
      </c>
      <c r="L9983" s="1">
        <v>45741</v>
      </c>
      <c r="M9983" t="s">
        <v>49</v>
      </c>
      <c r="N9983">
        <v>22363.42</v>
      </c>
      <c r="O9983" t="str">
        <f t="shared" si="155"/>
        <v>65+</v>
      </c>
    </row>
    <row r="9984" spans="1:15" x14ac:dyDescent="0.35">
      <c r="A9984" t="s">
        <v>30123</v>
      </c>
      <c r="B9984" t="s">
        <v>338</v>
      </c>
      <c r="C9984" t="s">
        <v>201</v>
      </c>
      <c r="D9984">
        <v>85</v>
      </c>
      <c r="E9984" t="s">
        <v>36</v>
      </c>
      <c r="F9984" t="s">
        <v>30124</v>
      </c>
      <c r="G9984" t="s">
        <v>30125</v>
      </c>
      <c r="H9984" t="s">
        <v>145</v>
      </c>
      <c r="I9984" t="s">
        <v>21</v>
      </c>
      <c r="J9984" t="s">
        <v>48</v>
      </c>
      <c r="K9984" s="1">
        <v>45370</v>
      </c>
      <c r="L9984" s="1">
        <v>45825</v>
      </c>
      <c r="M9984" t="s">
        <v>40</v>
      </c>
      <c r="N9984">
        <v>193233.17</v>
      </c>
      <c r="O9984" t="str">
        <f t="shared" si="155"/>
        <v>65+</v>
      </c>
    </row>
    <row r="9985" spans="1:15" x14ac:dyDescent="0.35">
      <c r="A9985" t="s">
        <v>30126</v>
      </c>
      <c r="B9985" t="s">
        <v>365</v>
      </c>
      <c r="C9985" t="s">
        <v>197</v>
      </c>
      <c r="D9985">
        <v>71</v>
      </c>
      <c r="E9985" t="s">
        <v>36</v>
      </c>
      <c r="F9985" t="s">
        <v>30127</v>
      </c>
      <c r="G9985" t="s">
        <v>30128</v>
      </c>
      <c r="H9985" t="s">
        <v>30</v>
      </c>
      <c r="I9985" t="s">
        <v>47</v>
      </c>
      <c r="J9985" t="s">
        <v>62</v>
      </c>
      <c r="K9985" s="1">
        <v>45306</v>
      </c>
      <c r="L9985" s="1">
        <v>45788</v>
      </c>
      <c r="M9985" t="s">
        <v>40</v>
      </c>
      <c r="N9985">
        <v>162078.41</v>
      </c>
      <c r="O9985" t="str">
        <f t="shared" si="155"/>
        <v>65+</v>
      </c>
    </row>
    <row r="9986" spans="1:15" x14ac:dyDescent="0.35">
      <c r="A9986" t="s">
        <v>30129</v>
      </c>
      <c r="B9986" t="s">
        <v>80</v>
      </c>
      <c r="C9986" t="s">
        <v>1331</v>
      </c>
      <c r="D9986">
        <v>70</v>
      </c>
      <c r="E9986" t="s">
        <v>27</v>
      </c>
      <c r="F9986" t="s">
        <v>30130</v>
      </c>
      <c r="G9986" t="s">
        <v>30131</v>
      </c>
      <c r="H9986" t="s">
        <v>46</v>
      </c>
      <c r="I9986" t="s">
        <v>117</v>
      </c>
      <c r="J9986" t="s">
        <v>32</v>
      </c>
      <c r="K9986" s="1">
        <v>45603</v>
      </c>
      <c r="L9986" s="1">
        <v>45627</v>
      </c>
      <c r="M9986" t="s">
        <v>49</v>
      </c>
      <c r="N9986">
        <v>38587.550000000003</v>
      </c>
      <c r="O9986" t="str">
        <f t="shared" si="155"/>
        <v>65+</v>
      </c>
    </row>
    <row r="9987" spans="1:15" x14ac:dyDescent="0.35">
      <c r="A9987" t="s">
        <v>30132</v>
      </c>
      <c r="B9987" t="s">
        <v>1145</v>
      </c>
      <c r="C9987" t="s">
        <v>18925</v>
      </c>
      <c r="D9987">
        <v>74</v>
      </c>
      <c r="E9987" t="s">
        <v>36</v>
      </c>
      <c r="F9987" t="s">
        <v>30133</v>
      </c>
      <c r="G9987" t="s">
        <v>30134</v>
      </c>
      <c r="H9987" t="s">
        <v>111</v>
      </c>
      <c r="I9987" t="s">
        <v>56</v>
      </c>
      <c r="J9987" t="s">
        <v>48</v>
      </c>
      <c r="K9987" s="1">
        <v>45306</v>
      </c>
      <c r="L9987" s="1">
        <v>45744</v>
      </c>
      <c r="M9987" t="s">
        <v>23</v>
      </c>
      <c r="N9987">
        <v>111547.18</v>
      </c>
      <c r="O9987" t="str">
        <f t="shared" ref="O9987:O10050" si="156">IF(D9987&lt;18,"&lt;18",IF(D9987&lt;25,"18-24",IF(D9987&lt;35,"25-34",IF(D9987&lt;45,"35-44",IF(D9987&lt;55,"45-54",IF(D9987&lt;65,"55-64",IF(D9987&gt;=65,"65+","")))))))</f>
        <v>65+</v>
      </c>
    </row>
    <row r="9988" spans="1:15" x14ac:dyDescent="0.35">
      <c r="A9988" t="s">
        <v>30135</v>
      </c>
      <c r="B9988" t="s">
        <v>138</v>
      </c>
      <c r="C9988" t="s">
        <v>670</v>
      </c>
      <c r="D9988">
        <v>90</v>
      </c>
      <c r="E9988" t="s">
        <v>36</v>
      </c>
      <c r="F9988" t="s">
        <v>30136</v>
      </c>
      <c r="G9988" t="s">
        <v>30137</v>
      </c>
      <c r="H9988" t="s">
        <v>30</v>
      </c>
      <c r="I9988" t="s">
        <v>61</v>
      </c>
      <c r="J9988" t="s">
        <v>62</v>
      </c>
      <c r="K9988" s="1">
        <v>45522</v>
      </c>
      <c r="L9988" s="1">
        <v>45680</v>
      </c>
      <c r="M9988" t="s">
        <v>49</v>
      </c>
      <c r="N9988">
        <v>22594.76</v>
      </c>
      <c r="O9988" t="str">
        <f t="shared" si="156"/>
        <v>65+</v>
      </c>
    </row>
    <row r="9989" spans="1:15" x14ac:dyDescent="0.35">
      <c r="A9989" t="s">
        <v>30138</v>
      </c>
      <c r="B9989" t="s">
        <v>23721</v>
      </c>
      <c r="C9989" t="s">
        <v>619</v>
      </c>
      <c r="D9989">
        <v>10</v>
      </c>
      <c r="E9989" t="s">
        <v>17</v>
      </c>
      <c r="F9989" t="s">
        <v>30139</v>
      </c>
      <c r="G9989" t="s">
        <v>30140</v>
      </c>
      <c r="H9989" t="s">
        <v>145</v>
      </c>
      <c r="I9989" t="s">
        <v>56</v>
      </c>
      <c r="J9989" t="s">
        <v>32</v>
      </c>
      <c r="K9989" s="1">
        <v>45305</v>
      </c>
      <c r="L9989" s="1">
        <v>45699</v>
      </c>
      <c r="M9989" t="s">
        <v>40</v>
      </c>
      <c r="N9989">
        <v>97494.45</v>
      </c>
      <c r="O9989" t="str">
        <f t="shared" si="156"/>
        <v>&lt;18</v>
      </c>
    </row>
    <row r="9990" spans="1:15" x14ac:dyDescent="0.35">
      <c r="A9990" t="s">
        <v>30141</v>
      </c>
      <c r="B9990" t="s">
        <v>922</v>
      </c>
      <c r="C9990" t="s">
        <v>7345</v>
      </c>
      <c r="D9990">
        <v>37</v>
      </c>
      <c r="E9990" t="s">
        <v>27</v>
      </c>
      <c r="F9990" t="s">
        <v>30142</v>
      </c>
      <c r="G9990" t="s">
        <v>30143</v>
      </c>
      <c r="H9990" t="s">
        <v>20</v>
      </c>
      <c r="I9990" t="s">
        <v>21</v>
      </c>
      <c r="J9990" t="s">
        <v>32</v>
      </c>
      <c r="K9990" s="1">
        <v>45386</v>
      </c>
      <c r="L9990" s="1">
        <v>45673</v>
      </c>
      <c r="M9990" t="s">
        <v>23</v>
      </c>
      <c r="N9990">
        <v>58366.42</v>
      </c>
      <c r="O9990" t="str">
        <f t="shared" si="156"/>
        <v>35-44</v>
      </c>
    </row>
    <row r="9991" spans="1:15" x14ac:dyDescent="0.35">
      <c r="A9991" t="s">
        <v>30144</v>
      </c>
      <c r="B9991" t="s">
        <v>6835</v>
      </c>
      <c r="C9991" t="s">
        <v>23303</v>
      </c>
      <c r="D9991">
        <v>23</v>
      </c>
      <c r="E9991" t="s">
        <v>27</v>
      </c>
      <c r="F9991" t="s">
        <v>30145</v>
      </c>
      <c r="G9991" t="s">
        <v>30146</v>
      </c>
      <c r="H9991" t="s">
        <v>46</v>
      </c>
      <c r="I9991" t="s">
        <v>31</v>
      </c>
      <c r="J9991" t="s">
        <v>32</v>
      </c>
      <c r="K9991" s="1">
        <v>45676</v>
      </c>
      <c r="L9991" s="1">
        <v>45817</v>
      </c>
      <c r="M9991" t="s">
        <v>23</v>
      </c>
      <c r="N9991">
        <v>170472.88</v>
      </c>
      <c r="O9991" t="str">
        <f t="shared" si="156"/>
        <v>18-24</v>
      </c>
    </row>
    <row r="9992" spans="1:15" x14ac:dyDescent="0.35">
      <c r="A9992" t="s">
        <v>30147</v>
      </c>
      <c r="B9992" t="s">
        <v>3648</v>
      </c>
      <c r="C9992" t="s">
        <v>675</v>
      </c>
      <c r="D9992">
        <v>81</v>
      </c>
      <c r="E9992" t="s">
        <v>36</v>
      </c>
      <c r="F9992" t="s">
        <v>30148</v>
      </c>
      <c r="G9992" t="s">
        <v>30149</v>
      </c>
      <c r="H9992" t="s">
        <v>46</v>
      </c>
      <c r="I9992" t="s">
        <v>117</v>
      </c>
      <c r="J9992" t="s">
        <v>22</v>
      </c>
      <c r="K9992" s="1">
        <v>45718</v>
      </c>
      <c r="L9992" s="1">
        <v>45806</v>
      </c>
      <c r="M9992" t="s">
        <v>49</v>
      </c>
      <c r="N9992">
        <v>78461.039999999994</v>
      </c>
      <c r="O9992" t="str">
        <f t="shared" si="156"/>
        <v>65+</v>
      </c>
    </row>
    <row r="9993" spans="1:15" x14ac:dyDescent="0.35">
      <c r="A9993" t="s">
        <v>30150</v>
      </c>
      <c r="B9993" t="s">
        <v>892</v>
      </c>
      <c r="C9993" t="s">
        <v>334</v>
      </c>
      <c r="D9993">
        <v>6</v>
      </c>
      <c r="E9993" t="s">
        <v>17</v>
      </c>
      <c r="F9993" t="s">
        <v>30151</v>
      </c>
      <c r="G9993" t="s">
        <v>30152</v>
      </c>
      <c r="H9993" t="s">
        <v>55</v>
      </c>
      <c r="I9993" t="s">
        <v>117</v>
      </c>
      <c r="J9993" t="s">
        <v>22</v>
      </c>
      <c r="K9993" s="1">
        <v>45613</v>
      </c>
      <c r="L9993" s="1">
        <v>45613</v>
      </c>
      <c r="M9993" t="s">
        <v>49</v>
      </c>
      <c r="N9993">
        <v>26889.38</v>
      </c>
      <c r="O9993" t="str">
        <f t="shared" si="156"/>
        <v>&lt;18</v>
      </c>
    </row>
    <row r="9994" spans="1:15" x14ac:dyDescent="0.35">
      <c r="A9994" t="s">
        <v>30153</v>
      </c>
      <c r="B9994" t="s">
        <v>1282</v>
      </c>
      <c r="C9994" t="s">
        <v>142</v>
      </c>
      <c r="D9994">
        <v>23</v>
      </c>
      <c r="E9994" t="s">
        <v>36</v>
      </c>
      <c r="F9994" t="s">
        <v>30154</v>
      </c>
      <c r="G9994" t="s">
        <v>30155</v>
      </c>
      <c r="H9994" t="s">
        <v>30</v>
      </c>
      <c r="I9994" t="s">
        <v>47</v>
      </c>
      <c r="J9994" t="s">
        <v>22</v>
      </c>
      <c r="K9994" s="1">
        <v>45643</v>
      </c>
      <c r="L9994" s="1">
        <v>45643</v>
      </c>
      <c r="M9994" t="s">
        <v>23</v>
      </c>
      <c r="N9994">
        <v>25579.599999999999</v>
      </c>
      <c r="O9994" t="str">
        <f t="shared" si="156"/>
        <v>18-24</v>
      </c>
    </row>
    <row r="9995" spans="1:15" x14ac:dyDescent="0.35">
      <c r="A9995" t="s">
        <v>30156</v>
      </c>
      <c r="B9995" t="s">
        <v>1522</v>
      </c>
      <c r="C9995" t="s">
        <v>7948</v>
      </c>
      <c r="D9995">
        <v>64</v>
      </c>
      <c r="E9995" t="s">
        <v>17</v>
      </c>
      <c r="F9995">
        <v>-10217</v>
      </c>
      <c r="G9995" t="s">
        <v>30157</v>
      </c>
      <c r="H9995" t="s">
        <v>55</v>
      </c>
      <c r="I9995" t="s">
        <v>68</v>
      </c>
      <c r="J9995" t="s">
        <v>62</v>
      </c>
      <c r="K9995" s="1">
        <v>45674</v>
      </c>
      <c r="L9995" s="1">
        <v>45867</v>
      </c>
      <c r="M9995" t="s">
        <v>49</v>
      </c>
      <c r="N9995">
        <v>158893.32999999999</v>
      </c>
      <c r="O9995" t="str">
        <f t="shared" si="156"/>
        <v>55-64</v>
      </c>
    </row>
    <row r="9996" spans="1:15" x14ac:dyDescent="0.35">
      <c r="A9996" t="s">
        <v>30158</v>
      </c>
      <c r="B9996" t="s">
        <v>470</v>
      </c>
      <c r="C9996" t="s">
        <v>765</v>
      </c>
      <c r="D9996">
        <v>18</v>
      </c>
      <c r="E9996" t="s">
        <v>36</v>
      </c>
      <c r="F9996" t="s">
        <v>30159</v>
      </c>
      <c r="G9996" t="s">
        <v>30160</v>
      </c>
      <c r="H9996" t="s">
        <v>46</v>
      </c>
      <c r="I9996" t="s">
        <v>68</v>
      </c>
      <c r="J9996" t="s">
        <v>62</v>
      </c>
      <c r="K9996" s="1">
        <v>45704</v>
      </c>
      <c r="L9996" s="1">
        <v>45880</v>
      </c>
      <c r="M9996" t="s">
        <v>49</v>
      </c>
      <c r="N9996">
        <v>68032.31</v>
      </c>
      <c r="O9996" t="str">
        <f t="shared" si="156"/>
        <v>18-24</v>
      </c>
    </row>
    <row r="9997" spans="1:15" x14ac:dyDescent="0.35">
      <c r="A9997" t="s">
        <v>30161</v>
      </c>
      <c r="B9997" t="s">
        <v>107</v>
      </c>
      <c r="C9997" t="s">
        <v>3342</v>
      </c>
      <c r="D9997">
        <v>41</v>
      </c>
      <c r="E9997" t="s">
        <v>17</v>
      </c>
      <c r="F9997" t="s">
        <v>30162</v>
      </c>
      <c r="G9997" t="s">
        <v>30163</v>
      </c>
      <c r="H9997" t="s">
        <v>55</v>
      </c>
      <c r="I9997" t="s">
        <v>56</v>
      </c>
      <c r="J9997" t="s">
        <v>84</v>
      </c>
      <c r="K9997" s="1">
        <v>45627</v>
      </c>
      <c r="L9997" s="1">
        <v>45744</v>
      </c>
      <c r="M9997" t="s">
        <v>23</v>
      </c>
      <c r="N9997">
        <v>75233.72</v>
      </c>
      <c r="O9997" t="str">
        <f t="shared" si="156"/>
        <v>35-44</v>
      </c>
    </row>
    <row r="9998" spans="1:15" x14ac:dyDescent="0.35">
      <c r="A9998" t="s">
        <v>30164</v>
      </c>
      <c r="B9998" t="s">
        <v>585</v>
      </c>
      <c r="C9998" t="s">
        <v>619</v>
      </c>
      <c r="D9998">
        <v>71</v>
      </c>
      <c r="E9998" t="s">
        <v>27</v>
      </c>
      <c r="F9998" t="s">
        <v>30165</v>
      </c>
      <c r="G9998" t="s">
        <v>30166</v>
      </c>
      <c r="H9998" t="s">
        <v>111</v>
      </c>
      <c r="I9998" t="s">
        <v>31</v>
      </c>
      <c r="J9998" t="s">
        <v>22</v>
      </c>
      <c r="K9998" s="1">
        <v>45733</v>
      </c>
      <c r="L9998" s="1">
        <v>45733</v>
      </c>
      <c r="M9998" t="s">
        <v>49</v>
      </c>
      <c r="N9998">
        <v>197734.29</v>
      </c>
      <c r="O9998" t="str">
        <f t="shared" si="156"/>
        <v>65+</v>
      </c>
    </row>
    <row r="9999" spans="1:15" x14ac:dyDescent="0.35">
      <c r="A9999" t="s">
        <v>30167</v>
      </c>
      <c r="B9999" t="s">
        <v>1431</v>
      </c>
      <c r="C9999" t="s">
        <v>5990</v>
      </c>
      <c r="D9999">
        <v>74</v>
      </c>
      <c r="E9999" t="s">
        <v>36</v>
      </c>
      <c r="F9999" t="s">
        <v>30168</v>
      </c>
      <c r="G9999" t="s">
        <v>30169</v>
      </c>
      <c r="H9999" t="s">
        <v>20</v>
      </c>
      <c r="I9999" t="s">
        <v>21</v>
      </c>
      <c r="J9999" t="s">
        <v>62</v>
      </c>
      <c r="K9999" s="1">
        <v>45301</v>
      </c>
      <c r="L9999" s="1">
        <v>45560</v>
      </c>
      <c r="M9999" t="s">
        <v>40</v>
      </c>
      <c r="N9999">
        <v>67969.289999999994</v>
      </c>
      <c r="O9999" t="str">
        <f t="shared" si="156"/>
        <v>65+</v>
      </c>
    </row>
    <row r="10000" spans="1:15" x14ac:dyDescent="0.35">
      <c r="A10000" t="s">
        <v>30170</v>
      </c>
      <c r="B10000" t="s">
        <v>2659</v>
      </c>
      <c r="C10000" t="s">
        <v>8184</v>
      </c>
      <c r="D10000">
        <v>85</v>
      </c>
      <c r="E10000" t="s">
        <v>36</v>
      </c>
      <c r="F10000" t="s">
        <v>30171</v>
      </c>
      <c r="G10000" t="s">
        <v>30172</v>
      </c>
      <c r="H10000" t="s">
        <v>55</v>
      </c>
      <c r="I10000" t="s">
        <v>31</v>
      </c>
      <c r="J10000" t="s">
        <v>22</v>
      </c>
      <c r="K10000" s="1">
        <v>45705</v>
      </c>
      <c r="L10000" s="1">
        <v>45787</v>
      </c>
      <c r="M10000" t="s">
        <v>49</v>
      </c>
      <c r="N10000">
        <v>177310.06</v>
      </c>
      <c r="O10000" t="str">
        <f t="shared" si="156"/>
        <v>65+</v>
      </c>
    </row>
    <row r="10001" spans="1:15" x14ac:dyDescent="0.35">
      <c r="A10001" t="s">
        <v>30173</v>
      </c>
      <c r="B10001" t="s">
        <v>706</v>
      </c>
      <c r="C10001" t="s">
        <v>3342</v>
      </c>
      <c r="D10001">
        <v>65</v>
      </c>
      <c r="E10001" t="s">
        <v>36</v>
      </c>
      <c r="F10001" t="s">
        <v>30174</v>
      </c>
      <c r="G10001" t="s">
        <v>30175</v>
      </c>
      <c r="H10001" t="s">
        <v>145</v>
      </c>
      <c r="I10001" t="s">
        <v>47</v>
      </c>
      <c r="J10001" t="s">
        <v>48</v>
      </c>
      <c r="K10001" s="1">
        <v>45804</v>
      </c>
      <c r="L10001" s="1">
        <v>45877</v>
      </c>
      <c r="M10001" t="s">
        <v>40</v>
      </c>
      <c r="N10001">
        <v>136820.69</v>
      </c>
      <c r="O10001" t="str">
        <f t="shared" si="156"/>
        <v>65+</v>
      </c>
    </row>
    <row r="10002" spans="1:15" x14ac:dyDescent="0.35">
      <c r="A10002" t="s">
        <v>30176</v>
      </c>
      <c r="B10002" t="s">
        <v>525</v>
      </c>
      <c r="C10002" t="s">
        <v>3906</v>
      </c>
      <c r="D10002">
        <v>29</v>
      </c>
      <c r="E10002" t="s">
        <v>27</v>
      </c>
      <c r="F10002" t="s">
        <v>30177</v>
      </c>
      <c r="G10002" t="s">
        <v>30178</v>
      </c>
      <c r="H10002" t="s">
        <v>55</v>
      </c>
      <c r="I10002" t="s">
        <v>105</v>
      </c>
      <c r="J10002" t="s">
        <v>84</v>
      </c>
      <c r="K10002" s="1">
        <v>45468</v>
      </c>
      <c r="L10002" s="1">
        <v>45680</v>
      </c>
      <c r="M10002" t="s">
        <v>23</v>
      </c>
      <c r="N10002">
        <v>100045.85</v>
      </c>
      <c r="O10002" t="str">
        <f t="shared" si="156"/>
        <v>25-34</v>
      </c>
    </row>
    <row r="10003" spans="1:15" x14ac:dyDescent="0.35">
      <c r="A10003" t="s">
        <v>30179</v>
      </c>
      <c r="B10003" t="s">
        <v>229</v>
      </c>
      <c r="C10003" t="s">
        <v>2370</v>
      </c>
      <c r="D10003">
        <v>47</v>
      </c>
      <c r="E10003" t="s">
        <v>36</v>
      </c>
      <c r="F10003" t="s">
        <v>30180</v>
      </c>
      <c r="G10003" t="s">
        <v>30181</v>
      </c>
      <c r="H10003" t="s">
        <v>55</v>
      </c>
      <c r="I10003" t="s">
        <v>117</v>
      </c>
      <c r="J10003" t="s">
        <v>48</v>
      </c>
      <c r="K10003" s="1">
        <v>45231</v>
      </c>
      <c r="L10003" s="1">
        <v>45585</v>
      </c>
      <c r="M10003" t="s">
        <v>40</v>
      </c>
      <c r="N10003">
        <v>78870.89</v>
      </c>
      <c r="O10003" t="str">
        <f t="shared" si="156"/>
        <v>45-54</v>
      </c>
    </row>
    <row r="10004" spans="1:15" x14ac:dyDescent="0.35">
      <c r="A10004" t="s">
        <v>30182</v>
      </c>
      <c r="B10004" t="s">
        <v>242</v>
      </c>
      <c r="C10004" t="s">
        <v>3122</v>
      </c>
      <c r="D10004">
        <v>69</v>
      </c>
      <c r="E10004" t="s">
        <v>36</v>
      </c>
      <c r="F10004" t="s">
        <v>30183</v>
      </c>
      <c r="G10004" t="s">
        <v>30184</v>
      </c>
      <c r="H10004" t="s">
        <v>111</v>
      </c>
      <c r="I10004" t="s">
        <v>61</v>
      </c>
      <c r="J10004" t="s">
        <v>22</v>
      </c>
      <c r="K10004" s="1">
        <v>45232</v>
      </c>
      <c r="L10004" s="1">
        <v>45599</v>
      </c>
      <c r="M10004" t="s">
        <v>49</v>
      </c>
      <c r="N10004">
        <v>188257.35</v>
      </c>
      <c r="O10004" t="str">
        <f t="shared" si="156"/>
        <v>65+</v>
      </c>
    </row>
    <row r="10005" spans="1:15" x14ac:dyDescent="0.35">
      <c r="A10005" t="s">
        <v>30185</v>
      </c>
      <c r="B10005" t="s">
        <v>2688</v>
      </c>
      <c r="C10005" t="s">
        <v>455</v>
      </c>
      <c r="D10005">
        <v>9</v>
      </c>
      <c r="E10005" t="s">
        <v>36</v>
      </c>
      <c r="F10005" t="s">
        <v>30186</v>
      </c>
      <c r="G10005" t="s">
        <v>21637</v>
      </c>
      <c r="H10005" t="s">
        <v>30</v>
      </c>
      <c r="I10005" t="s">
        <v>21</v>
      </c>
      <c r="J10005" t="s">
        <v>32</v>
      </c>
      <c r="K10005" s="1">
        <v>45599</v>
      </c>
      <c r="L10005" s="1">
        <v>45599</v>
      </c>
      <c r="M10005" t="s">
        <v>23</v>
      </c>
      <c r="N10005">
        <v>182563.27</v>
      </c>
      <c r="O10005" t="str">
        <f t="shared" si="156"/>
        <v>&lt;18</v>
      </c>
    </row>
    <row r="10006" spans="1:15" x14ac:dyDescent="0.35">
      <c r="A10006" t="s">
        <v>30187</v>
      </c>
      <c r="B10006" t="s">
        <v>585</v>
      </c>
      <c r="C10006" t="s">
        <v>1841</v>
      </c>
      <c r="D10006">
        <v>12</v>
      </c>
      <c r="E10006" t="s">
        <v>27</v>
      </c>
      <c r="F10006" t="s">
        <v>30188</v>
      </c>
      <c r="G10006" t="s">
        <v>30189</v>
      </c>
      <c r="H10006" t="s">
        <v>55</v>
      </c>
      <c r="I10006" t="s">
        <v>105</v>
      </c>
      <c r="J10006" t="s">
        <v>48</v>
      </c>
      <c r="K10006" s="1">
        <v>45653</v>
      </c>
      <c r="L10006" s="1">
        <v>45653</v>
      </c>
      <c r="M10006" t="s">
        <v>23</v>
      </c>
      <c r="N10006">
        <v>17416.98</v>
      </c>
      <c r="O10006" t="str">
        <f t="shared" si="156"/>
        <v>&lt;18</v>
      </c>
    </row>
    <row r="10007" spans="1:15" x14ac:dyDescent="0.35">
      <c r="A10007" t="s">
        <v>30190</v>
      </c>
      <c r="B10007" t="s">
        <v>209</v>
      </c>
      <c r="C10007" t="s">
        <v>317</v>
      </c>
      <c r="D10007">
        <v>89</v>
      </c>
      <c r="E10007" t="s">
        <v>17</v>
      </c>
      <c r="F10007" t="s">
        <v>30191</v>
      </c>
      <c r="G10007" t="s">
        <v>17202</v>
      </c>
      <c r="H10007" t="s">
        <v>111</v>
      </c>
      <c r="I10007" t="s">
        <v>47</v>
      </c>
      <c r="J10007" t="s">
        <v>48</v>
      </c>
      <c r="K10007" s="1">
        <v>45560</v>
      </c>
      <c r="L10007" s="1">
        <v>45619</v>
      </c>
      <c r="M10007" t="s">
        <v>23</v>
      </c>
      <c r="N10007">
        <v>144874.76</v>
      </c>
      <c r="O10007" t="str">
        <f t="shared" si="156"/>
        <v>65+</v>
      </c>
    </row>
    <row r="10008" spans="1:15" x14ac:dyDescent="0.35">
      <c r="A10008" t="s">
        <v>30192</v>
      </c>
      <c r="B10008" t="s">
        <v>157</v>
      </c>
      <c r="C10008" t="s">
        <v>92</v>
      </c>
      <c r="D10008">
        <v>54</v>
      </c>
      <c r="E10008" t="s">
        <v>17</v>
      </c>
      <c r="F10008" t="s">
        <v>30193</v>
      </c>
      <c r="G10008" t="s">
        <v>30194</v>
      </c>
      <c r="H10008" t="s">
        <v>39</v>
      </c>
      <c r="I10008" t="s">
        <v>61</v>
      </c>
      <c r="J10008" t="s">
        <v>48</v>
      </c>
      <c r="K10008" s="1">
        <v>45563</v>
      </c>
      <c r="L10008" s="1">
        <v>45563</v>
      </c>
      <c r="M10008" t="s">
        <v>49</v>
      </c>
      <c r="N10008">
        <v>23357.64</v>
      </c>
      <c r="O10008" t="str">
        <f t="shared" si="156"/>
        <v>45-54</v>
      </c>
    </row>
    <row r="10009" spans="1:15" x14ac:dyDescent="0.35">
      <c r="A10009" t="s">
        <v>30195</v>
      </c>
      <c r="B10009" t="s">
        <v>283</v>
      </c>
      <c r="C10009" t="s">
        <v>3879</v>
      </c>
      <c r="D10009">
        <v>52</v>
      </c>
      <c r="E10009" t="s">
        <v>27</v>
      </c>
      <c r="F10009" t="s">
        <v>30196</v>
      </c>
      <c r="G10009" t="s">
        <v>30197</v>
      </c>
      <c r="H10009" t="s">
        <v>55</v>
      </c>
      <c r="I10009" t="s">
        <v>56</v>
      </c>
      <c r="J10009" t="s">
        <v>48</v>
      </c>
      <c r="K10009" s="1">
        <v>45441</v>
      </c>
      <c r="L10009" s="1">
        <v>45553</v>
      </c>
      <c r="M10009" t="s">
        <v>49</v>
      </c>
      <c r="N10009">
        <v>176738.83</v>
      </c>
      <c r="O10009" t="str">
        <f t="shared" si="156"/>
        <v>45-54</v>
      </c>
    </row>
    <row r="10010" spans="1:15" x14ac:dyDescent="0.35">
      <c r="A10010" t="s">
        <v>30198</v>
      </c>
      <c r="B10010" t="s">
        <v>913</v>
      </c>
      <c r="C10010" t="s">
        <v>514</v>
      </c>
      <c r="D10010">
        <v>5</v>
      </c>
      <c r="E10010" t="s">
        <v>27</v>
      </c>
      <c r="F10010" t="s">
        <v>30199</v>
      </c>
      <c r="G10010" t="s">
        <v>30200</v>
      </c>
      <c r="H10010" t="s">
        <v>30</v>
      </c>
      <c r="I10010" t="s">
        <v>56</v>
      </c>
      <c r="J10010" t="s">
        <v>62</v>
      </c>
      <c r="K10010" s="1">
        <v>45268</v>
      </c>
      <c r="L10010" s="1">
        <v>45719</v>
      </c>
      <c r="M10010" t="s">
        <v>23</v>
      </c>
      <c r="N10010">
        <v>95091.91</v>
      </c>
      <c r="O10010" t="str">
        <f t="shared" si="156"/>
        <v>&lt;18</v>
      </c>
    </row>
    <row r="10011" spans="1:15" x14ac:dyDescent="0.35">
      <c r="A10011" t="s">
        <v>30201</v>
      </c>
      <c r="B10011" t="s">
        <v>242</v>
      </c>
      <c r="C10011" t="s">
        <v>1023</v>
      </c>
      <c r="D10011">
        <v>55</v>
      </c>
      <c r="E10011" t="s">
        <v>17</v>
      </c>
      <c r="F10011" t="s">
        <v>30202</v>
      </c>
      <c r="G10011" t="s">
        <v>30203</v>
      </c>
      <c r="H10011" t="s">
        <v>46</v>
      </c>
      <c r="I10011" t="s">
        <v>68</v>
      </c>
      <c r="J10011" t="s">
        <v>22</v>
      </c>
      <c r="K10011" s="1">
        <v>45202</v>
      </c>
      <c r="L10011" s="1">
        <v>45880</v>
      </c>
      <c r="M10011" t="s">
        <v>40</v>
      </c>
      <c r="N10011">
        <v>148461.22</v>
      </c>
      <c r="O10011" t="str">
        <f t="shared" si="156"/>
        <v>55-64</v>
      </c>
    </row>
    <row r="10012" spans="1:15" x14ac:dyDescent="0.35">
      <c r="A10012" t="s">
        <v>30204</v>
      </c>
      <c r="B10012" t="s">
        <v>1031</v>
      </c>
      <c r="C10012" t="s">
        <v>120</v>
      </c>
      <c r="D10012">
        <v>21</v>
      </c>
      <c r="E10012" t="s">
        <v>17</v>
      </c>
      <c r="F10012" t="s">
        <v>30205</v>
      </c>
      <c r="G10012" t="s">
        <v>30206</v>
      </c>
      <c r="H10012" t="s">
        <v>30</v>
      </c>
      <c r="I10012" t="s">
        <v>105</v>
      </c>
      <c r="J10012" t="s">
        <v>48</v>
      </c>
      <c r="K10012" s="1">
        <v>45577</v>
      </c>
      <c r="L10012" s="1">
        <v>45579</v>
      </c>
      <c r="M10012" t="s">
        <v>49</v>
      </c>
      <c r="N10012">
        <v>106951.08</v>
      </c>
      <c r="O10012" t="str">
        <f t="shared" si="156"/>
        <v>18-24</v>
      </c>
    </row>
    <row r="10013" spans="1:15" x14ac:dyDescent="0.35">
      <c r="A10013" t="s">
        <v>30207</v>
      </c>
      <c r="B10013" t="s">
        <v>7324</v>
      </c>
      <c r="C10013" t="s">
        <v>670</v>
      </c>
      <c r="D10013">
        <v>38</v>
      </c>
      <c r="E10013" t="s">
        <v>36</v>
      </c>
      <c r="F10013" t="s">
        <v>30208</v>
      </c>
      <c r="G10013" t="s">
        <v>30209</v>
      </c>
      <c r="H10013" t="s">
        <v>20</v>
      </c>
      <c r="I10013" t="s">
        <v>31</v>
      </c>
      <c r="J10013" t="s">
        <v>84</v>
      </c>
      <c r="K10013" s="1">
        <v>45223</v>
      </c>
      <c r="L10013" s="1">
        <v>45617</v>
      </c>
      <c r="M10013" t="s">
        <v>23</v>
      </c>
      <c r="N10013">
        <v>83249.039999999994</v>
      </c>
      <c r="O10013" t="str">
        <f t="shared" si="156"/>
        <v>35-44</v>
      </c>
    </row>
    <row r="10014" spans="1:15" x14ac:dyDescent="0.35">
      <c r="A10014" t="s">
        <v>30210</v>
      </c>
      <c r="B10014" t="s">
        <v>1095</v>
      </c>
      <c r="C10014" t="s">
        <v>2651</v>
      </c>
      <c r="D10014">
        <v>87</v>
      </c>
      <c r="E10014" t="s">
        <v>27</v>
      </c>
      <c r="F10014">
        <v>6829737794</v>
      </c>
      <c r="G10014" t="s">
        <v>30211</v>
      </c>
      <c r="H10014" t="s">
        <v>145</v>
      </c>
      <c r="I10014" t="s">
        <v>56</v>
      </c>
      <c r="J10014" t="s">
        <v>48</v>
      </c>
      <c r="K10014" s="1">
        <v>45559</v>
      </c>
      <c r="L10014" s="1">
        <v>45841</v>
      </c>
      <c r="M10014" t="s">
        <v>49</v>
      </c>
      <c r="N10014">
        <v>117071.69</v>
      </c>
      <c r="O10014" t="str">
        <f t="shared" si="156"/>
        <v>65+</v>
      </c>
    </row>
    <row r="10015" spans="1:15" x14ac:dyDescent="0.35">
      <c r="A10015" t="s">
        <v>30212</v>
      </c>
      <c r="B10015" t="s">
        <v>291</v>
      </c>
      <c r="C10015" t="s">
        <v>1412</v>
      </c>
      <c r="D10015">
        <v>33</v>
      </c>
      <c r="E10015" t="s">
        <v>17</v>
      </c>
      <c r="F10015" t="s">
        <v>30213</v>
      </c>
      <c r="G10015" t="s">
        <v>30214</v>
      </c>
      <c r="H10015" t="s">
        <v>111</v>
      </c>
      <c r="I10015" t="s">
        <v>61</v>
      </c>
      <c r="J10015" t="s">
        <v>32</v>
      </c>
      <c r="K10015" s="1">
        <v>45583</v>
      </c>
      <c r="L10015" s="1">
        <v>45636</v>
      </c>
      <c r="M10015" t="s">
        <v>40</v>
      </c>
      <c r="N10015">
        <v>31732.14</v>
      </c>
      <c r="O10015" t="str">
        <f t="shared" si="156"/>
        <v>25-34</v>
      </c>
    </row>
    <row r="10016" spans="1:15" x14ac:dyDescent="0.35">
      <c r="A10016" t="s">
        <v>30215</v>
      </c>
      <c r="B10016" t="s">
        <v>3778</v>
      </c>
      <c r="C10016" t="s">
        <v>128</v>
      </c>
      <c r="D10016">
        <v>41</v>
      </c>
      <c r="E10016" t="s">
        <v>17</v>
      </c>
      <c r="F10016" t="s">
        <v>30216</v>
      </c>
      <c r="G10016" t="s">
        <v>30217</v>
      </c>
      <c r="H10016" t="s">
        <v>46</v>
      </c>
      <c r="I10016" t="s">
        <v>68</v>
      </c>
      <c r="J10016" t="s">
        <v>22</v>
      </c>
      <c r="K10016" s="1">
        <v>45662</v>
      </c>
      <c r="L10016" s="1">
        <v>45662</v>
      </c>
      <c r="M10016" t="s">
        <v>40</v>
      </c>
      <c r="N10016">
        <v>34255.58</v>
      </c>
      <c r="O10016" t="str">
        <f t="shared" si="156"/>
        <v>35-44</v>
      </c>
    </row>
    <row r="10017" spans="1:15" x14ac:dyDescent="0.35">
      <c r="A10017" t="s">
        <v>30218</v>
      </c>
      <c r="B10017" t="s">
        <v>252</v>
      </c>
      <c r="C10017" t="s">
        <v>3906</v>
      </c>
      <c r="D10017">
        <v>68</v>
      </c>
      <c r="E10017" t="s">
        <v>27</v>
      </c>
      <c r="F10017" t="s">
        <v>30219</v>
      </c>
      <c r="G10017" t="s">
        <v>30220</v>
      </c>
      <c r="H10017" t="s">
        <v>30</v>
      </c>
      <c r="I10017" t="s">
        <v>61</v>
      </c>
      <c r="J10017" t="s">
        <v>32</v>
      </c>
      <c r="K10017" s="1">
        <v>45588</v>
      </c>
      <c r="L10017" s="1">
        <v>45588</v>
      </c>
      <c r="M10017" t="s">
        <v>40</v>
      </c>
      <c r="N10017">
        <v>80064.289999999994</v>
      </c>
      <c r="O10017" t="str">
        <f t="shared" si="156"/>
        <v>65+</v>
      </c>
    </row>
    <row r="10018" spans="1:15" x14ac:dyDescent="0.35">
      <c r="A10018" t="s">
        <v>30221</v>
      </c>
      <c r="B10018" t="s">
        <v>338</v>
      </c>
      <c r="C10018" t="s">
        <v>128</v>
      </c>
      <c r="D10018">
        <v>2</v>
      </c>
      <c r="E10018" t="s">
        <v>36</v>
      </c>
      <c r="F10018">
        <v>2228011930</v>
      </c>
      <c r="G10018" t="s">
        <v>30222</v>
      </c>
      <c r="H10018" t="s">
        <v>145</v>
      </c>
      <c r="I10018" t="s">
        <v>56</v>
      </c>
      <c r="J10018" t="s">
        <v>84</v>
      </c>
      <c r="K10018" s="1">
        <v>45507</v>
      </c>
      <c r="L10018" s="1">
        <v>45634</v>
      </c>
      <c r="M10018" t="s">
        <v>49</v>
      </c>
      <c r="N10018">
        <v>197846.39999999999</v>
      </c>
      <c r="O10018" t="str">
        <f t="shared" si="156"/>
        <v>&lt;18</v>
      </c>
    </row>
    <row r="10019" spans="1:15" x14ac:dyDescent="0.35">
      <c r="A10019" t="s">
        <v>30223</v>
      </c>
      <c r="B10019" t="s">
        <v>6835</v>
      </c>
      <c r="C10019" t="s">
        <v>120</v>
      </c>
      <c r="D10019">
        <v>48</v>
      </c>
      <c r="E10019" t="s">
        <v>27</v>
      </c>
      <c r="F10019" t="s">
        <v>30224</v>
      </c>
      <c r="G10019" t="s">
        <v>30225</v>
      </c>
      <c r="H10019" t="s">
        <v>55</v>
      </c>
      <c r="I10019" t="s">
        <v>68</v>
      </c>
      <c r="J10019" t="s">
        <v>22</v>
      </c>
      <c r="K10019" s="1">
        <v>45825</v>
      </c>
      <c r="L10019" s="1">
        <v>45825</v>
      </c>
      <c r="M10019" t="s">
        <v>49</v>
      </c>
      <c r="N10019">
        <v>136316.1</v>
      </c>
      <c r="O10019" t="str">
        <f t="shared" si="156"/>
        <v>45-54</v>
      </c>
    </row>
    <row r="10020" spans="1:15" x14ac:dyDescent="0.35">
      <c r="A10020" t="s">
        <v>30226</v>
      </c>
      <c r="B10020" t="s">
        <v>541</v>
      </c>
      <c r="C10020" t="s">
        <v>1045</v>
      </c>
      <c r="D10020">
        <v>11</v>
      </c>
      <c r="E10020" t="s">
        <v>17</v>
      </c>
      <c r="F10020" t="s">
        <v>30227</v>
      </c>
      <c r="G10020" t="s">
        <v>30228</v>
      </c>
      <c r="H10020" t="s">
        <v>145</v>
      </c>
      <c r="I10020" t="s">
        <v>31</v>
      </c>
      <c r="J10020" t="s">
        <v>32</v>
      </c>
      <c r="K10020" s="1">
        <v>45254</v>
      </c>
      <c r="L10020" s="1">
        <v>45842</v>
      </c>
      <c r="M10020" t="s">
        <v>23</v>
      </c>
      <c r="N10020">
        <v>145328.95000000001</v>
      </c>
      <c r="O10020" t="str">
        <f t="shared" si="156"/>
        <v>&lt;18</v>
      </c>
    </row>
    <row r="10021" spans="1:15" x14ac:dyDescent="0.35">
      <c r="A10021" t="s">
        <v>30229</v>
      </c>
      <c r="B10021" t="s">
        <v>878</v>
      </c>
      <c r="C10021" t="s">
        <v>500</v>
      </c>
      <c r="D10021">
        <v>29</v>
      </c>
      <c r="E10021" t="s">
        <v>17</v>
      </c>
      <c r="F10021" t="s">
        <v>30230</v>
      </c>
      <c r="G10021" t="s">
        <v>30231</v>
      </c>
      <c r="H10021" t="s">
        <v>55</v>
      </c>
      <c r="I10021" t="s">
        <v>68</v>
      </c>
      <c r="J10021" t="s">
        <v>84</v>
      </c>
      <c r="K10021" s="1">
        <v>45186</v>
      </c>
      <c r="L10021" s="1">
        <v>45886</v>
      </c>
      <c r="M10021" t="s">
        <v>40</v>
      </c>
      <c r="N10021">
        <v>150265.49</v>
      </c>
      <c r="O10021" t="str">
        <f t="shared" si="156"/>
        <v>25-34</v>
      </c>
    </row>
    <row r="10022" spans="1:15" x14ac:dyDescent="0.35">
      <c r="A10022" t="s">
        <v>30232</v>
      </c>
      <c r="B10022" t="s">
        <v>107</v>
      </c>
      <c r="C10022" t="s">
        <v>6917</v>
      </c>
      <c r="D10022">
        <v>86</v>
      </c>
      <c r="E10022" t="s">
        <v>36</v>
      </c>
      <c r="F10022" t="s">
        <v>30233</v>
      </c>
      <c r="G10022" t="s">
        <v>30234</v>
      </c>
      <c r="H10022" t="s">
        <v>39</v>
      </c>
      <c r="I10022" t="s">
        <v>61</v>
      </c>
      <c r="J10022" t="s">
        <v>48</v>
      </c>
      <c r="K10022" s="1">
        <v>45717</v>
      </c>
      <c r="L10022" s="1">
        <v>45717</v>
      </c>
      <c r="M10022" t="s">
        <v>49</v>
      </c>
      <c r="N10022">
        <v>38529.78</v>
      </c>
      <c r="O10022" t="str">
        <f t="shared" si="156"/>
        <v>65+</v>
      </c>
    </row>
    <row r="10023" spans="1:15" x14ac:dyDescent="0.35">
      <c r="A10023" t="s">
        <v>30235</v>
      </c>
      <c r="B10023" t="s">
        <v>7655</v>
      </c>
      <c r="C10023" t="s">
        <v>1518</v>
      </c>
      <c r="D10023">
        <v>54</v>
      </c>
      <c r="E10023" t="s">
        <v>17</v>
      </c>
      <c r="F10023">
        <v>3143963780</v>
      </c>
      <c r="G10023" t="s">
        <v>30236</v>
      </c>
      <c r="H10023" t="s">
        <v>55</v>
      </c>
      <c r="I10023" t="s">
        <v>56</v>
      </c>
      <c r="J10023" t="s">
        <v>84</v>
      </c>
      <c r="K10023" s="1">
        <v>45551</v>
      </c>
      <c r="L10023" s="1">
        <v>45899</v>
      </c>
      <c r="M10023" t="s">
        <v>23</v>
      </c>
      <c r="N10023">
        <v>88719.73</v>
      </c>
      <c r="O10023" t="str">
        <f t="shared" si="156"/>
        <v>45-54</v>
      </c>
    </row>
    <row r="10024" spans="1:15" x14ac:dyDescent="0.35">
      <c r="A10024" t="s">
        <v>30237</v>
      </c>
      <c r="B10024" t="s">
        <v>568</v>
      </c>
      <c r="C10024" t="s">
        <v>1007</v>
      </c>
      <c r="D10024">
        <v>16</v>
      </c>
      <c r="E10024" t="s">
        <v>27</v>
      </c>
      <c r="F10024">
        <v>-6948</v>
      </c>
      <c r="G10024" t="s">
        <v>30238</v>
      </c>
      <c r="H10024" t="s">
        <v>46</v>
      </c>
      <c r="I10024" t="s">
        <v>47</v>
      </c>
      <c r="J10024" t="s">
        <v>84</v>
      </c>
      <c r="K10024" s="1">
        <v>45365</v>
      </c>
      <c r="L10024" s="1">
        <v>45740</v>
      </c>
      <c r="M10024" t="s">
        <v>40</v>
      </c>
      <c r="N10024">
        <v>46248.26</v>
      </c>
      <c r="O10024" t="str">
        <f t="shared" si="156"/>
        <v>&lt;18</v>
      </c>
    </row>
    <row r="10025" spans="1:15" x14ac:dyDescent="0.35">
      <c r="A10025" t="s">
        <v>30239</v>
      </c>
      <c r="B10025" t="s">
        <v>58</v>
      </c>
      <c r="C10025" t="s">
        <v>167</v>
      </c>
      <c r="D10025">
        <v>1</v>
      </c>
      <c r="E10025" t="s">
        <v>36</v>
      </c>
      <c r="F10025" t="s">
        <v>30240</v>
      </c>
      <c r="G10025" t="s">
        <v>30241</v>
      </c>
      <c r="H10025" t="s">
        <v>46</v>
      </c>
      <c r="I10025" t="s">
        <v>61</v>
      </c>
      <c r="J10025" t="s">
        <v>84</v>
      </c>
      <c r="K10025" s="1">
        <v>45714</v>
      </c>
      <c r="L10025" s="1">
        <v>45714</v>
      </c>
      <c r="M10025" t="s">
        <v>49</v>
      </c>
      <c r="N10025">
        <v>134414.34</v>
      </c>
      <c r="O10025" t="str">
        <f t="shared" si="156"/>
        <v>&lt;18</v>
      </c>
    </row>
    <row r="10026" spans="1:15" x14ac:dyDescent="0.35">
      <c r="A10026" t="s">
        <v>30242</v>
      </c>
      <c r="B10026" t="s">
        <v>1031</v>
      </c>
      <c r="C10026" t="s">
        <v>43</v>
      </c>
      <c r="D10026">
        <v>9</v>
      </c>
      <c r="E10026" t="s">
        <v>36</v>
      </c>
      <c r="F10026" t="s">
        <v>30243</v>
      </c>
      <c r="G10026" t="s">
        <v>30244</v>
      </c>
      <c r="H10026" t="s">
        <v>30</v>
      </c>
      <c r="I10026" t="s">
        <v>117</v>
      </c>
      <c r="J10026" t="s">
        <v>48</v>
      </c>
      <c r="K10026" s="1">
        <v>45842</v>
      </c>
      <c r="L10026" s="1">
        <v>45851</v>
      </c>
      <c r="M10026" t="s">
        <v>23</v>
      </c>
      <c r="N10026">
        <v>156796.65</v>
      </c>
      <c r="O10026" t="str">
        <f t="shared" si="156"/>
        <v>&lt;18</v>
      </c>
    </row>
    <row r="10027" spans="1:15" x14ac:dyDescent="0.35">
      <c r="A10027" t="s">
        <v>30245</v>
      </c>
      <c r="B10027" t="s">
        <v>252</v>
      </c>
      <c r="C10027" t="s">
        <v>1023</v>
      </c>
      <c r="D10027">
        <v>61</v>
      </c>
      <c r="E10027" t="s">
        <v>36</v>
      </c>
      <c r="F10027" t="s">
        <v>30246</v>
      </c>
      <c r="G10027" t="s">
        <v>30247</v>
      </c>
      <c r="H10027" t="s">
        <v>46</v>
      </c>
      <c r="I10027" t="s">
        <v>21</v>
      </c>
      <c r="J10027" t="s">
        <v>48</v>
      </c>
      <c r="K10027" s="1">
        <v>45587</v>
      </c>
      <c r="L10027" s="1">
        <v>45861</v>
      </c>
      <c r="M10027" t="s">
        <v>40</v>
      </c>
      <c r="N10027">
        <v>95224.16</v>
      </c>
      <c r="O10027" t="str">
        <f t="shared" si="156"/>
        <v>55-64</v>
      </c>
    </row>
    <row r="10028" spans="1:15" x14ac:dyDescent="0.35">
      <c r="A10028" t="s">
        <v>30248</v>
      </c>
      <c r="B10028" t="s">
        <v>242</v>
      </c>
      <c r="C10028" t="s">
        <v>1249</v>
      </c>
      <c r="D10028">
        <v>66</v>
      </c>
      <c r="E10028" t="s">
        <v>17</v>
      </c>
      <c r="F10028" t="s">
        <v>30249</v>
      </c>
      <c r="G10028" t="s">
        <v>30250</v>
      </c>
      <c r="H10028" t="s">
        <v>20</v>
      </c>
      <c r="I10028" t="s">
        <v>47</v>
      </c>
      <c r="J10028" t="s">
        <v>62</v>
      </c>
      <c r="K10028" s="1">
        <v>45452</v>
      </c>
      <c r="L10028" s="1">
        <v>45556</v>
      </c>
      <c r="M10028" t="s">
        <v>23</v>
      </c>
      <c r="N10028">
        <v>190326.14</v>
      </c>
      <c r="O10028" t="str">
        <f t="shared" si="156"/>
        <v>65+</v>
      </c>
    </row>
    <row r="10029" spans="1:15" x14ac:dyDescent="0.35">
      <c r="A10029" t="s">
        <v>30251</v>
      </c>
      <c r="B10029" t="s">
        <v>196</v>
      </c>
      <c r="C10029" t="s">
        <v>1632</v>
      </c>
      <c r="D10029">
        <v>77</v>
      </c>
      <c r="E10029" t="s">
        <v>17</v>
      </c>
      <c r="F10029" t="s">
        <v>30252</v>
      </c>
      <c r="G10029" t="s">
        <v>30253</v>
      </c>
      <c r="H10029" t="s">
        <v>30</v>
      </c>
      <c r="I10029" t="s">
        <v>47</v>
      </c>
      <c r="J10029" t="s">
        <v>48</v>
      </c>
      <c r="K10029" s="1">
        <v>45231</v>
      </c>
      <c r="L10029" s="1">
        <v>45829</v>
      </c>
      <c r="M10029" t="s">
        <v>40</v>
      </c>
      <c r="N10029">
        <v>151228.56</v>
      </c>
      <c r="O10029" t="str">
        <f t="shared" si="156"/>
        <v>65+</v>
      </c>
    </row>
    <row r="10030" spans="1:15" x14ac:dyDescent="0.35">
      <c r="A10030" t="s">
        <v>30254</v>
      </c>
      <c r="B10030" t="s">
        <v>3221</v>
      </c>
      <c r="C10030" t="s">
        <v>3906</v>
      </c>
      <c r="D10030">
        <v>12</v>
      </c>
      <c r="E10030" t="s">
        <v>27</v>
      </c>
      <c r="F10030" t="s">
        <v>30255</v>
      </c>
      <c r="G10030" t="s">
        <v>30256</v>
      </c>
      <c r="H10030" t="s">
        <v>145</v>
      </c>
      <c r="I10030" t="s">
        <v>117</v>
      </c>
      <c r="J10030" t="s">
        <v>48</v>
      </c>
      <c r="K10030" s="1">
        <v>45274</v>
      </c>
      <c r="L10030" s="1">
        <v>45661</v>
      </c>
      <c r="M10030" t="s">
        <v>23</v>
      </c>
      <c r="N10030">
        <v>151317.07</v>
      </c>
      <c r="O10030" t="str">
        <f t="shared" si="156"/>
        <v>&lt;18</v>
      </c>
    </row>
    <row r="10031" spans="1:15" x14ac:dyDescent="0.35">
      <c r="A10031" t="s">
        <v>30257</v>
      </c>
      <c r="B10031" t="s">
        <v>360</v>
      </c>
      <c r="C10031" t="s">
        <v>351</v>
      </c>
      <c r="D10031">
        <v>17</v>
      </c>
      <c r="E10031" t="s">
        <v>27</v>
      </c>
      <c r="F10031" t="s">
        <v>30258</v>
      </c>
      <c r="G10031" t="s">
        <v>30259</v>
      </c>
      <c r="H10031" t="s">
        <v>55</v>
      </c>
      <c r="I10031" t="s">
        <v>105</v>
      </c>
      <c r="J10031" t="s">
        <v>62</v>
      </c>
      <c r="K10031" s="1">
        <v>45492</v>
      </c>
      <c r="L10031" s="1">
        <v>45714</v>
      </c>
      <c r="M10031" t="s">
        <v>49</v>
      </c>
      <c r="N10031">
        <v>73587.8</v>
      </c>
      <c r="O10031" t="str">
        <f t="shared" si="156"/>
        <v>&lt;18</v>
      </c>
    </row>
    <row r="10032" spans="1:15" x14ac:dyDescent="0.35">
      <c r="A10032" t="s">
        <v>30260</v>
      </c>
      <c r="B10032" t="s">
        <v>388</v>
      </c>
      <c r="C10032" t="s">
        <v>1757</v>
      </c>
      <c r="D10032">
        <v>89</v>
      </c>
      <c r="E10032" t="s">
        <v>36</v>
      </c>
      <c r="F10032" t="s">
        <v>30261</v>
      </c>
      <c r="G10032" t="s">
        <v>30262</v>
      </c>
      <c r="H10032" t="s">
        <v>145</v>
      </c>
      <c r="I10032" t="s">
        <v>68</v>
      </c>
      <c r="J10032" t="s">
        <v>84</v>
      </c>
      <c r="K10032" s="1">
        <v>45656</v>
      </c>
      <c r="L10032" s="1">
        <v>45664</v>
      </c>
      <c r="M10032" t="s">
        <v>23</v>
      </c>
      <c r="N10032">
        <v>12333.57</v>
      </c>
      <c r="O10032" t="str">
        <f t="shared" si="156"/>
        <v>65+</v>
      </c>
    </row>
    <row r="10033" spans="1:15" x14ac:dyDescent="0.35">
      <c r="A10033" t="s">
        <v>30263</v>
      </c>
      <c r="B10033" t="s">
        <v>2342</v>
      </c>
      <c r="C10033" t="s">
        <v>10085</v>
      </c>
      <c r="D10033">
        <v>34</v>
      </c>
      <c r="E10033" t="s">
        <v>17</v>
      </c>
      <c r="F10033" t="s">
        <v>30264</v>
      </c>
      <c r="G10033" t="s">
        <v>30265</v>
      </c>
      <c r="H10033" t="s">
        <v>55</v>
      </c>
      <c r="I10033" t="s">
        <v>21</v>
      </c>
      <c r="J10033" t="s">
        <v>22</v>
      </c>
      <c r="K10033" s="1">
        <v>45692</v>
      </c>
      <c r="L10033" s="1">
        <v>45692</v>
      </c>
      <c r="M10033" t="s">
        <v>49</v>
      </c>
      <c r="N10033">
        <v>65324.6</v>
      </c>
      <c r="O10033" t="str">
        <f t="shared" si="156"/>
        <v>25-34</v>
      </c>
    </row>
    <row r="10034" spans="1:15" x14ac:dyDescent="0.35">
      <c r="A10034" t="s">
        <v>30266</v>
      </c>
      <c r="B10034" t="s">
        <v>3264</v>
      </c>
      <c r="C10034" t="s">
        <v>936</v>
      </c>
      <c r="D10034">
        <v>15</v>
      </c>
      <c r="E10034" t="s">
        <v>36</v>
      </c>
      <c r="F10034" t="s">
        <v>30267</v>
      </c>
      <c r="G10034" t="s">
        <v>30268</v>
      </c>
      <c r="H10034" t="s">
        <v>30</v>
      </c>
      <c r="I10034" t="s">
        <v>47</v>
      </c>
      <c r="J10034" t="s">
        <v>32</v>
      </c>
      <c r="K10034" s="1">
        <v>45481</v>
      </c>
      <c r="L10034" s="1">
        <v>45812</v>
      </c>
      <c r="M10034" t="s">
        <v>23</v>
      </c>
      <c r="N10034">
        <v>37664.28</v>
      </c>
      <c r="O10034" t="str">
        <f t="shared" si="156"/>
        <v>&lt;18</v>
      </c>
    </row>
    <row r="10035" spans="1:15" x14ac:dyDescent="0.35">
      <c r="A10035" t="s">
        <v>30269</v>
      </c>
      <c r="B10035" t="s">
        <v>4039</v>
      </c>
      <c r="C10035" t="s">
        <v>334</v>
      </c>
      <c r="D10035">
        <v>74</v>
      </c>
      <c r="E10035" t="s">
        <v>27</v>
      </c>
      <c r="F10035" t="s">
        <v>30270</v>
      </c>
      <c r="G10035" t="s">
        <v>30271</v>
      </c>
      <c r="H10035" t="s">
        <v>46</v>
      </c>
      <c r="I10035" t="s">
        <v>105</v>
      </c>
      <c r="J10035" t="s">
        <v>22</v>
      </c>
      <c r="K10035" s="1">
        <v>45764</v>
      </c>
      <c r="L10035" s="1">
        <v>45764</v>
      </c>
      <c r="M10035" t="s">
        <v>23</v>
      </c>
      <c r="N10035">
        <v>11804.43</v>
      </c>
      <c r="O10035" t="str">
        <f t="shared" si="156"/>
        <v>65+</v>
      </c>
    </row>
    <row r="10036" spans="1:15" x14ac:dyDescent="0.35">
      <c r="A10036" t="s">
        <v>30272</v>
      </c>
      <c r="B10036" t="s">
        <v>365</v>
      </c>
      <c r="C10036" t="s">
        <v>4664</v>
      </c>
      <c r="D10036">
        <v>23</v>
      </c>
      <c r="E10036" t="s">
        <v>17</v>
      </c>
      <c r="F10036" t="s">
        <v>30273</v>
      </c>
      <c r="G10036" t="s">
        <v>25736</v>
      </c>
      <c r="H10036" t="s">
        <v>111</v>
      </c>
      <c r="I10036" t="s">
        <v>31</v>
      </c>
      <c r="J10036" t="s">
        <v>48</v>
      </c>
      <c r="K10036" s="1">
        <v>45674</v>
      </c>
      <c r="L10036" s="1">
        <v>45678</v>
      </c>
      <c r="M10036" t="s">
        <v>40</v>
      </c>
      <c r="N10036">
        <v>9586.4</v>
      </c>
      <c r="O10036" t="str">
        <f t="shared" si="156"/>
        <v>18-24</v>
      </c>
    </row>
    <row r="10037" spans="1:15" x14ac:dyDescent="0.35">
      <c r="A10037" t="s">
        <v>30274</v>
      </c>
      <c r="B10037" t="s">
        <v>291</v>
      </c>
      <c r="C10037" t="s">
        <v>10693</v>
      </c>
      <c r="D10037">
        <v>75</v>
      </c>
      <c r="E10037" t="s">
        <v>36</v>
      </c>
      <c r="F10037" t="s">
        <v>30275</v>
      </c>
      <c r="G10037" t="s">
        <v>30276</v>
      </c>
      <c r="H10037" t="s">
        <v>46</v>
      </c>
      <c r="I10037" t="s">
        <v>117</v>
      </c>
      <c r="J10037" t="s">
        <v>22</v>
      </c>
      <c r="K10037" s="1">
        <v>45624</v>
      </c>
      <c r="L10037" s="1">
        <v>45665</v>
      </c>
      <c r="M10037" t="s">
        <v>23</v>
      </c>
      <c r="N10037">
        <v>134801.82</v>
      </c>
      <c r="O10037" t="str">
        <f t="shared" si="156"/>
        <v>65+</v>
      </c>
    </row>
    <row r="10038" spans="1:15" x14ac:dyDescent="0.35">
      <c r="A10038" t="s">
        <v>30277</v>
      </c>
      <c r="B10038" t="s">
        <v>1241</v>
      </c>
      <c r="C10038" t="s">
        <v>8612</v>
      </c>
      <c r="D10038">
        <v>47</v>
      </c>
      <c r="E10038" t="s">
        <v>17</v>
      </c>
      <c r="F10038" t="s">
        <v>30278</v>
      </c>
      <c r="G10038" t="s">
        <v>30279</v>
      </c>
      <c r="H10038" t="s">
        <v>111</v>
      </c>
      <c r="I10038" t="s">
        <v>21</v>
      </c>
      <c r="J10038" t="s">
        <v>84</v>
      </c>
      <c r="K10038" s="1">
        <v>45294</v>
      </c>
      <c r="L10038" s="1">
        <v>45875</v>
      </c>
      <c r="M10038" t="s">
        <v>49</v>
      </c>
      <c r="N10038">
        <v>116850</v>
      </c>
      <c r="O10038" t="str">
        <f t="shared" si="156"/>
        <v>45-54</v>
      </c>
    </row>
    <row r="10039" spans="1:15" x14ac:dyDescent="0.35">
      <c r="A10039" t="s">
        <v>30280</v>
      </c>
      <c r="B10039" t="s">
        <v>1343</v>
      </c>
      <c r="C10039" t="s">
        <v>3916</v>
      </c>
      <c r="D10039">
        <v>81</v>
      </c>
      <c r="E10039" t="s">
        <v>36</v>
      </c>
      <c r="F10039" t="s">
        <v>30281</v>
      </c>
      <c r="G10039" t="s">
        <v>30282</v>
      </c>
      <c r="H10039" t="s">
        <v>30</v>
      </c>
      <c r="I10039" t="s">
        <v>61</v>
      </c>
      <c r="J10039" t="s">
        <v>32</v>
      </c>
      <c r="K10039" s="1">
        <v>45582</v>
      </c>
      <c r="L10039" s="1">
        <v>45869</v>
      </c>
      <c r="M10039" t="s">
        <v>40</v>
      </c>
      <c r="N10039">
        <v>60984.68</v>
      </c>
      <c r="O10039" t="str">
        <f t="shared" si="156"/>
        <v>65+</v>
      </c>
    </row>
    <row r="10040" spans="1:15" x14ac:dyDescent="0.35">
      <c r="A10040" t="s">
        <v>30283</v>
      </c>
      <c r="B10040" t="s">
        <v>224</v>
      </c>
      <c r="C10040" t="s">
        <v>4953</v>
      </c>
      <c r="D10040">
        <v>9</v>
      </c>
      <c r="E10040" t="s">
        <v>36</v>
      </c>
      <c r="F10040" t="s">
        <v>30284</v>
      </c>
      <c r="G10040" t="s">
        <v>30285</v>
      </c>
      <c r="H10040" t="s">
        <v>39</v>
      </c>
      <c r="I10040" t="s">
        <v>117</v>
      </c>
      <c r="J10040" t="s">
        <v>48</v>
      </c>
      <c r="K10040" s="1">
        <v>45813</v>
      </c>
      <c r="L10040" s="1">
        <v>45813</v>
      </c>
      <c r="M10040" t="s">
        <v>23</v>
      </c>
      <c r="N10040">
        <v>191455.08</v>
      </c>
      <c r="O10040" t="str">
        <f t="shared" si="156"/>
        <v>&lt;18</v>
      </c>
    </row>
    <row r="10041" spans="1:15" x14ac:dyDescent="0.35">
      <c r="A10041" t="s">
        <v>30286</v>
      </c>
      <c r="B10041" t="s">
        <v>3264</v>
      </c>
      <c r="C10041" t="s">
        <v>52</v>
      </c>
      <c r="D10041">
        <v>46</v>
      </c>
      <c r="E10041" t="s">
        <v>36</v>
      </c>
      <c r="F10041" t="s">
        <v>30287</v>
      </c>
      <c r="G10041" t="s">
        <v>30288</v>
      </c>
      <c r="H10041" t="s">
        <v>111</v>
      </c>
      <c r="I10041" t="s">
        <v>56</v>
      </c>
      <c r="J10041" t="s">
        <v>84</v>
      </c>
      <c r="K10041" s="1">
        <v>45365</v>
      </c>
      <c r="L10041" s="1">
        <v>45772</v>
      </c>
      <c r="M10041" t="s">
        <v>40</v>
      </c>
      <c r="N10041">
        <v>31082.84</v>
      </c>
      <c r="O10041" t="str">
        <f t="shared" si="156"/>
        <v>45-54</v>
      </c>
    </row>
    <row r="10042" spans="1:15" x14ac:dyDescent="0.35">
      <c r="A10042" t="s">
        <v>30289</v>
      </c>
      <c r="B10042" t="s">
        <v>1061</v>
      </c>
      <c r="C10042" t="s">
        <v>1146</v>
      </c>
      <c r="D10042">
        <v>17</v>
      </c>
      <c r="E10042" t="s">
        <v>36</v>
      </c>
      <c r="F10042" t="s">
        <v>30290</v>
      </c>
      <c r="G10042" t="s">
        <v>30291</v>
      </c>
      <c r="H10042" t="s">
        <v>20</v>
      </c>
      <c r="I10042" t="s">
        <v>61</v>
      </c>
      <c r="J10042" t="s">
        <v>62</v>
      </c>
      <c r="K10042" s="1">
        <v>45498</v>
      </c>
      <c r="L10042" s="1">
        <v>45690</v>
      </c>
      <c r="M10042" t="s">
        <v>49</v>
      </c>
      <c r="N10042">
        <v>128074.03</v>
      </c>
      <c r="O10042" t="str">
        <f t="shared" si="156"/>
        <v>&lt;18</v>
      </c>
    </row>
    <row r="10043" spans="1:15" x14ac:dyDescent="0.35">
      <c r="A10043" t="s">
        <v>30292</v>
      </c>
      <c r="B10043" t="s">
        <v>1653</v>
      </c>
      <c r="C10043" t="s">
        <v>480</v>
      </c>
      <c r="D10043">
        <v>37</v>
      </c>
      <c r="E10043" t="s">
        <v>17</v>
      </c>
      <c r="F10043" t="s">
        <v>30293</v>
      </c>
      <c r="G10043" t="s">
        <v>30294</v>
      </c>
      <c r="H10043" t="s">
        <v>30</v>
      </c>
      <c r="I10043" t="s">
        <v>61</v>
      </c>
      <c r="J10043" t="s">
        <v>62</v>
      </c>
      <c r="K10043" s="1">
        <v>45262</v>
      </c>
      <c r="L10043" s="1">
        <v>45724</v>
      </c>
      <c r="M10043" t="s">
        <v>23</v>
      </c>
      <c r="N10043">
        <v>133529.69</v>
      </c>
      <c r="O10043" t="str">
        <f t="shared" si="156"/>
        <v>35-44</v>
      </c>
    </row>
    <row r="10044" spans="1:15" x14ac:dyDescent="0.35">
      <c r="A10044" t="s">
        <v>30295</v>
      </c>
      <c r="B10044" t="s">
        <v>847</v>
      </c>
      <c r="C10044" t="s">
        <v>2306</v>
      </c>
      <c r="D10044">
        <v>67</v>
      </c>
      <c r="E10044" t="s">
        <v>36</v>
      </c>
      <c r="F10044" t="s">
        <v>30296</v>
      </c>
      <c r="G10044" t="s">
        <v>30297</v>
      </c>
      <c r="H10044" t="s">
        <v>145</v>
      </c>
      <c r="I10044" t="s">
        <v>31</v>
      </c>
      <c r="J10044" t="s">
        <v>22</v>
      </c>
      <c r="K10044" s="1">
        <v>45594</v>
      </c>
      <c r="L10044" s="1">
        <v>45594</v>
      </c>
      <c r="M10044" t="s">
        <v>23</v>
      </c>
      <c r="N10044">
        <v>157962.54</v>
      </c>
      <c r="O10044" t="str">
        <f t="shared" si="156"/>
        <v>65+</v>
      </c>
    </row>
    <row r="10045" spans="1:15" x14ac:dyDescent="0.35">
      <c r="A10045" t="s">
        <v>30298</v>
      </c>
      <c r="B10045" t="s">
        <v>2547</v>
      </c>
      <c r="C10045" t="s">
        <v>330</v>
      </c>
      <c r="D10045">
        <v>19</v>
      </c>
      <c r="E10045" t="s">
        <v>27</v>
      </c>
      <c r="F10045" t="s">
        <v>30299</v>
      </c>
      <c r="G10045" t="s">
        <v>30300</v>
      </c>
      <c r="H10045" t="s">
        <v>39</v>
      </c>
      <c r="I10045" t="s">
        <v>105</v>
      </c>
      <c r="J10045" t="s">
        <v>32</v>
      </c>
      <c r="K10045" s="1">
        <v>45710</v>
      </c>
      <c r="L10045" s="1">
        <v>45710</v>
      </c>
      <c r="M10045" t="s">
        <v>40</v>
      </c>
      <c r="N10045">
        <v>156555.23000000001</v>
      </c>
      <c r="O10045" t="str">
        <f t="shared" si="156"/>
        <v>18-24</v>
      </c>
    </row>
    <row r="10046" spans="1:15" x14ac:dyDescent="0.35">
      <c r="A10046" t="s">
        <v>30301</v>
      </c>
      <c r="B10046" t="s">
        <v>166</v>
      </c>
      <c r="C10046" t="s">
        <v>162</v>
      </c>
      <c r="D10046">
        <v>85</v>
      </c>
      <c r="E10046" t="s">
        <v>17</v>
      </c>
      <c r="F10046" t="s">
        <v>30302</v>
      </c>
      <c r="G10046" t="s">
        <v>30303</v>
      </c>
      <c r="H10046" t="s">
        <v>46</v>
      </c>
      <c r="I10046" t="s">
        <v>68</v>
      </c>
      <c r="J10046" t="s">
        <v>62</v>
      </c>
      <c r="K10046" s="1">
        <v>45281</v>
      </c>
      <c r="L10046" s="1">
        <v>45632</v>
      </c>
      <c r="M10046" t="s">
        <v>23</v>
      </c>
      <c r="N10046">
        <v>75174.899999999994</v>
      </c>
      <c r="O10046" t="str">
        <f t="shared" si="156"/>
        <v>65+</v>
      </c>
    </row>
    <row r="10047" spans="1:15" x14ac:dyDescent="0.35">
      <c r="A10047" t="s">
        <v>30304</v>
      </c>
      <c r="B10047" t="s">
        <v>1486</v>
      </c>
      <c r="C10047" t="s">
        <v>595</v>
      </c>
      <c r="D10047">
        <v>59</v>
      </c>
      <c r="E10047" t="s">
        <v>36</v>
      </c>
      <c r="F10047" t="s">
        <v>30305</v>
      </c>
      <c r="G10047" t="s">
        <v>30306</v>
      </c>
      <c r="H10047" t="s">
        <v>55</v>
      </c>
      <c r="I10047" t="s">
        <v>56</v>
      </c>
      <c r="J10047" t="s">
        <v>22</v>
      </c>
      <c r="K10047" s="1">
        <v>45543</v>
      </c>
      <c r="L10047" s="1">
        <v>45665</v>
      </c>
      <c r="M10047" t="s">
        <v>23</v>
      </c>
      <c r="N10047">
        <v>140541.6</v>
      </c>
      <c r="O10047" t="str">
        <f t="shared" si="156"/>
        <v>55-64</v>
      </c>
    </row>
    <row r="10048" spans="1:15" x14ac:dyDescent="0.35">
      <c r="A10048" t="s">
        <v>30307</v>
      </c>
      <c r="B10048" t="s">
        <v>432</v>
      </c>
      <c r="C10048" t="s">
        <v>4896</v>
      </c>
      <c r="D10048">
        <v>21</v>
      </c>
      <c r="E10048" t="s">
        <v>27</v>
      </c>
      <c r="F10048" t="s">
        <v>30308</v>
      </c>
      <c r="G10048" t="s">
        <v>30309</v>
      </c>
      <c r="H10048" t="s">
        <v>55</v>
      </c>
      <c r="I10048" t="s">
        <v>68</v>
      </c>
      <c r="J10048" t="s">
        <v>22</v>
      </c>
      <c r="K10048" s="1">
        <v>45633</v>
      </c>
      <c r="L10048" s="1">
        <v>45655</v>
      </c>
      <c r="M10048" t="s">
        <v>40</v>
      </c>
      <c r="N10048">
        <v>140503.67999999999</v>
      </c>
      <c r="O10048" t="str">
        <f t="shared" si="156"/>
        <v>18-24</v>
      </c>
    </row>
    <row r="10049" spans="1:15" x14ac:dyDescent="0.35">
      <c r="A10049" t="s">
        <v>30310</v>
      </c>
      <c r="B10049" t="s">
        <v>242</v>
      </c>
      <c r="C10049" t="s">
        <v>10922</v>
      </c>
      <c r="D10049">
        <v>68</v>
      </c>
      <c r="E10049" t="s">
        <v>36</v>
      </c>
      <c r="F10049" t="s">
        <v>30311</v>
      </c>
      <c r="G10049" t="s">
        <v>30312</v>
      </c>
      <c r="H10049" t="s">
        <v>111</v>
      </c>
      <c r="I10049" t="s">
        <v>61</v>
      </c>
      <c r="J10049" t="s">
        <v>22</v>
      </c>
      <c r="K10049" s="1">
        <v>45728</v>
      </c>
      <c r="L10049" s="1">
        <v>45728</v>
      </c>
      <c r="M10049" t="s">
        <v>23</v>
      </c>
      <c r="N10049">
        <v>191360.63</v>
      </c>
      <c r="O10049" t="str">
        <f t="shared" si="156"/>
        <v>65+</v>
      </c>
    </row>
    <row r="10050" spans="1:15" x14ac:dyDescent="0.35">
      <c r="A10050" t="s">
        <v>30313</v>
      </c>
      <c r="B10050" t="s">
        <v>706</v>
      </c>
      <c r="C10050" t="s">
        <v>16287</v>
      </c>
      <c r="D10050">
        <v>6</v>
      </c>
      <c r="E10050" t="s">
        <v>17</v>
      </c>
      <c r="F10050" t="s">
        <v>30314</v>
      </c>
      <c r="G10050" t="s">
        <v>30315</v>
      </c>
      <c r="H10050" t="s">
        <v>30</v>
      </c>
      <c r="I10050" t="s">
        <v>21</v>
      </c>
      <c r="J10050" t="s">
        <v>84</v>
      </c>
      <c r="K10050" s="1">
        <v>45535</v>
      </c>
      <c r="L10050" s="1">
        <v>45805</v>
      </c>
      <c r="M10050" t="s">
        <v>40</v>
      </c>
      <c r="N10050">
        <v>182351.13</v>
      </c>
      <c r="O10050" t="str">
        <f t="shared" si="156"/>
        <v>&lt;18</v>
      </c>
    </row>
    <row r="10051" spans="1:15" x14ac:dyDescent="0.35">
      <c r="A10051" t="s">
        <v>30316</v>
      </c>
      <c r="B10051" t="s">
        <v>731</v>
      </c>
      <c r="C10051" t="s">
        <v>65</v>
      </c>
      <c r="D10051">
        <v>64</v>
      </c>
      <c r="E10051" t="s">
        <v>17</v>
      </c>
      <c r="F10051" t="s">
        <v>30317</v>
      </c>
      <c r="G10051" t="s">
        <v>30318</v>
      </c>
      <c r="H10051" t="s">
        <v>55</v>
      </c>
      <c r="I10051" t="s">
        <v>117</v>
      </c>
      <c r="J10051" t="s">
        <v>32</v>
      </c>
      <c r="K10051" s="1">
        <v>45676</v>
      </c>
      <c r="L10051" s="1">
        <v>45723</v>
      </c>
      <c r="M10051" t="s">
        <v>23</v>
      </c>
      <c r="N10051">
        <v>142603.32</v>
      </c>
      <c r="O10051" t="str">
        <f t="shared" ref="O10051:O10114" si="157">IF(D10051&lt;18,"&lt;18",IF(D10051&lt;25,"18-24",IF(D10051&lt;35,"25-34",IF(D10051&lt;45,"35-44",IF(D10051&lt;55,"45-54",IF(D10051&lt;65,"55-64",IF(D10051&gt;=65,"65+","")))))))</f>
        <v>55-64</v>
      </c>
    </row>
    <row r="10052" spans="1:15" x14ac:dyDescent="0.35">
      <c r="A10052" t="s">
        <v>30319</v>
      </c>
      <c r="B10052" t="s">
        <v>214</v>
      </c>
      <c r="C10052" t="s">
        <v>3274</v>
      </c>
      <c r="D10052">
        <v>68</v>
      </c>
      <c r="E10052" t="s">
        <v>27</v>
      </c>
      <c r="F10052" t="s">
        <v>30320</v>
      </c>
      <c r="G10052" t="s">
        <v>30321</v>
      </c>
      <c r="H10052" t="s">
        <v>111</v>
      </c>
      <c r="I10052" t="s">
        <v>47</v>
      </c>
      <c r="J10052" t="s">
        <v>32</v>
      </c>
      <c r="K10052" s="1">
        <v>45548</v>
      </c>
      <c r="L10052" s="1">
        <v>45731</v>
      </c>
      <c r="M10052" t="s">
        <v>49</v>
      </c>
      <c r="N10052">
        <v>102530.7</v>
      </c>
      <c r="O10052" t="str">
        <f t="shared" si="157"/>
        <v>65+</v>
      </c>
    </row>
    <row r="10053" spans="1:15" x14ac:dyDescent="0.35">
      <c r="A10053" t="s">
        <v>30322</v>
      </c>
      <c r="B10053" t="s">
        <v>441</v>
      </c>
      <c r="C10053" t="s">
        <v>954</v>
      </c>
      <c r="D10053">
        <v>61</v>
      </c>
      <c r="E10053" t="s">
        <v>36</v>
      </c>
      <c r="F10053">
        <v>-3303</v>
      </c>
      <c r="G10053" t="s">
        <v>30323</v>
      </c>
      <c r="H10053" t="s">
        <v>145</v>
      </c>
      <c r="I10053" t="s">
        <v>47</v>
      </c>
      <c r="J10053" t="s">
        <v>32</v>
      </c>
      <c r="K10053" s="1">
        <v>45534</v>
      </c>
      <c r="L10053" s="1">
        <v>45725</v>
      </c>
      <c r="M10053" t="s">
        <v>40</v>
      </c>
      <c r="N10053">
        <v>163604.66</v>
      </c>
      <c r="O10053" t="str">
        <f t="shared" si="157"/>
        <v>55-64</v>
      </c>
    </row>
    <row r="10054" spans="1:15" x14ac:dyDescent="0.35">
      <c r="A10054" t="s">
        <v>30324</v>
      </c>
      <c r="B10054" t="s">
        <v>492</v>
      </c>
      <c r="C10054" t="s">
        <v>5990</v>
      </c>
      <c r="D10054">
        <v>9</v>
      </c>
      <c r="E10054" t="s">
        <v>17</v>
      </c>
      <c r="F10054" t="s">
        <v>30325</v>
      </c>
      <c r="G10054" t="s">
        <v>30326</v>
      </c>
      <c r="H10054" t="s">
        <v>111</v>
      </c>
      <c r="I10054" t="s">
        <v>21</v>
      </c>
      <c r="J10054" t="s">
        <v>22</v>
      </c>
      <c r="K10054" s="1">
        <v>45748</v>
      </c>
      <c r="L10054" s="1">
        <v>45748</v>
      </c>
      <c r="M10054" t="s">
        <v>40</v>
      </c>
      <c r="N10054">
        <v>17450.77</v>
      </c>
      <c r="O10054" t="str">
        <f t="shared" si="157"/>
        <v>&lt;18</v>
      </c>
    </row>
    <row r="10055" spans="1:15" x14ac:dyDescent="0.35">
      <c r="A10055" t="s">
        <v>30327</v>
      </c>
      <c r="B10055" t="s">
        <v>181</v>
      </c>
      <c r="C10055" t="s">
        <v>428</v>
      </c>
      <c r="D10055">
        <v>3</v>
      </c>
      <c r="E10055" t="s">
        <v>17</v>
      </c>
      <c r="F10055" t="s">
        <v>30328</v>
      </c>
      <c r="G10055" t="s">
        <v>30329</v>
      </c>
      <c r="H10055" t="s">
        <v>20</v>
      </c>
      <c r="I10055" t="s">
        <v>47</v>
      </c>
      <c r="J10055" t="s">
        <v>84</v>
      </c>
      <c r="K10055" s="1">
        <v>45641</v>
      </c>
      <c r="L10055" s="1">
        <v>45677</v>
      </c>
      <c r="M10055" t="s">
        <v>40</v>
      </c>
      <c r="N10055">
        <v>129878.84</v>
      </c>
      <c r="O10055" t="str">
        <f t="shared" si="157"/>
        <v>&lt;18</v>
      </c>
    </row>
    <row r="10056" spans="1:15" x14ac:dyDescent="0.35">
      <c r="A10056" t="s">
        <v>30330</v>
      </c>
      <c r="B10056" t="s">
        <v>295</v>
      </c>
      <c r="C10056" t="s">
        <v>238</v>
      </c>
      <c r="D10056">
        <v>81</v>
      </c>
      <c r="E10056" t="s">
        <v>17</v>
      </c>
      <c r="F10056" t="s">
        <v>30331</v>
      </c>
      <c r="G10056" t="s">
        <v>30332</v>
      </c>
      <c r="H10056" t="s">
        <v>39</v>
      </c>
      <c r="I10056" t="s">
        <v>31</v>
      </c>
      <c r="J10056" t="s">
        <v>32</v>
      </c>
      <c r="K10056" s="1">
        <v>45257</v>
      </c>
      <c r="L10056" s="1">
        <v>45736</v>
      </c>
      <c r="M10056" t="s">
        <v>40</v>
      </c>
      <c r="N10056">
        <v>61481.1</v>
      </c>
      <c r="O10056" t="str">
        <f t="shared" si="157"/>
        <v>65+</v>
      </c>
    </row>
    <row r="10057" spans="1:15" x14ac:dyDescent="0.35">
      <c r="A10057" t="s">
        <v>30333</v>
      </c>
      <c r="B10057" t="s">
        <v>7820</v>
      </c>
      <c r="C10057" t="s">
        <v>5715</v>
      </c>
      <c r="D10057">
        <v>80</v>
      </c>
      <c r="E10057" t="s">
        <v>27</v>
      </c>
      <c r="F10057" t="s">
        <v>30334</v>
      </c>
      <c r="G10057" t="s">
        <v>30335</v>
      </c>
      <c r="H10057" t="s">
        <v>30</v>
      </c>
      <c r="I10057" t="s">
        <v>31</v>
      </c>
      <c r="J10057" t="s">
        <v>84</v>
      </c>
      <c r="K10057" s="1">
        <v>45708</v>
      </c>
      <c r="L10057" s="1">
        <v>45855</v>
      </c>
      <c r="M10057" t="s">
        <v>40</v>
      </c>
      <c r="N10057">
        <v>80561.929999999993</v>
      </c>
      <c r="O10057" t="str">
        <f t="shared" si="157"/>
        <v>65+</v>
      </c>
    </row>
    <row r="10058" spans="1:15" x14ac:dyDescent="0.35">
      <c r="A10058" t="s">
        <v>30336</v>
      </c>
      <c r="B10058" t="s">
        <v>11742</v>
      </c>
      <c r="C10058" t="s">
        <v>205</v>
      </c>
      <c r="D10058">
        <v>45</v>
      </c>
      <c r="E10058" t="s">
        <v>36</v>
      </c>
      <c r="F10058" t="s">
        <v>30337</v>
      </c>
      <c r="G10058" t="s">
        <v>30338</v>
      </c>
      <c r="H10058" t="s">
        <v>111</v>
      </c>
      <c r="I10058" t="s">
        <v>21</v>
      </c>
      <c r="J10058" t="s">
        <v>32</v>
      </c>
      <c r="K10058" s="1">
        <v>45340</v>
      </c>
      <c r="L10058" s="1">
        <v>45737</v>
      </c>
      <c r="M10058" t="s">
        <v>49</v>
      </c>
      <c r="N10058">
        <v>139079.73000000001</v>
      </c>
      <c r="O10058" t="str">
        <f t="shared" si="157"/>
        <v>45-54</v>
      </c>
    </row>
    <row r="10059" spans="1:15" x14ac:dyDescent="0.35">
      <c r="A10059" t="s">
        <v>30339</v>
      </c>
      <c r="B10059" t="s">
        <v>91</v>
      </c>
      <c r="C10059" t="s">
        <v>4940</v>
      </c>
      <c r="D10059">
        <v>79</v>
      </c>
      <c r="E10059" t="s">
        <v>27</v>
      </c>
      <c r="F10059" t="s">
        <v>30340</v>
      </c>
      <c r="G10059" t="s">
        <v>30341</v>
      </c>
      <c r="H10059" t="s">
        <v>30</v>
      </c>
      <c r="I10059" t="s">
        <v>56</v>
      </c>
      <c r="J10059" t="s">
        <v>22</v>
      </c>
      <c r="K10059" s="1">
        <v>45657</v>
      </c>
      <c r="L10059" s="1">
        <v>45706</v>
      </c>
      <c r="M10059" t="s">
        <v>49</v>
      </c>
      <c r="N10059">
        <v>50896.26</v>
      </c>
      <c r="O10059" t="str">
        <f t="shared" si="157"/>
        <v>65+</v>
      </c>
    </row>
    <row r="10060" spans="1:15" x14ac:dyDescent="0.35">
      <c r="A10060" t="s">
        <v>30342</v>
      </c>
      <c r="B10060" t="s">
        <v>388</v>
      </c>
      <c r="C10060" t="s">
        <v>10047</v>
      </c>
      <c r="D10060">
        <v>16</v>
      </c>
      <c r="E10060" t="s">
        <v>17</v>
      </c>
      <c r="F10060" t="s">
        <v>30343</v>
      </c>
      <c r="G10060" t="s">
        <v>30344</v>
      </c>
      <c r="H10060" t="s">
        <v>39</v>
      </c>
      <c r="I10060" t="s">
        <v>117</v>
      </c>
      <c r="J10060" t="s">
        <v>22</v>
      </c>
      <c r="K10060" s="1">
        <v>45711</v>
      </c>
      <c r="L10060" s="1">
        <v>45711</v>
      </c>
      <c r="M10060" t="s">
        <v>40</v>
      </c>
      <c r="N10060">
        <v>106861.18</v>
      </c>
      <c r="O10060" t="str">
        <f t="shared" si="157"/>
        <v>&lt;18</v>
      </c>
    </row>
    <row r="10061" spans="1:15" x14ac:dyDescent="0.35">
      <c r="A10061" t="s">
        <v>30345</v>
      </c>
      <c r="B10061" t="s">
        <v>3144</v>
      </c>
      <c r="C10061" t="s">
        <v>4665</v>
      </c>
      <c r="D10061">
        <v>84</v>
      </c>
      <c r="E10061" t="s">
        <v>17</v>
      </c>
      <c r="F10061" t="s">
        <v>30346</v>
      </c>
      <c r="G10061" t="s">
        <v>30347</v>
      </c>
      <c r="H10061" t="s">
        <v>30</v>
      </c>
      <c r="I10061" t="s">
        <v>31</v>
      </c>
      <c r="J10061" t="s">
        <v>22</v>
      </c>
      <c r="K10061" s="1">
        <v>45602</v>
      </c>
      <c r="L10061" s="1">
        <v>45602</v>
      </c>
      <c r="M10061" t="s">
        <v>40</v>
      </c>
      <c r="N10061">
        <v>185305.7</v>
      </c>
      <c r="O10061" t="str">
        <f t="shared" si="157"/>
        <v>65+</v>
      </c>
    </row>
    <row r="10062" spans="1:15" x14ac:dyDescent="0.35">
      <c r="A10062" t="s">
        <v>30348</v>
      </c>
      <c r="B10062" t="s">
        <v>3236</v>
      </c>
      <c r="C10062" t="s">
        <v>4953</v>
      </c>
      <c r="D10062">
        <v>35</v>
      </c>
      <c r="E10062" t="s">
        <v>17</v>
      </c>
      <c r="F10062" t="s">
        <v>30349</v>
      </c>
      <c r="G10062" t="s">
        <v>21941</v>
      </c>
      <c r="H10062" t="s">
        <v>30</v>
      </c>
      <c r="I10062" t="s">
        <v>68</v>
      </c>
      <c r="J10062" t="s">
        <v>62</v>
      </c>
      <c r="K10062" s="1">
        <v>45515</v>
      </c>
      <c r="L10062" s="1">
        <v>45667</v>
      </c>
      <c r="M10062" t="s">
        <v>49</v>
      </c>
      <c r="N10062">
        <v>104261.09</v>
      </c>
      <c r="O10062" t="str">
        <f t="shared" si="157"/>
        <v>35-44</v>
      </c>
    </row>
    <row r="10063" spans="1:15" x14ac:dyDescent="0.35">
      <c r="A10063" t="s">
        <v>30350</v>
      </c>
      <c r="B10063" t="s">
        <v>119</v>
      </c>
      <c r="C10063" t="s">
        <v>573</v>
      </c>
      <c r="D10063">
        <v>19</v>
      </c>
      <c r="E10063" t="s">
        <v>27</v>
      </c>
      <c r="F10063" t="s">
        <v>30351</v>
      </c>
      <c r="G10063" t="s">
        <v>30352</v>
      </c>
      <c r="H10063" t="s">
        <v>20</v>
      </c>
      <c r="I10063" t="s">
        <v>61</v>
      </c>
      <c r="J10063" t="s">
        <v>48</v>
      </c>
      <c r="K10063" s="1">
        <v>45310</v>
      </c>
      <c r="L10063" s="1">
        <v>45566</v>
      </c>
      <c r="M10063" t="s">
        <v>40</v>
      </c>
      <c r="N10063">
        <v>25336.65</v>
      </c>
      <c r="O10063" t="str">
        <f t="shared" si="157"/>
        <v>18-24</v>
      </c>
    </row>
    <row r="10064" spans="1:15" x14ac:dyDescent="0.35">
      <c r="A10064" t="s">
        <v>30353</v>
      </c>
      <c r="B10064" t="s">
        <v>86</v>
      </c>
      <c r="C10064" t="s">
        <v>334</v>
      </c>
      <c r="D10064">
        <v>54</v>
      </c>
      <c r="E10064" t="s">
        <v>27</v>
      </c>
      <c r="F10064" t="s">
        <v>30354</v>
      </c>
      <c r="G10064" t="s">
        <v>30355</v>
      </c>
      <c r="H10064" t="s">
        <v>20</v>
      </c>
      <c r="I10064" t="s">
        <v>61</v>
      </c>
      <c r="J10064" t="s">
        <v>22</v>
      </c>
      <c r="K10064" s="1">
        <v>45227</v>
      </c>
      <c r="L10064" s="1">
        <v>45894</v>
      </c>
      <c r="M10064" t="s">
        <v>49</v>
      </c>
      <c r="N10064">
        <v>151719.96</v>
      </c>
      <c r="O10064" t="str">
        <f t="shared" si="157"/>
        <v>45-54</v>
      </c>
    </row>
    <row r="10065" spans="1:15" x14ac:dyDescent="0.35">
      <c r="A10065" t="s">
        <v>30356</v>
      </c>
      <c r="B10065" t="s">
        <v>1343</v>
      </c>
      <c r="C10065" t="s">
        <v>2495</v>
      </c>
      <c r="D10065">
        <v>41</v>
      </c>
      <c r="E10065" t="s">
        <v>27</v>
      </c>
      <c r="F10065" t="s">
        <v>30357</v>
      </c>
      <c r="G10065" t="s">
        <v>30358</v>
      </c>
      <c r="H10065" t="s">
        <v>111</v>
      </c>
      <c r="I10065" t="s">
        <v>68</v>
      </c>
      <c r="J10065" t="s">
        <v>84</v>
      </c>
      <c r="K10065" s="1">
        <v>45671</v>
      </c>
      <c r="L10065" s="1">
        <v>45775</v>
      </c>
      <c r="M10065" t="s">
        <v>23</v>
      </c>
      <c r="N10065">
        <v>85226.98</v>
      </c>
      <c r="O10065" t="str">
        <f t="shared" si="157"/>
        <v>35-44</v>
      </c>
    </row>
    <row r="10066" spans="1:15" x14ac:dyDescent="0.35">
      <c r="A10066" t="s">
        <v>30359</v>
      </c>
      <c r="B10066" t="s">
        <v>1031</v>
      </c>
      <c r="C10066" t="s">
        <v>205</v>
      </c>
      <c r="D10066">
        <v>74</v>
      </c>
      <c r="E10066" t="s">
        <v>27</v>
      </c>
      <c r="F10066" t="s">
        <v>30360</v>
      </c>
      <c r="G10066" t="s">
        <v>30361</v>
      </c>
      <c r="H10066" t="s">
        <v>30</v>
      </c>
      <c r="I10066" t="s">
        <v>21</v>
      </c>
      <c r="J10066" t="s">
        <v>48</v>
      </c>
      <c r="K10066" s="1">
        <v>45577</v>
      </c>
      <c r="L10066" s="1">
        <v>45577</v>
      </c>
      <c r="M10066" t="s">
        <v>40</v>
      </c>
      <c r="N10066">
        <v>91328.36</v>
      </c>
      <c r="O10066" t="str">
        <f t="shared" si="157"/>
        <v>65+</v>
      </c>
    </row>
    <row r="10067" spans="1:15" x14ac:dyDescent="0.35">
      <c r="A10067" t="s">
        <v>30362</v>
      </c>
      <c r="B10067" t="s">
        <v>441</v>
      </c>
      <c r="C10067" t="s">
        <v>711</v>
      </c>
      <c r="D10067">
        <v>35</v>
      </c>
      <c r="E10067" t="s">
        <v>27</v>
      </c>
      <c r="F10067" t="s">
        <v>30363</v>
      </c>
      <c r="G10067" t="s">
        <v>30364</v>
      </c>
      <c r="H10067" t="s">
        <v>55</v>
      </c>
      <c r="I10067" t="s">
        <v>117</v>
      </c>
      <c r="J10067" t="s">
        <v>84</v>
      </c>
      <c r="K10067" s="1">
        <v>45697</v>
      </c>
      <c r="L10067" s="1">
        <v>45697</v>
      </c>
      <c r="M10067" t="s">
        <v>23</v>
      </c>
      <c r="N10067">
        <v>64483.9</v>
      </c>
      <c r="O10067" t="str">
        <f t="shared" si="157"/>
        <v>35-44</v>
      </c>
    </row>
    <row r="10068" spans="1:15" x14ac:dyDescent="0.35">
      <c r="A10068" t="s">
        <v>30365</v>
      </c>
      <c r="B10068" t="s">
        <v>1226</v>
      </c>
      <c r="C10068" t="s">
        <v>995</v>
      </c>
      <c r="D10068">
        <v>6</v>
      </c>
      <c r="E10068" t="s">
        <v>36</v>
      </c>
      <c r="F10068" t="s">
        <v>30366</v>
      </c>
      <c r="G10068" t="s">
        <v>30367</v>
      </c>
      <c r="H10068" t="s">
        <v>55</v>
      </c>
      <c r="I10068" t="s">
        <v>68</v>
      </c>
      <c r="J10068" t="s">
        <v>32</v>
      </c>
      <c r="K10068" s="1">
        <v>45480</v>
      </c>
      <c r="L10068" s="1">
        <v>45880</v>
      </c>
      <c r="M10068" t="s">
        <v>49</v>
      </c>
      <c r="N10068">
        <v>132812.25</v>
      </c>
      <c r="O10068" t="str">
        <f t="shared" si="157"/>
        <v>&lt;18</v>
      </c>
    </row>
    <row r="10069" spans="1:15" x14ac:dyDescent="0.35">
      <c r="A10069" t="s">
        <v>30368</v>
      </c>
      <c r="B10069" t="s">
        <v>370</v>
      </c>
      <c r="C10069" t="s">
        <v>9640</v>
      </c>
      <c r="D10069">
        <v>38</v>
      </c>
      <c r="E10069" t="s">
        <v>36</v>
      </c>
      <c r="F10069" t="s">
        <v>30369</v>
      </c>
      <c r="G10069" t="s">
        <v>30370</v>
      </c>
      <c r="H10069" t="s">
        <v>39</v>
      </c>
      <c r="I10069" t="s">
        <v>61</v>
      </c>
      <c r="J10069" t="s">
        <v>84</v>
      </c>
      <c r="K10069" s="1">
        <v>45309</v>
      </c>
      <c r="L10069" s="1">
        <v>45822</v>
      </c>
      <c r="M10069" t="s">
        <v>23</v>
      </c>
      <c r="N10069">
        <v>78215.88</v>
      </c>
      <c r="O10069" t="str">
        <f t="shared" si="157"/>
        <v>35-44</v>
      </c>
    </row>
    <row r="10070" spans="1:15" x14ac:dyDescent="0.35">
      <c r="A10070" t="s">
        <v>30371</v>
      </c>
      <c r="B10070" t="s">
        <v>2580</v>
      </c>
      <c r="C10070" t="s">
        <v>1910</v>
      </c>
      <c r="D10070">
        <v>89</v>
      </c>
      <c r="E10070" t="s">
        <v>17</v>
      </c>
      <c r="F10070" t="s">
        <v>30372</v>
      </c>
      <c r="G10070" t="s">
        <v>30373</v>
      </c>
      <c r="H10070" t="s">
        <v>55</v>
      </c>
      <c r="I10070" t="s">
        <v>105</v>
      </c>
      <c r="J10070" t="s">
        <v>84</v>
      </c>
      <c r="K10070" s="1">
        <v>45783</v>
      </c>
      <c r="L10070" s="1">
        <v>45783</v>
      </c>
      <c r="M10070" t="s">
        <v>49</v>
      </c>
      <c r="N10070">
        <v>122867.18</v>
      </c>
      <c r="O10070" t="str">
        <f t="shared" si="157"/>
        <v>65+</v>
      </c>
    </row>
    <row r="10071" spans="1:15" x14ac:dyDescent="0.35">
      <c r="A10071" t="s">
        <v>30374</v>
      </c>
      <c r="B10071" t="s">
        <v>7404</v>
      </c>
      <c r="C10071" t="s">
        <v>16103</v>
      </c>
      <c r="D10071">
        <v>54</v>
      </c>
      <c r="E10071" t="s">
        <v>36</v>
      </c>
      <c r="F10071" t="s">
        <v>30375</v>
      </c>
      <c r="G10071" t="s">
        <v>30376</v>
      </c>
      <c r="H10071" t="s">
        <v>39</v>
      </c>
      <c r="I10071" t="s">
        <v>68</v>
      </c>
      <c r="J10071" t="s">
        <v>22</v>
      </c>
      <c r="K10071" s="1">
        <v>45292</v>
      </c>
      <c r="L10071" s="1">
        <v>45847</v>
      </c>
      <c r="M10071" t="s">
        <v>40</v>
      </c>
      <c r="N10071">
        <v>178135.63</v>
      </c>
      <c r="O10071" t="str">
        <f t="shared" si="157"/>
        <v>45-54</v>
      </c>
    </row>
    <row r="10072" spans="1:15" x14ac:dyDescent="0.35">
      <c r="A10072" t="s">
        <v>30377</v>
      </c>
      <c r="B10072" t="s">
        <v>257</v>
      </c>
      <c r="C10072" t="s">
        <v>480</v>
      </c>
      <c r="D10072">
        <v>40</v>
      </c>
      <c r="E10072" t="s">
        <v>17</v>
      </c>
      <c r="F10072" t="s">
        <v>30378</v>
      </c>
      <c r="G10072" t="s">
        <v>30379</v>
      </c>
      <c r="H10072" t="s">
        <v>39</v>
      </c>
      <c r="I10072" t="s">
        <v>31</v>
      </c>
      <c r="J10072" t="s">
        <v>62</v>
      </c>
      <c r="K10072" s="1">
        <v>45649</v>
      </c>
      <c r="L10072" s="1">
        <v>45649</v>
      </c>
      <c r="M10072" t="s">
        <v>49</v>
      </c>
      <c r="N10072">
        <v>132193.16</v>
      </c>
      <c r="O10072" t="str">
        <f t="shared" si="157"/>
        <v>35-44</v>
      </c>
    </row>
    <row r="10073" spans="1:15" x14ac:dyDescent="0.35">
      <c r="A10073" t="s">
        <v>30380</v>
      </c>
      <c r="B10073" t="s">
        <v>760</v>
      </c>
      <c r="C10073" t="s">
        <v>1360</v>
      </c>
      <c r="D10073">
        <v>10</v>
      </c>
      <c r="E10073" t="s">
        <v>27</v>
      </c>
      <c r="F10073" t="s">
        <v>30381</v>
      </c>
      <c r="G10073" t="s">
        <v>30382</v>
      </c>
      <c r="H10073" t="s">
        <v>111</v>
      </c>
      <c r="I10073" t="s">
        <v>68</v>
      </c>
      <c r="J10073" t="s">
        <v>32</v>
      </c>
      <c r="K10073" s="1">
        <v>45583</v>
      </c>
      <c r="L10073" s="1">
        <v>45583</v>
      </c>
      <c r="M10073" t="s">
        <v>49</v>
      </c>
      <c r="N10073">
        <v>90085.68</v>
      </c>
      <c r="O10073" t="str">
        <f t="shared" si="157"/>
        <v>&lt;18</v>
      </c>
    </row>
    <row r="10074" spans="1:15" x14ac:dyDescent="0.35">
      <c r="A10074" t="s">
        <v>30383</v>
      </c>
      <c r="B10074" t="s">
        <v>731</v>
      </c>
      <c r="C10074" t="s">
        <v>76</v>
      </c>
      <c r="D10074">
        <v>60</v>
      </c>
      <c r="E10074" t="s">
        <v>36</v>
      </c>
      <c r="F10074" t="s">
        <v>30384</v>
      </c>
      <c r="G10074" t="s">
        <v>30385</v>
      </c>
      <c r="H10074" t="s">
        <v>145</v>
      </c>
      <c r="I10074" t="s">
        <v>56</v>
      </c>
      <c r="J10074" t="s">
        <v>32</v>
      </c>
      <c r="K10074" s="1">
        <v>45334</v>
      </c>
      <c r="L10074" s="1">
        <v>45702</v>
      </c>
      <c r="M10074" t="s">
        <v>23</v>
      </c>
      <c r="N10074">
        <v>24840.97</v>
      </c>
      <c r="O10074" t="str">
        <f t="shared" si="157"/>
        <v>55-64</v>
      </c>
    </row>
    <row r="10075" spans="1:15" x14ac:dyDescent="0.35">
      <c r="A10075" t="s">
        <v>30386</v>
      </c>
      <c r="B10075" t="s">
        <v>7358</v>
      </c>
      <c r="C10075" t="s">
        <v>8057</v>
      </c>
      <c r="D10075">
        <v>46</v>
      </c>
      <c r="E10075" t="s">
        <v>17</v>
      </c>
      <c r="F10075" t="s">
        <v>30387</v>
      </c>
      <c r="G10075" t="s">
        <v>30388</v>
      </c>
      <c r="H10075" t="s">
        <v>145</v>
      </c>
      <c r="I10075" t="s">
        <v>61</v>
      </c>
      <c r="J10075" t="s">
        <v>22</v>
      </c>
      <c r="K10075" s="1">
        <v>45596</v>
      </c>
      <c r="L10075" s="1">
        <v>45663</v>
      </c>
      <c r="M10075" t="s">
        <v>23</v>
      </c>
      <c r="N10075">
        <v>179517.82</v>
      </c>
      <c r="O10075" t="str">
        <f t="shared" si="157"/>
        <v>45-54</v>
      </c>
    </row>
    <row r="10076" spans="1:15" x14ac:dyDescent="0.35">
      <c r="A10076" t="s">
        <v>30389</v>
      </c>
      <c r="B10076" t="s">
        <v>191</v>
      </c>
      <c r="C10076" t="s">
        <v>1007</v>
      </c>
      <c r="D10076">
        <v>44</v>
      </c>
      <c r="E10076" t="s">
        <v>17</v>
      </c>
      <c r="F10076" t="s">
        <v>30390</v>
      </c>
      <c r="G10076" t="s">
        <v>30391</v>
      </c>
      <c r="H10076" t="s">
        <v>20</v>
      </c>
      <c r="I10076" t="s">
        <v>31</v>
      </c>
      <c r="J10076" t="s">
        <v>48</v>
      </c>
      <c r="K10076" s="1">
        <v>45629</v>
      </c>
      <c r="L10076" s="1">
        <v>45629</v>
      </c>
      <c r="M10076" t="s">
        <v>23</v>
      </c>
      <c r="N10076">
        <v>172849.92000000001</v>
      </c>
      <c r="O10076" t="str">
        <f t="shared" si="157"/>
        <v>35-44</v>
      </c>
    </row>
    <row r="10077" spans="1:15" x14ac:dyDescent="0.35">
      <c r="A10077" t="s">
        <v>30392</v>
      </c>
      <c r="B10077" t="s">
        <v>839</v>
      </c>
      <c r="C10077" t="s">
        <v>449</v>
      </c>
      <c r="D10077">
        <v>57</v>
      </c>
      <c r="E10077" t="s">
        <v>17</v>
      </c>
      <c r="F10077" t="s">
        <v>30393</v>
      </c>
      <c r="G10077" t="s">
        <v>30394</v>
      </c>
      <c r="H10077" t="s">
        <v>145</v>
      </c>
      <c r="I10077" t="s">
        <v>31</v>
      </c>
      <c r="J10077" t="s">
        <v>84</v>
      </c>
      <c r="K10077" s="1">
        <v>45497</v>
      </c>
      <c r="L10077" s="1">
        <v>45555</v>
      </c>
      <c r="M10077" t="s">
        <v>40</v>
      </c>
      <c r="N10077">
        <v>178366.91</v>
      </c>
      <c r="O10077" t="str">
        <f t="shared" si="157"/>
        <v>55-64</v>
      </c>
    </row>
    <row r="10078" spans="1:15" x14ac:dyDescent="0.35">
      <c r="A10078" t="s">
        <v>30395</v>
      </c>
      <c r="B10078" t="s">
        <v>1665</v>
      </c>
      <c r="C10078" t="s">
        <v>4482</v>
      </c>
      <c r="D10078">
        <v>42</v>
      </c>
      <c r="E10078" t="s">
        <v>17</v>
      </c>
      <c r="F10078" t="s">
        <v>30396</v>
      </c>
      <c r="G10078" t="s">
        <v>30397</v>
      </c>
      <c r="H10078" t="s">
        <v>145</v>
      </c>
      <c r="I10078" t="s">
        <v>47</v>
      </c>
      <c r="J10078" t="s">
        <v>22</v>
      </c>
      <c r="K10078" s="1">
        <v>45285</v>
      </c>
      <c r="L10078" s="1">
        <v>45815</v>
      </c>
      <c r="M10078" t="s">
        <v>23</v>
      </c>
      <c r="N10078">
        <v>46669.38</v>
      </c>
      <c r="O10078" t="str">
        <f t="shared" si="157"/>
        <v>35-44</v>
      </c>
    </row>
    <row r="10079" spans="1:15" x14ac:dyDescent="0.35">
      <c r="A10079" t="s">
        <v>30398</v>
      </c>
      <c r="B10079" t="s">
        <v>2463</v>
      </c>
      <c r="C10079" t="s">
        <v>102</v>
      </c>
      <c r="D10079">
        <v>71</v>
      </c>
      <c r="E10079" t="s">
        <v>36</v>
      </c>
      <c r="F10079" t="s">
        <v>30399</v>
      </c>
      <c r="G10079" t="s">
        <v>30400</v>
      </c>
      <c r="H10079" t="s">
        <v>20</v>
      </c>
      <c r="I10079" t="s">
        <v>47</v>
      </c>
      <c r="J10079" t="s">
        <v>48</v>
      </c>
      <c r="K10079" s="1">
        <v>45714</v>
      </c>
      <c r="L10079" s="1">
        <v>45781</v>
      </c>
      <c r="M10079" t="s">
        <v>23</v>
      </c>
      <c r="N10079">
        <v>75857.919999999998</v>
      </c>
      <c r="O10079" t="str">
        <f t="shared" si="157"/>
        <v>65+</v>
      </c>
    </row>
    <row r="10080" spans="1:15" x14ac:dyDescent="0.35">
      <c r="A10080" t="s">
        <v>30401</v>
      </c>
      <c r="B10080" t="s">
        <v>688</v>
      </c>
      <c r="C10080" t="s">
        <v>205</v>
      </c>
      <c r="D10080">
        <v>28</v>
      </c>
      <c r="E10080" t="s">
        <v>17</v>
      </c>
      <c r="F10080" t="s">
        <v>30402</v>
      </c>
      <c r="G10080" t="s">
        <v>30403</v>
      </c>
      <c r="H10080" t="s">
        <v>20</v>
      </c>
      <c r="I10080" t="s">
        <v>117</v>
      </c>
      <c r="J10080" t="s">
        <v>48</v>
      </c>
      <c r="K10080" s="1">
        <v>45716</v>
      </c>
      <c r="L10080" s="1">
        <v>45817</v>
      </c>
      <c r="M10080" t="s">
        <v>49</v>
      </c>
      <c r="N10080">
        <v>161715.89000000001</v>
      </c>
      <c r="O10080" t="str">
        <f t="shared" si="157"/>
        <v>25-34</v>
      </c>
    </row>
    <row r="10081" spans="1:15" x14ac:dyDescent="0.35">
      <c r="A10081" t="s">
        <v>30404</v>
      </c>
      <c r="B10081" t="s">
        <v>441</v>
      </c>
      <c r="C10081" t="s">
        <v>2370</v>
      </c>
      <c r="D10081">
        <v>69</v>
      </c>
      <c r="E10081" t="s">
        <v>27</v>
      </c>
      <c r="F10081" t="s">
        <v>30405</v>
      </c>
      <c r="G10081" t="s">
        <v>30406</v>
      </c>
      <c r="H10081" t="s">
        <v>46</v>
      </c>
      <c r="I10081" t="s">
        <v>47</v>
      </c>
      <c r="J10081" t="s">
        <v>32</v>
      </c>
      <c r="K10081" s="1">
        <v>45761</v>
      </c>
      <c r="L10081" s="1">
        <v>45884</v>
      </c>
      <c r="M10081" t="s">
        <v>40</v>
      </c>
      <c r="N10081">
        <v>157754.82999999999</v>
      </c>
      <c r="O10081" t="str">
        <f t="shared" si="157"/>
        <v>65+</v>
      </c>
    </row>
    <row r="10082" spans="1:15" x14ac:dyDescent="0.35">
      <c r="A10082" t="s">
        <v>30407</v>
      </c>
      <c r="B10082" t="s">
        <v>2797</v>
      </c>
      <c r="C10082" t="s">
        <v>2682</v>
      </c>
      <c r="D10082">
        <v>16</v>
      </c>
      <c r="E10082" t="s">
        <v>36</v>
      </c>
      <c r="F10082" t="s">
        <v>30408</v>
      </c>
      <c r="G10082" t="s">
        <v>30409</v>
      </c>
      <c r="H10082" t="s">
        <v>20</v>
      </c>
      <c r="I10082" t="s">
        <v>31</v>
      </c>
      <c r="J10082" t="s">
        <v>32</v>
      </c>
      <c r="K10082" s="1">
        <v>45572</v>
      </c>
      <c r="L10082" s="1">
        <v>45572</v>
      </c>
      <c r="M10082" t="s">
        <v>23</v>
      </c>
      <c r="N10082">
        <v>23856.83</v>
      </c>
      <c r="O10082" t="str">
        <f t="shared" si="157"/>
        <v>&lt;18</v>
      </c>
    </row>
    <row r="10083" spans="1:15" x14ac:dyDescent="0.35">
      <c r="A10083" t="s">
        <v>30410</v>
      </c>
      <c r="B10083" t="s">
        <v>1378</v>
      </c>
      <c r="C10083" t="s">
        <v>627</v>
      </c>
      <c r="D10083">
        <v>49</v>
      </c>
      <c r="E10083" t="s">
        <v>27</v>
      </c>
      <c r="F10083" t="s">
        <v>30411</v>
      </c>
      <c r="G10083" t="s">
        <v>30412</v>
      </c>
      <c r="H10083" t="s">
        <v>46</v>
      </c>
      <c r="I10083" t="s">
        <v>68</v>
      </c>
      <c r="J10083" t="s">
        <v>62</v>
      </c>
      <c r="K10083" s="1">
        <v>45665</v>
      </c>
      <c r="L10083" s="1">
        <v>45665</v>
      </c>
      <c r="M10083" t="s">
        <v>40</v>
      </c>
      <c r="N10083">
        <v>37126.99</v>
      </c>
      <c r="O10083" t="str">
        <f t="shared" si="157"/>
        <v>45-54</v>
      </c>
    </row>
    <row r="10084" spans="1:15" x14ac:dyDescent="0.35">
      <c r="A10084" t="s">
        <v>30413</v>
      </c>
      <c r="B10084" t="s">
        <v>3361</v>
      </c>
      <c r="C10084" t="s">
        <v>1146</v>
      </c>
      <c r="D10084">
        <v>27</v>
      </c>
      <c r="E10084" t="s">
        <v>36</v>
      </c>
      <c r="F10084" t="s">
        <v>30414</v>
      </c>
      <c r="G10084" t="s">
        <v>30415</v>
      </c>
      <c r="H10084" t="s">
        <v>145</v>
      </c>
      <c r="I10084" t="s">
        <v>68</v>
      </c>
      <c r="J10084" t="s">
        <v>84</v>
      </c>
      <c r="K10084" s="1">
        <v>45629</v>
      </c>
      <c r="L10084" s="1">
        <v>45629</v>
      </c>
      <c r="M10084" t="s">
        <v>40</v>
      </c>
      <c r="N10084">
        <v>14074.08</v>
      </c>
      <c r="O10084" t="str">
        <f t="shared" si="157"/>
        <v>25-34</v>
      </c>
    </row>
    <row r="10085" spans="1:15" x14ac:dyDescent="0.35">
      <c r="A10085" t="s">
        <v>30416</v>
      </c>
      <c r="B10085" t="s">
        <v>247</v>
      </c>
      <c r="C10085" t="s">
        <v>950</v>
      </c>
      <c r="D10085">
        <v>54</v>
      </c>
      <c r="E10085" t="s">
        <v>36</v>
      </c>
      <c r="F10085" t="s">
        <v>30417</v>
      </c>
      <c r="G10085" t="s">
        <v>30418</v>
      </c>
      <c r="H10085" t="s">
        <v>46</v>
      </c>
      <c r="I10085" t="s">
        <v>68</v>
      </c>
      <c r="J10085" t="s">
        <v>32</v>
      </c>
      <c r="K10085" s="1">
        <v>45613</v>
      </c>
      <c r="L10085" s="1">
        <v>45613</v>
      </c>
      <c r="M10085" t="s">
        <v>23</v>
      </c>
      <c r="N10085">
        <v>74147.5</v>
      </c>
      <c r="O10085" t="str">
        <f t="shared" si="157"/>
        <v>45-54</v>
      </c>
    </row>
    <row r="10086" spans="1:15" x14ac:dyDescent="0.35">
      <c r="A10086" t="s">
        <v>30419</v>
      </c>
      <c r="B10086" t="s">
        <v>58</v>
      </c>
      <c r="C10086" t="s">
        <v>172</v>
      </c>
      <c r="D10086">
        <v>72</v>
      </c>
      <c r="E10086" t="s">
        <v>27</v>
      </c>
      <c r="F10086" t="s">
        <v>30420</v>
      </c>
      <c r="G10086" t="s">
        <v>30421</v>
      </c>
      <c r="H10086" t="s">
        <v>46</v>
      </c>
      <c r="I10086" t="s">
        <v>56</v>
      </c>
      <c r="J10086" t="s">
        <v>32</v>
      </c>
      <c r="K10086" s="1">
        <v>45518</v>
      </c>
      <c r="L10086" s="1">
        <v>45585</v>
      </c>
      <c r="M10086" t="s">
        <v>23</v>
      </c>
      <c r="N10086">
        <v>177102.46</v>
      </c>
      <c r="O10086" t="str">
        <f t="shared" si="157"/>
        <v>65+</v>
      </c>
    </row>
    <row r="10087" spans="1:15" x14ac:dyDescent="0.35">
      <c r="A10087" t="s">
        <v>30422</v>
      </c>
      <c r="B10087" t="s">
        <v>2534</v>
      </c>
      <c r="C10087" t="s">
        <v>1100</v>
      </c>
      <c r="D10087">
        <v>29</v>
      </c>
      <c r="E10087" t="s">
        <v>36</v>
      </c>
      <c r="F10087" t="s">
        <v>30423</v>
      </c>
      <c r="G10087" t="s">
        <v>30424</v>
      </c>
      <c r="H10087" t="s">
        <v>39</v>
      </c>
      <c r="I10087" t="s">
        <v>61</v>
      </c>
      <c r="J10087" t="s">
        <v>32</v>
      </c>
      <c r="K10087" s="1">
        <v>45666</v>
      </c>
      <c r="L10087" s="1">
        <v>45666</v>
      </c>
      <c r="M10087" t="s">
        <v>23</v>
      </c>
      <c r="N10087">
        <v>37221.089999999997</v>
      </c>
      <c r="O10087" t="str">
        <f t="shared" si="157"/>
        <v>25-34</v>
      </c>
    </row>
    <row r="10088" spans="1:15" x14ac:dyDescent="0.35">
      <c r="A10088" t="s">
        <v>30425</v>
      </c>
      <c r="B10088" t="s">
        <v>11478</v>
      </c>
      <c r="C10088" t="s">
        <v>4971</v>
      </c>
      <c r="D10088">
        <v>62</v>
      </c>
      <c r="E10088" t="s">
        <v>17</v>
      </c>
      <c r="F10088" t="s">
        <v>30426</v>
      </c>
      <c r="G10088" t="s">
        <v>13237</v>
      </c>
      <c r="H10088" t="s">
        <v>20</v>
      </c>
      <c r="I10088" t="s">
        <v>31</v>
      </c>
      <c r="J10088" t="s">
        <v>22</v>
      </c>
      <c r="K10088" s="1">
        <v>45567</v>
      </c>
      <c r="L10088" s="1">
        <v>45741</v>
      </c>
      <c r="M10088" t="s">
        <v>23</v>
      </c>
      <c r="N10088">
        <v>22247.48</v>
      </c>
      <c r="O10088" t="str">
        <f t="shared" si="157"/>
        <v>55-64</v>
      </c>
    </row>
    <row r="10089" spans="1:15" x14ac:dyDescent="0.35">
      <c r="A10089" t="s">
        <v>30427</v>
      </c>
      <c r="B10089" t="s">
        <v>6895</v>
      </c>
      <c r="C10089" t="s">
        <v>2412</v>
      </c>
      <c r="D10089">
        <v>85</v>
      </c>
      <c r="E10089" t="s">
        <v>27</v>
      </c>
      <c r="F10089" t="s">
        <v>30428</v>
      </c>
      <c r="G10089" t="s">
        <v>30429</v>
      </c>
      <c r="H10089" t="s">
        <v>145</v>
      </c>
      <c r="I10089" t="s">
        <v>21</v>
      </c>
      <c r="J10089" t="s">
        <v>84</v>
      </c>
      <c r="K10089" s="1">
        <v>45856</v>
      </c>
      <c r="L10089" s="1">
        <v>45856</v>
      </c>
      <c r="M10089" t="s">
        <v>40</v>
      </c>
      <c r="N10089">
        <v>104332.32</v>
      </c>
      <c r="O10089" t="str">
        <f t="shared" si="157"/>
        <v>65+</v>
      </c>
    </row>
    <row r="10090" spans="1:15" x14ac:dyDescent="0.35">
      <c r="A10090" t="s">
        <v>30430</v>
      </c>
      <c r="B10090" t="s">
        <v>224</v>
      </c>
      <c r="C10090" t="s">
        <v>450</v>
      </c>
      <c r="D10090">
        <v>50</v>
      </c>
      <c r="E10090" t="s">
        <v>36</v>
      </c>
      <c r="F10090" t="s">
        <v>30431</v>
      </c>
      <c r="G10090" t="s">
        <v>30432</v>
      </c>
      <c r="H10090" t="s">
        <v>39</v>
      </c>
      <c r="I10090" t="s">
        <v>31</v>
      </c>
      <c r="J10090" t="s">
        <v>84</v>
      </c>
      <c r="K10090" s="1">
        <v>45736</v>
      </c>
      <c r="L10090" s="1">
        <v>45736</v>
      </c>
      <c r="M10090" t="s">
        <v>49</v>
      </c>
      <c r="N10090">
        <v>143246.29999999999</v>
      </c>
      <c r="O10090" t="str">
        <f t="shared" si="157"/>
        <v>45-54</v>
      </c>
    </row>
    <row r="10091" spans="1:15" x14ac:dyDescent="0.35">
      <c r="A10091" t="s">
        <v>30433</v>
      </c>
      <c r="B10091" t="s">
        <v>252</v>
      </c>
      <c r="C10091" t="s">
        <v>3527</v>
      </c>
      <c r="D10091">
        <v>64</v>
      </c>
      <c r="E10091" t="s">
        <v>36</v>
      </c>
      <c r="F10091">
        <v>-6727</v>
      </c>
      <c r="G10091" t="s">
        <v>30434</v>
      </c>
      <c r="H10091" t="s">
        <v>145</v>
      </c>
      <c r="I10091" t="s">
        <v>61</v>
      </c>
      <c r="J10091" t="s">
        <v>22</v>
      </c>
      <c r="K10091" s="1">
        <v>45563</v>
      </c>
      <c r="L10091" s="1">
        <v>45649</v>
      </c>
      <c r="M10091" t="s">
        <v>49</v>
      </c>
      <c r="N10091">
        <v>47610.14</v>
      </c>
      <c r="O10091" t="str">
        <f t="shared" si="157"/>
        <v>55-64</v>
      </c>
    </row>
    <row r="10092" spans="1:15" x14ac:dyDescent="0.35">
      <c r="A10092" t="s">
        <v>30435</v>
      </c>
      <c r="B10092" t="s">
        <v>242</v>
      </c>
      <c r="C10092" t="s">
        <v>3306</v>
      </c>
      <c r="D10092">
        <v>47</v>
      </c>
      <c r="E10092" t="s">
        <v>17</v>
      </c>
      <c r="F10092">
        <v>5045862404</v>
      </c>
      <c r="G10092" t="s">
        <v>30436</v>
      </c>
      <c r="H10092" t="s">
        <v>20</v>
      </c>
      <c r="I10092" t="s">
        <v>56</v>
      </c>
      <c r="J10092" t="s">
        <v>84</v>
      </c>
      <c r="K10092" s="1">
        <v>45221</v>
      </c>
      <c r="L10092" s="1">
        <v>45776</v>
      </c>
      <c r="M10092" t="s">
        <v>40</v>
      </c>
      <c r="N10092">
        <v>10083.629999999999</v>
      </c>
      <c r="O10092" t="str">
        <f t="shared" si="157"/>
        <v>45-54</v>
      </c>
    </row>
    <row r="10093" spans="1:15" x14ac:dyDescent="0.35">
      <c r="A10093" t="s">
        <v>30437</v>
      </c>
      <c r="B10093" t="s">
        <v>470</v>
      </c>
      <c r="C10093" t="s">
        <v>4940</v>
      </c>
      <c r="D10093">
        <v>36</v>
      </c>
      <c r="E10093" t="s">
        <v>36</v>
      </c>
      <c r="F10093" t="s">
        <v>30438</v>
      </c>
      <c r="G10093" t="s">
        <v>30439</v>
      </c>
      <c r="H10093" t="s">
        <v>46</v>
      </c>
      <c r="I10093" t="s">
        <v>68</v>
      </c>
      <c r="J10093" t="s">
        <v>22</v>
      </c>
      <c r="K10093" s="1">
        <v>45349</v>
      </c>
      <c r="L10093" s="1">
        <v>45590</v>
      </c>
      <c r="M10093" t="s">
        <v>23</v>
      </c>
      <c r="N10093">
        <v>37029.29</v>
      </c>
      <c r="O10093" t="str">
        <f t="shared" si="157"/>
        <v>35-44</v>
      </c>
    </row>
    <row r="10094" spans="1:15" x14ac:dyDescent="0.35">
      <c r="A10094" t="s">
        <v>30440</v>
      </c>
      <c r="B10094" t="s">
        <v>4046</v>
      </c>
      <c r="C10094" t="s">
        <v>3781</v>
      </c>
      <c r="D10094">
        <v>34</v>
      </c>
      <c r="E10094" t="s">
        <v>17</v>
      </c>
      <c r="F10094" t="s">
        <v>30441</v>
      </c>
      <c r="G10094" t="s">
        <v>7445</v>
      </c>
      <c r="H10094" t="s">
        <v>145</v>
      </c>
      <c r="I10094" t="s">
        <v>21</v>
      </c>
      <c r="J10094" t="s">
        <v>22</v>
      </c>
      <c r="K10094" s="1">
        <v>45708</v>
      </c>
      <c r="L10094" s="1">
        <v>45873</v>
      </c>
      <c r="M10094" t="s">
        <v>23</v>
      </c>
      <c r="N10094">
        <v>126689.03</v>
      </c>
      <c r="O10094" t="str">
        <f t="shared" si="157"/>
        <v>25-34</v>
      </c>
    </row>
    <row r="10095" spans="1:15" x14ac:dyDescent="0.35">
      <c r="A10095" t="s">
        <v>30442</v>
      </c>
      <c r="B10095" t="s">
        <v>350</v>
      </c>
      <c r="C10095" t="s">
        <v>1327</v>
      </c>
      <c r="D10095">
        <v>16</v>
      </c>
      <c r="E10095" t="s">
        <v>17</v>
      </c>
      <c r="F10095" t="s">
        <v>30443</v>
      </c>
      <c r="G10095" t="s">
        <v>30444</v>
      </c>
      <c r="H10095" t="s">
        <v>20</v>
      </c>
      <c r="I10095" t="s">
        <v>61</v>
      </c>
      <c r="J10095" t="s">
        <v>22</v>
      </c>
      <c r="K10095" s="1">
        <v>45672</v>
      </c>
      <c r="L10095" s="1">
        <v>45892</v>
      </c>
      <c r="M10095" t="s">
        <v>23</v>
      </c>
      <c r="N10095">
        <v>55043.17</v>
      </c>
      <c r="O10095" t="str">
        <f t="shared" si="157"/>
        <v>&lt;18</v>
      </c>
    </row>
    <row r="10096" spans="1:15" x14ac:dyDescent="0.35">
      <c r="A10096" t="s">
        <v>30445</v>
      </c>
      <c r="B10096" t="s">
        <v>5023</v>
      </c>
      <c r="C10096" t="s">
        <v>330</v>
      </c>
      <c r="D10096">
        <v>14</v>
      </c>
      <c r="E10096" t="s">
        <v>36</v>
      </c>
      <c r="F10096">
        <v>-6190</v>
      </c>
      <c r="G10096" t="s">
        <v>30446</v>
      </c>
      <c r="H10096" t="s">
        <v>145</v>
      </c>
      <c r="I10096" t="s">
        <v>105</v>
      </c>
      <c r="J10096" t="s">
        <v>84</v>
      </c>
      <c r="K10096" s="1">
        <v>45572</v>
      </c>
      <c r="L10096" s="1">
        <v>45731</v>
      </c>
      <c r="M10096" t="s">
        <v>49</v>
      </c>
      <c r="N10096">
        <v>62683.79</v>
      </c>
      <c r="O10096" t="str">
        <f t="shared" si="157"/>
        <v>&lt;18</v>
      </c>
    </row>
    <row r="10097" spans="1:15" x14ac:dyDescent="0.35">
      <c r="A10097" t="s">
        <v>30447</v>
      </c>
      <c r="B10097" t="s">
        <v>3683</v>
      </c>
      <c r="C10097" t="s">
        <v>129</v>
      </c>
      <c r="D10097">
        <v>20</v>
      </c>
      <c r="E10097" t="s">
        <v>17</v>
      </c>
      <c r="F10097" t="s">
        <v>30448</v>
      </c>
      <c r="G10097" t="s">
        <v>30449</v>
      </c>
      <c r="H10097" t="s">
        <v>55</v>
      </c>
      <c r="I10097" t="s">
        <v>31</v>
      </c>
      <c r="J10097" t="s">
        <v>62</v>
      </c>
      <c r="K10097" s="1">
        <v>45677</v>
      </c>
      <c r="L10097" s="1">
        <v>45783</v>
      </c>
      <c r="M10097" t="s">
        <v>40</v>
      </c>
      <c r="N10097">
        <v>143604.20000000001</v>
      </c>
      <c r="O10097" t="str">
        <f t="shared" si="157"/>
        <v>18-24</v>
      </c>
    </row>
    <row r="10098" spans="1:15" x14ac:dyDescent="0.35">
      <c r="A10098" t="s">
        <v>30450</v>
      </c>
      <c r="B10098" t="s">
        <v>847</v>
      </c>
      <c r="C10098" t="s">
        <v>142</v>
      </c>
      <c r="D10098">
        <v>27</v>
      </c>
      <c r="E10098" t="s">
        <v>17</v>
      </c>
      <c r="F10098" t="s">
        <v>30451</v>
      </c>
      <c r="G10098" t="s">
        <v>30452</v>
      </c>
      <c r="H10098" t="s">
        <v>20</v>
      </c>
      <c r="I10098" t="s">
        <v>21</v>
      </c>
      <c r="J10098" t="s">
        <v>84</v>
      </c>
      <c r="K10098" s="1">
        <v>45698</v>
      </c>
      <c r="L10098" s="1">
        <v>45898</v>
      </c>
      <c r="M10098" t="s">
        <v>23</v>
      </c>
      <c r="N10098">
        <v>176343.13</v>
      </c>
      <c r="O10098" t="str">
        <f t="shared" si="157"/>
        <v>25-34</v>
      </c>
    </row>
    <row r="10099" spans="1:15" x14ac:dyDescent="0.35">
      <c r="A10099" t="s">
        <v>30453</v>
      </c>
      <c r="B10099" t="s">
        <v>107</v>
      </c>
      <c r="C10099" t="s">
        <v>129</v>
      </c>
      <c r="D10099">
        <v>89</v>
      </c>
      <c r="E10099" t="s">
        <v>17</v>
      </c>
      <c r="F10099" t="s">
        <v>30454</v>
      </c>
      <c r="G10099" t="s">
        <v>30455</v>
      </c>
      <c r="H10099" t="s">
        <v>30</v>
      </c>
      <c r="I10099" t="s">
        <v>105</v>
      </c>
      <c r="J10099" t="s">
        <v>62</v>
      </c>
      <c r="K10099" s="1">
        <v>45248</v>
      </c>
      <c r="L10099" s="1">
        <v>45607</v>
      </c>
      <c r="M10099" t="s">
        <v>49</v>
      </c>
      <c r="N10099">
        <v>144788.4</v>
      </c>
      <c r="O10099" t="str">
        <f t="shared" si="157"/>
        <v>65+</v>
      </c>
    </row>
    <row r="10100" spans="1:15" x14ac:dyDescent="0.35">
      <c r="A10100" t="s">
        <v>30456</v>
      </c>
      <c r="B10100" t="s">
        <v>1510</v>
      </c>
      <c r="C10100" t="s">
        <v>1478</v>
      </c>
      <c r="D10100">
        <v>86</v>
      </c>
      <c r="E10100" t="s">
        <v>27</v>
      </c>
      <c r="F10100" t="s">
        <v>30457</v>
      </c>
      <c r="G10100" t="s">
        <v>30458</v>
      </c>
      <c r="H10100" t="s">
        <v>20</v>
      </c>
      <c r="I10100" t="s">
        <v>105</v>
      </c>
      <c r="J10100" t="s">
        <v>22</v>
      </c>
      <c r="K10100" s="1">
        <v>45653</v>
      </c>
      <c r="L10100" s="1">
        <v>45653</v>
      </c>
      <c r="M10100" t="s">
        <v>23</v>
      </c>
      <c r="N10100">
        <v>14540.12</v>
      </c>
      <c r="O10100" t="str">
        <f t="shared" si="157"/>
        <v>65+</v>
      </c>
    </row>
    <row r="10101" spans="1:15" x14ac:dyDescent="0.35">
      <c r="A10101" t="s">
        <v>30459</v>
      </c>
      <c r="B10101" t="s">
        <v>847</v>
      </c>
      <c r="C10101" t="s">
        <v>7926</v>
      </c>
      <c r="D10101">
        <v>31</v>
      </c>
      <c r="E10101" t="s">
        <v>36</v>
      </c>
      <c r="F10101" t="s">
        <v>30460</v>
      </c>
      <c r="G10101" t="s">
        <v>30461</v>
      </c>
      <c r="H10101" t="s">
        <v>111</v>
      </c>
      <c r="I10101" t="s">
        <v>31</v>
      </c>
      <c r="J10101" t="s">
        <v>22</v>
      </c>
      <c r="K10101" s="1">
        <v>45211</v>
      </c>
      <c r="L10101" s="1">
        <v>45599</v>
      </c>
      <c r="M10101" t="s">
        <v>23</v>
      </c>
      <c r="N10101">
        <v>170239.53</v>
      </c>
      <c r="O10101" t="str">
        <f t="shared" si="157"/>
        <v>25-34</v>
      </c>
    </row>
    <row r="10102" spans="1:15" x14ac:dyDescent="0.35">
      <c r="A10102" t="s">
        <v>30462</v>
      </c>
      <c r="B10102" t="s">
        <v>58</v>
      </c>
      <c r="C10102" t="s">
        <v>1765</v>
      </c>
      <c r="D10102">
        <v>87</v>
      </c>
      <c r="E10102" t="s">
        <v>36</v>
      </c>
      <c r="F10102">
        <v>-2692</v>
      </c>
      <c r="G10102" t="s">
        <v>30463</v>
      </c>
      <c r="H10102" t="s">
        <v>55</v>
      </c>
      <c r="I10102" t="s">
        <v>117</v>
      </c>
      <c r="J10102" t="s">
        <v>48</v>
      </c>
      <c r="K10102" s="1">
        <v>45548</v>
      </c>
      <c r="L10102" s="1">
        <v>45548</v>
      </c>
      <c r="M10102" t="s">
        <v>40</v>
      </c>
      <c r="N10102">
        <v>83327.03</v>
      </c>
      <c r="O10102" t="str">
        <f t="shared" si="157"/>
        <v>65+</v>
      </c>
    </row>
    <row r="10103" spans="1:15" x14ac:dyDescent="0.35">
      <c r="A10103" t="s">
        <v>30464</v>
      </c>
      <c r="B10103" t="s">
        <v>525</v>
      </c>
      <c r="C10103" t="s">
        <v>4084</v>
      </c>
      <c r="D10103">
        <v>13</v>
      </c>
      <c r="E10103" t="s">
        <v>17</v>
      </c>
      <c r="F10103">
        <v>8949360910</v>
      </c>
      <c r="G10103" t="s">
        <v>30465</v>
      </c>
      <c r="H10103" t="s">
        <v>145</v>
      </c>
      <c r="I10103" t="s">
        <v>47</v>
      </c>
      <c r="J10103" t="s">
        <v>22</v>
      </c>
      <c r="K10103" s="1">
        <v>45808</v>
      </c>
      <c r="L10103" s="1">
        <v>45894</v>
      </c>
      <c r="M10103" t="s">
        <v>49</v>
      </c>
      <c r="N10103">
        <v>38496.81</v>
      </c>
      <c r="O10103" t="str">
        <f t="shared" si="157"/>
        <v>&lt;18</v>
      </c>
    </row>
    <row r="10104" spans="1:15" x14ac:dyDescent="0.35">
      <c r="A10104" t="s">
        <v>30466</v>
      </c>
      <c r="B10104" t="s">
        <v>283</v>
      </c>
      <c r="C10104" t="s">
        <v>689</v>
      </c>
      <c r="D10104">
        <v>59</v>
      </c>
      <c r="E10104" t="s">
        <v>27</v>
      </c>
      <c r="F10104">
        <v>-3853</v>
      </c>
      <c r="G10104" t="s">
        <v>30467</v>
      </c>
      <c r="H10104" t="s">
        <v>145</v>
      </c>
      <c r="I10104" t="s">
        <v>21</v>
      </c>
      <c r="J10104" t="s">
        <v>48</v>
      </c>
      <c r="K10104" s="1">
        <v>45789</v>
      </c>
      <c r="L10104" s="1">
        <v>45796</v>
      </c>
      <c r="M10104" t="s">
        <v>49</v>
      </c>
      <c r="N10104">
        <v>174439</v>
      </c>
      <c r="O10104" t="str">
        <f t="shared" si="157"/>
        <v>55-64</v>
      </c>
    </row>
    <row r="10105" spans="1:15" x14ac:dyDescent="0.35">
      <c r="A10105" t="s">
        <v>30468</v>
      </c>
      <c r="B10105" t="s">
        <v>316</v>
      </c>
      <c r="C10105" t="s">
        <v>366</v>
      </c>
      <c r="D10105">
        <v>53</v>
      </c>
      <c r="E10105" t="s">
        <v>17</v>
      </c>
      <c r="F10105" t="s">
        <v>30469</v>
      </c>
      <c r="G10105" t="s">
        <v>30470</v>
      </c>
      <c r="H10105" t="s">
        <v>20</v>
      </c>
      <c r="I10105" t="s">
        <v>21</v>
      </c>
      <c r="J10105" t="s">
        <v>62</v>
      </c>
      <c r="K10105" s="1">
        <v>45648</v>
      </c>
      <c r="L10105" s="1">
        <v>45730</v>
      </c>
      <c r="M10105" t="s">
        <v>49</v>
      </c>
      <c r="N10105">
        <v>106159.9</v>
      </c>
      <c r="O10105" t="str">
        <f t="shared" si="157"/>
        <v>45-54</v>
      </c>
    </row>
    <row r="10106" spans="1:15" x14ac:dyDescent="0.35">
      <c r="A10106" t="s">
        <v>30471</v>
      </c>
      <c r="B10106" t="s">
        <v>388</v>
      </c>
      <c r="C10106" t="s">
        <v>21850</v>
      </c>
      <c r="D10106">
        <v>27</v>
      </c>
      <c r="E10106" t="s">
        <v>36</v>
      </c>
      <c r="F10106" t="s">
        <v>30472</v>
      </c>
      <c r="G10106" t="s">
        <v>30473</v>
      </c>
      <c r="H10106" t="s">
        <v>39</v>
      </c>
      <c r="I10106" t="s">
        <v>117</v>
      </c>
      <c r="J10106" t="s">
        <v>62</v>
      </c>
      <c r="K10106" s="1">
        <v>45666</v>
      </c>
      <c r="L10106" s="1">
        <v>45878</v>
      </c>
      <c r="M10106" t="s">
        <v>49</v>
      </c>
      <c r="N10106">
        <v>120275.79</v>
      </c>
      <c r="O10106" t="str">
        <f t="shared" si="157"/>
        <v>25-34</v>
      </c>
    </row>
    <row r="10107" spans="1:15" x14ac:dyDescent="0.35">
      <c r="A10107" t="s">
        <v>30474</v>
      </c>
      <c r="B10107" t="s">
        <v>3741</v>
      </c>
      <c r="C10107" t="s">
        <v>197</v>
      </c>
      <c r="D10107">
        <v>84</v>
      </c>
      <c r="E10107" t="s">
        <v>27</v>
      </c>
      <c r="F10107" t="s">
        <v>30475</v>
      </c>
      <c r="G10107" t="s">
        <v>30476</v>
      </c>
      <c r="H10107" t="s">
        <v>55</v>
      </c>
      <c r="I10107" t="s">
        <v>31</v>
      </c>
      <c r="J10107" t="s">
        <v>84</v>
      </c>
      <c r="K10107" s="1">
        <v>45565</v>
      </c>
      <c r="L10107" s="1">
        <v>45565</v>
      </c>
      <c r="M10107" t="s">
        <v>40</v>
      </c>
      <c r="N10107">
        <v>172233.74</v>
      </c>
      <c r="O10107" t="str">
        <f t="shared" si="157"/>
        <v>65+</v>
      </c>
    </row>
    <row r="10108" spans="1:15" x14ac:dyDescent="0.35">
      <c r="A10108" t="s">
        <v>30477</v>
      </c>
      <c r="B10108" t="s">
        <v>3021</v>
      </c>
      <c r="C10108" t="s">
        <v>120</v>
      </c>
      <c r="D10108">
        <v>67</v>
      </c>
      <c r="E10108" t="s">
        <v>27</v>
      </c>
      <c r="F10108" t="s">
        <v>30478</v>
      </c>
      <c r="G10108" t="s">
        <v>30479</v>
      </c>
      <c r="H10108" t="s">
        <v>46</v>
      </c>
      <c r="I10108" t="s">
        <v>21</v>
      </c>
      <c r="J10108" t="s">
        <v>22</v>
      </c>
      <c r="K10108" s="1">
        <v>45585</v>
      </c>
      <c r="L10108" s="1">
        <v>45856</v>
      </c>
      <c r="M10108" t="s">
        <v>40</v>
      </c>
      <c r="N10108">
        <v>135460.49</v>
      </c>
      <c r="O10108" t="str">
        <f t="shared" si="157"/>
        <v>65+</v>
      </c>
    </row>
    <row r="10109" spans="1:15" x14ac:dyDescent="0.35">
      <c r="A10109" t="s">
        <v>30480</v>
      </c>
      <c r="B10109" t="s">
        <v>1276</v>
      </c>
      <c r="C10109" t="s">
        <v>220</v>
      </c>
      <c r="D10109">
        <v>46</v>
      </c>
      <c r="E10109" t="s">
        <v>36</v>
      </c>
      <c r="F10109" t="s">
        <v>30481</v>
      </c>
      <c r="G10109" t="s">
        <v>30482</v>
      </c>
      <c r="H10109" t="s">
        <v>55</v>
      </c>
      <c r="I10109" t="s">
        <v>47</v>
      </c>
      <c r="J10109" t="s">
        <v>84</v>
      </c>
      <c r="K10109" s="1">
        <v>45700</v>
      </c>
      <c r="L10109" s="1">
        <v>45800</v>
      </c>
      <c r="M10109" t="s">
        <v>23</v>
      </c>
      <c r="N10109">
        <v>101163.86</v>
      </c>
      <c r="O10109" t="str">
        <f t="shared" si="157"/>
        <v>45-54</v>
      </c>
    </row>
    <row r="10110" spans="1:15" x14ac:dyDescent="0.35">
      <c r="A10110" t="s">
        <v>30483</v>
      </c>
      <c r="B10110" t="s">
        <v>1840</v>
      </c>
      <c r="C10110" t="s">
        <v>9336</v>
      </c>
      <c r="D10110">
        <v>74</v>
      </c>
      <c r="E10110" t="s">
        <v>17</v>
      </c>
      <c r="F10110" t="s">
        <v>30484</v>
      </c>
      <c r="G10110" t="s">
        <v>30485</v>
      </c>
      <c r="H10110" t="s">
        <v>111</v>
      </c>
      <c r="I10110" t="s">
        <v>47</v>
      </c>
      <c r="J10110" t="s">
        <v>32</v>
      </c>
      <c r="K10110" s="1">
        <v>45600</v>
      </c>
      <c r="L10110" s="1">
        <v>45630</v>
      </c>
      <c r="M10110" t="s">
        <v>23</v>
      </c>
      <c r="N10110">
        <v>189008.02</v>
      </c>
      <c r="O10110" t="str">
        <f t="shared" si="157"/>
        <v>65+</v>
      </c>
    </row>
    <row r="10111" spans="1:15" x14ac:dyDescent="0.35">
      <c r="A10111" t="s">
        <v>30486</v>
      </c>
      <c r="B10111" t="s">
        <v>247</v>
      </c>
      <c r="C10111" t="s">
        <v>1752</v>
      </c>
      <c r="D10111">
        <v>78</v>
      </c>
      <c r="E10111" t="s">
        <v>27</v>
      </c>
      <c r="F10111" t="s">
        <v>30487</v>
      </c>
      <c r="G10111" t="s">
        <v>30488</v>
      </c>
      <c r="H10111" t="s">
        <v>145</v>
      </c>
      <c r="I10111" t="s">
        <v>56</v>
      </c>
      <c r="J10111" t="s">
        <v>22</v>
      </c>
      <c r="K10111" s="1">
        <v>45299</v>
      </c>
      <c r="L10111" s="1">
        <v>45816</v>
      </c>
      <c r="M10111" t="s">
        <v>40</v>
      </c>
      <c r="N10111">
        <v>112675.8</v>
      </c>
      <c r="O10111" t="str">
        <f t="shared" si="157"/>
        <v>65+</v>
      </c>
    </row>
    <row r="10112" spans="1:15" x14ac:dyDescent="0.35">
      <c r="A10112" t="s">
        <v>30489</v>
      </c>
      <c r="B10112" t="s">
        <v>537</v>
      </c>
      <c r="C10112" t="s">
        <v>2182</v>
      </c>
      <c r="D10112">
        <v>70</v>
      </c>
      <c r="E10112" t="s">
        <v>17</v>
      </c>
      <c r="F10112" t="s">
        <v>30490</v>
      </c>
      <c r="G10112" t="s">
        <v>30491</v>
      </c>
      <c r="H10112" t="s">
        <v>145</v>
      </c>
      <c r="I10112" t="s">
        <v>21</v>
      </c>
      <c r="J10112" t="s">
        <v>32</v>
      </c>
      <c r="K10112" s="1">
        <v>45585</v>
      </c>
      <c r="L10112" s="1">
        <v>45585</v>
      </c>
      <c r="M10112" t="s">
        <v>49</v>
      </c>
      <c r="N10112">
        <v>22080.33</v>
      </c>
      <c r="O10112" t="str">
        <f t="shared" si="157"/>
        <v>65+</v>
      </c>
    </row>
    <row r="10113" spans="1:15" x14ac:dyDescent="0.35">
      <c r="A10113" t="s">
        <v>30492</v>
      </c>
      <c r="B10113" t="s">
        <v>102</v>
      </c>
      <c r="C10113" t="s">
        <v>279</v>
      </c>
      <c r="D10113">
        <v>60</v>
      </c>
      <c r="E10113" t="s">
        <v>27</v>
      </c>
      <c r="F10113" t="s">
        <v>30493</v>
      </c>
      <c r="G10113" t="s">
        <v>30494</v>
      </c>
      <c r="H10113" t="s">
        <v>145</v>
      </c>
      <c r="I10113" t="s">
        <v>47</v>
      </c>
      <c r="J10113" t="s">
        <v>62</v>
      </c>
      <c r="K10113" s="1">
        <v>45722</v>
      </c>
      <c r="L10113" s="1">
        <v>45722</v>
      </c>
      <c r="M10113" t="s">
        <v>23</v>
      </c>
      <c r="N10113">
        <v>50011.17</v>
      </c>
      <c r="O10113" t="str">
        <f t="shared" si="157"/>
        <v>55-64</v>
      </c>
    </row>
    <row r="10114" spans="1:15" x14ac:dyDescent="0.35">
      <c r="A10114" t="s">
        <v>30495</v>
      </c>
      <c r="B10114" t="s">
        <v>1711</v>
      </c>
      <c r="C10114" t="s">
        <v>1757</v>
      </c>
      <c r="D10114">
        <v>26</v>
      </c>
      <c r="E10114" t="s">
        <v>17</v>
      </c>
      <c r="F10114" t="s">
        <v>30496</v>
      </c>
      <c r="G10114" t="s">
        <v>30497</v>
      </c>
      <c r="H10114" t="s">
        <v>46</v>
      </c>
      <c r="I10114" t="s">
        <v>117</v>
      </c>
      <c r="J10114" t="s">
        <v>48</v>
      </c>
      <c r="K10114" s="1">
        <v>45605</v>
      </c>
      <c r="L10114" s="1">
        <v>45647</v>
      </c>
      <c r="M10114" t="s">
        <v>23</v>
      </c>
      <c r="N10114">
        <v>49884.17</v>
      </c>
      <c r="O10114" t="str">
        <f t="shared" si="157"/>
        <v>25-34</v>
      </c>
    </row>
    <row r="10115" spans="1:15" x14ac:dyDescent="0.35">
      <c r="A10115" t="s">
        <v>30498</v>
      </c>
      <c r="B10115" t="s">
        <v>142</v>
      </c>
      <c r="C10115" t="s">
        <v>322</v>
      </c>
      <c r="D10115">
        <v>71</v>
      </c>
      <c r="E10115" t="s">
        <v>27</v>
      </c>
      <c r="F10115" t="s">
        <v>30499</v>
      </c>
      <c r="G10115" t="s">
        <v>30500</v>
      </c>
      <c r="H10115" t="s">
        <v>145</v>
      </c>
      <c r="I10115" t="s">
        <v>61</v>
      </c>
      <c r="J10115" t="s">
        <v>62</v>
      </c>
      <c r="K10115" s="1">
        <v>45682</v>
      </c>
      <c r="L10115" s="1">
        <v>45682</v>
      </c>
      <c r="M10115" t="s">
        <v>40</v>
      </c>
      <c r="N10115">
        <v>90275.4</v>
      </c>
      <c r="O10115" t="str">
        <f t="shared" ref="O10115:O10178" si="158">IF(D10115&lt;18,"&lt;18",IF(D10115&lt;25,"18-24",IF(D10115&lt;35,"25-34",IF(D10115&lt;45,"35-44",IF(D10115&lt;55,"45-54",IF(D10115&lt;65,"55-64",IF(D10115&gt;=65,"65+","")))))))</f>
        <v>65+</v>
      </c>
    </row>
    <row r="10116" spans="1:15" x14ac:dyDescent="0.35">
      <c r="A10116" t="s">
        <v>30501</v>
      </c>
      <c r="B10116" t="s">
        <v>832</v>
      </c>
      <c r="C10116" t="s">
        <v>824</v>
      </c>
      <c r="D10116">
        <v>8</v>
      </c>
      <c r="E10116" t="s">
        <v>36</v>
      </c>
      <c r="F10116">
        <v>2866716583</v>
      </c>
      <c r="G10116" t="s">
        <v>30502</v>
      </c>
      <c r="H10116" t="s">
        <v>55</v>
      </c>
      <c r="I10116" t="s">
        <v>61</v>
      </c>
      <c r="J10116" t="s">
        <v>62</v>
      </c>
      <c r="K10116" s="1">
        <v>45753</v>
      </c>
      <c r="L10116" s="1">
        <v>45753</v>
      </c>
      <c r="M10116" t="s">
        <v>40</v>
      </c>
      <c r="N10116">
        <v>20113.89</v>
      </c>
      <c r="O10116" t="str">
        <f t="shared" si="158"/>
        <v>&lt;18</v>
      </c>
    </row>
    <row r="10117" spans="1:15" x14ac:dyDescent="0.35">
      <c r="A10117" t="s">
        <v>30503</v>
      </c>
      <c r="B10117" t="s">
        <v>379</v>
      </c>
      <c r="C10117" t="s">
        <v>4094</v>
      </c>
      <c r="D10117">
        <v>15</v>
      </c>
      <c r="E10117" t="s">
        <v>27</v>
      </c>
      <c r="F10117" t="s">
        <v>30504</v>
      </c>
      <c r="G10117" t="s">
        <v>30505</v>
      </c>
      <c r="H10117" t="s">
        <v>55</v>
      </c>
      <c r="I10117" t="s">
        <v>56</v>
      </c>
      <c r="J10117" t="s">
        <v>84</v>
      </c>
      <c r="K10117" s="1">
        <v>45278</v>
      </c>
      <c r="L10117" s="1">
        <v>45706</v>
      </c>
      <c r="M10117" t="s">
        <v>49</v>
      </c>
      <c r="N10117">
        <v>160346.98000000001</v>
      </c>
      <c r="O10117" t="str">
        <f t="shared" si="158"/>
        <v>&lt;18</v>
      </c>
    </row>
    <row r="10118" spans="1:15" x14ac:dyDescent="0.35">
      <c r="A10118" t="s">
        <v>30506</v>
      </c>
      <c r="B10118" t="s">
        <v>138</v>
      </c>
      <c r="C10118" t="s">
        <v>5715</v>
      </c>
      <c r="D10118">
        <v>31</v>
      </c>
      <c r="E10118" t="s">
        <v>36</v>
      </c>
      <c r="F10118">
        <v>2844634843</v>
      </c>
      <c r="G10118" t="s">
        <v>30507</v>
      </c>
      <c r="H10118" t="s">
        <v>111</v>
      </c>
      <c r="I10118" t="s">
        <v>21</v>
      </c>
      <c r="J10118" t="s">
        <v>48</v>
      </c>
      <c r="K10118" s="1">
        <v>45563</v>
      </c>
      <c r="L10118" s="1">
        <v>45563</v>
      </c>
      <c r="M10118" t="s">
        <v>40</v>
      </c>
      <c r="N10118">
        <v>39075.300000000003</v>
      </c>
      <c r="O10118" t="str">
        <f t="shared" si="158"/>
        <v>25-34</v>
      </c>
    </row>
    <row r="10119" spans="1:15" x14ac:dyDescent="0.35">
      <c r="A10119" t="s">
        <v>30508</v>
      </c>
      <c r="B10119" t="s">
        <v>1567</v>
      </c>
      <c r="C10119" t="s">
        <v>480</v>
      </c>
      <c r="D10119">
        <v>54</v>
      </c>
      <c r="E10119" t="s">
        <v>27</v>
      </c>
      <c r="F10119" t="s">
        <v>30509</v>
      </c>
      <c r="G10119" t="s">
        <v>30510</v>
      </c>
      <c r="H10119" t="s">
        <v>46</v>
      </c>
      <c r="I10119" t="s">
        <v>117</v>
      </c>
      <c r="J10119" t="s">
        <v>48</v>
      </c>
      <c r="K10119" s="1">
        <v>45416</v>
      </c>
      <c r="L10119" s="1">
        <v>45654</v>
      </c>
      <c r="M10119" t="s">
        <v>49</v>
      </c>
      <c r="N10119">
        <v>152577.94</v>
      </c>
      <c r="O10119" t="str">
        <f t="shared" si="158"/>
        <v>45-54</v>
      </c>
    </row>
    <row r="10120" spans="1:15" x14ac:dyDescent="0.35">
      <c r="A10120" t="s">
        <v>30511</v>
      </c>
      <c r="B10120" t="s">
        <v>1359</v>
      </c>
      <c r="C10120" t="s">
        <v>619</v>
      </c>
      <c r="D10120">
        <v>45</v>
      </c>
      <c r="E10120" t="s">
        <v>17</v>
      </c>
      <c r="F10120" t="s">
        <v>30512</v>
      </c>
      <c r="G10120" t="s">
        <v>30513</v>
      </c>
      <c r="H10120" t="s">
        <v>39</v>
      </c>
      <c r="I10120" t="s">
        <v>117</v>
      </c>
      <c r="J10120" t="s">
        <v>48</v>
      </c>
      <c r="K10120" s="1">
        <v>45290</v>
      </c>
      <c r="L10120" s="1">
        <v>45852</v>
      </c>
      <c r="M10120" t="s">
        <v>49</v>
      </c>
      <c r="N10120">
        <v>164698.62</v>
      </c>
      <c r="O10120" t="str">
        <f t="shared" si="158"/>
        <v>45-54</v>
      </c>
    </row>
    <row r="10121" spans="1:15" x14ac:dyDescent="0.35">
      <c r="A10121" t="s">
        <v>30514</v>
      </c>
      <c r="B10121" t="s">
        <v>219</v>
      </c>
      <c r="C10121" t="s">
        <v>6347</v>
      </c>
      <c r="D10121">
        <v>6</v>
      </c>
      <c r="E10121" t="s">
        <v>17</v>
      </c>
      <c r="F10121" t="s">
        <v>30515</v>
      </c>
      <c r="G10121" t="s">
        <v>30516</v>
      </c>
      <c r="H10121" t="s">
        <v>145</v>
      </c>
      <c r="I10121" t="s">
        <v>47</v>
      </c>
      <c r="J10121" t="s">
        <v>48</v>
      </c>
      <c r="K10121" s="1">
        <v>45548</v>
      </c>
      <c r="L10121" s="1">
        <v>45716</v>
      </c>
      <c r="M10121" t="s">
        <v>40</v>
      </c>
      <c r="N10121">
        <v>27517.759999999998</v>
      </c>
      <c r="O10121" t="str">
        <f t="shared" si="158"/>
        <v>&lt;18</v>
      </c>
    </row>
    <row r="10122" spans="1:15" x14ac:dyDescent="0.35">
      <c r="A10122" t="s">
        <v>30517</v>
      </c>
      <c r="B10122" t="s">
        <v>128</v>
      </c>
      <c r="C10122" t="s">
        <v>727</v>
      </c>
      <c r="D10122">
        <v>46</v>
      </c>
      <c r="E10122" t="s">
        <v>17</v>
      </c>
      <c r="F10122" t="s">
        <v>30518</v>
      </c>
      <c r="G10122" t="s">
        <v>30519</v>
      </c>
      <c r="H10122" t="s">
        <v>55</v>
      </c>
      <c r="I10122" t="s">
        <v>61</v>
      </c>
      <c r="J10122" t="s">
        <v>62</v>
      </c>
      <c r="K10122" s="1">
        <v>45485</v>
      </c>
      <c r="L10122" s="1">
        <v>45646</v>
      </c>
      <c r="M10122" t="s">
        <v>40</v>
      </c>
      <c r="N10122">
        <v>72757.02</v>
      </c>
      <c r="O10122" t="str">
        <f t="shared" si="158"/>
        <v>45-54</v>
      </c>
    </row>
    <row r="10123" spans="1:15" x14ac:dyDescent="0.35">
      <c r="A10123" t="s">
        <v>30520</v>
      </c>
      <c r="B10123" t="s">
        <v>769</v>
      </c>
      <c r="C10123" t="s">
        <v>1459</v>
      </c>
      <c r="D10123">
        <v>15</v>
      </c>
      <c r="E10123" t="s">
        <v>27</v>
      </c>
      <c r="F10123">
        <v>3059191668</v>
      </c>
      <c r="G10123" t="s">
        <v>30521</v>
      </c>
      <c r="H10123" t="s">
        <v>39</v>
      </c>
      <c r="I10123" t="s">
        <v>105</v>
      </c>
      <c r="J10123" t="s">
        <v>48</v>
      </c>
      <c r="K10123" s="1">
        <v>45201</v>
      </c>
      <c r="L10123" s="1">
        <v>45575</v>
      </c>
      <c r="M10123" t="s">
        <v>23</v>
      </c>
      <c r="N10123">
        <v>8251.9699999999993</v>
      </c>
      <c r="O10123" t="str">
        <f t="shared" si="158"/>
        <v>&lt;18</v>
      </c>
    </row>
    <row r="10124" spans="1:15" x14ac:dyDescent="0.35">
      <c r="A10124" t="s">
        <v>30522</v>
      </c>
      <c r="B10124" t="s">
        <v>6045</v>
      </c>
      <c r="C10124" t="s">
        <v>30523</v>
      </c>
      <c r="D10124">
        <v>43</v>
      </c>
      <c r="E10124" t="s">
        <v>36</v>
      </c>
      <c r="F10124" t="s">
        <v>30524</v>
      </c>
      <c r="G10124" t="s">
        <v>30525</v>
      </c>
      <c r="H10124" t="s">
        <v>39</v>
      </c>
      <c r="I10124" t="s">
        <v>68</v>
      </c>
      <c r="J10124" t="s">
        <v>22</v>
      </c>
      <c r="K10124" s="1">
        <v>45355</v>
      </c>
      <c r="L10124" s="1">
        <v>45826</v>
      </c>
      <c r="M10124" t="s">
        <v>49</v>
      </c>
      <c r="N10124">
        <v>170372.59</v>
      </c>
      <c r="O10124" t="str">
        <f t="shared" si="158"/>
        <v>35-44</v>
      </c>
    </row>
    <row r="10125" spans="1:15" x14ac:dyDescent="0.35">
      <c r="A10125" t="s">
        <v>30526</v>
      </c>
      <c r="B10125" t="s">
        <v>1129</v>
      </c>
      <c r="C10125" t="s">
        <v>874</v>
      </c>
      <c r="D10125">
        <v>58</v>
      </c>
      <c r="E10125" t="s">
        <v>17</v>
      </c>
      <c r="F10125">
        <v>7793754826</v>
      </c>
      <c r="G10125" t="s">
        <v>30527</v>
      </c>
      <c r="H10125" t="s">
        <v>30</v>
      </c>
      <c r="I10125" t="s">
        <v>61</v>
      </c>
      <c r="J10125" t="s">
        <v>62</v>
      </c>
      <c r="K10125" s="1">
        <v>45782</v>
      </c>
      <c r="L10125" s="1">
        <v>45782</v>
      </c>
      <c r="M10125" t="s">
        <v>23</v>
      </c>
      <c r="N10125">
        <v>158415.88</v>
      </c>
      <c r="O10125" t="str">
        <f t="shared" si="158"/>
        <v>55-64</v>
      </c>
    </row>
    <row r="10126" spans="1:15" x14ac:dyDescent="0.35">
      <c r="A10126" t="s">
        <v>30528</v>
      </c>
      <c r="B10126" t="s">
        <v>196</v>
      </c>
      <c r="C10126" t="s">
        <v>1035</v>
      </c>
      <c r="D10126">
        <v>84</v>
      </c>
      <c r="E10126" t="s">
        <v>36</v>
      </c>
      <c r="F10126" t="s">
        <v>30529</v>
      </c>
      <c r="G10126" t="s">
        <v>30530</v>
      </c>
      <c r="H10126" t="s">
        <v>46</v>
      </c>
      <c r="I10126" t="s">
        <v>47</v>
      </c>
      <c r="J10126" t="s">
        <v>22</v>
      </c>
      <c r="K10126" s="1">
        <v>45245</v>
      </c>
      <c r="L10126" s="1">
        <v>45599</v>
      </c>
      <c r="M10126" t="s">
        <v>23</v>
      </c>
      <c r="N10126">
        <v>186709.04</v>
      </c>
      <c r="O10126" t="str">
        <f t="shared" si="158"/>
        <v>65+</v>
      </c>
    </row>
    <row r="10127" spans="1:15" x14ac:dyDescent="0.35">
      <c r="A10127" t="s">
        <v>30531</v>
      </c>
      <c r="B10127" t="s">
        <v>1607</v>
      </c>
      <c r="C10127" t="s">
        <v>7678</v>
      </c>
      <c r="D10127">
        <v>63</v>
      </c>
      <c r="E10127" t="s">
        <v>17</v>
      </c>
      <c r="F10127" t="s">
        <v>30532</v>
      </c>
      <c r="G10127" t="s">
        <v>30533</v>
      </c>
      <c r="H10127" t="s">
        <v>55</v>
      </c>
      <c r="I10127" t="s">
        <v>117</v>
      </c>
      <c r="J10127" t="s">
        <v>22</v>
      </c>
      <c r="K10127" s="1">
        <v>45521</v>
      </c>
      <c r="L10127" s="1">
        <v>45741</v>
      </c>
      <c r="M10127" t="s">
        <v>23</v>
      </c>
      <c r="N10127">
        <v>78001.19</v>
      </c>
      <c r="O10127" t="str">
        <f t="shared" si="158"/>
        <v>55-64</v>
      </c>
    </row>
    <row r="10128" spans="1:15" x14ac:dyDescent="0.35">
      <c r="A10128" t="s">
        <v>30534</v>
      </c>
      <c r="B10128" t="s">
        <v>2302</v>
      </c>
      <c r="C10128" t="s">
        <v>1722</v>
      </c>
      <c r="D10128">
        <v>6</v>
      </c>
      <c r="E10128" t="s">
        <v>36</v>
      </c>
      <c r="F10128">
        <v>-8731</v>
      </c>
      <c r="G10128" t="s">
        <v>30535</v>
      </c>
      <c r="H10128" t="s">
        <v>46</v>
      </c>
      <c r="I10128" t="s">
        <v>47</v>
      </c>
      <c r="J10128" t="s">
        <v>62</v>
      </c>
      <c r="K10128" s="1">
        <v>45675</v>
      </c>
      <c r="L10128" s="1">
        <v>45675</v>
      </c>
      <c r="M10128" t="s">
        <v>40</v>
      </c>
      <c r="N10128">
        <v>96662.05</v>
      </c>
      <c r="O10128" t="str">
        <f t="shared" si="158"/>
        <v>&lt;18</v>
      </c>
    </row>
    <row r="10129" spans="1:15" x14ac:dyDescent="0.35">
      <c r="A10129" t="s">
        <v>30536</v>
      </c>
      <c r="B10129" t="s">
        <v>22971</v>
      </c>
      <c r="C10129" t="s">
        <v>455</v>
      </c>
      <c r="D10129">
        <v>50</v>
      </c>
      <c r="E10129" t="s">
        <v>36</v>
      </c>
      <c r="F10129" t="s">
        <v>30537</v>
      </c>
      <c r="G10129" t="s">
        <v>30538</v>
      </c>
      <c r="H10129" t="s">
        <v>30</v>
      </c>
      <c r="I10129" t="s">
        <v>61</v>
      </c>
      <c r="J10129" t="s">
        <v>84</v>
      </c>
      <c r="K10129" s="1">
        <v>45357</v>
      </c>
      <c r="L10129" s="1">
        <v>45708</v>
      </c>
      <c r="M10129" t="s">
        <v>23</v>
      </c>
      <c r="N10129">
        <v>9250.5499999999993</v>
      </c>
      <c r="O10129" t="str">
        <f t="shared" si="158"/>
        <v>45-54</v>
      </c>
    </row>
    <row r="10130" spans="1:15" x14ac:dyDescent="0.35">
      <c r="A10130" t="s">
        <v>30539</v>
      </c>
      <c r="B10130" t="s">
        <v>851</v>
      </c>
      <c r="C10130" t="s">
        <v>1722</v>
      </c>
      <c r="D10130">
        <v>81</v>
      </c>
      <c r="E10130" t="s">
        <v>36</v>
      </c>
      <c r="F10130" t="s">
        <v>30540</v>
      </c>
      <c r="G10130" t="s">
        <v>30541</v>
      </c>
      <c r="H10130" t="s">
        <v>111</v>
      </c>
      <c r="I10130" t="s">
        <v>117</v>
      </c>
      <c r="J10130" t="s">
        <v>48</v>
      </c>
      <c r="K10130" s="1">
        <v>45484</v>
      </c>
      <c r="L10130" s="1">
        <v>45696</v>
      </c>
      <c r="M10130" t="s">
        <v>49</v>
      </c>
      <c r="N10130">
        <v>72467.02</v>
      </c>
      <c r="O10130" t="str">
        <f t="shared" si="158"/>
        <v>65+</v>
      </c>
    </row>
    <row r="10131" spans="1:15" x14ac:dyDescent="0.35">
      <c r="A10131" t="s">
        <v>30542</v>
      </c>
      <c r="B10131" t="s">
        <v>3059</v>
      </c>
      <c r="C10131" t="s">
        <v>6964</v>
      </c>
      <c r="D10131">
        <v>45</v>
      </c>
      <c r="E10131" t="s">
        <v>17</v>
      </c>
      <c r="F10131" t="s">
        <v>30543</v>
      </c>
      <c r="G10131" t="s">
        <v>30544</v>
      </c>
      <c r="H10131" t="s">
        <v>20</v>
      </c>
      <c r="I10131" t="s">
        <v>105</v>
      </c>
      <c r="J10131" t="s">
        <v>84</v>
      </c>
      <c r="K10131" s="1">
        <v>45725</v>
      </c>
      <c r="L10131" s="1">
        <v>45833</v>
      </c>
      <c r="M10131" t="s">
        <v>40</v>
      </c>
      <c r="N10131">
        <v>105507.62</v>
      </c>
      <c r="O10131" t="str">
        <f t="shared" si="158"/>
        <v>45-54</v>
      </c>
    </row>
    <row r="10132" spans="1:15" x14ac:dyDescent="0.35">
      <c r="A10132" t="s">
        <v>30545</v>
      </c>
      <c r="B10132" t="s">
        <v>42</v>
      </c>
      <c r="C10132" t="s">
        <v>8884</v>
      </c>
      <c r="D10132">
        <v>3</v>
      </c>
      <c r="E10132" t="s">
        <v>36</v>
      </c>
      <c r="F10132" t="s">
        <v>30546</v>
      </c>
      <c r="G10132" t="s">
        <v>30547</v>
      </c>
      <c r="H10132" t="s">
        <v>30</v>
      </c>
      <c r="I10132" t="s">
        <v>47</v>
      </c>
      <c r="J10132" t="s">
        <v>22</v>
      </c>
      <c r="K10132" s="1">
        <v>45509</v>
      </c>
      <c r="L10132" s="1">
        <v>45743</v>
      </c>
      <c r="M10132" t="s">
        <v>49</v>
      </c>
      <c r="N10132">
        <v>53132.04</v>
      </c>
      <c r="O10132" t="str">
        <f t="shared" si="158"/>
        <v>&lt;18</v>
      </c>
    </row>
    <row r="10133" spans="1:15" x14ac:dyDescent="0.35">
      <c r="A10133" t="s">
        <v>30548</v>
      </c>
      <c r="B10133" t="s">
        <v>350</v>
      </c>
      <c r="C10133" t="s">
        <v>1970</v>
      </c>
      <c r="D10133">
        <v>49</v>
      </c>
      <c r="E10133" t="s">
        <v>17</v>
      </c>
      <c r="F10133" t="s">
        <v>30549</v>
      </c>
      <c r="G10133" t="s">
        <v>30550</v>
      </c>
      <c r="H10133" t="s">
        <v>20</v>
      </c>
      <c r="I10133" t="s">
        <v>68</v>
      </c>
      <c r="J10133" t="s">
        <v>62</v>
      </c>
      <c r="K10133" s="1">
        <v>45480</v>
      </c>
      <c r="L10133" s="1">
        <v>45779</v>
      </c>
      <c r="M10133" t="s">
        <v>23</v>
      </c>
      <c r="N10133">
        <v>162475.31</v>
      </c>
      <c r="O10133" t="str">
        <f t="shared" si="158"/>
        <v>45-54</v>
      </c>
    </row>
    <row r="10134" spans="1:15" x14ac:dyDescent="0.35">
      <c r="A10134" t="s">
        <v>30551</v>
      </c>
      <c r="B10134" t="s">
        <v>91</v>
      </c>
      <c r="C10134" t="s">
        <v>17383</v>
      </c>
      <c r="D10134">
        <v>50</v>
      </c>
      <c r="E10134" t="s">
        <v>27</v>
      </c>
      <c r="F10134" t="s">
        <v>30552</v>
      </c>
      <c r="G10134" t="s">
        <v>29518</v>
      </c>
      <c r="H10134" t="s">
        <v>20</v>
      </c>
      <c r="I10134" t="s">
        <v>68</v>
      </c>
      <c r="J10134" t="s">
        <v>62</v>
      </c>
      <c r="K10134" s="1">
        <v>45753</v>
      </c>
      <c r="L10134" s="1">
        <v>45753</v>
      </c>
      <c r="M10134" t="s">
        <v>40</v>
      </c>
      <c r="N10134">
        <v>197263.19</v>
      </c>
      <c r="O10134" t="str">
        <f t="shared" si="158"/>
        <v>45-54</v>
      </c>
    </row>
    <row r="10135" spans="1:15" x14ac:dyDescent="0.35">
      <c r="A10135" t="s">
        <v>30553</v>
      </c>
      <c r="B10135" t="s">
        <v>4025</v>
      </c>
      <c r="C10135" t="s">
        <v>10649</v>
      </c>
      <c r="D10135">
        <v>23</v>
      </c>
      <c r="E10135" t="s">
        <v>36</v>
      </c>
      <c r="F10135" t="s">
        <v>30554</v>
      </c>
      <c r="G10135" t="s">
        <v>30555</v>
      </c>
      <c r="H10135" t="s">
        <v>145</v>
      </c>
      <c r="I10135" t="s">
        <v>47</v>
      </c>
      <c r="J10135" t="s">
        <v>48</v>
      </c>
      <c r="K10135" s="1">
        <v>45403</v>
      </c>
      <c r="L10135" s="1">
        <v>45834</v>
      </c>
      <c r="M10135" t="s">
        <v>23</v>
      </c>
      <c r="N10135">
        <v>164306.75</v>
      </c>
      <c r="O10135" t="str">
        <f t="shared" si="158"/>
        <v>18-24</v>
      </c>
    </row>
    <row r="10136" spans="1:15" x14ac:dyDescent="0.35">
      <c r="A10136" t="s">
        <v>30556</v>
      </c>
      <c r="B10136" t="s">
        <v>475</v>
      </c>
      <c r="C10136" t="s">
        <v>330</v>
      </c>
      <c r="D10136">
        <v>75</v>
      </c>
      <c r="E10136" t="s">
        <v>36</v>
      </c>
      <c r="F10136" t="s">
        <v>30557</v>
      </c>
      <c r="G10136" t="s">
        <v>30558</v>
      </c>
      <c r="H10136" t="s">
        <v>46</v>
      </c>
      <c r="I10136" t="s">
        <v>105</v>
      </c>
      <c r="J10136" t="s">
        <v>62</v>
      </c>
      <c r="K10136" s="1">
        <v>45489</v>
      </c>
      <c r="L10136" s="1">
        <v>45743</v>
      </c>
      <c r="M10136" t="s">
        <v>40</v>
      </c>
      <c r="N10136">
        <v>177378.79</v>
      </c>
      <c r="O10136" t="str">
        <f t="shared" si="158"/>
        <v>65+</v>
      </c>
    </row>
    <row r="10137" spans="1:15" x14ac:dyDescent="0.35">
      <c r="A10137" t="s">
        <v>30559</v>
      </c>
      <c r="B10137" t="s">
        <v>242</v>
      </c>
      <c r="C10137" t="s">
        <v>161</v>
      </c>
      <c r="D10137">
        <v>74</v>
      </c>
      <c r="E10137" t="s">
        <v>36</v>
      </c>
      <c r="F10137" t="s">
        <v>30560</v>
      </c>
      <c r="G10137" t="s">
        <v>30561</v>
      </c>
      <c r="H10137" t="s">
        <v>20</v>
      </c>
      <c r="I10137" t="s">
        <v>21</v>
      </c>
      <c r="J10137" t="s">
        <v>84</v>
      </c>
      <c r="K10137" s="1">
        <v>45586</v>
      </c>
      <c r="L10137" s="1">
        <v>45744</v>
      </c>
      <c r="M10137" t="s">
        <v>40</v>
      </c>
      <c r="N10137">
        <v>89743.29</v>
      </c>
      <c r="O10137" t="str">
        <f t="shared" si="158"/>
        <v>65+</v>
      </c>
    </row>
    <row r="10138" spans="1:15" x14ac:dyDescent="0.35">
      <c r="A10138" t="s">
        <v>30562</v>
      </c>
      <c r="B10138" t="s">
        <v>311</v>
      </c>
      <c r="C10138" t="s">
        <v>569</v>
      </c>
      <c r="D10138">
        <v>57</v>
      </c>
      <c r="E10138" t="s">
        <v>36</v>
      </c>
      <c r="F10138" t="s">
        <v>30563</v>
      </c>
      <c r="G10138" t="s">
        <v>30564</v>
      </c>
      <c r="H10138" t="s">
        <v>55</v>
      </c>
      <c r="I10138" t="s">
        <v>31</v>
      </c>
      <c r="J10138" t="s">
        <v>32</v>
      </c>
      <c r="K10138" s="1">
        <v>45586</v>
      </c>
      <c r="L10138" s="1">
        <v>45771</v>
      </c>
      <c r="M10138" t="s">
        <v>40</v>
      </c>
      <c r="N10138">
        <v>85756.25</v>
      </c>
      <c r="O10138" t="str">
        <f t="shared" si="158"/>
        <v>55-64</v>
      </c>
    </row>
    <row r="10139" spans="1:15" x14ac:dyDescent="0.35">
      <c r="A10139" t="s">
        <v>30565</v>
      </c>
      <c r="B10139" t="s">
        <v>311</v>
      </c>
      <c r="C10139" t="s">
        <v>765</v>
      </c>
      <c r="D10139">
        <v>71</v>
      </c>
      <c r="E10139" t="s">
        <v>36</v>
      </c>
      <c r="F10139" t="s">
        <v>30566</v>
      </c>
      <c r="G10139" t="s">
        <v>30567</v>
      </c>
      <c r="H10139" t="s">
        <v>30</v>
      </c>
      <c r="I10139" t="s">
        <v>56</v>
      </c>
      <c r="J10139" t="s">
        <v>84</v>
      </c>
      <c r="K10139" s="1">
        <v>45670</v>
      </c>
      <c r="L10139" s="1">
        <v>45670</v>
      </c>
      <c r="M10139" t="s">
        <v>49</v>
      </c>
      <c r="N10139">
        <v>121729.62</v>
      </c>
      <c r="O10139" t="str">
        <f t="shared" si="158"/>
        <v>65+</v>
      </c>
    </row>
    <row r="10140" spans="1:15" x14ac:dyDescent="0.35">
      <c r="A10140" t="s">
        <v>30568</v>
      </c>
      <c r="B10140" t="s">
        <v>409</v>
      </c>
      <c r="C10140" t="s">
        <v>6197</v>
      </c>
      <c r="D10140">
        <v>71</v>
      </c>
      <c r="E10140" t="s">
        <v>36</v>
      </c>
      <c r="F10140" t="s">
        <v>30569</v>
      </c>
      <c r="G10140" t="s">
        <v>30570</v>
      </c>
      <c r="H10140" t="s">
        <v>111</v>
      </c>
      <c r="I10140" t="s">
        <v>105</v>
      </c>
      <c r="J10140" t="s">
        <v>62</v>
      </c>
      <c r="K10140" s="1">
        <v>45652</v>
      </c>
      <c r="L10140" s="1">
        <v>45675</v>
      </c>
      <c r="M10140" t="s">
        <v>23</v>
      </c>
      <c r="N10140">
        <v>123906.06</v>
      </c>
      <c r="O10140" t="str">
        <f t="shared" si="158"/>
        <v>65+</v>
      </c>
    </row>
    <row r="10141" spans="1:15" x14ac:dyDescent="0.35">
      <c r="A10141" t="s">
        <v>30571</v>
      </c>
      <c r="B10141" t="s">
        <v>809</v>
      </c>
      <c r="C10141" t="s">
        <v>142</v>
      </c>
      <c r="D10141">
        <v>23</v>
      </c>
      <c r="E10141" t="s">
        <v>17</v>
      </c>
      <c r="F10141" t="s">
        <v>30572</v>
      </c>
      <c r="G10141" t="s">
        <v>30573</v>
      </c>
      <c r="H10141" t="s">
        <v>46</v>
      </c>
      <c r="I10141" t="s">
        <v>31</v>
      </c>
      <c r="J10141" t="s">
        <v>62</v>
      </c>
      <c r="K10141" s="1">
        <v>45335</v>
      </c>
      <c r="L10141" s="1">
        <v>45852</v>
      </c>
      <c r="M10141" t="s">
        <v>49</v>
      </c>
      <c r="N10141">
        <v>36309.980000000003</v>
      </c>
      <c r="O10141" t="str">
        <f t="shared" si="158"/>
        <v>18-24</v>
      </c>
    </row>
    <row r="10142" spans="1:15" x14ac:dyDescent="0.35">
      <c r="A10142" t="s">
        <v>30574</v>
      </c>
      <c r="B10142" t="s">
        <v>1129</v>
      </c>
      <c r="C10142" t="s">
        <v>954</v>
      </c>
      <c r="D10142">
        <v>77</v>
      </c>
      <c r="E10142" t="s">
        <v>17</v>
      </c>
      <c r="F10142" t="s">
        <v>30575</v>
      </c>
      <c r="G10142" t="s">
        <v>30576</v>
      </c>
      <c r="H10142" t="s">
        <v>46</v>
      </c>
      <c r="I10142" t="s">
        <v>21</v>
      </c>
      <c r="J10142" t="s">
        <v>48</v>
      </c>
      <c r="K10142" s="1">
        <v>45219</v>
      </c>
      <c r="L10142" s="1">
        <v>45820</v>
      </c>
      <c r="M10142" t="s">
        <v>23</v>
      </c>
      <c r="N10142">
        <v>123815.15</v>
      </c>
      <c r="O10142" t="str">
        <f t="shared" si="158"/>
        <v>65+</v>
      </c>
    </row>
    <row r="10143" spans="1:15" x14ac:dyDescent="0.35">
      <c r="A10143" t="s">
        <v>30577</v>
      </c>
      <c r="B10143" t="s">
        <v>3221</v>
      </c>
      <c r="C10143" t="s">
        <v>6302</v>
      </c>
      <c r="D10143">
        <v>72</v>
      </c>
      <c r="E10143" t="s">
        <v>27</v>
      </c>
      <c r="F10143" t="s">
        <v>30578</v>
      </c>
      <c r="G10143" t="s">
        <v>30579</v>
      </c>
      <c r="H10143" t="s">
        <v>20</v>
      </c>
      <c r="I10143" t="s">
        <v>21</v>
      </c>
      <c r="J10143" t="s">
        <v>22</v>
      </c>
      <c r="K10143" s="1">
        <v>45217</v>
      </c>
      <c r="L10143" s="1">
        <v>45672</v>
      </c>
      <c r="M10143" t="s">
        <v>40</v>
      </c>
      <c r="N10143">
        <v>168138.45</v>
      </c>
      <c r="O10143" t="str">
        <f t="shared" si="158"/>
        <v>65+</v>
      </c>
    </row>
    <row r="10144" spans="1:15" x14ac:dyDescent="0.35">
      <c r="A10144" t="s">
        <v>30580</v>
      </c>
      <c r="B10144" t="s">
        <v>58</v>
      </c>
      <c r="C10144" t="s">
        <v>1378</v>
      </c>
      <c r="D10144">
        <v>71</v>
      </c>
      <c r="E10144" t="s">
        <v>27</v>
      </c>
      <c r="F10144" t="s">
        <v>30581</v>
      </c>
      <c r="G10144" t="s">
        <v>30582</v>
      </c>
      <c r="H10144" t="s">
        <v>30</v>
      </c>
      <c r="I10144" t="s">
        <v>117</v>
      </c>
      <c r="J10144" t="s">
        <v>48</v>
      </c>
      <c r="K10144" s="1">
        <v>45178</v>
      </c>
      <c r="L10144" s="1">
        <v>45773</v>
      </c>
      <c r="M10144" t="s">
        <v>23</v>
      </c>
      <c r="N10144">
        <v>152216.4</v>
      </c>
      <c r="O10144" t="str">
        <f t="shared" si="158"/>
        <v>65+</v>
      </c>
    </row>
    <row r="10145" spans="1:15" x14ac:dyDescent="0.35">
      <c r="A10145" t="s">
        <v>30583</v>
      </c>
      <c r="B10145" t="s">
        <v>2557</v>
      </c>
      <c r="C10145" t="s">
        <v>471</v>
      </c>
      <c r="D10145">
        <v>50</v>
      </c>
      <c r="E10145" t="s">
        <v>27</v>
      </c>
      <c r="F10145" t="s">
        <v>30584</v>
      </c>
      <c r="G10145" t="s">
        <v>30585</v>
      </c>
      <c r="H10145" t="s">
        <v>46</v>
      </c>
      <c r="I10145" t="s">
        <v>105</v>
      </c>
      <c r="J10145" t="s">
        <v>48</v>
      </c>
      <c r="K10145" s="1">
        <v>45359</v>
      </c>
      <c r="L10145" s="1">
        <v>45591</v>
      </c>
      <c r="M10145" t="s">
        <v>40</v>
      </c>
      <c r="N10145">
        <v>62423.34</v>
      </c>
      <c r="O10145" t="str">
        <f t="shared" si="158"/>
        <v>45-54</v>
      </c>
    </row>
    <row r="10146" spans="1:15" x14ac:dyDescent="0.35">
      <c r="A10146" t="s">
        <v>30586</v>
      </c>
      <c r="B10146" t="s">
        <v>747</v>
      </c>
      <c r="C10146" t="s">
        <v>1841</v>
      </c>
      <c r="D10146">
        <v>24</v>
      </c>
      <c r="E10146" t="s">
        <v>36</v>
      </c>
      <c r="F10146" t="s">
        <v>30587</v>
      </c>
      <c r="G10146" t="s">
        <v>30588</v>
      </c>
      <c r="H10146" t="s">
        <v>39</v>
      </c>
      <c r="I10146" t="s">
        <v>68</v>
      </c>
      <c r="J10146" t="s">
        <v>32</v>
      </c>
      <c r="K10146" s="1">
        <v>45457</v>
      </c>
      <c r="L10146" s="1">
        <v>45785</v>
      </c>
      <c r="M10146" t="s">
        <v>49</v>
      </c>
      <c r="N10146">
        <v>176618.45</v>
      </c>
      <c r="O10146" t="str">
        <f t="shared" si="158"/>
        <v>18-24</v>
      </c>
    </row>
    <row r="10147" spans="1:15" x14ac:dyDescent="0.35">
      <c r="A10147" t="s">
        <v>30589</v>
      </c>
      <c r="B10147" t="s">
        <v>161</v>
      </c>
      <c r="C10147" t="s">
        <v>619</v>
      </c>
      <c r="D10147">
        <v>21</v>
      </c>
      <c r="E10147" t="s">
        <v>27</v>
      </c>
      <c r="F10147" t="s">
        <v>30590</v>
      </c>
      <c r="G10147" t="s">
        <v>30591</v>
      </c>
      <c r="H10147" t="s">
        <v>30</v>
      </c>
      <c r="I10147" t="s">
        <v>61</v>
      </c>
      <c r="J10147" t="s">
        <v>84</v>
      </c>
      <c r="K10147" s="1">
        <v>45445</v>
      </c>
      <c r="L10147" s="1">
        <v>45868</v>
      </c>
      <c r="M10147" t="s">
        <v>40</v>
      </c>
      <c r="N10147">
        <v>12998.95</v>
      </c>
      <c r="O10147" t="str">
        <f t="shared" si="158"/>
        <v>18-24</v>
      </c>
    </row>
    <row r="10148" spans="1:15" x14ac:dyDescent="0.35">
      <c r="A10148" t="s">
        <v>30592</v>
      </c>
      <c r="B10148" t="s">
        <v>2896</v>
      </c>
      <c r="C10148" t="s">
        <v>2423</v>
      </c>
      <c r="D10148">
        <v>26</v>
      </c>
      <c r="E10148" t="s">
        <v>36</v>
      </c>
      <c r="F10148" t="s">
        <v>30593</v>
      </c>
      <c r="G10148" t="s">
        <v>30594</v>
      </c>
      <c r="H10148" t="s">
        <v>39</v>
      </c>
      <c r="I10148" t="s">
        <v>47</v>
      </c>
      <c r="J10148" t="s">
        <v>62</v>
      </c>
      <c r="K10148" s="1">
        <v>45247</v>
      </c>
      <c r="L10148" s="1">
        <v>45861</v>
      </c>
      <c r="M10148" t="s">
        <v>49</v>
      </c>
      <c r="N10148">
        <v>180690.07</v>
      </c>
      <c r="O10148" t="str">
        <f t="shared" si="158"/>
        <v>25-34</v>
      </c>
    </row>
    <row r="10149" spans="1:15" x14ac:dyDescent="0.35">
      <c r="A10149" t="s">
        <v>30595</v>
      </c>
      <c r="B10149" t="s">
        <v>3236</v>
      </c>
      <c r="C10149" t="s">
        <v>1549</v>
      </c>
      <c r="D10149">
        <v>14</v>
      </c>
      <c r="E10149" t="s">
        <v>36</v>
      </c>
      <c r="F10149" t="s">
        <v>30596</v>
      </c>
      <c r="G10149" t="s">
        <v>30597</v>
      </c>
      <c r="H10149" t="s">
        <v>55</v>
      </c>
      <c r="I10149" t="s">
        <v>31</v>
      </c>
      <c r="J10149" t="s">
        <v>32</v>
      </c>
      <c r="K10149" s="1">
        <v>45633</v>
      </c>
      <c r="L10149" s="1">
        <v>45633</v>
      </c>
      <c r="M10149" t="s">
        <v>49</v>
      </c>
      <c r="N10149">
        <v>127735.05</v>
      </c>
      <c r="O10149" t="str">
        <f t="shared" si="158"/>
        <v>&lt;18</v>
      </c>
    </row>
    <row r="10150" spans="1:15" x14ac:dyDescent="0.35">
      <c r="A10150" t="s">
        <v>30598</v>
      </c>
      <c r="B10150" t="s">
        <v>1486</v>
      </c>
      <c r="C10150" t="s">
        <v>129</v>
      </c>
      <c r="D10150">
        <v>15</v>
      </c>
      <c r="E10150" t="s">
        <v>27</v>
      </c>
      <c r="F10150" t="s">
        <v>30599</v>
      </c>
      <c r="G10150" t="s">
        <v>30600</v>
      </c>
      <c r="H10150" t="s">
        <v>55</v>
      </c>
      <c r="I10150" t="s">
        <v>61</v>
      </c>
      <c r="J10150" t="s">
        <v>84</v>
      </c>
      <c r="K10150" s="1">
        <v>45494</v>
      </c>
      <c r="L10150" s="1">
        <v>45644</v>
      </c>
      <c r="M10150" t="s">
        <v>23</v>
      </c>
      <c r="N10150">
        <v>109200.45</v>
      </c>
      <c r="O10150" t="str">
        <f t="shared" si="158"/>
        <v>&lt;18</v>
      </c>
    </row>
    <row r="10151" spans="1:15" x14ac:dyDescent="0.35">
      <c r="A10151" t="s">
        <v>30601</v>
      </c>
      <c r="B10151" t="s">
        <v>370</v>
      </c>
      <c r="C10151" t="s">
        <v>97</v>
      </c>
      <c r="D10151">
        <v>14</v>
      </c>
      <c r="E10151" t="s">
        <v>27</v>
      </c>
      <c r="F10151" t="s">
        <v>30602</v>
      </c>
      <c r="G10151" t="s">
        <v>30603</v>
      </c>
      <c r="H10151" t="s">
        <v>20</v>
      </c>
      <c r="I10151" t="s">
        <v>68</v>
      </c>
      <c r="J10151" t="s">
        <v>22</v>
      </c>
      <c r="K10151" s="1">
        <v>45708</v>
      </c>
      <c r="L10151" s="1">
        <v>45708</v>
      </c>
      <c r="M10151" t="s">
        <v>49</v>
      </c>
      <c r="N10151">
        <v>175119.14</v>
      </c>
      <c r="O10151" t="str">
        <f t="shared" si="158"/>
        <v>&lt;18</v>
      </c>
    </row>
    <row r="10152" spans="1:15" x14ac:dyDescent="0.35">
      <c r="A10152" t="s">
        <v>30604</v>
      </c>
      <c r="B10152" t="s">
        <v>13918</v>
      </c>
      <c r="C10152" t="s">
        <v>801</v>
      </c>
      <c r="D10152">
        <v>30</v>
      </c>
      <c r="E10152" t="s">
        <v>17</v>
      </c>
      <c r="F10152" t="s">
        <v>30605</v>
      </c>
      <c r="G10152" t="s">
        <v>1843</v>
      </c>
      <c r="H10152" t="s">
        <v>20</v>
      </c>
      <c r="I10152" t="s">
        <v>21</v>
      </c>
      <c r="J10152" t="s">
        <v>84</v>
      </c>
      <c r="K10152" s="1">
        <v>45584</v>
      </c>
      <c r="L10152" s="1">
        <v>45802</v>
      </c>
      <c r="M10152" t="s">
        <v>49</v>
      </c>
      <c r="N10152">
        <v>117963.06</v>
      </c>
      <c r="O10152" t="str">
        <f t="shared" si="158"/>
        <v>25-34</v>
      </c>
    </row>
    <row r="10153" spans="1:15" x14ac:dyDescent="0.35">
      <c r="A10153" t="s">
        <v>30606</v>
      </c>
      <c r="B10153" t="s">
        <v>166</v>
      </c>
      <c r="C10153" t="s">
        <v>4896</v>
      </c>
      <c r="D10153">
        <v>12</v>
      </c>
      <c r="E10153" t="s">
        <v>17</v>
      </c>
      <c r="F10153" t="s">
        <v>30607</v>
      </c>
      <c r="G10153" t="s">
        <v>30608</v>
      </c>
      <c r="H10153" t="s">
        <v>111</v>
      </c>
      <c r="I10153" t="s">
        <v>68</v>
      </c>
      <c r="J10153" t="s">
        <v>84</v>
      </c>
      <c r="K10153" s="1">
        <v>45545</v>
      </c>
      <c r="L10153" s="1">
        <v>45545</v>
      </c>
      <c r="M10153" t="s">
        <v>40</v>
      </c>
      <c r="N10153">
        <v>183239.24</v>
      </c>
      <c r="O10153" t="str">
        <f t="shared" si="158"/>
        <v>&lt;18</v>
      </c>
    </row>
    <row r="10154" spans="1:15" x14ac:dyDescent="0.35">
      <c r="A10154" t="s">
        <v>30609</v>
      </c>
      <c r="B10154" t="s">
        <v>58</v>
      </c>
      <c r="C10154" t="s">
        <v>5013</v>
      </c>
      <c r="D10154">
        <v>75</v>
      </c>
      <c r="E10154" t="s">
        <v>17</v>
      </c>
      <c r="F10154" t="s">
        <v>30610</v>
      </c>
      <c r="G10154" t="s">
        <v>30611</v>
      </c>
      <c r="H10154" t="s">
        <v>30</v>
      </c>
      <c r="I10154" t="s">
        <v>21</v>
      </c>
      <c r="J10154" t="s">
        <v>84</v>
      </c>
      <c r="K10154" s="1">
        <v>45599</v>
      </c>
      <c r="L10154" s="1">
        <v>45599</v>
      </c>
      <c r="M10154" t="s">
        <v>49</v>
      </c>
      <c r="N10154">
        <v>127320.23</v>
      </c>
      <c r="O10154" t="str">
        <f t="shared" si="158"/>
        <v>65+</v>
      </c>
    </row>
    <row r="10155" spans="1:15" x14ac:dyDescent="0.35">
      <c r="A10155" t="s">
        <v>30612</v>
      </c>
      <c r="B10155" t="s">
        <v>176</v>
      </c>
      <c r="C10155" t="s">
        <v>627</v>
      </c>
      <c r="D10155">
        <v>36</v>
      </c>
      <c r="E10155" t="s">
        <v>27</v>
      </c>
      <c r="F10155" t="s">
        <v>30613</v>
      </c>
      <c r="G10155" t="s">
        <v>30614</v>
      </c>
      <c r="H10155" t="s">
        <v>111</v>
      </c>
      <c r="I10155" t="s">
        <v>47</v>
      </c>
      <c r="J10155" t="s">
        <v>22</v>
      </c>
      <c r="K10155" s="1">
        <v>45646</v>
      </c>
      <c r="L10155" s="1">
        <v>45648</v>
      </c>
      <c r="M10155" t="s">
        <v>23</v>
      </c>
      <c r="N10155">
        <v>35689.67</v>
      </c>
      <c r="O10155" t="str">
        <f t="shared" si="158"/>
        <v>35-44</v>
      </c>
    </row>
    <row r="10156" spans="1:15" x14ac:dyDescent="0.35">
      <c r="A10156" t="s">
        <v>30615</v>
      </c>
      <c r="B10156" t="s">
        <v>161</v>
      </c>
      <c r="C10156" t="s">
        <v>2063</v>
      </c>
      <c r="D10156">
        <v>1</v>
      </c>
      <c r="E10156" t="s">
        <v>36</v>
      </c>
      <c r="F10156" t="s">
        <v>30616</v>
      </c>
      <c r="G10156" t="s">
        <v>30617</v>
      </c>
      <c r="H10156" t="s">
        <v>30</v>
      </c>
      <c r="I10156" t="s">
        <v>61</v>
      </c>
      <c r="J10156" t="s">
        <v>22</v>
      </c>
      <c r="K10156" s="1">
        <v>45655</v>
      </c>
      <c r="L10156" s="1">
        <v>45814</v>
      </c>
      <c r="M10156" t="s">
        <v>40</v>
      </c>
      <c r="N10156">
        <v>183937.89</v>
      </c>
      <c r="O10156" t="str">
        <f t="shared" si="158"/>
        <v>&lt;18</v>
      </c>
    </row>
    <row r="10157" spans="1:15" x14ac:dyDescent="0.35">
      <c r="A10157" t="s">
        <v>30618</v>
      </c>
      <c r="B10157" t="s">
        <v>2883</v>
      </c>
      <c r="C10157" t="s">
        <v>3164</v>
      </c>
      <c r="D10157">
        <v>39</v>
      </c>
      <c r="E10157" t="s">
        <v>27</v>
      </c>
      <c r="F10157" t="s">
        <v>30619</v>
      </c>
      <c r="G10157" t="s">
        <v>30620</v>
      </c>
      <c r="H10157" t="s">
        <v>46</v>
      </c>
      <c r="I10157" t="s">
        <v>61</v>
      </c>
      <c r="J10157" t="s">
        <v>62</v>
      </c>
      <c r="K10157" s="1">
        <v>45781</v>
      </c>
      <c r="L10157" s="1">
        <v>45781</v>
      </c>
      <c r="M10157" t="s">
        <v>23</v>
      </c>
      <c r="N10157">
        <v>60071.96</v>
      </c>
      <c r="O10157" t="str">
        <f t="shared" si="158"/>
        <v>35-44</v>
      </c>
    </row>
    <row r="10158" spans="1:15" x14ac:dyDescent="0.35">
      <c r="A10158" t="s">
        <v>30621</v>
      </c>
      <c r="B10158" t="s">
        <v>58</v>
      </c>
      <c r="C10158" t="s">
        <v>76</v>
      </c>
      <c r="D10158">
        <v>3</v>
      </c>
      <c r="E10158" t="s">
        <v>27</v>
      </c>
      <c r="F10158" t="s">
        <v>30622</v>
      </c>
      <c r="G10158" t="s">
        <v>30623</v>
      </c>
      <c r="H10158" t="s">
        <v>111</v>
      </c>
      <c r="I10158" t="s">
        <v>117</v>
      </c>
      <c r="J10158" t="s">
        <v>48</v>
      </c>
      <c r="K10158" s="1">
        <v>45787</v>
      </c>
      <c r="L10158" s="1">
        <v>45787</v>
      </c>
      <c r="M10158" t="s">
        <v>40</v>
      </c>
      <c r="N10158">
        <v>154112.75</v>
      </c>
      <c r="O10158" t="str">
        <f t="shared" si="158"/>
        <v>&lt;18</v>
      </c>
    </row>
    <row r="10159" spans="1:15" x14ac:dyDescent="0.35">
      <c r="A10159" t="s">
        <v>30624</v>
      </c>
      <c r="B10159" t="s">
        <v>138</v>
      </c>
      <c r="C10159" t="s">
        <v>9355</v>
      </c>
      <c r="D10159">
        <v>6</v>
      </c>
      <c r="E10159" t="s">
        <v>17</v>
      </c>
      <c r="F10159">
        <v>-9153</v>
      </c>
      <c r="G10159" t="s">
        <v>30625</v>
      </c>
      <c r="H10159" t="s">
        <v>20</v>
      </c>
      <c r="I10159" t="s">
        <v>105</v>
      </c>
      <c r="J10159" t="s">
        <v>22</v>
      </c>
      <c r="K10159" s="1">
        <v>45539</v>
      </c>
      <c r="L10159" s="1">
        <v>45783</v>
      </c>
      <c r="M10159" t="s">
        <v>40</v>
      </c>
      <c r="N10159">
        <v>51464.45</v>
      </c>
      <c r="O10159" t="str">
        <f t="shared" si="158"/>
        <v>&lt;18</v>
      </c>
    </row>
    <row r="10160" spans="1:15" x14ac:dyDescent="0.35">
      <c r="A10160" t="s">
        <v>30626</v>
      </c>
      <c r="B10160" t="s">
        <v>2580</v>
      </c>
      <c r="C10160" t="s">
        <v>120</v>
      </c>
      <c r="D10160">
        <v>69</v>
      </c>
      <c r="E10160" t="s">
        <v>36</v>
      </c>
      <c r="F10160" t="s">
        <v>30627</v>
      </c>
      <c r="G10160" t="s">
        <v>30628</v>
      </c>
      <c r="H10160" t="s">
        <v>46</v>
      </c>
      <c r="I10160" t="s">
        <v>68</v>
      </c>
      <c r="J10160" t="s">
        <v>32</v>
      </c>
      <c r="K10160" s="1">
        <v>45412</v>
      </c>
      <c r="L10160" s="1">
        <v>45696</v>
      </c>
      <c r="M10160" t="s">
        <v>40</v>
      </c>
      <c r="N10160">
        <v>176983.83</v>
      </c>
      <c r="O10160" t="str">
        <f t="shared" si="158"/>
        <v>65+</v>
      </c>
    </row>
    <row r="10161" spans="1:15" x14ac:dyDescent="0.35">
      <c r="A10161" t="s">
        <v>30629</v>
      </c>
      <c r="B10161" t="s">
        <v>260</v>
      </c>
      <c r="C10161" t="s">
        <v>2186</v>
      </c>
      <c r="D10161">
        <v>12</v>
      </c>
      <c r="E10161" t="s">
        <v>27</v>
      </c>
      <c r="F10161" t="s">
        <v>30630</v>
      </c>
      <c r="G10161" t="s">
        <v>30631</v>
      </c>
      <c r="H10161" t="s">
        <v>145</v>
      </c>
      <c r="I10161" t="s">
        <v>21</v>
      </c>
      <c r="J10161" t="s">
        <v>32</v>
      </c>
      <c r="K10161" s="1">
        <v>45590</v>
      </c>
      <c r="L10161" s="1">
        <v>45737</v>
      </c>
      <c r="M10161" t="s">
        <v>49</v>
      </c>
      <c r="N10161">
        <v>8645.99</v>
      </c>
      <c r="O10161" t="str">
        <f t="shared" si="158"/>
        <v>&lt;18</v>
      </c>
    </row>
    <row r="10162" spans="1:15" x14ac:dyDescent="0.35">
      <c r="A10162" t="s">
        <v>30632</v>
      </c>
      <c r="B10162" t="s">
        <v>3059</v>
      </c>
      <c r="C10162" t="s">
        <v>2306</v>
      </c>
      <c r="D10162">
        <v>87</v>
      </c>
      <c r="E10162" t="s">
        <v>27</v>
      </c>
      <c r="F10162">
        <v>-4860</v>
      </c>
      <c r="G10162" t="s">
        <v>30633</v>
      </c>
      <c r="H10162" t="s">
        <v>55</v>
      </c>
      <c r="I10162" t="s">
        <v>31</v>
      </c>
      <c r="J10162" t="s">
        <v>22</v>
      </c>
      <c r="K10162" s="1">
        <v>45327</v>
      </c>
      <c r="L10162" s="1">
        <v>45579</v>
      </c>
      <c r="M10162" t="s">
        <v>23</v>
      </c>
      <c r="N10162">
        <v>107454.13</v>
      </c>
      <c r="O10162" t="str">
        <f t="shared" si="158"/>
        <v>65+</v>
      </c>
    </row>
    <row r="10163" spans="1:15" x14ac:dyDescent="0.35">
      <c r="A10163" t="s">
        <v>30634</v>
      </c>
      <c r="B10163" t="s">
        <v>1814</v>
      </c>
      <c r="C10163" t="s">
        <v>3217</v>
      </c>
      <c r="D10163">
        <v>68</v>
      </c>
      <c r="E10163" t="s">
        <v>17</v>
      </c>
      <c r="F10163" t="s">
        <v>30635</v>
      </c>
      <c r="G10163" t="s">
        <v>1625</v>
      </c>
      <c r="H10163" t="s">
        <v>20</v>
      </c>
      <c r="I10163" t="s">
        <v>47</v>
      </c>
      <c r="J10163" t="s">
        <v>84</v>
      </c>
      <c r="K10163" s="1">
        <v>45211</v>
      </c>
      <c r="L10163" s="1">
        <v>45784</v>
      </c>
      <c r="M10163" t="s">
        <v>40</v>
      </c>
      <c r="N10163">
        <v>78809.23</v>
      </c>
      <c r="O10163" t="str">
        <f t="shared" si="158"/>
        <v>65+</v>
      </c>
    </row>
    <row r="10164" spans="1:15" x14ac:dyDescent="0.35">
      <c r="A10164" t="s">
        <v>30636</v>
      </c>
      <c r="B10164" t="s">
        <v>338</v>
      </c>
      <c r="C10164" t="s">
        <v>3956</v>
      </c>
      <c r="D10164">
        <v>15</v>
      </c>
      <c r="E10164" t="s">
        <v>27</v>
      </c>
      <c r="F10164" t="s">
        <v>30637</v>
      </c>
      <c r="G10164" t="s">
        <v>30638</v>
      </c>
      <c r="H10164" t="s">
        <v>39</v>
      </c>
      <c r="I10164" t="s">
        <v>21</v>
      </c>
      <c r="J10164" t="s">
        <v>84</v>
      </c>
      <c r="K10164" s="1">
        <v>45251</v>
      </c>
      <c r="L10164" s="1">
        <v>45702</v>
      </c>
      <c r="M10164" t="s">
        <v>40</v>
      </c>
      <c r="N10164">
        <v>126263.32</v>
      </c>
      <c r="O10164" t="str">
        <f t="shared" si="158"/>
        <v>&lt;18</v>
      </c>
    </row>
    <row r="10165" spans="1:15" x14ac:dyDescent="0.35">
      <c r="A10165" t="s">
        <v>30639</v>
      </c>
      <c r="B10165" t="s">
        <v>6835</v>
      </c>
      <c r="C10165" t="s">
        <v>514</v>
      </c>
      <c r="D10165">
        <v>43</v>
      </c>
      <c r="E10165" t="s">
        <v>36</v>
      </c>
      <c r="F10165" t="s">
        <v>30640</v>
      </c>
      <c r="G10165" t="s">
        <v>30641</v>
      </c>
      <c r="H10165" t="s">
        <v>111</v>
      </c>
      <c r="I10165" t="s">
        <v>47</v>
      </c>
      <c r="J10165" t="s">
        <v>32</v>
      </c>
      <c r="K10165" s="1">
        <v>45238</v>
      </c>
      <c r="L10165" s="1">
        <v>45906</v>
      </c>
      <c r="M10165" t="s">
        <v>49</v>
      </c>
      <c r="N10165">
        <v>170050.71</v>
      </c>
      <c r="O10165" t="str">
        <f t="shared" si="158"/>
        <v>35-44</v>
      </c>
    </row>
    <row r="10166" spans="1:15" x14ac:dyDescent="0.35">
      <c r="A10166" t="s">
        <v>30642</v>
      </c>
      <c r="B10166" t="s">
        <v>614</v>
      </c>
      <c r="C10166" t="s">
        <v>4808</v>
      </c>
      <c r="D10166">
        <v>83</v>
      </c>
      <c r="E10166" t="s">
        <v>36</v>
      </c>
      <c r="F10166" t="s">
        <v>30643</v>
      </c>
      <c r="G10166" t="s">
        <v>30644</v>
      </c>
      <c r="H10166" t="s">
        <v>20</v>
      </c>
      <c r="I10166" t="s">
        <v>56</v>
      </c>
      <c r="J10166" t="s">
        <v>48</v>
      </c>
      <c r="K10166" s="1">
        <v>45281</v>
      </c>
      <c r="L10166" s="1">
        <v>45775</v>
      </c>
      <c r="M10166" t="s">
        <v>40</v>
      </c>
      <c r="N10166">
        <v>30468.81</v>
      </c>
      <c r="O10166" t="str">
        <f t="shared" si="158"/>
        <v>65+</v>
      </c>
    </row>
    <row r="10167" spans="1:15" x14ac:dyDescent="0.35">
      <c r="A10167" t="s">
        <v>30645</v>
      </c>
      <c r="B10167" t="s">
        <v>441</v>
      </c>
      <c r="C10167" t="s">
        <v>6652</v>
      </c>
      <c r="D10167">
        <v>41</v>
      </c>
      <c r="E10167" t="s">
        <v>36</v>
      </c>
      <c r="F10167" t="s">
        <v>30646</v>
      </c>
      <c r="G10167" t="s">
        <v>30647</v>
      </c>
      <c r="H10167" t="s">
        <v>39</v>
      </c>
      <c r="I10167" t="s">
        <v>68</v>
      </c>
      <c r="J10167" t="s">
        <v>22</v>
      </c>
      <c r="K10167" s="1">
        <v>45533</v>
      </c>
      <c r="L10167" s="1">
        <v>45836</v>
      </c>
      <c r="M10167" t="s">
        <v>23</v>
      </c>
      <c r="N10167">
        <v>73135.78</v>
      </c>
      <c r="O10167" t="str">
        <f t="shared" si="158"/>
        <v>35-44</v>
      </c>
    </row>
    <row r="10168" spans="1:15" x14ac:dyDescent="0.35">
      <c r="A10168" t="s">
        <v>30648</v>
      </c>
      <c r="B10168" t="s">
        <v>10378</v>
      </c>
      <c r="C10168" t="s">
        <v>330</v>
      </c>
      <c r="D10168">
        <v>45</v>
      </c>
      <c r="E10168" t="s">
        <v>36</v>
      </c>
      <c r="F10168" t="s">
        <v>30649</v>
      </c>
      <c r="G10168" t="s">
        <v>30650</v>
      </c>
      <c r="H10168" t="s">
        <v>55</v>
      </c>
      <c r="I10168" t="s">
        <v>117</v>
      </c>
      <c r="J10168" t="s">
        <v>62</v>
      </c>
      <c r="K10168" s="1">
        <v>45618</v>
      </c>
      <c r="L10168" s="1">
        <v>45618</v>
      </c>
      <c r="M10168" t="s">
        <v>40</v>
      </c>
      <c r="N10168">
        <v>97063.14</v>
      </c>
      <c r="O10168" t="str">
        <f t="shared" si="158"/>
        <v>45-54</v>
      </c>
    </row>
    <row r="10169" spans="1:15" x14ac:dyDescent="0.35">
      <c r="A10169" t="s">
        <v>30651</v>
      </c>
      <c r="B10169" t="s">
        <v>107</v>
      </c>
      <c r="C10169" t="s">
        <v>12543</v>
      </c>
      <c r="D10169">
        <v>72</v>
      </c>
      <c r="E10169" t="s">
        <v>36</v>
      </c>
      <c r="F10169" t="s">
        <v>30652</v>
      </c>
      <c r="G10169" t="s">
        <v>30653</v>
      </c>
      <c r="H10169" t="s">
        <v>39</v>
      </c>
      <c r="I10169" t="s">
        <v>31</v>
      </c>
      <c r="J10169" t="s">
        <v>62</v>
      </c>
      <c r="K10169" s="1">
        <v>45811</v>
      </c>
      <c r="L10169" s="1">
        <v>45811</v>
      </c>
      <c r="M10169" t="s">
        <v>23</v>
      </c>
      <c r="N10169">
        <v>117393.52</v>
      </c>
      <c r="O10169" t="str">
        <f t="shared" si="158"/>
        <v>65+</v>
      </c>
    </row>
    <row r="10170" spans="1:15" x14ac:dyDescent="0.35">
      <c r="A10170" t="s">
        <v>30654</v>
      </c>
      <c r="B10170" t="s">
        <v>4005</v>
      </c>
      <c r="C10170" t="s">
        <v>3332</v>
      </c>
      <c r="D10170">
        <v>10</v>
      </c>
      <c r="E10170" t="s">
        <v>17</v>
      </c>
      <c r="F10170">
        <v>7712745520</v>
      </c>
      <c r="G10170" t="s">
        <v>30655</v>
      </c>
      <c r="H10170" t="s">
        <v>20</v>
      </c>
      <c r="I10170" t="s">
        <v>68</v>
      </c>
      <c r="J10170" t="s">
        <v>62</v>
      </c>
      <c r="K10170" s="1">
        <v>45341</v>
      </c>
      <c r="L10170" s="1">
        <v>45896</v>
      </c>
      <c r="M10170" t="s">
        <v>23</v>
      </c>
      <c r="N10170">
        <v>59413.34</v>
      </c>
      <c r="O10170" t="str">
        <f t="shared" si="158"/>
        <v>&lt;18</v>
      </c>
    </row>
    <row r="10171" spans="1:15" x14ac:dyDescent="0.35">
      <c r="A10171" t="s">
        <v>30656</v>
      </c>
      <c r="B10171" t="s">
        <v>1458</v>
      </c>
      <c r="C10171" t="s">
        <v>1323</v>
      </c>
      <c r="D10171">
        <v>72</v>
      </c>
      <c r="E10171" t="s">
        <v>36</v>
      </c>
      <c r="F10171" t="s">
        <v>30657</v>
      </c>
      <c r="G10171" t="s">
        <v>30658</v>
      </c>
      <c r="H10171" t="s">
        <v>39</v>
      </c>
      <c r="I10171" t="s">
        <v>56</v>
      </c>
      <c r="J10171" t="s">
        <v>22</v>
      </c>
      <c r="K10171" s="1">
        <v>45677</v>
      </c>
      <c r="L10171" s="1">
        <v>45677</v>
      </c>
      <c r="M10171" t="s">
        <v>49</v>
      </c>
      <c r="N10171">
        <v>126255.23</v>
      </c>
      <c r="O10171" t="str">
        <f t="shared" si="158"/>
        <v>65+</v>
      </c>
    </row>
    <row r="10172" spans="1:15" x14ac:dyDescent="0.35">
      <c r="A10172" t="s">
        <v>30659</v>
      </c>
      <c r="B10172" t="s">
        <v>107</v>
      </c>
      <c r="C10172" t="s">
        <v>1849</v>
      </c>
      <c r="D10172">
        <v>28</v>
      </c>
      <c r="E10172" t="s">
        <v>17</v>
      </c>
      <c r="F10172" t="s">
        <v>30660</v>
      </c>
      <c r="G10172" t="s">
        <v>30661</v>
      </c>
      <c r="H10172" t="s">
        <v>111</v>
      </c>
      <c r="I10172" t="s">
        <v>21</v>
      </c>
      <c r="J10172" t="s">
        <v>22</v>
      </c>
      <c r="K10172" s="1">
        <v>45832</v>
      </c>
      <c r="L10172" s="1">
        <v>45884</v>
      </c>
      <c r="M10172" t="s">
        <v>40</v>
      </c>
      <c r="N10172">
        <v>61496.47</v>
      </c>
      <c r="O10172" t="str">
        <f t="shared" si="158"/>
        <v>25-34</v>
      </c>
    </row>
    <row r="10173" spans="1:15" x14ac:dyDescent="0.35">
      <c r="A10173" t="s">
        <v>30662</v>
      </c>
      <c r="B10173" t="s">
        <v>4596</v>
      </c>
      <c r="C10173" t="s">
        <v>765</v>
      </c>
      <c r="D10173">
        <v>1</v>
      </c>
      <c r="E10173" t="s">
        <v>17</v>
      </c>
      <c r="F10173" t="s">
        <v>30663</v>
      </c>
      <c r="G10173" t="s">
        <v>30664</v>
      </c>
      <c r="H10173" t="s">
        <v>30</v>
      </c>
      <c r="I10173" t="s">
        <v>56</v>
      </c>
      <c r="J10173" t="s">
        <v>22</v>
      </c>
      <c r="K10173" s="1">
        <v>45571</v>
      </c>
      <c r="L10173" s="1">
        <v>45571</v>
      </c>
      <c r="M10173" t="s">
        <v>49</v>
      </c>
      <c r="N10173">
        <v>71167.06</v>
      </c>
      <c r="O10173" t="str">
        <f t="shared" si="158"/>
        <v>&lt;18</v>
      </c>
    </row>
    <row r="10174" spans="1:15" x14ac:dyDescent="0.35">
      <c r="A10174" t="s">
        <v>30665</v>
      </c>
      <c r="B10174" t="s">
        <v>747</v>
      </c>
      <c r="C10174" t="s">
        <v>7411</v>
      </c>
      <c r="D10174">
        <v>11</v>
      </c>
      <c r="E10174" t="s">
        <v>36</v>
      </c>
      <c r="F10174" t="s">
        <v>30666</v>
      </c>
      <c r="G10174" t="s">
        <v>30667</v>
      </c>
      <c r="H10174" t="s">
        <v>39</v>
      </c>
      <c r="I10174" t="s">
        <v>61</v>
      </c>
      <c r="J10174" t="s">
        <v>48</v>
      </c>
      <c r="K10174" s="1">
        <v>45565</v>
      </c>
      <c r="L10174" s="1">
        <v>45565</v>
      </c>
      <c r="M10174" t="s">
        <v>49</v>
      </c>
      <c r="N10174">
        <v>67047.320000000007</v>
      </c>
      <c r="O10174" t="str">
        <f t="shared" si="158"/>
        <v>&lt;18</v>
      </c>
    </row>
    <row r="10175" spans="1:15" x14ac:dyDescent="0.35">
      <c r="A10175" t="s">
        <v>30668</v>
      </c>
      <c r="B10175" t="s">
        <v>311</v>
      </c>
      <c r="C10175" t="s">
        <v>5355</v>
      </c>
      <c r="D10175">
        <v>43</v>
      </c>
      <c r="E10175" t="s">
        <v>27</v>
      </c>
      <c r="F10175" t="s">
        <v>30669</v>
      </c>
      <c r="G10175" t="s">
        <v>30670</v>
      </c>
      <c r="H10175" t="s">
        <v>39</v>
      </c>
      <c r="I10175" t="s">
        <v>105</v>
      </c>
      <c r="J10175" t="s">
        <v>32</v>
      </c>
      <c r="K10175" s="1">
        <v>45422</v>
      </c>
      <c r="L10175" s="1">
        <v>45801</v>
      </c>
      <c r="M10175" t="s">
        <v>49</v>
      </c>
      <c r="N10175">
        <v>75309.710000000006</v>
      </c>
      <c r="O10175" t="str">
        <f t="shared" si="158"/>
        <v>35-44</v>
      </c>
    </row>
    <row r="10176" spans="1:15" x14ac:dyDescent="0.35">
      <c r="A10176" t="s">
        <v>30671</v>
      </c>
      <c r="B10176" t="s">
        <v>388</v>
      </c>
      <c r="C10176" t="s">
        <v>2026</v>
      </c>
      <c r="D10176">
        <v>80</v>
      </c>
      <c r="E10176" t="s">
        <v>27</v>
      </c>
      <c r="F10176" t="s">
        <v>30672</v>
      </c>
      <c r="G10176" t="s">
        <v>30673</v>
      </c>
      <c r="H10176" t="s">
        <v>46</v>
      </c>
      <c r="I10176" t="s">
        <v>105</v>
      </c>
      <c r="J10176" t="s">
        <v>48</v>
      </c>
      <c r="K10176" s="1">
        <v>45502</v>
      </c>
      <c r="L10176" s="1">
        <v>45811</v>
      </c>
      <c r="M10176" t="s">
        <v>49</v>
      </c>
      <c r="N10176">
        <v>160305.9</v>
      </c>
      <c r="O10176" t="str">
        <f t="shared" si="158"/>
        <v>65+</v>
      </c>
    </row>
    <row r="10177" spans="1:15" x14ac:dyDescent="0.35">
      <c r="A10177" t="s">
        <v>30674</v>
      </c>
      <c r="B10177" t="s">
        <v>847</v>
      </c>
      <c r="C10177" t="s">
        <v>586</v>
      </c>
      <c r="D10177">
        <v>10</v>
      </c>
      <c r="E10177" t="s">
        <v>36</v>
      </c>
      <c r="F10177" t="s">
        <v>30675</v>
      </c>
      <c r="G10177" t="s">
        <v>30676</v>
      </c>
      <c r="H10177" t="s">
        <v>145</v>
      </c>
      <c r="I10177" t="s">
        <v>68</v>
      </c>
      <c r="J10177" t="s">
        <v>22</v>
      </c>
      <c r="K10177" s="1">
        <v>45311</v>
      </c>
      <c r="L10177" s="1">
        <v>45780</v>
      </c>
      <c r="M10177" t="s">
        <v>40</v>
      </c>
      <c r="N10177">
        <v>159976.72</v>
      </c>
      <c r="O10177" t="str">
        <f t="shared" si="158"/>
        <v>&lt;18</v>
      </c>
    </row>
    <row r="10178" spans="1:15" x14ac:dyDescent="0.35">
      <c r="A10178" t="s">
        <v>30677</v>
      </c>
      <c r="B10178" t="s">
        <v>541</v>
      </c>
      <c r="C10178" t="s">
        <v>120</v>
      </c>
      <c r="D10178">
        <v>13</v>
      </c>
      <c r="E10178" t="s">
        <v>27</v>
      </c>
      <c r="F10178" t="s">
        <v>30678</v>
      </c>
      <c r="G10178" t="s">
        <v>30679</v>
      </c>
      <c r="H10178" t="s">
        <v>39</v>
      </c>
      <c r="I10178" t="s">
        <v>47</v>
      </c>
      <c r="J10178" t="s">
        <v>62</v>
      </c>
      <c r="K10178" s="1">
        <v>45712</v>
      </c>
      <c r="L10178" s="1">
        <v>45712</v>
      </c>
      <c r="M10178" t="s">
        <v>49</v>
      </c>
      <c r="N10178">
        <v>119668.16</v>
      </c>
      <c r="O10178" t="str">
        <f t="shared" si="158"/>
        <v>&lt;18</v>
      </c>
    </row>
    <row r="10179" spans="1:15" x14ac:dyDescent="0.35">
      <c r="A10179" t="s">
        <v>30680</v>
      </c>
      <c r="B10179" t="s">
        <v>365</v>
      </c>
      <c r="C10179" t="s">
        <v>2370</v>
      </c>
      <c r="D10179">
        <v>83</v>
      </c>
      <c r="E10179" t="s">
        <v>27</v>
      </c>
      <c r="F10179">
        <v>5637723911</v>
      </c>
      <c r="G10179" t="s">
        <v>30681</v>
      </c>
      <c r="H10179" t="s">
        <v>20</v>
      </c>
      <c r="I10179" t="s">
        <v>31</v>
      </c>
      <c r="J10179" t="s">
        <v>62</v>
      </c>
      <c r="K10179" s="1">
        <v>45313</v>
      </c>
      <c r="L10179" s="1">
        <v>45862</v>
      </c>
      <c r="M10179" t="s">
        <v>49</v>
      </c>
      <c r="N10179">
        <v>116653.35</v>
      </c>
      <c r="O10179" t="str">
        <f t="shared" ref="O10179:O10242" si="159">IF(D10179&lt;18,"&lt;18",IF(D10179&lt;25,"18-24",IF(D10179&lt;35,"25-34",IF(D10179&lt;45,"35-44",IF(D10179&lt;55,"45-54",IF(D10179&lt;65,"55-64",IF(D10179&gt;=65,"65+","")))))))</f>
        <v>65+</v>
      </c>
    </row>
    <row r="10180" spans="1:15" x14ac:dyDescent="0.35">
      <c r="A10180" t="s">
        <v>30682</v>
      </c>
      <c r="B10180" t="s">
        <v>311</v>
      </c>
      <c r="C10180" t="s">
        <v>1282</v>
      </c>
      <c r="D10180">
        <v>82</v>
      </c>
      <c r="E10180" t="s">
        <v>27</v>
      </c>
      <c r="F10180" t="s">
        <v>30683</v>
      </c>
      <c r="G10180" t="s">
        <v>30684</v>
      </c>
      <c r="H10180" t="s">
        <v>39</v>
      </c>
      <c r="I10180" t="s">
        <v>31</v>
      </c>
      <c r="J10180" t="s">
        <v>62</v>
      </c>
      <c r="K10180" s="1">
        <v>45563</v>
      </c>
      <c r="L10180" s="1">
        <v>45883</v>
      </c>
      <c r="M10180" t="s">
        <v>23</v>
      </c>
      <c r="N10180">
        <v>169155.54</v>
      </c>
      <c r="O10180" t="str">
        <f t="shared" si="159"/>
        <v>65+</v>
      </c>
    </row>
    <row r="10181" spans="1:15" x14ac:dyDescent="0.35">
      <c r="A10181" t="s">
        <v>30685</v>
      </c>
      <c r="B10181" t="s">
        <v>396</v>
      </c>
      <c r="C10181" t="s">
        <v>689</v>
      </c>
      <c r="D10181">
        <v>78</v>
      </c>
      <c r="E10181" t="s">
        <v>17</v>
      </c>
      <c r="F10181" t="s">
        <v>30686</v>
      </c>
      <c r="G10181" t="s">
        <v>30687</v>
      </c>
      <c r="H10181" t="s">
        <v>111</v>
      </c>
      <c r="I10181" t="s">
        <v>31</v>
      </c>
      <c r="J10181" t="s">
        <v>62</v>
      </c>
      <c r="K10181" s="1">
        <v>45594</v>
      </c>
      <c r="L10181" s="1">
        <v>45649</v>
      </c>
      <c r="M10181" t="s">
        <v>23</v>
      </c>
      <c r="N10181">
        <v>95006.57</v>
      </c>
      <c r="O10181" t="str">
        <f t="shared" si="159"/>
        <v>65+</v>
      </c>
    </row>
    <row r="10182" spans="1:15" x14ac:dyDescent="0.35">
      <c r="A10182" t="s">
        <v>30688</v>
      </c>
      <c r="B10182" t="s">
        <v>1241</v>
      </c>
      <c r="C10182" t="s">
        <v>8339</v>
      </c>
      <c r="D10182">
        <v>79</v>
      </c>
      <c r="E10182" t="s">
        <v>27</v>
      </c>
      <c r="F10182">
        <v>5534146653</v>
      </c>
      <c r="G10182" t="s">
        <v>30689</v>
      </c>
      <c r="H10182" t="s">
        <v>20</v>
      </c>
      <c r="I10182" t="s">
        <v>47</v>
      </c>
      <c r="J10182" t="s">
        <v>62</v>
      </c>
      <c r="K10182" s="1">
        <v>45559</v>
      </c>
      <c r="L10182" s="1">
        <v>45559</v>
      </c>
      <c r="M10182" t="s">
        <v>49</v>
      </c>
      <c r="N10182">
        <v>116672.51</v>
      </c>
      <c r="O10182" t="str">
        <f t="shared" si="159"/>
        <v>65+</v>
      </c>
    </row>
    <row r="10183" spans="1:15" x14ac:dyDescent="0.35">
      <c r="A10183" t="s">
        <v>30690</v>
      </c>
      <c r="B10183" t="s">
        <v>3648</v>
      </c>
      <c r="C10183" t="s">
        <v>1242</v>
      </c>
      <c r="D10183">
        <v>48</v>
      </c>
      <c r="E10183" t="s">
        <v>27</v>
      </c>
      <c r="F10183" t="s">
        <v>30691</v>
      </c>
      <c r="G10183" t="s">
        <v>30692</v>
      </c>
      <c r="H10183" t="s">
        <v>55</v>
      </c>
      <c r="I10183" t="s">
        <v>68</v>
      </c>
      <c r="J10183" t="s">
        <v>48</v>
      </c>
      <c r="K10183" s="1">
        <v>45804</v>
      </c>
      <c r="L10183" s="1">
        <v>45906</v>
      </c>
      <c r="M10183" t="s">
        <v>49</v>
      </c>
      <c r="N10183">
        <v>51447.78</v>
      </c>
      <c r="O10183" t="str">
        <f t="shared" si="159"/>
        <v>45-54</v>
      </c>
    </row>
    <row r="10184" spans="1:15" x14ac:dyDescent="0.35">
      <c r="A10184" t="s">
        <v>30693</v>
      </c>
      <c r="B10184" t="s">
        <v>2190</v>
      </c>
      <c r="C10184" t="s">
        <v>476</v>
      </c>
      <c r="D10184">
        <v>54</v>
      </c>
      <c r="E10184" t="s">
        <v>36</v>
      </c>
      <c r="F10184" t="s">
        <v>30694</v>
      </c>
      <c r="G10184" t="s">
        <v>30695</v>
      </c>
      <c r="H10184" t="s">
        <v>39</v>
      </c>
      <c r="I10184" t="s">
        <v>105</v>
      </c>
      <c r="J10184" t="s">
        <v>84</v>
      </c>
      <c r="K10184" s="1">
        <v>45503</v>
      </c>
      <c r="L10184" s="1">
        <v>45567</v>
      </c>
      <c r="M10184" t="s">
        <v>49</v>
      </c>
      <c r="N10184">
        <v>21811.47</v>
      </c>
      <c r="O10184" t="str">
        <f t="shared" si="159"/>
        <v>45-54</v>
      </c>
    </row>
    <row r="10185" spans="1:15" x14ac:dyDescent="0.35">
      <c r="A10185" t="s">
        <v>30696</v>
      </c>
      <c r="B10185" t="s">
        <v>1129</v>
      </c>
      <c r="C10185" t="s">
        <v>162</v>
      </c>
      <c r="D10185">
        <v>38</v>
      </c>
      <c r="E10185" t="s">
        <v>36</v>
      </c>
      <c r="F10185" t="s">
        <v>30697</v>
      </c>
      <c r="G10185" t="s">
        <v>30698</v>
      </c>
      <c r="H10185" t="s">
        <v>55</v>
      </c>
      <c r="I10185" t="s">
        <v>61</v>
      </c>
      <c r="J10185" t="s">
        <v>48</v>
      </c>
      <c r="K10185" s="1">
        <v>45374</v>
      </c>
      <c r="L10185" s="1">
        <v>45839</v>
      </c>
      <c r="M10185" t="s">
        <v>49</v>
      </c>
      <c r="N10185">
        <v>171943.74</v>
      </c>
      <c r="O10185" t="str">
        <f t="shared" si="159"/>
        <v>35-44</v>
      </c>
    </row>
    <row r="10186" spans="1:15" x14ac:dyDescent="0.35">
      <c r="A10186" t="s">
        <v>30699</v>
      </c>
      <c r="B10186" t="s">
        <v>75</v>
      </c>
      <c r="C10186" t="s">
        <v>11895</v>
      </c>
      <c r="D10186">
        <v>71</v>
      </c>
      <c r="E10186" t="s">
        <v>27</v>
      </c>
      <c r="F10186" t="s">
        <v>30700</v>
      </c>
      <c r="G10186" t="s">
        <v>30701</v>
      </c>
      <c r="H10186" t="s">
        <v>20</v>
      </c>
      <c r="I10186" t="s">
        <v>56</v>
      </c>
      <c r="J10186" t="s">
        <v>22</v>
      </c>
      <c r="K10186" s="1">
        <v>45283</v>
      </c>
      <c r="L10186" s="1">
        <v>45717</v>
      </c>
      <c r="M10186" t="s">
        <v>40</v>
      </c>
      <c r="N10186">
        <v>182837.75</v>
      </c>
      <c r="O10186" t="str">
        <f t="shared" si="159"/>
        <v>65+</v>
      </c>
    </row>
    <row r="10187" spans="1:15" x14ac:dyDescent="0.35">
      <c r="A10187" t="s">
        <v>30702</v>
      </c>
      <c r="B10187" t="s">
        <v>58</v>
      </c>
      <c r="C10187" t="s">
        <v>874</v>
      </c>
      <c r="D10187">
        <v>9</v>
      </c>
      <c r="E10187" t="s">
        <v>17</v>
      </c>
      <c r="F10187" t="s">
        <v>30703</v>
      </c>
      <c r="G10187" t="s">
        <v>30704</v>
      </c>
      <c r="H10187" t="s">
        <v>55</v>
      </c>
      <c r="I10187" t="s">
        <v>47</v>
      </c>
      <c r="J10187" t="s">
        <v>48</v>
      </c>
      <c r="K10187" s="1">
        <v>45238</v>
      </c>
      <c r="L10187" s="1">
        <v>45715</v>
      </c>
      <c r="M10187" t="s">
        <v>49</v>
      </c>
      <c r="N10187">
        <v>161027.64000000001</v>
      </c>
      <c r="O10187" t="str">
        <f t="shared" si="159"/>
        <v>&lt;18</v>
      </c>
    </row>
    <row r="10188" spans="1:15" x14ac:dyDescent="0.35">
      <c r="A10188" t="s">
        <v>30705</v>
      </c>
      <c r="B10188" t="s">
        <v>3102</v>
      </c>
      <c r="C10188" t="s">
        <v>10056</v>
      </c>
      <c r="D10188">
        <v>83</v>
      </c>
      <c r="E10188" t="s">
        <v>36</v>
      </c>
      <c r="F10188" t="s">
        <v>30706</v>
      </c>
      <c r="G10188" t="s">
        <v>30707</v>
      </c>
      <c r="H10188" t="s">
        <v>111</v>
      </c>
      <c r="I10188" t="s">
        <v>21</v>
      </c>
      <c r="J10188" t="s">
        <v>62</v>
      </c>
      <c r="K10188" s="1">
        <v>45545</v>
      </c>
      <c r="L10188" s="1">
        <v>45545</v>
      </c>
      <c r="M10188" t="s">
        <v>23</v>
      </c>
      <c r="N10188">
        <v>50336.34</v>
      </c>
      <c r="O10188" t="str">
        <f t="shared" si="159"/>
        <v>65+</v>
      </c>
    </row>
    <row r="10189" spans="1:15" x14ac:dyDescent="0.35">
      <c r="A10189" t="s">
        <v>30708</v>
      </c>
      <c r="B10189" t="s">
        <v>441</v>
      </c>
      <c r="C10189" t="s">
        <v>595</v>
      </c>
      <c r="D10189">
        <v>76</v>
      </c>
      <c r="E10189" t="s">
        <v>17</v>
      </c>
      <c r="F10189">
        <v>9385426974</v>
      </c>
      <c r="G10189" t="s">
        <v>30709</v>
      </c>
      <c r="H10189" t="s">
        <v>30</v>
      </c>
      <c r="I10189" t="s">
        <v>61</v>
      </c>
      <c r="J10189" t="s">
        <v>62</v>
      </c>
      <c r="K10189" s="1">
        <v>45620</v>
      </c>
      <c r="L10189" s="1">
        <v>45620</v>
      </c>
      <c r="M10189" t="s">
        <v>40</v>
      </c>
      <c r="N10189">
        <v>160542.07</v>
      </c>
      <c r="O10189" t="str">
        <f t="shared" si="159"/>
        <v>65+</v>
      </c>
    </row>
    <row r="10190" spans="1:15" x14ac:dyDescent="0.35">
      <c r="A10190" t="s">
        <v>30710</v>
      </c>
      <c r="B10190" t="s">
        <v>1577</v>
      </c>
      <c r="C10190" t="s">
        <v>1096</v>
      </c>
      <c r="D10190">
        <v>5</v>
      </c>
      <c r="E10190" t="s">
        <v>27</v>
      </c>
      <c r="F10190" t="s">
        <v>30711</v>
      </c>
      <c r="G10190" t="s">
        <v>30712</v>
      </c>
      <c r="H10190" t="s">
        <v>55</v>
      </c>
      <c r="I10190" t="s">
        <v>31</v>
      </c>
      <c r="J10190" t="s">
        <v>48</v>
      </c>
      <c r="K10190" s="1">
        <v>45660</v>
      </c>
      <c r="L10190" s="1">
        <v>45660</v>
      </c>
      <c r="M10190" t="s">
        <v>23</v>
      </c>
      <c r="N10190">
        <v>47946.16</v>
      </c>
      <c r="O10190" t="str">
        <f t="shared" si="159"/>
        <v>&lt;18</v>
      </c>
    </row>
    <row r="10191" spans="1:15" x14ac:dyDescent="0.35">
      <c r="A10191" t="s">
        <v>30713</v>
      </c>
      <c r="B10191" t="s">
        <v>7639</v>
      </c>
      <c r="C10191" t="s">
        <v>10217</v>
      </c>
      <c r="D10191">
        <v>2</v>
      </c>
      <c r="E10191" t="s">
        <v>17</v>
      </c>
      <c r="F10191" t="s">
        <v>30714</v>
      </c>
      <c r="G10191" t="s">
        <v>30715</v>
      </c>
      <c r="H10191" t="s">
        <v>30</v>
      </c>
      <c r="I10191" t="s">
        <v>47</v>
      </c>
      <c r="J10191" t="s">
        <v>22</v>
      </c>
      <c r="K10191" s="1">
        <v>45569</v>
      </c>
      <c r="L10191" s="1">
        <v>45569</v>
      </c>
      <c r="M10191" t="s">
        <v>23</v>
      </c>
      <c r="N10191">
        <v>44839.08</v>
      </c>
      <c r="O10191" t="str">
        <f t="shared" si="159"/>
        <v>&lt;18</v>
      </c>
    </row>
    <row r="10192" spans="1:15" x14ac:dyDescent="0.35">
      <c r="A10192" t="s">
        <v>30716</v>
      </c>
      <c r="B10192" t="s">
        <v>252</v>
      </c>
      <c r="C10192" t="s">
        <v>284</v>
      </c>
      <c r="D10192">
        <v>72</v>
      </c>
      <c r="E10192" t="s">
        <v>17</v>
      </c>
      <c r="F10192" t="s">
        <v>30717</v>
      </c>
      <c r="G10192" t="s">
        <v>30718</v>
      </c>
      <c r="H10192" t="s">
        <v>30</v>
      </c>
      <c r="I10192" t="s">
        <v>47</v>
      </c>
      <c r="J10192" t="s">
        <v>48</v>
      </c>
      <c r="K10192" s="1">
        <v>45546</v>
      </c>
      <c r="L10192" s="1">
        <v>45592</v>
      </c>
      <c r="M10192" t="s">
        <v>23</v>
      </c>
      <c r="N10192">
        <v>34862.61</v>
      </c>
      <c r="O10192" t="str">
        <f t="shared" si="159"/>
        <v>65+</v>
      </c>
    </row>
    <row r="10193" spans="1:15" x14ac:dyDescent="0.35">
      <c r="A10193" t="s">
        <v>30719</v>
      </c>
      <c r="B10193" t="s">
        <v>5081</v>
      </c>
      <c r="C10193" t="s">
        <v>114</v>
      </c>
      <c r="D10193">
        <v>66</v>
      </c>
      <c r="E10193" t="s">
        <v>27</v>
      </c>
      <c r="F10193">
        <v>-4562</v>
      </c>
      <c r="G10193" t="s">
        <v>30720</v>
      </c>
      <c r="H10193" t="s">
        <v>39</v>
      </c>
      <c r="I10193" t="s">
        <v>61</v>
      </c>
      <c r="J10193" t="s">
        <v>48</v>
      </c>
      <c r="K10193" s="1">
        <v>45761</v>
      </c>
      <c r="L10193" s="1">
        <v>45846</v>
      </c>
      <c r="M10193" t="s">
        <v>49</v>
      </c>
      <c r="N10193">
        <v>194923.02</v>
      </c>
      <c r="O10193" t="str">
        <f t="shared" si="159"/>
        <v>65+</v>
      </c>
    </row>
    <row r="10194" spans="1:15" x14ac:dyDescent="0.35">
      <c r="A10194" t="s">
        <v>30721</v>
      </c>
      <c r="B10194" t="s">
        <v>2568</v>
      </c>
      <c r="C10194" t="s">
        <v>2370</v>
      </c>
      <c r="D10194">
        <v>26</v>
      </c>
      <c r="E10194" t="s">
        <v>27</v>
      </c>
      <c r="F10194" t="s">
        <v>30722</v>
      </c>
      <c r="G10194" t="s">
        <v>30723</v>
      </c>
      <c r="H10194" t="s">
        <v>20</v>
      </c>
      <c r="I10194" t="s">
        <v>47</v>
      </c>
      <c r="J10194" t="s">
        <v>22</v>
      </c>
      <c r="K10194" s="1">
        <v>45552</v>
      </c>
      <c r="L10194" s="1">
        <v>45552</v>
      </c>
      <c r="M10194" t="s">
        <v>23</v>
      </c>
      <c r="N10194">
        <v>168574.16</v>
      </c>
      <c r="O10194" t="str">
        <f t="shared" si="159"/>
        <v>25-34</v>
      </c>
    </row>
    <row r="10195" spans="1:15" x14ac:dyDescent="0.35">
      <c r="A10195" t="s">
        <v>30724</v>
      </c>
      <c r="B10195" t="s">
        <v>5758</v>
      </c>
      <c r="C10195" t="s">
        <v>10816</v>
      </c>
      <c r="D10195">
        <v>32</v>
      </c>
      <c r="E10195" t="s">
        <v>36</v>
      </c>
      <c r="F10195" t="s">
        <v>30725</v>
      </c>
      <c r="G10195" t="s">
        <v>30726</v>
      </c>
      <c r="H10195" t="s">
        <v>111</v>
      </c>
      <c r="I10195" t="s">
        <v>21</v>
      </c>
      <c r="J10195" t="s">
        <v>84</v>
      </c>
      <c r="K10195" s="1">
        <v>45729</v>
      </c>
      <c r="L10195" s="1">
        <v>45729</v>
      </c>
      <c r="M10195" t="s">
        <v>23</v>
      </c>
      <c r="N10195">
        <v>127696.25</v>
      </c>
      <c r="O10195" t="str">
        <f t="shared" si="159"/>
        <v>25-34</v>
      </c>
    </row>
    <row r="10196" spans="1:15" x14ac:dyDescent="0.35">
      <c r="A10196" t="s">
        <v>30727</v>
      </c>
      <c r="B10196" t="s">
        <v>176</v>
      </c>
      <c r="C10196" t="s">
        <v>1698</v>
      </c>
      <c r="D10196">
        <v>85</v>
      </c>
      <c r="E10196" t="s">
        <v>36</v>
      </c>
      <c r="F10196" t="s">
        <v>30728</v>
      </c>
      <c r="G10196" t="s">
        <v>30729</v>
      </c>
      <c r="H10196" t="s">
        <v>145</v>
      </c>
      <c r="I10196" t="s">
        <v>47</v>
      </c>
      <c r="J10196" t="s">
        <v>32</v>
      </c>
      <c r="K10196" s="1">
        <v>45700</v>
      </c>
      <c r="L10196" s="1">
        <v>45700</v>
      </c>
      <c r="M10196" t="s">
        <v>49</v>
      </c>
      <c r="N10196">
        <v>147138.21</v>
      </c>
      <c r="O10196" t="str">
        <f t="shared" si="159"/>
        <v>65+</v>
      </c>
    </row>
    <row r="10197" spans="1:15" x14ac:dyDescent="0.35">
      <c r="A10197" t="s">
        <v>30730</v>
      </c>
      <c r="B10197" t="s">
        <v>7358</v>
      </c>
      <c r="C10197" t="s">
        <v>21812</v>
      </c>
      <c r="D10197">
        <v>1</v>
      </c>
      <c r="E10197" t="s">
        <v>27</v>
      </c>
      <c r="F10197" t="s">
        <v>30731</v>
      </c>
      <c r="G10197" t="s">
        <v>30732</v>
      </c>
      <c r="H10197" t="s">
        <v>145</v>
      </c>
      <c r="I10197" t="s">
        <v>56</v>
      </c>
      <c r="J10197" t="s">
        <v>48</v>
      </c>
      <c r="K10197" s="1">
        <v>45586</v>
      </c>
      <c r="L10197" s="1">
        <v>45849</v>
      </c>
      <c r="M10197" t="s">
        <v>49</v>
      </c>
      <c r="N10197">
        <v>79783.199999999997</v>
      </c>
      <c r="O10197" t="str">
        <f t="shared" si="159"/>
        <v>&lt;18</v>
      </c>
    </row>
    <row r="10198" spans="1:15" x14ac:dyDescent="0.35">
      <c r="A10198" t="s">
        <v>30733</v>
      </c>
      <c r="B10198" t="s">
        <v>2718</v>
      </c>
      <c r="C10198" t="s">
        <v>603</v>
      </c>
      <c r="D10198">
        <v>8</v>
      </c>
      <c r="E10198" t="s">
        <v>36</v>
      </c>
      <c r="F10198" t="s">
        <v>30734</v>
      </c>
      <c r="G10198" t="s">
        <v>30735</v>
      </c>
      <c r="H10198" t="s">
        <v>39</v>
      </c>
      <c r="I10198" t="s">
        <v>21</v>
      </c>
      <c r="J10198" t="s">
        <v>32</v>
      </c>
      <c r="K10198" s="1">
        <v>45729</v>
      </c>
      <c r="L10198" s="1">
        <v>45881</v>
      </c>
      <c r="M10198" t="s">
        <v>40</v>
      </c>
      <c r="N10198">
        <v>5745.51</v>
      </c>
      <c r="O10198" t="str">
        <f t="shared" si="159"/>
        <v>&lt;18</v>
      </c>
    </row>
    <row r="10199" spans="1:15" x14ac:dyDescent="0.35">
      <c r="A10199" t="s">
        <v>30736</v>
      </c>
      <c r="B10199" t="s">
        <v>546</v>
      </c>
      <c r="C10199" t="s">
        <v>120</v>
      </c>
      <c r="D10199">
        <v>88</v>
      </c>
      <c r="E10199" t="s">
        <v>17</v>
      </c>
      <c r="F10199">
        <v>7937547711</v>
      </c>
      <c r="G10199" t="s">
        <v>30737</v>
      </c>
      <c r="H10199" t="s">
        <v>30</v>
      </c>
      <c r="I10199" t="s">
        <v>105</v>
      </c>
      <c r="J10199" t="s">
        <v>84</v>
      </c>
      <c r="K10199" s="1">
        <v>45375</v>
      </c>
      <c r="L10199" s="1">
        <v>45761</v>
      </c>
      <c r="M10199" t="s">
        <v>23</v>
      </c>
      <c r="N10199">
        <v>190290.76</v>
      </c>
      <c r="O10199" t="str">
        <f t="shared" si="159"/>
        <v>65+</v>
      </c>
    </row>
    <row r="10200" spans="1:15" x14ac:dyDescent="0.35">
      <c r="A10200" t="s">
        <v>30738</v>
      </c>
      <c r="B10200" t="s">
        <v>1840</v>
      </c>
      <c r="C10200" t="s">
        <v>1011</v>
      </c>
      <c r="D10200">
        <v>1</v>
      </c>
      <c r="E10200" t="s">
        <v>27</v>
      </c>
      <c r="F10200" t="s">
        <v>30739</v>
      </c>
      <c r="G10200" t="s">
        <v>30740</v>
      </c>
      <c r="H10200" t="s">
        <v>46</v>
      </c>
      <c r="I10200" t="s">
        <v>61</v>
      </c>
      <c r="J10200" t="s">
        <v>84</v>
      </c>
      <c r="K10200" s="1">
        <v>45615</v>
      </c>
      <c r="L10200" s="1">
        <v>45698</v>
      </c>
      <c r="M10200" t="s">
        <v>49</v>
      </c>
      <c r="N10200">
        <v>98543.21</v>
      </c>
      <c r="O10200" t="str">
        <f t="shared" si="159"/>
        <v>&lt;18</v>
      </c>
    </row>
    <row r="10201" spans="1:15" x14ac:dyDescent="0.35">
      <c r="A10201" t="s">
        <v>30741</v>
      </c>
      <c r="B10201" t="s">
        <v>370</v>
      </c>
      <c r="C10201" t="s">
        <v>5929</v>
      </c>
      <c r="D10201">
        <v>35</v>
      </c>
      <c r="E10201" t="s">
        <v>36</v>
      </c>
      <c r="F10201" t="s">
        <v>30742</v>
      </c>
      <c r="G10201" t="s">
        <v>30743</v>
      </c>
      <c r="H10201" t="s">
        <v>145</v>
      </c>
      <c r="I10201" t="s">
        <v>21</v>
      </c>
      <c r="J10201" t="s">
        <v>48</v>
      </c>
      <c r="K10201" s="1">
        <v>45422</v>
      </c>
      <c r="L10201" s="1">
        <v>45689</v>
      </c>
      <c r="M10201" t="s">
        <v>49</v>
      </c>
      <c r="N10201">
        <v>149077.37</v>
      </c>
      <c r="O10201" t="str">
        <f t="shared" si="159"/>
        <v>35-44</v>
      </c>
    </row>
    <row r="10202" spans="1:15" x14ac:dyDescent="0.35">
      <c r="A10202" t="s">
        <v>30744</v>
      </c>
      <c r="B10202" t="s">
        <v>15</v>
      </c>
      <c r="C10202" t="s">
        <v>177</v>
      </c>
      <c r="D10202">
        <v>49</v>
      </c>
      <c r="E10202" t="s">
        <v>17</v>
      </c>
      <c r="F10202" t="s">
        <v>30745</v>
      </c>
      <c r="G10202" t="s">
        <v>30746</v>
      </c>
      <c r="H10202" t="s">
        <v>20</v>
      </c>
      <c r="I10202" t="s">
        <v>105</v>
      </c>
      <c r="J10202" t="s">
        <v>32</v>
      </c>
      <c r="K10202" s="1">
        <v>45669</v>
      </c>
      <c r="L10202" s="1">
        <v>45895</v>
      </c>
      <c r="M10202" t="s">
        <v>49</v>
      </c>
      <c r="N10202">
        <v>14739.57</v>
      </c>
      <c r="O10202" t="str">
        <f t="shared" si="159"/>
        <v>45-54</v>
      </c>
    </row>
    <row r="10203" spans="1:15" x14ac:dyDescent="0.35">
      <c r="A10203" t="s">
        <v>30747</v>
      </c>
      <c r="B10203" t="s">
        <v>91</v>
      </c>
      <c r="C10203" t="s">
        <v>322</v>
      </c>
      <c r="D10203">
        <v>79</v>
      </c>
      <c r="E10203" t="s">
        <v>36</v>
      </c>
      <c r="F10203" t="s">
        <v>30748</v>
      </c>
      <c r="G10203" t="s">
        <v>30749</v>
      </c>
      <c r="H10203" t="s">
        <v>55</v>
      </c>
      <c r="I10203" t="s">
        <v>47</v>
      </c>
      <c r="J10203" t="s">
        <v>84</v>
      </c>
      <c r="K10203" s="1">
        <v>45367</v>
      </c>
      <c r="L10203" s="1">
        <v>45685</v>
      </c>
      <c r="M10203" t="s">
        <v>49</v>
      </c>
      <c r="N10203">
        <v>105318.62</v>
      </c>
      <c r="O10203" t="str">
        <f t="shared" si="159"/>
        <v>65+</v>
      </c>
    </row>
    <row r="10204" spans="1:15" x14ac:dyDescent="0.35">
      <c r="A10204" t="s">
        <v>30750</v>
      </c>
      <c r="B10204" t="s">
        <v>119</v>
      </c>
      <c r="C10204" t="s">
        <v>97</v>
      </c>
      <c r="D10204">
        <v>33</v>
      </c>
      <c r="E10204" t="s">
        <v>27</v>
      </c>
      <c r="F10204" t="s">
        <v>30751</v>
      </c>
      <c r="G10204" t="s">
        <v>30752</v>
      </c>
      <c r="H10204" t="s">
        <v>46</v>
      </c>
      <c r="I10204" t="s">
        <v>68</v>
      </c>
      <c r="J10204" t="s">
        <v>22</v>
      </c>
      <c r="K10204" s="1">
        <v>45296</v>
      </c>
      <c r="L10204" s="1">
        <v>45642</v>
      </c>
      <c r="M10204" t="s">
        <v>40</v>
      </c>
      <c r="N10204">
        <v>163964.06</v>
      </c>
      <c r="O10204" t="str">
        <f t="shared" si="159"/>
        <v>25-34</v>
      </c>
    </row>
    <row r="10205" spans="1:15" x14ac:dyDescent="0.35">
      <c r="A10205" t="s">
        <v>30753</v>
      </c>
      <c r="B10205" t="s">
        <v>585</v>
      </c>
      <c r="C10205" t="s">
        <v>5772</v>
      </c>
      <c r="D10205">
        <v>42</v>
      </c>
      <c r="E10205" t="s">
        <v>17</v>
      </c>
      <c r="F10205" t="s">
        <v>30754</v>
      </c>
      <c r="G10205" t="s">
        <v>30755</v>
      </c>
      <c r="H10205" t="s">
        <v>39</v>
      </c>
      <c r="I10205" t="s">
        <v>47</v>
      </c>
      <c r="J10205" t="s">
        <v>48</v>
      </c>
      <c r="K10205" s="1">
        <v>45638</v>
      </c>
      <c r="L10205" s="1">
        <v>45643</v>
      </c>
      <c r="M10205" t="s">
        <v>23</v>
      </c>
      <c r="N10205">
        <v>103410.71</v>
      </c>
      <c r="O10205" t="str">
        <f t="shared" si="159"/>
        <v>35-44</v>
      </c>
    </row>
    <row r="10206" spans="1:15" x14ac:dyDescent="0.35">
      <c r="A10206" t="s">
        <v>30756</v>
      </c>
      <c r="B10206" t="s">
        <v>3896</v>
      </c>
      <c r="C10206" t="s">
        <v>619</v>
      </c>
      <c r="D10206">
        <v>37</v>
      </c>
      <c r="E10206" t="s">
        <v>27</v>
      </c>
      <c r="F10206" t="s">
        <v>30757</v>
      </c>
      <c r="G10206" t="s">
        <v>30758</v>
      </c>
      <c r="H10206" t="s">
        <v>55</v>
      </c>
      <c r="I10206" t="s">
        <v>21</v>
      </c>
      <c r="J10206" t="s">
        <v>84</v>
      </c>
      <c r="K10206" s="1">
        <v>45563</v>
      </c>
      <c r="L10206" s="1">
        <v>45789</v>
      </c>
      <c r="M10206" t="s">
        <v>49</v>
      </c>
      <c r="N10206">
        <v>102756.21</v>
      </c>
      <c r="O10206" t="str">
        <f t="shared" si="159"/>
        <v>35-44</v>
      </c>
    </row>
    <row r="10207" spans="1:15" x14ac:dyDescent="0.35">
      <c r="A10207" t="s">
        <v>30759</v>
      </c>
      <c r="B10207" t="s">
        <v>1905</v>
      </c>
      <c r="C10207" t="s">
        <v>8117</v>
      </c>
      <c r="D10207">
        <v>14</v>
      </c>
      <c r="E10207" t="s">
        <v>27</v>
      </c>
      <c r="F10207" t="s">
        <v>30760</v>
      </c>
      <c r="G10207" t="s">
        <v>15365</v>
      </c>
      <c r="H10207" t="s">
        <v>30</v>
      </c>
      <c r="I10207" t="s">
        <v>61</v>
      </c>
      <c r="J10207" t="s">
        <v>62</v>
      </c>
      <c r="K10207" s="1">
        <v>45437</v>
      </c>
      <c r="L10207" s="1">
        <v>45668</v>
      </c>
      <c r="M10207" t="s">
        <v>23</v>
      </c>
      <c r="N10207">
        <v>21063.65</v>
      </c>
      <c r="O10207" t="str">
        <f t="shared" si="159"/>
        <v>&lt;18</v>
      </c>
    </row>
    <row r="10208" spans="1:15" x14ac:dyDescent="0.35">
      <c r="A10208" t="s">
        <v>30761</v>
      </c>
      <c r="B10208" t="s">
        <v>4290</v>
      </c>
      <c r="C10208" t="s">
        <v>3476</v>
      </c>
      <c r="D10208">
        <v>73</v>
      </c>
      <c r="E10208" t="s">
        <v>36</v>
      </c>
      <c r="F10208" t="s">
        <v>30762</v>
      </c>
      <c r="G10208" t="s">
        <v>30763</v>
      </c>
      <c r="H10208" t="s">
        <v>111</v>
      </c>
      <c r="I10208" t="s">
        <v>117</v>
      </c>
      <c r="J10208" t="s">
        <v>62</v>
      </c>
      <c r="K10208" s="1">
        <v>45435</v>
      </c>
      <c r="L10208" s="1">
        <v>45782</v>
      </c>
      <c r="M10208" t="s">
        <v>40</v>
      </c>
      <c r="N10208">
        <v>94437.759999999995</v>
      </c>
      <c r="O10208" t="str">
        <f t="shared" si="159"/>
        <v>65+</v>
      </c>
    </row>
    <row r="10209" spans="1:15" x14ac:dyDescent="0.35">
      <c r="A10209" t="s">
        <v>30764</v>
      </c>
      <c r="B10209" t="s">
        <v>58</v>
      </c>
      <c r="C10209" t="s">
        <v>351</v>
      </c>
      <c r="D10209">
        <v>84</v>
      </c>
      <c r="E10209" t="s">
        <v>36</v>
      </c>
      <c r="F10209" t="s">
        <v>30765</v>
      </c>
      <c r="G10209" t="s">
        <v>30766</v>
      </c>
      <c r="H10209" t="s">
        <v>55</v>
      </c>
      <c r="I10209" t="s">
        <v>56</v>
      </c>
      <c r="J10209" t="s">
        <v>62</v>
      </c>
      <c r="K10209" s="1">
        <v>45621</v>
      </c>
      <c r="L10209" s="1">
        <v>45621</v>
      </c>
      <c r="M10209" t="s">
        <v>49</v>
      </c>
      <c r="N10209">
        <v>122393.25</v>
      </c>
      <c r="O10209" t="str">
        <f t="shared" si="159"/>
        <v>65+</v>
      </c>
    </row>
    <row r="10210" spans="1:15" x14ac:dyDescent="0.35">
      <c r="A10210" t="s">
        <v>30767</v>
      </c>
      <c r="B10210" t="s">
        <v>287</v>
      </c>
      <c r="C10210" t="s">
        <v>317</v>
      </c>
      <c r="D10210">
        <v>5</v>
      </c>
      <c r="E10210" t="s">
        <v>17</v>
      </c>
      <c r="F10210" t="s">
        <v>30768</v>
      </c>
      <c r="G10210" t="s">
        <v>30769</v>
      </c>
      <c r="H10210" t="s">
        <v>55</v>
      </c>
      <c r="I10210" t="s">
        <v>21</v>
      </c>
      <c r="J10210" t="s">
        <v>62</v>
      </c>
      <c r="K10210" s="1">
        <v>45290</v>
      </c>
      <c r="L10210" s="1">
        <v>45683</v>
      </c>
      <c r="M10210" t="s">
        <v>40</v>
      </c>
      <c r="N10210">
        <v>186668.59</v>
      </c>
      <c r="O10210" t="str">
        <f t="shared" si="159"/>
        <v>&lt;18</v>
      </c>
    </row>
    <row r="10211" spans="1:15" x14ac:dyDescent="0.35">
      <c r="A10211" t="s">
        <v>30770</v>
      </c>
      <c r="B10211" t="s">
        <v>96</v>
      </c>
      <c r="C10211" t="s">
        <v>3584</v>
      </c>
      <c r="D10211">
        <v>21</v>
      </c>
      <c r="E10211" t="s">
        <v>36</v>
      </c>
      <c r="F10211" t="s">
        <v>30771</v>
      </c>
      <c r="G10211" t="s">
        <v>30772</v>
      </c>
      <c r="H10211" t="s">
        <v>111</v>
      </c>
      <c r="I10211" t="s">
        <v>56</v>
      </c>
      <c r="J10211" t="s">
        <v>62</v>
      </c>
      <c r="K10211" s="1">
        <v>45539</v>
      </c>
      <c r="L10211" s="1">
        <v>45760</v>
      </c>
      <c r="M10211" t="s">
        <v>49</v>
      </c>
      <c r="N10211">
        <v>110227.18</v>
      </c>
      <c r="O10211" t="str">
        <f t="shared" si="159"/>
        <v>18-24</v>
      </c>
    </row>
    <row r="10212" spans="1:15" x14ac:dyDescent="0.35">
      <c r="A10212" t="s">
        <v>30773</v>
      </c>
      <c r="B10212" t="s">
        <v>1226</v>
      </c>
      <c r="C10212" t="s">
        <v>129</v>
      </c>
      <c r="D10212">
        <v>68</v>
      </c>
      <c r="E10212" t="s">
        <v>36</v>
      </c>
      <c r="F10212" t="s">
        <v>30774</v>
      </c>
      <c r="G10212" t="s">
        <v>30775</v>
      </c>
      <c r="H10212" t="s">
        <v>30</v>
      </c>
      <c r="I10212" t="s">
        <v>68</v>
      </c>
      <c r="J10212" t="s">
        <v>32</v>
      </c>
      <c r="K10212" s="1">
        <v>45581</v>
      </c>
      <c r="L10212" s="1">
        <v>45890</v>
      </c>
      <c r="M10212" t="s">
        <v>49</v>
      </c>
      <c r="N10212">
        <v>61563.89</v>
      </c>
      <c r="O10212" t="str">
        <f t="shared" si="159"/>
        <v>65+</v>
      </c>
    </row>
    <row r="10213" spans="1:15" x14ac:dyDescent="0.35">
      <c r="A10213" t="s">
        <v>30776</v>
      </c>
      <c r="B10213" t="s">
        <v>470</v>
      </c>
      <c r="C10213" t="s">
        <v>162</v>
      </c>
      <c r="D10213">
        <v>60</v>
      </c>
      <c r="E10213" t="s">
        <v>36</v>
      </c>
      <c r="F10213" t="s">
        <v>30777</v>
      </c>
      <c r="G10213" t="s">
        <v>30778</v>
      </c>
      <c r="H10213" t="s">
        <v>39</v>
      </c>
      <c r="I10213" t="s">
        <v>105</v>
      </c>
      <c r="J10213" t="s">
        <v>32</v>
      </c>
      <c r="K10213" s="1">
        <v>45646</v>
      </c>
      <c r="L10213" s="1">
        <v>45710</v>
      </c>
      <c r="M10213" t="s">
        <v>40</v>
      </c>
      <c r="N10213">
        <v>108912.18</v>
      </c>
      <c r="O10213" t="str">
        <f t="shared" si="159"/>
        <v>55-64</v>
      </c>
    </row>
    <row r="10214" spans="1:15" x14ac:dyDescent="0.35">
      <c r="A10214" t="s">
        <v>30779</v>
      </c>
      <c r="B10214" t="s">
        <v>2753</v>
      </c>
      <c r="C10214" t="s">
        <v>134</v>
      </c>
      <c r="D10214">
        <v>48</v>
      </c>
      <c r="E10214" t="s">
        <v>27</v>
      </c>
      <c r="F10214" t="s">
        <v>30780</v>
      </c>
      <c r="G10214" t="s">
        <v>30781</v>
      </c>
      <c r="H10214" t="s">
        <v>39</v>
      </c>
      <c r="I10214" t="s">
        <v>21</v>
      </c>
      <c r="J10214" t="s">
        <v>22</v>
      </c>
      <c r="K10214" s="1">
        <v>45236</v>
      </c>
      <c r="L10214" s="1">
        <v>45736</v>
      </c>
      <c r="M10214" t="s">
        <v>49</v>
      </c>
      <c r="N10214">
        <v>11532.11</v>
      </c>
      <c r="O10214" t="str">
        <f t="shared" si="159"/>
        <v>45-54</v>
      </c>
    </row>
    <row r="10215" spans="1:15" x14ac:dyDescent="0.35">
      <c r="A10215" t="s">
        <v>30782</v>
      </c>
      <c r="B10215" t="s">
        <v>4062</v>
      </c>
      <c r="C10215" t="s">
        <v>330</v>
      </c>
      <c r="D10215">
        <v>61</v>
      </c>
      <c r="E10215" t="s">
        <v>17</v>
      </c>
      <c r="F10215" t="s">
        <v>30783</v>
      </c>
      <c r="G10215" t="s">
        <v>30784</v>
      </c>
      <c r="H10215" t="s">
        <v>111</v>
      </c>
      <c r="I10215" t="s">
        <v>56</v>
      </c>
      <c r="J10215" t="s">
        <v>22</v>
      </c>
      <c r="K10215" s="1">
        <v>45418</v>
      </c>
      <c r="L10215" s="1">
        <v>45660</v>
      </c>
      <c r="M10215" t="s">
        <v>23</v>
      </c>
      <c r="N10215">
        <v>134457.1</v>
      </c>
      <c r="O10215" t="str">
        <f t="shared" si="159"/>
        <v>55-64</v>
      </c>
    </row>
    <row r="10216" spans="1:15" x14ac:dyDescent="0.35">
      <c r="A10216" t="s">
        <v>30785</v>
      </c>
      <c r="B10216" t="s">
        <v>96</v>
      </c>
      <c r="C10216" t="s">
        <v>455</v>
      </c>
      <c r="D10216">
        <v>21</v>
      </c>
      <c r="E10216" t="s">
        <v>17</v>
      </c>
      <c r="F10216" t="s">
        <v>30786</v>
      </c>
      <c r="G10216" t="s">
        <v>30787</v>
      </c>
      <c r="H10216" t="s">
        <v>145</v>
      </c>
      <c r="I10216" t="s">
        <v>105</v>
      </c>
      <c r="J10216" t="s">
        <v>32</v>
      </c>
      <c r="K10216" s="1">
        <v>45618</v>
      </c>
      <c r="L10216" s="1">
        <v>45618</v>
      </c>
      <c r="M10216" t="s">
        <v>23</v>
      </c>
      <c r="N10216">
        <v>194441.82</v>
      </c>
      <c r="O10216" t="str">
        <f t="shared" si="159"/>
        <v>18-24</v>
      </c>
    </row>
    <row r="10217" spans="1:15" x14ac:dyDescent="0.35">
      <c r="A10217" t="s">
        <v>30788</v>
      </c>
      <c r="B10217" t="s">
        <v>307</v>
      </c>
      <c r="C10217" t="s">
        <v>577</v>
      </c>
      <c r="D10217">
        <v>35</v>
      </c>
      <c r="E10217" t="s">
        <v>27</v>
      </c>
      <c r="F10217" t="s">
        <v>30789</v>
      </c>
      <c r="G10217" t="s">
        <v>30790</v>
      </c>
      <c r="H10217" t="s">
        <v>39</v>
      </c>
      <c r="I10217" t="s">
        <v>31</v>
      </c>
      <c r="J10217" t="s">
        <v>22</v>
      </c>
      <c r="K10217" s="1">
        <v>45633</v>
      </c>
      <c r="L10217" s="1">
        <v>45633</v>
      </c>
      <c r="M10217" t="s">
        <v>40</v>
      </c>
      <c r="N10217">
        <v>61857.279999999999</v>
      </c>
      <c r="O10217" t="str">
        <f t="shared" si="159"/>
        <v>35-44</v>
      </c>
    </row>
    <row r="10218" spans="1:15" x14ac:dyDescent="0.35">
      <c r="A10218" t="s">
        <v>30791</v>
      </c>
      <c r="B10218" t="s">
        <v>4730</v>
      </c>
      <c r="C10218" t="s">
        <v>542</v>
      </c>
      <c r="D10218">
        <v>23</v>
      </c>
      <c r="E10218" t="s">
        <v>27</v>
      </c>
      <c r="F10218" t="s">
        <v>30792</v>
      </c>
      <c r="G10218" t="s">
        <v>8519</v>
      </c>
      <c r="H10218" t="s">
        <v>145</v>
      </c>
      <c r="I10218" t="s">
        <v>105</v>
      </c>
      <c r="J10218" t="s">
        <v>32</v>
      </c>
      <c r="K10218" s="1">
        <v>45486</v>
      </c>
      <c r="L10218" s="1">
        <v>45861</v>
      </c>
      <c r="M10218" t="s">
        <v>40</v>
      </c>
      <c r="N10218">
        <v>160124.65</v>
      </c>
      <c r="O10218" t="str">
        <f t="shared" si="159"/>
        <v>18-24</v>
      </c>
    </row>
    <row r="10219" spans="1:15" x14ac:dyDescent="0.35">
      <c r="A10219" t="s">
        <v>30793</v>
      </c>
      <c r="B10219" t="s">
        <v>409</v>
      </c>
      <c r="C10219" t="s">
        <v>1934</v>
      </c>
      <c r="D10219">
        <v>55</v>
      </c>
      <c r="E10219" t="s">
        <v>27</v>
      </c>
      <c r="F10219" t="s">
        <v>30794</v>
      </c>
      <c r="G10219" t="s">
        <v>30795</v>
      </c>
      <c r="H10219" t="s">
        <v>145</v>
      </c>
      <c r="I10219" t="s">
        <v>105</v>
      </c>
      <c r="J10219" t="s">
        <v>32</v>
      </c>
      <c r="K10219" s="1">
        <v>45371</v>
      </c>
      <c r="L10219" s="1">
        <v>45829</v>
      </c>
      <c r="M10219" t="s">
        <v>23</v>
      </c>
      <c r="N10219">
        <v>22793.16</v>
      </c>
      <c r="O10219" t="str">
        <f t="shared" si="159"/>
        <v>55-64</v>
      </c>
    </row>
    <row r="10220" spans="1:15" x14ac:dyDescent="0.35">
      <c r="A10220" t="s">
        <v>30796</v>
      </c>
      <c r="B10220" t="s">
        <v>5707</v>
      </c>
      <c r="C10220" t="s">
        <v>129</v>
      </c>
      <c r="D10220">
        <v>62</v>
      </c>
      <c r="E10220" t="s">
        <v>17</v>
      </c>
      <c r="F10220" t="s">
        <v>30797</v>
      </c>
      <c r="G10220" t="s">
        <v>30798</v>
      </c>
      <c r="H10220" t="s">
        <v>111</v>
      </c>
      <c r="I10220" t="s">
        <v>105</v>
      </c>
      <c r="J10220" t="s">
        <v>22</v>
      </c>
      <c r="K10220" s="1">
        <v>45622</v>
      </c>
      <c r="L10220" s="1">
        <v>45836</v>
      </c>
      <c r="M10220" t="s">
        <v>49</v>
      </c>
      <c r="N10220">
        <v>94125.39</v>
      </c>
      <c r="O10220" t="str">
        <f t="shared" si="159"/>
        <v>55-64</v>
      </c>
    </row>
    <row r="10221" spans="1:15" x14ac:dyDescent="0.35">
      <c r="A10221" t="s">
        <v>30799</v>
      </c>
      <c r="B10221" t="s">
        <v>375</v>
      </c>
      <c r="C10221" t="s">
        <v>17482</v>
      </c>
      <c r="D10221">
        <v>31</v>
      </c>
      <c r="E10221" t="s">
        <v>36</v>
      </c>
      <c r="F10221" t="s">
        <v>30800</v>
      </c>
      <c r="G10221" t="s">
        <v>30801</v>
      </c>
      <c r="H10221" t="s">
        <v>55</v>
      </c>
      <c r="I10221" t="s">
        <v>31</v>
      </c>
      <c r="J10221" t="s">
        <v>32</v>
      </c>
      <c r="K10221" s="1">
        <v>45232</v>
      </c>
      <c r="L10221" s="1">
        <v>45781</v>
      </c>
      <c r="M10221" t="s">
        <v>23</v>
      </c>
      <c r="N10221">
        <v>131236.85999999999</v>
      </c>
      <c r="O10221" t="str">
        <f t="shared" si="159"/>
        <v>25-34</v>
      </c>
    </row>
    <row r="10222" spans="1:15" x14ac:dyDescent="0.35">
      <c r="A10222" t="s">
        <v>30802</v>
      </c>
      <c r="B10222" t="s">
        <v>1276</v>
      </c>
      <c r="C10222" t="s">
        <v>485</v>
      </c>
      <c r="D10222">
        <v>65</v>
      </c>
      <c r="E10222" t="s">
        <v>27</v>
      </c>
      <c r="F10222" t="s">
        <v>30803</v>
      </c>
      <c r="G10222" t="s">
        <v>30804</v>
      </c>
      <c r="H10222" t="s">
        <v>145</v>
      </c>
      <c r="I10222" t="s">
        <v>117</v>
      </c>
      <c r="J10222" t="s">
        <v>48</v>
      </c>
      <c r="K10222" s="1">
        <v>45582</v>
      </c>
      <c r="L10222" s="1">
        <v>45582</v>
      </c>
      <c r="M10222" t="s">
        <v>40</v>
      </c>
      <c r="N10222">
        <v>127339.48</v>
      </c>
      <c r="O10222" t="str">
        <f t="shared" si="159"/>
        <v>65+</v>
      </c>
    </row>
    <row r="10223" spans="1:15" x14ac:dyDescent="0.35">
      <c r="A10223" t="s">
        <v>30805</v>
      </c>
      <c r="B10223" t="s">
        <v>839</v>
      </c>
      <c r="C10223" t="s">
        <v>120</v>
      </c>
      <c r="D10223">
        <v>52</v>
      </c>
      <c r="E10223" t="s">
        <v>17</v>
      </c>
      <c r="F10223" t="s">
        <v>30806</v>
      </c>
      <c r="G10223" t="s">
        <v>30807</v>
      </c>
      <c r="H10223" t="s">
        <v>55</v>
      </c>
      <c r="I10223" t="s">
        <v>117</v>
      </c>
      <c r="J10223" t="s">
        <v>22</v>
      </c>
      <c r="K10223" s="1">
        <v>45709</v>
      </c>
      <c r="L10223" s="1">
        <v>45881</v>
      </c>
      <c r="M10223" t="s">
        <v>23</v>
      </c>
      <c r="N10223">
        <v>102519.48</v>
      </c>
      <c r="O10223" t="str">
        <f t="shared" si="159"/>
        <v>45-54</v>
      </c>
    </row>
    <row r="10224" spans="1:15" x14ac:dyDescent="0.35">
      <c r="A10224" t="s">
        <v>30808</v>
      </c>
      <c r="B10224" t="s">
        <v>559</v>
      </c>
      <c r="C10224" t="s">
        <v>220</v>
      </c>
      <c r="D10224">
        <v>42</v>
      </c>
      <c r="E10224" t="s">
        <v>36</v>
      </c>
      <c r="F10224" t="s">
        <v>30809</v>
      </c>
      <c r="G10224" t="s">
        <v>30810</v>
      </c>
      <c r="H10224" t="s">
        <v>55</v>
      </c>
      <c r="I10224" t="s">
        <v>117</v>
      </c>
      <c r="J10224" t="s">
        <v>22</v>
      </c>
      <c r="K10224" s="1">
        <v>45477</v>
      </c>
      <c r="L10224" s="1">
        <v>45630</v>
      </c>
      <c r="M10224" t="s">
        <v>49</v>
      </c>
      <c r="N10224">
        <v>12429.62</v>
      </c>
      <c r="O10224" t="str">
        <f t="shared" si="159"/>
        <v>35-44</v>
      </c>
    </row>
    <row r="10225" spans="1:15" x14ac:dyDescent="0.35">
      <c r="A10225" t="s">
        <v>30811</v>
      </c>
      <c r="B10225" t="s">
        <v>2302</v>
      </c>
      <c r="C10225" t="s">
        <v>7985</v>
      </c>
      <c r="D10225">
        <v>6</v>
      </c>
      <c r="E10225" t="s">
        <v>36</v>
      </c>
      <c r="F10225" t="s">
        <v>30812</v>
      </c>
      <c r="G10225" t="s">
        <v>30813</v>
      </c>
      <c r="H10225" t="s">
        <v>30</v>
      </c>
      <c r="I10225" t="s">
        <v>21</v>
      </c>
      <c r="J10225" t="s">
        <v>62</v>
      </c>
      <c r="K10225" s="1">
        <v>45801</v>
      </c>
      <c r="L10225" s="1">
        <v>45801</v>
      </c>
      <c r="M10225" t="s">
        <v>49</v>
      </c>
      <c r="N10225">
        <v>138400.99</v>
      </c>
      <c r="O10225" t="str">
        <f t="shared" si="159"/>
        <v>&lt;18</v>
      </c>
    </row>
    <row r="10226" spans="1:15" x14ac:dyDescent="0.35">
      <c r="A10226" t="s">
        <v>30814</v>
      </c>
      <c r="B10226" t="s">
        <v>3431</v>
      </c>
      <c r="C10226" t="s">
        <v>238</v>
      </c>
      <c r="D10226">
        <v>43</v>
      </c>
      <c r="E10226" t="s">
        <v>36</v>
      </c>
      <c r="F10226" t="s">
        <v>30815</v>
      </c>
      <c r="G10226" t="s">
        <v>4144</v>
      </c>
      <c r="H10226" t="s">
        <v>46</v>
      </c>
      <c r="I10226" t="s">
        <v>47</v>
      </c>
      <c r="J10226" t="s">
        <v>22</v>
      </c>
      <c r="K10226" s="1">
        <v>45418</v>
      </c>
      <c r="L10226" s="1">
        <v>45882</v>
      </c>
      <c r="M10226" t="s">
        <v>49</v>
      </c>
      <c r="N10226">
        <v>78020.97</v>
      </c>
      <c r="O10226" t="str">
        <f t="shared" si="159"/>
        <v>35-44</v>
      </c>
    </row>
    <row r="10227" spans="1:15" x14ac:dyDescent="0.35">
      <c r="A10227" t="s">
        <v>30816</v>
      </c>
      <c r="B10227" t="s">
        <v>133</v>
      </c>
      <c r="C10227" t="s">
        <v>220</v>
      </c>
      <c r="D10227">
        <v>89</v>
      </c>
      <c r="E10227" t="s">
        <v>27</v>
      </c>
      <c r="F10227" t="s">
        <v>30817</v>
      </c>
      <c r="G10227" t="s">
        <v>30818</v>
      </c>
      <c r="H10227" t="s">
        <v>20</v>
      </c>
      <c r="I10227" t="s">
        <v>47</v>
      </c>
      <c r="J10227" t="s">
        <v>48</v>
      </c>
      <c r="K10227" s="1">
        <v>45575</v>
      </c>
      <c r="L10227" s="1">
        <v>45864</v>
      </c>
      <c r="M10227" t="s">
        <v>49</v>
      </c>
      <c r="N10227">
        <v>125656.37</v>
      </c>
      <c r="O10227" t="str">
        <f t="shared" si="159"/>
        <v>65+</v>
      </c>
    </row>
    <row r="10228" spans="1:15" x14ac:dyDescent="0.35">
      <c r="A10228" t="s">
        <v>30819</v>
      </c>
      <c r="B10228" t="s">
        <v>1946</v>
      </c>
      <c r="C10228" t="s">
        <v>142</v>
      </c>
      <c r="D10228">
        <v>88</v>
      </c>
      <c r="E10228" t="s">
        <v>36</v>
      </c>
      <c r="F10228" t="s">
        <v>30820</v>
      </c>
      <c r="G10228" t="s">
        <v>30821</v>
      </c>
      <c r="H10228" t="s">
        <v>46</v>
      </c>
      <c r="I10228" t="s">
        <v>68</v>
      </c>
      <c r="J10228" t="s">
        <v>62</v>
      </c>
      <c r="K10228" s="1">
        <v>45391</v>
      </c>
      <c r="L10228" s="1">
        <v>45758</v>
      </c>
      <c r="M10228" t="s">
        <v>49</v>
      </c>
      <c r="N10228">
        <v>189908.1</v>
      </c>
      <c r="O10228" t="str">
        <f t="shared" si="159"/>
        <v>65+</v>
      </c>
    </row>
    <row r="10229" spans="1:15" x14ac:dyDescent="0.35">
      <c r="A10229" t="s">
        <v>30822</v>
      </c>
      <c r="B10229" t="s">
        <v>1090</v>
      </c>
      <c r="C10229" t="s">
        <v>12561</v>
      </c>
      <c r="D10229">
        <v>67</v>
      </c>
      <c r="E10229" t="s">
        <v>27</v>
      </c>
      <c r="F10229" t="s">
        <v>30823</v>
      </c>
      <c r="G10229" t="s">
        <v>30824</v>
      </c>
      <c r="H10229" t="s">
        <v>55</v>
      </c>
      <c r="I10229" t="s">
        <v>47</v>
      </c>
      <c r="J10229" t="s">
        <v>32</v>
      </c>
      <c r="K10229" s="1">
        <v>45362</v>
      </c>
      <c r="L10229" s="1">
        <v>45563</v>
      </c>
      <c r="M10229" t="s">
        <v>40</v>
      </c>
      <c r="N10229">
        <v>45010.54</v>
      </c>
      <c r="O10229" t="str">
        <f t="shared" si="159"/>
        <v>65+</v>
      </c>
    </row>
    <row r="10230" spans="1:15" x14ac:dyDescent="0.35">
      <c r="A10230" t="s">
        <v>30825</v>
      </c>
      <c r="B10230" t="s">
        <v>1711</v>
      </c>
      <c r="C10230" t="s">
        <v>14784</v>
      </c>
      <c r="D10230">
        <v>38</v>
      </c>
      <c r="E10230" t="s">
        <v>36</v>
      </c>
      <c r="F10230" t="s">
        <v>30826</v>
      </c>
      <c r="G10230" t="s">
        <v>30827</v>
      </c>
      <c r="H10230" t="s">
        <v>145</v>
      </c>
      <c r="I10230" t="s">
        <v>31</v>
      </c>
      <c r="J10230" t="s">
        <v>22</v>
      </c>
      <c r="K10230" s="1">
        <v>45417</v>
      </c>
      <c r="L10230" s="1">
        <v>45646</v>
      </c>
      <c r="M10230" t="s">
        <v>49</v>
      </c>
      <c r="N10230">
        <v>122408.85</v>
      </c>
      <c r="O10230" t="str">
        <f t="shared" si="159"/>
        <v>35-44</v>
      </c>
    </row>
    <row r="10231" spans="1:15" x14ac:dyDescent="0.35">
      <c r="A10231" t="s">
        <v>30828</v>
      </c>
      <c r="B10231" t="s">
        <v>1378</v>
      </c>
      <c r="C10231" t="s">
        <v>4104</v>
      </c>
      <c r="D10231">
        <v>25</v>
      </c>
      <c r="E10231" t="s">
        <v>36</v>
      </c>
      <c r="F10231" t="s">
        <v>30829</v>
      </c>
      <c r="G10231" t="s">
        <v>1787</v>
      </c>
      <c r="H10231" t="s">
        <v>46</v>
      </c>
      <c r="I10231" t="s">
        <v>68</v>
      </c>
      <c r="J10231" t="s">
        <v>32</v>
      </c>
      <c r="K10231" s="1">
        <v>45518</v>
      </c>
      <c r="L10231" s="1">
        <v>45764</v>
      </c>
      <c r="M10231" t="s">
        <v>40</v>
      </c>
      <c r="N10231">
        <v>138459.51</v>
      </c>
      <c r="O10231" t="str">
        <f t="shared" si="159"/>
        <v>25-34</v>
      </c>
    </row>
    <row r="10232" spans="1:15" x14ac:dyDescent="0.35">
      <c r="A10232" t="s">
        <v>30830</v>
      </c>
      <c r="B10232" t="s">
        <v>2945</v>
      </c>
      <c r="C10232" t="s">
        <v>542</v>
      </c>
      <c r="D10232">
        <v>58</v>
      </c>
      <c r="E10232" t="s">
        <v>36</v>
      </c>
      <c r="F10232" t="s">
        <v>30831</v>
      </c>
      <c r="G10232" t="s">
        <v>30832</v>
      </c>
      <c r="H10232" t="s">
        <v>20</v>
      </c>
      <c r="I10232" t="s">
        <v>117</v>
      </c>
      <c r="J10232" t="s">
        <v>84</v>
      </c>
      <c r="K10232" s="1">
        <v>45427</v>
      </c>
      <c r="L10232" s="1">
        <v>45889</v>
      </c>
      <c r="M10232" t="s">
        <v>49</v>
      </c>
      <c r="N10232">
        <v>105168.66</v>
      </c>
      <c r="O10232" t="str">
        <f t="shared" si="159"/>
        <v>55-64</v>
      </c>
    </row>
    <row r="10233" spans="1:15" x14ac:dyDescent="0.35">
      <c r="A10233" t="s">
        <v>30833</v>
      </c>
      <c r="B10233" t="s">
        <v>10362</v>
      </c>
      <c r="C10233" t="s">
        <v>17103</v>
      </c>
      <c r="D10233">
        <v>7</v>
      </c>
      <c r="E10233" t="s">
        <v>36</v>
      </c>
      <c r="F10233" t="s">
        <v>30834</v>
      </c>
      <c r="G10233" t="s">
        <v>30835</v>
      </c>
      <c r="H10233" t="s">
        <v>145</v>
      </c>
      <c r="I10233" t="s">
        <v>68</v>
      </c>
      <c r="J10233" t="s">
        <v>22</v>
      </c>
      <c r="K10233" s="1">
        <v>45281</v>
      </c>
      <c r="L10233" s="1">
        <v>45718</v>
      </c>
      <c r="M10233" t="s">
        <v>49</v>
      </c>
      <c r="N10233">
        <v>53124.82</v>
      </c>
      <c r="O10233" t="str">
        <f t="shared" si="159"/>
        <v>&lt;18</v>
      </c>
    </row>
    <row r="10234" spans="1:15" x14ac:dyDescent="0.35">
      <c r="A10234" t="s">
        <v>30836</v>
      </c>
      <c r="B10234" t="s">
        <v>152</v>
      </c>
      <c r="C10234" t="s">
        <v>8485</v>
      </c>
      <c r="D10234">
        <v>11</v>
      </c>
      <c r="E10234" t="s">
        <v>36</v>
      </c>
      <c r="F10234" t="s">
        <v>30837</v>
      </c>
      <c r="G10234" t="s">
        <v>30838</v>
      </c>
      <c r="H10234" t="s">
        <v>55</v>
      </c>
      <c r="I10234" t="s">
        <v>105</v>
      </c>
      <c r="J10234" t="s">
        <v>48</v>
      </c>
      <c r="K10234" s="1">
        <v>45741</v>
      </c>
      <c r="L10234" s="1">
        <v>45741</v>
      </c>
      <c r="M10234" t="s">
        <v>40</v>
      </c>
      <c r="N10234">
        <v>72528.3</v>
      </c>
      <c r="O10234" t="str">
        <f t="shared" si="159"/>
        <v>&lt;18</v>
      </c>
    </row>
    <row r="10235" spans="1:15" x14ac:dyDescent="0.35">
      <c r="A10235" t="s">
        <v>30839</v>
      </c>
      <c r="B10235" t="s">
        <v>4577</v>
      </c>
      <c r="C10235" t="s">
        <v>7008</v>
      </c>
      <c r="D10235">
        <v>31</v>
      </c>
      <c r="E10235" t="s">
        <v>36</v>
      </c>
      <c r="F10235" t="s">
        <v>30840</v>
      </c>
      <c r="G10235" t="s">
        <v>30841</v>
      </c>
      <c r="H10235" t="s">
        <v>111</v>
      </c>
      <c r="I10235" t="s">
        <v>47</v>
      </c>
      <c r="J10235" t="s">
        <v>62</v>
      </c>
      <c r="K10235" s="1">
        <v>45244</v>
      </c>
      <c r="L10235" s="1">
        <v>45840</v>
      </c>
      <c r="M10235" t="s">
        <v>23</v>
      </c>
      <c r="N10235">
        <v>36701.300000000003</v>
      </c>
      <c r="O10235" t="str">
        <f t="shared" si="159"/>
        <v>25-34</v>
      </c>
    </row>
    <row r="10236" spans="1:15" x14ac:dyDescent="0.35">
      <c r="A10236" t="s">
        <v>30842</v>
      </c>
      <c r="B10236" t="s">
        <v>1053</v>
      </c>
      <c r="C10236" t="s">
        <v>162</v>
      </c>
      <c r="D10236">
        <v>64</v>
      </c>
      <c r="E10236" t="s">
        <v>27</v>
      </c>
      <c r="F10236" t="s">
        <v>30843</v>
      </c>
      <c r="G10236" t="s">
        <v>30844</v>
      </c>
      <c r="H10236" t="s">
        <v>39</v>
      </c>
      <c r="I10236" t="s">
        <v>47</v>
      </c>
      <c r="J10236" t="s">
        <v>32</v>
      </c>
      <c r="K10236" s="1">
        <v>45683</v>
      </c>
      <c r="L10236" s="1">
        <v>45683</v>
      </c>
      <c r="M10236" t="s">
        <v>23</v>
      </c>
      <c r="N10236">
        <v>62950.73</v>
      </c>
      <c r="O10236" t="str">
        <f t="shared" si="159"/>
        <v>55-64</v>
      </c>
    </row>
    <row r="10237" spans="1:15" x14ac:dyDescent="0.35">
      <c r="A10237" t="s">
        <v>30845</v>
      </c>
      <c r="B10237" t="s">
        <v>58</v>
      </c>
      <c r="C10237" t="s">
        <v>967</v>
      </c>
      <c r="D10237">
        <v>75</v>
      </c>
      <c r="E10237" t="s">
        <v>27</v>
      </c>
      <c r="F10237" t="s">
        <v>30846</v>
      </c>
      <c r="G10237" t="s">
        <v>30847</v>
      </c>
      <c r="H10237" t="s">
        <v>111</v>
      </c>
      <c r="I10237" t="s">
        <v>21</v>
      </c>
      <c r="J10237" t="s">
        <v>32</v>
      </c>
      <c r="K10237" s="1">
        <v>45336</v>
      </c>
      <c r="L10237" s="1">
        <v>45561</v>
      </c>
      <c r="M10237" t="s">
        <v>23</v>
      </c>
      <c r="N10237">
        <v>74090.94</v>
      </c>
      <c r="O10237" t="str">
        <f t="shared" si="159"/>
        <v>65+</v>
      </c>
    </row>
    <row r="10238" spans="1:15" x14ac:dyDescent="0.35">
      <c r="A10238" t="s">
        <v>30848</v>
      </c>
      <c r="B10238" t="s">
        <v>423</v>
      </c>
      <c r="C10238" t="s">
        <v>530</v>
      </c>
      <c r="D10238">
        <v>18</v>
      </c>
      <c r="E10238" t="s">
        <v>27</v>
      </c>
      <c r="F10238" t="s">
        <v>30849</v>
      </c>
      <c r="G10238" t="s">
        <v>30850</v>
      </c>
      <c r="H10238" t="s">
        <v>145</v>
      </c>
      <c r="I10238" t="s">
        <v>47</v>
      </c>
      <c r="J10238" t="s">
        <v>62</v>
      </c>
      <c r="K10238" s="1">
        <v>45188</v>
      </c>
      <c r="L10238" s="1">
        <v>45564</v>
      </c>
      <c r="M10238" t="s">
        <v>23</v>
      </c>
      <c r="N10238">
        <v>91993.53</v>
      </c>
      <c r="O10238" t="str">
        <f t="shared" si="159"/>
        <v>18-24</v>
      </c>
    </row>
    <row r="10239" spans="1:15" x14ac:dyDescent="0.35">
      <c r="A10239" t="s">
        <v>30851</v>
      </c>
      <c r="B10239" t="s">
        <v>1282</v>
      </c>
      <c r="C10239" t="s">
        <v>2464</v>
      </c>
      <c r="D10239">
        <v>86</v>
      </c>
      <c r="E10239" t="s">
        <v>36</v>
      </c>
      <c r="F10239" t="s">
        <v>30852</v>
      </c>
      <c r="G10239" t="s">
        <v>18143</v>
      </c>
      <c r="H10239" t="s">
        <v>39</v>
      </c>
      <c r="I10239" t="s">
        <v>68</v>
      </c>
      <c r="J10239" t="s">
        <v>48</v>
      </c>
      <c r="K10239" s="1">
        <v>45452</v>
      </c>
      <c r="L10239" s="1">
        <v>45651</v>
      </c>
      <c r="M10239" t="s">
        <v>40</v>
      </c>
      <c r="N10239">
        <v>176535.71</v>
      </c>
      <c r="O10239" t="str">
        <f t="shared" si="159"/>
        <v>65+</v>
      </c>
    </row>
    <row r="10240" spans="1:15" x14ac:dyDescent="0.35">
      <c r="A10240" t="s">
        <v>30853</v>
      </c>
      <c r="B10240" t="s">
        <v>107</v>
      </c>
      <c r="C10240" t="s">
        <v>334</v>
      </c>
      <c r="D10240">
        <v>58</v>
      </c>
      <c r="E10240" t="s">
        <v>17</v>
      </c>
      <c r="F10240" t="s">
        <v>30854</v>
      </c>
      <c r="G10240" t="s">
        <v>30855</v>
      </c>
      <c r="H10240" t="s">
        <v>55</v>
      </c>
      <c r="I10240" t="s">
        <v>117</v>
      </c>
      <c r="J10240" t="s">
        <v>48</v>
      </c>
      <c r="K10240" s="1">
        <v>45455</v>
      </c>
      <c r="L10240" s="1">
        <v>45906</v>
      </c>
      <c r="M10240" t="s">
        <v>40</v>
      </c>
      <c r="N10240">
        <v>176347.89</v>
      </c>
      <c r="O10240" t="str">
        <f t="shared" si="159"/>
        <v>55-64</v>
      </c>
    </row>
    <row r="10241" spans="1:15" x14ac:dyDescent="0.35">
      <c r="A10241" t="s">
        <v>30856</v>
      </c>
      <c r="B10241" t="s">
        <v>1282</v>
      </c>
      <c r="C10241" t="s">
        <v>923</v>
      </c>
      <c r="D10241">
        <v>74</v>
      </c>
      <c r="E10241" t="s">
        <v>36</v>
      </c>
      <c r="F10241" t="s">
        <v>30857</v>
      </c>
      <c r="G10241" t="s">
        <v>30858</v>
      </c>
      <c r="H10241" t="s">
        <v>55</v>
      </c>
      <c r="I10241" t="s">
        <v>61</v>
      </c>
      <c r="J10241" t="s">
        <v>62</v>
      </c>
      <c r="K10241" s="1">
        <v>45285</v>
      </c>
      <c r="L10241" s="1">
        <v>45603</v>
      </c>
      <c r="M10241" t="s">
        <v>40</v>
      </c>
      <c r="N10241">
        <v>98052.06</v>
      </c>
      <c r="O10241" t="str">
        <f t="shared" si="159"/>
        <v>65+</v>
      </c>
    </row>
    <row r="10242" spans="1:15" x14ac:dyDescent="0.35">
      <c r="A10242" t="s">
        <v>30859</v>
      </c>
      <c r="B10242" t="s">
        <v>747</v>
      </c>
      <c r="C10242" t="s">
        <v>120</v>
      </c>
      <c r="D10242">
        <v>75</v>
      </c>
      <c r="E10242" t="s">
        <v>17</v>
      </c>
      <c r="F10242" t="s">
        <v>30860</v>
      </c>
      <c r="G10242" t="s">
        <v>30861</v>
      </c>
      <c r="H10242" t="s">
        <v>46</v>
      </c>
      <c r="I10242" t="s">
        <v>31</v>
      </c>
      <c r="J10242" t="s">
        <v>22</v>
      </c>
      <c r="K10242" s="1">
        <v>45650</v>
      </c>
      <c r="L10242" s="1">
        <v>45903</v>
      </c>
      <c r="M10242" t="s">
        <v>40</v>
      </c>
      <c r="N10242">
        <v>152455.82</v>
      </c>
      <c r="O10242" t="str">
        <f t="shared" si="159"/>
        <v>65+</v>
      </c>
    </row>
    <row r="10243" spans="1:15" x14ac:dyDescent="0.35">
      <c r="A10243" t="s">
        <v>30862</v>
      </c>
      <c r="B10243" t="s">
        <v>7820</v>
      </c>
      <c r="C10243" t="s">
        <v>1641</v>
      </c>
      <c r="D10243">
        <v>54</v>
      </c>
      <c r="E10243" t="s">
        <v>36</v>
      </c>
      <c r="F10243" t="s">
        <v>30863</v>
      </c>
      <c r="G10243" t="s">
        <v>6664</v>
      </c>
      <c r="H10243" t="s">
        <v>30</v>
      </c>
      <c r="I10243" t="s">
        <v>117</v>
      </c>
      <c r="J10243" t="s">
        <v>48</v>
      </c>
      <c r="K10243" s="1">
        <v>45432</v>
      </c>
      <c r="L10243" s="1">
        <v>45897</v>
      </c>
      <c r="M10243" t="s">
        <v>40</v>
      </c>
      <c r="N10243">
        <v>134363.82999999999</v>
      </c>
      <c r="O10243" t="str">
        <f t="shared" ref="O10243:O10306" si="160">IF(D10243&lt;18,"&lt;18",IF(D10243&lt;25,"18-24",IF(D10243&lt;35,"25-34",IF(D10243&lt;45,"35-44",IF(D10243&lt;55,"45-54",IF(D10243&lt;65,"55-64",IF(D10243&gt;=65,"65+","")))))))</f>
        <v>45-54</v>
      </c>
    </row>
    <row r="10244" spans="1:15" x14ac:dyDescent="0.35">
      <c r="A10244" t="s">
        <v>30864</v>
      </c>
      <c r="B10244" t="s">
        <v>747</v>
      </c>
      <c r="C10244" t="s">
        <v>14364</v>
      </c>
      <c r="D10244">
        <v>61</v>
      </c>
      <c r="E10244" t="s">
        <v>17</v>
      </c>
      <c r="F10244" t="s">
        <v>30865</v>
      </c>
      <c r="G10244" t="s">
        <v>30866</v>
      </c>
      <c r="H10244" t="s">
        <v>39</v>
      </c>
      <c r="I10244" t="s">
        <v>61</v>
      </c>
      <c r="J10244" t="s">
        <v>22</v>
      </c>
      <c r="K10244" s="1">
        <v>45221</v>
      </c>
      <c r="L10244" s="1">
        <v>45777</v>
      </c>
      <c r="M10244" t="s">
        <v>40</v>
      </c>
      <c r="N10244">
        <v>75311.199999999997</v>
      </c>
      <c r="O10244" t="str">
        <f t="shared" si="160"/>
        <v>55-64</v>
      </c>
    </row>
    <row r="10245" spans="1:15" x14ac:dyDescent="0.35">
      <c r="A10245" t="s">
        <v>30867</v>
      </c>
      <c r="B10245" t="s">
        <v>791</v>
      </c>
      <c r="C10245" t="s">
        <v>2225</v>
      </c>
      <c r="D10245">
        <v>21</v>
      </c>
      <c r="E10245" t="s">
        <v>36</v>
      </c>
      <c r="F10245" t="s">
        <v>30868</v>
      </c>
      <c r="G10245" t="s">
        <v>30869</v>
      </c>
      <c r="H10245" t="s">
        <v>20</v>
      </c>
      <c r="I10245" t="s">
        <v>31</v>
      </c>
      <c r="J10245" t="s">
        <v>22</v>
      </c>
      <c r="K10245" s="1">
        <v>45874</v>
      </c>
      <c r="L10245" s="1">
        <v>45886</v>
      </c>
      <c r="M10245" t="s">
        <v>40</v>
      </c>
      <c r="N10245">
        <v>152325.13</v>
      </c>
      <c r="O10245" t="str">
        <f t="shared" si="160"/>
        <v>18-24</v>
      </c>
    </row>
    <row r="10246" spans="1:15" x14ac:dyDescent="0.35">
      <c r="A10246" t="s">
        <v>30870</v>
      </c>
      <c r="B10246" t="s">
        <v>171</v>
      </c>
      <c r="C10246" t="s">
        <v>500</v>
      </c>
      <c r="D10246">
        <v>61</v>
      </c>
      <c r="E10246" t="s">
        <v>17</v>
      </c>
      <c r="F10246" t="s">
        <v>30871</v>
      </c>
      <c r="G10246" t="s">
        <v>30872</v>
      </c>
      <c r="H10246" t="s">
        <v>46</v>
      </c>
      <c r="I10246" t="s">
        <v>47</v>
      </c>
      <c r="J10246" t="s">
        <v>62</v>
      </c>
      <c r="K10246" s="1">
        <v>45435</v>
      </c>
      <c r="L10246" s="1">
        <v>45719</v>
      </c>
      <c r="M10246" t="s">
        <v>49</v>
      </c>
      <c r="N10246">
        <v>166674.16</v>
      </c>
      <c r="O10246" t="str">
        <f t="shared" si="160"/>
        <v>55-64</v>
      </c>
    </row>
    <row r="10247" spans="1:15" x14ac:dyDescent="0.35">
      <c r="A10247" t="s">
        <v>30873</v>
      </c>
      <c r="B10247" t="s">
        <v>470</v>
      </c>
      <c r="C10247" t="s">
        <v>1344</v>
      </c>
      <c r="D10247">
        <v>16</v>
      </c>
      <c r="E10247" t="s">
        <v>36</v>
      </c>
      <c r="F10247" t="s">
        <v>30874</v>
      </c>
      <c r="G10247" t="s">
        <v>30875</v>
      </c>
      <c r="H10247" t="s">
        <v>111</v>
      </c>
      <c r="I10247" t="s">
        <v>56</v>
      </c>
      <c r="J10247" t="s">
        <v>62</v>
      </c>
      <c r="K10247" s="1">
        <v>45196</v>
      </c>
      <c r="L10247" s="1">
        <v>45795</v>
      </c>
      <c r="M10247" t="s">
        <v>40</v>
      </c>
      <c r="N10247">
        <v>65804.5</v>
      </c>
      <c r="O10247" t="str">
        <f t="shared" si="160"/>
        <v>&lt;18</v>
      </c>
    </row>
    <row r="10248" spans="1:15" x14ac:dyDescent="0.35">
      <c r="A10248" t="s">
        <v>30876</v>
      </c>
      <c r="B10248" t="s">
        <v>1359</v>
      </c>
      <c r="C10248" t="s">
        <v>3497</v>
      </c>
      <c r="D10248">
        <v>60</v>
      </c>
      <c r="E10248" t="s">
        <v>17</v>
      </c>
      <c r="F10248" t="s">
        <v>30877</v>
      </c>
      <c r="G10248" t="s">
        <v>30878</v>
      </c>
      <c r="H10248" t="s">
        <v>20</v>
      </c>
      <c r="I10248" t="s">
        <v>31</v>
      </c>
      <c r="J10248" t="s">
        <v>48</v>
      </c>
      <c r="K10248" s="1">
        <v>45865</v>
      </c>
      <c r="L10248" s="1">
        <v>45865</v>
      </c>
      <c r="M10248" t="s">
        <v>23</v>
      </c>
      <c r="N10248">
        <v>140477.82999999999</v>
      </c>
      <c r="O10248" t="str">
        <f t="shared" si="160"/>
        <v>55-64</v>
      </c>
    </row>
    <row r="10249" spans="1:15" x14ac:dyDescent="0.35">
      <c r="A10249" t="s">
        <v>30879</v>
      </c>
      <c r="B10249" t="s">
        <v>418</v>
      </c>
      <c r="C10249" t="s">
        <v>975</v>
      </c>
      <c r="D10249">
        <v>23</v>
      </c>
      <c r="E10249" t="s">
        <v>27</v>
      </c>
      <c r="F10249" t="s">
        <v>30880</v>
      </c>
      <c r="G10249" t="s">
        <v>30881</v>
      </c>
      <c r="H10249" t="s">
        <v>30</v>
      </c>
      <c r="I10249" t="s">
        <v>56</v>
      </c>
      <c r="J10249" t="s">
        <v>84</v>
      </c>
      <c r="K10249" s="1">
        <v>45437</v>
      </c>
      <c r="L10249" s="1">
        <v>45898</v>
      </c>
      <c r="M10249" t="s">
        <v>23</v>
      </c>
      <c r="N10249">
        <v>14424.26</v>
      </c>
      <c r="O10249" t="str">
        <f t="shared" si="160"/>
        <v>18-24</v>
      </c>
    </row>
    <row r="10250" spans="1:15" x14ac:dyDescent="0.35">
      <c r="A10250" t="s">
        <v>30882</v>
      </c>
      <c r="B10250" t="s">
        <v>295</v>
      </c>
      <c r="C10250" t="s">
        <v>384</v>
      </c>
      <c r="D10250">
        <v>23</v>
      </c>
      <c r="E10250" t="s">
        <v>27</v>
      </c>
      <c r="F10250" t="s">
        <v>30883</v>
      </c>
      <c r="G10250" t="s">
        <v>30884</v>
      </c>
      <c r="H10250" t="s">
        <v>30</v>
      </c>
      <c r="I10250" t="s">
        <v>31</v>
      </c>
      <c r="J10250" t="s">
        <v>84</v>
      </c>
      <c r="K10250" s="1">
        <v>45701</v>
      </c>
      <c r="L10250" s="1">
        <v>45701</v>
      </c>
      <c r="M10250" t="s">
        <v>49</v>
      </c>
      <c r="N10250">
        <v>104066.1</v>
      </c>
      <c r="O10250" t="str">
        <f t="shared" si="160"/>
        <v>18-24</v>
      </c>
    </row>
    <row r="10251" spans="1:15" x14ac:dyDescent="0.35">
      <c r="A10251" t="s">
        <v>30885</v>
      </c>
      <c r="B10251" t="s">
        <v>7106</v>
      </c>
      <c r="C10251" t="s">
        <v>1518</v>
      </c>
      <c r="D10251">
        <v>31</v>
      </c>
      <c r="E10251" t="s">
        <v>36</v>
      </c>
      <c r="F10251">
        <v>-9274</v>
      </c>
      <c r="G10251" t="s">
        <v>30886</v>
      </c>
      <c r="H10251" t="s">
        <v>20</v>
      </c>
      <c r="I10251" t="s">
        <v>47</v>
      </c>
      <c r="J10251" t="s">
        <v>22</v>
      </c>
      <c r="K10251" s="1">
        <v>45623</v>
      </c>
      <c r="L10251" s="1">
        <v>45623</v>
      </c>
      <c r="M10251" t="s">
        <v>23</v>
      </c>
      <c r="N10251">
        <v>103836.86</v>
      </c>
      <c r="O10251" t="str">
        <f t="shared" si="160"/>
        <v>25-34</v>
      </c>
    </row>
    <row r="10252" spans="1:15" x14ac:dyDescent="0.35">
      <c r="A10252" t="s">
        <v>30887</v>
      </c>
      <c r="B10252" t="s">
        <v>242</v>
      </c>
      <c r="C10252" t="s">
        <v>11726</v>
      </c>
      <c r="D10252">
        <v>38</v>
      </c>
      <c r="E10252" t="s">
        <v>27</v>
      </c>
      <c r="F10252">
        <v>9759595195</v>
      </c>
      <c r="G10252" t="s">
        <v>30888</v>
      </c>
      <c r="H10252" t="s">
        <v>55</v>
      </c>
      <c r="I10252" t="s">
        <v>47</v>
      </c>
      <c r="J10252" t="s">
        <v>22</v>
      </c>
      <c r="K10252" s="1">
        <v>45745</v>
      </c>
      <c r="L10252" s="1">
        <v>45750</v>
      </c>
      <c r="M10252" t="s">
        <v>49</v>
      </c>
      <c r="N10252">
        <v>14443.3</v>
      </c>
      <c r="O10252" t="str">
        <f t="shared" si="160"/>
        <v>35-44</v>
      </c>
    </row>
    <row r="10253" spans="1:15" x14ac:dyDescent="0.35">
      <c r="A10253" t="s">
        <v>30889</v>
      </c>
      <c r="B10253" t="s">
        <v>1095</v>
      </c>
      <c r="C10253" t="s">
        <v>19217</v>
      </c>
      <c r="D10253">
        <v>59</v>
      </c>
      <c r="E10253" t="s">
        <v>27</v>
      </c>
      <c r="F10253" t="s">
        <v>30890</v>
      </c>
      <c r="G10253" t="s">
        <v>30891</v>
      </c>
      <c r="H10253" t="s">
        <v>39</v>
      </c>
      <c r="I10253" t="s">
        <v>56</v>
      </c>
      <c r="J10253" t="s">
        <v>84</v>
      </c>
      <c r="K10253" s="1">
        <v>45651</v>
      </c>
      <c r="L10253" s="1">
        <v>45651</v>
      </c>
      <c r="M10253" t="s">
        <v>49</v>
      </c>
      <c r="N10253">
        <v>147143.79999999999</v>
      </c>
      <c r="O10253" t="str">
        <f t="shared" si="160"/>
        <v>55-64</v>
      </c>
    </row>
    <row r="10254" spans="1:15" x14ac:dyDescent="0.35">
      <c r="A10254" t="s">
        <v>30892</v>
      </c>
      <c r="B10254" t="s">
        <v>626</v>
      </c>
      <c r="C10254" t="s">
        <v>480</v>
      </c>
      <c r="D10254">
        <v>47</v>
      </c>
      <c r="E10254" t="s">
        <v>36</v>
      </c>
      <c r="F10254">
        <v>-6244</v>
      </c>
      <c r="G10254" t="s">
        <v>30893</v>
      </c>
      <c r="H10254" t="s">
        <v>55</v>
      </c>
      <c r="I10254" t="s">
        <v>68</v>
      </c>
      <c r="J10254" t="s">
        <v>84</v>
      </c>
      <c r="K10254" s="1">
        <v>45744</v>
      </c>
      <c r="L10254" s="1">
        <v>45744</v>
      </c>
      <c r="M10254" t="s">
        <v>49</v>
      </c>
      <c r="N10254">
        <v>133762.82999999999</v>
      </c>
      <c r="O10254" t="str">
        <f t="shared" si="160"/>
        <v>45-54</v>
      </c>
    </row>
    <row r="10255" spans="1:15" x14ac:dyDescent="0.35">
      <c r="A10255" t="s">
        <v>30894</v>
      </c>
      <c r="B10255" t="s">
        <v>370</v>
      </c>
      <c r="C10255" t="s">
        <v>6032</v>
      </c>
      <c r="D10255">
        <v>88</v>
      </c>
      <c r="E10255" t="s">
        <v>27</v>
      </c>
      <c r="F10255" t="s">
        <v>30895</v>
      </c>
      <c r="G10255" t="s">
        <v>30896</v>
      </c>
      <c r="H10255" t="s">
        <v>55</v>
      </c>
      <c r="I10255" t="s">
        <v>105</v>
      </c>
      <c r="J10255" t="s">
        <v>22</v>
      </c>
      <c r="K10255" s="1">
        <v>45178</v>
      </c>
      <c r="L10255" s="1">
        <v>45611</v>
      </c>
      <c r="M10255" t="s">
        <v>40</v>
      </c>
      <c r="N10255">
        <v>183663.14</v>
      </c>
      <c r="O10255" t="str">
        <f t="shared" si="160"/>
        <v>65+</v>
      </c>
    </row>
    <row r="10256" spans="1:15" x14ac:dyDescent="0.35">
      <c r="A10256" t="s">
        <v>30897</v>
      </c>
      <c r="B10256" t="s">
        <v>3826</v>
      </c>
      <c r="C10256" t="s">
        <v>2423</v>
      </c>
      <c r="D10256">
        <v>5</v>
      </c>
      <c r="E10256" t="s">
        <v>36</v>
      </c>
      <c r="F10256" t="s">
        <v>30898</v>
      </c>
      <c r="G10256" t="s">
        <v>30899</v>
      </c>
      <c r="H10256" t="s">
        <v>111</v>
      </c>
      <c r="I10256" t="s">
        <v>68</v>
      </c>
      <c r="J10256" t="s">
        <v>32</v>
      </c>
      <c r="K10256" s="1">
        <v>45416</v>
      </c>
      <c r="L10256" s="1">
        <v>45904</v>
      </c>
      <c r="M10256" t="s">
        <v>23</v>
      </c>
      <c r="N10256">
        <v>162175.82999999999</v>
      </c>
      <c r="O10256" t="str">
        <f t="shared" si="160"/>
        <v>&lt;18</v>
      </c>
    </row>
    <row r="10257" spans="1:15" x14ac:dyDescent="0.35">
      <c r="A10257" t="s">
        <v>30900</v>
      </c>
      <c r="B10257" t="s">
        <v>161</v>
      </c>
      <c r="C10257" t="s">
        <v>8625</v>
      </c>
      <c r="D10257">
        <v>13</v>
      </c>
      <c r="E10257" t="s">
        <v>17</v>
      </c>
      <c r="F10257" t="s">
        <v>30901</v>
      </c>
      <c r="G10257" t="s">
        <v>30902</v>
      </c>
      <c r="H10257" t="s">
        <v>145</v>
      </c>
      <c r="I10257" t="s">
        <v>31</v>
      </c>
      <c r="J10257" t="s">
        <v>32</v>
      </c>
      <c r="K10257" s="1">
        <v>45690</v>
      </c>
      <c r="L10257" s="1">
        <v>45690</v>
      </c>
      <c r="M10257" t="s">
        <v>49</v>
      </c>
      <c r="N10257">
        <v>110507.35</v>
      </c>
      <c r="O10257" t="str">
        <f t="shared" si="160"/>
        <v>&lt;18</v>
      </c>
    </row>
    <row r="10258" spans="1:15" x14ac:dyDescent="0.35">
      <c r="A10258" t="s">
        <v>30903</v>
      </c>
      <c r="B10258" t="s">
        <v>91</v>
      </c>
      <c r="C10258" t="s">
        <v>3916</v>
      </c>
      <c r="D10258">
        <v>8</v>
      </c>
      <c r="E10258" t="s">
        <v>27</v>
      </c>
      <c r="F10258" t="s">
        <v>30904</v>
      </c>
      <c r="G10258" t="s">
        <v>30905</v>
      </c>
      <c r="H10258" t="s">
        <v>39</v>
      </c>
      <c r="I10258" t="s">
        <v>105</v>
      </c>
      <c r="J10258" t="s">
        <v>84</v>
      </c>
      <c r="K10258" s="1">
        <v>45600</v>
      </c>
      <c r="L10258" s="1">
        <v>45600</v>
      </c>
      <c r="M10258" t="s">
        <v>49</v>
      </c>
      <c r="N10258">
        <v>163070.93</v>
      </c>
      <c r="O10258" t="str">
        <f t="shared" si="160"/>
        <v>&lt;18</v>
      </c>
    </row>
    <row r="10259" spans="1:15" x14ac:dyDescent="0.35">
      <c r="A10259" t="s">
        <v>30906</v>
      </c>
      <c r="B10259" t="s">
        <v>3826</v>
      </c>
      <c r="C10259" t="s">
        <v>530</v>
      </c>
      <c r="D10259">
        <v>2</v>
      </c>
      <c r="E10259" t="s">
        <v>36</v>
      </c>
      <c r="F10259" t="s">
        <v>30907</v>
      </c>
      <c r="G10259" t="s">
        <v>30908</v>
      </c>
      <c r="H10259" t="s">
        <v>111</v>
      </c>
      <c r="I10259" t="s">
        <v>31</v>
      </c>
      <c r="J10259" t="s">
        <v>32</v>
      </c>
      <c r="K10259" s="1">
        <v>45695</v>
      </c>
      <c r="L10259" s="1">
        <v>45695</v>
      </c>
      <c r="M10259" t="s">
        <v>40</v>
      </c>
      <c r="N10259">
        <v>16639.21</v>
      </c>
      <c r="O10259" t="str">
        <f t="shared" si="160"/>
        <v>&lt;18</v>
      </c>
    </row>
    <row r="10260" spans="1:15" x14ac:dyDescent="0.35">
      <c r="A10260" t="s">
        <v>30909</v>
      </c>
      <c r="B10260" t="s">
        <v>295</v>
      </c>
      <c r="C10260" t="s">
        <v>2966</v>
      </c>
      <c r="D10260">
        <v>68</v>
      </c>
      <c r="E10260" t="s">
        <v>36</v>
      </c>
      <c r="F10260" t="s">
        <v>30910</v>
      </c>
      <c r="G10260" t="s">
        <v>30911</v>
      </c>
      <c r="H10260" t="s">
        <v>20</v>
      </c>
      <c r="I10260" t="s">
        <v>31</v>
      </c>
      <c r="J10260" t="s">
        <v>32</v>
      </c>
      <c r="K10260" s="1">
        <v>45808</v>
      </c>
      <c r="L10260" s="1">
        <v>45808</v>
      </c>
      <c r="M10260" t="s">
        <v>23</v>
      </c>
      <c r="N10260">
        <v>88270.74</v>
      </c>
      <c r="O10260" t="str">
        <f t="shared" si="160"/>
        <v>65+</v>
      </c>
    </row>
    <row r="10261" spans="1:15" x14ac:dyDescent="0.35">
      <c r="A10261" t="s">
        <v>30912</v>
      </c>
      <c r="B10261" t="s">
        <v>8106</v>
      </c>
      <c r="C10261" t="s">
        <v>6964</v>
      </c>
      <c r="D10261">
        <v>27</v>
      </c>
      <c r="E10261" t="s">
        <v>36</v>
      </c>
      <c r="F10261">
        <v>8045816246</v>
      </c>
      <c r="G10261" t="s">
        <v>30913</v>
      </c>
      <c r="H10261" t="s">
        <v>111</v>
      </c>
      <c r="I10261" t="s">
        <v>117</v>
      </c>
      <c r="J10261" t="s">
        <v>32</v>
      </c>
      <c r="K10261" s="1">
        <v>45534</v>
      </c>
      <c r="L10261" s="1">
        <v>45640</v>
      </c>
      <c r="M10261" t="s">
        <v>23</v>
      </c>
      <c r="N10261">
        <v>23653.35</v>
      </c>
      <c r="O10261" t="str">
        <f t="shared" si="160"/>
        <v>25-34</v>
      </c>
    </row>
    <row r="10262" spans="1:15" x14ac:dyDescent="0.35">
      <c r="A10262" t="s">
        <v>30914</v>
      </c>
      <c r="B10262" t="s">
        <v>6140</v>
      </c>
      <c r="C10262" t="s">
        <v>1930</v>
      </c>
      <c r="D10262">
        <v>86</v>
      </c>
      <c r="E10262" t="s">
        <v>27</v>
      </c>
      <c r="F10262" t="s">
        <v>30915</v>
      </c>
      <c r="G10262" t="s">
        <v>2720</v>
      </c>
      <c r="H10262" t="s">
        <v>39</v>
      </c>
      <c r="I10262" t="s">
        <v>68</v>
      </c>
      <c r="J10262" t="s">
        <v>84</v>
      </c>
      <c r="K10262" s="1">
        <v>45643</v>
      </c>
      <c r="L10262" s="1">
        <v>45643</v>
      </c>
      <c r="M10262" t="s">
        <v>49</v>
      </c>
      <c r="N10262">
        <v>59209.79</v>
      </c>
      <c r="O10262" t="str">
        <f t="shared" si="160"/>
        <v>65+</v>
      </c>
    </row>
    <row r="10263" spans="1:15" x14ac:dyDescent="0.35">
      <c r="A10263" t="s">
        <v>30916</v>
      </c>
      <c r="B10263" t="s">
        <v>196</v>
      </c>
      <c r="C10263" t="s">
        <v>14211</v>
      </c>
      <c r="D10263">
        <v>45</v>
      </c>
      <c r="E10263" t="s">
        <v>36</v>
      </c>
      <c r="F10263" t="s">
        <v>30917</v>
      </c>
      <c r="G10263" t="s">
        <v>30918</v>
      </c>
      <c r="H10263" t="s">
        <v>55</v>
      </c>
      <c r="I10263" t="s">
        <v>56</v>
      </c>
      <c r="J10263" t="s">
        <v>32</v>
      </c>
      <c r="K10263" s="1">
        <v>45580</v>
      </c>
      <c r="L10263" s="1">
        <v>45580</v>
      </c>
      <c r="M10263" t="s">
        <v>23</v>
      </c>
      <c r="N10263">
        <v>36429.32</v>
      </c>
      <c r="O10263" t="str">
        <f t="shared" si="160"/>
        <v>45-54</v>
      </c>
    </row>
    <row r="10264" spans="1:15" x14ac:dyDescent="0.35">
      <c r="A10264" t="s">
        <v>30919</v>
      </c>
      <c r="B10264" t="s">
        <v>3264</v>
      </c>
      <c r="C10264" t="s">
        <v>1173</v>
      </c>
      <c r="D10264">
        <v>43</v>
      </c>
      <c r="E10264" t="s">
        <v>17</v>
      </c>
      <c r="F10264" t="s">
        <v>30920</v>
      </c>
      <c r="G10264" t="s">
        <v>30921</v>
      </c>
      <c r="H10264" t="s">
        <v>111</v>
      </c>
      <c r="I10264" t="s">
        <v>105</v>
      </c>
      <c r="J10264" t="s">
        <v>62</v>
      </c>
      <c r="K10264" s="1">
        <v>45694</v>
      </c>
      <c r="L10264" s="1">
        <v>45694</v>
      </c>
      <c r="M10264" t="s">
        <v>49</v>
      </c>
      <c r="N10264">
        <v>46445.919999999998</v>
      </c>
      <c r="O10264" t="str">
        <f t="shared" si="160"/>
        <v>35-44</v>
      </c>
    </row>
    <row r="10265" spans="1:15" x14ac:dyDescent="0.35">
      <c r="A10265" t="s">
        <v>30922</v>
      </c>
      <c r="B10265" t="s">
        <v>242</v>
      </c>
      <c r="C10265" t="s">
        <v>765</v>
      </c>
      <c r="D10265">
        <v>27</v>
      </c>
      <c r="E10265" t="s">
        <v>17</v>
      </c>
      <c r="F10265" t="s">
        <v>30923</v>
      </c>
      <c r="G10265" t="s">
        <v>30924</v>
      </c>
      <c r="H10265" t="s">
        <v>20</v>
      </c>
      <c r="I10265" t="s">
        <v>61</v>
      </c>
      <c r="J10265" t="s">
        <v>48</v>
      </c>
      <c r="K10265" s="1">
        <v>45258</v>
      </c>
      <c r="L10265" s="1">
        <v>45612</v>
      </c>
      <c r="M10265" t="s">
        <v>23</v>
      </c>
      <c r="N10265">
        <v>28533.75</v>
      </c>
      <c r="O10265" t="str">
        <f t="shared" si="160"/>
        <v>25-34</v>
      </c>
    </row>
    <row r="10266" spans="1:15" x14ac:dyDescent="0.35">
      <c r="A10266" t="s">
        <v>30925</v>
      </c>
      <c r="B10266" t="s">
        <v>1129</v>
      </c>
      <c r="C10266" t="s">
        <v>220</v>
      </c>
      <c r="D10266">
        <v>17</v>
      </c>
      <c r="E10266" t="s">
        <v>27</v>
      </c>
      <c r="F10266" t="s">
        <v>30926</v>
      </c>
      <c r="G10266" t="s">
        <v>30927</v>
      </c>
      <c r="H10266" t="s">
        <v>30</v>
      </c>
      <c r="I10266" t="s">
        <v>21</v>
      </c>
      <c r="J10266" t="s">
        <v>84</v>
      </c>
      <c r="K10266" s="1">
        <v>45595</v>
      </c>
      <c r="L10266" s="1">
        <v>45704</v>
      </c>
      <c r="M10266" t="s">
        <v>49</v>
      </c>
      <c r="N10266">
        <v>74065.56</v>
      </c>
      <c r="O10266" t="str">
        <f t="shared" si="160"/>
        <v>&lt;18</v>
      </c>
    </row>
    <row r="10267" spans="1:15" x14ac:dyDescent="0.35">
      <c r="A10267" t="s">
        <v>30928</v>
      </c>
      <c r="B10267" t="s">
        <v>982</v>
      </c>
      <c r="C10267" t="s">
        <v>366</v>
      </c>
      <c r="D10267">
        <v>22</v>
      </c>
      <c r="E10267" t="s">
        <v>17</v>
      </c>
      <c r="F10267" t="s">
        <v>30929</v>
      </c>
      <c r="G10267" t="s">
        <v>27715</v>
      </c>
      <c r="H10267" t="s">
        <v>30</v>
      </c>
      <c r="I10267" t="s">
        <v>47</v>
      </c>
      <c r="J10267" t="s">
        <v>62</v>
      </c>
      <c r="K10267" s="1">
        <v>45868</v>
      </c>
      <c r="L10267" s="1">
        <v>45868</v>
      </c>
      <c r="M10267" t="s">
        <v>49</v>
      </c>
      <c r="N10267">
        <v>144524.19</v>
      </c>
      <c r="O10267" t="str">
        <f t="shared" si="160"/>
        <v>18-24</v>
      </c>
    </row>
    <row r="10268" spans="1:15" x14ac:dyDescent="0.35">
      <c r="A10268" t="s">
        <v>30930</v>
      </c>
      <c r="B10268" t="s">
        <v>196</v>
      </c>
      <c r="C10268" t="s">
        <v>8264</v>
      </c>
      <c r="D10268">
        <v>88</v>
      </c>
      <c r="E10268" t="s">
        <v>17</v>
      </c>
      <c r="F10268">
        <v>4526236586</v>
      </c>
      <c r="G10268" t="s">
        <v>30931</v>
      </c>
      <c r="H10268" t="s">
        <v>46</v>
      </c>
      <c r="I10268" t="s">
        <v>31</v>
      </c>
      <c r="J10268" t="s">
        <v>48</v>
      </c>
      <c r="K10268" s="1">
        <v>45518</v>
      </c>
      <c r="L10268" s="1">
        <v>45850</v>
      </c>
      <c r="M10268" t="s">
        <v>23</v>
      </c>
      <c r="N10268">
        <v>162693.20000000001</v>
      </c>
      <c r="O10268" t="str">
        <f t="shared" si="160"/>
        <v>65+</v>
      </c>
    </row>
    <row r="10269" spans="1:15" x14ac:dyDescent="0.35">
      <c r="A10269" t="s">
        <v>30932</v>
      </c>
      <c r="B10269" t="s">
        <v>176</v>
      </c>
      <c r="C10269" t="s">
        <v>1910</v>
      </c>
      <c r="D10269">
        <v>46</v>
      </c>
      <c r="E10269" t="s">
        <v>27</v>
      </c>
      <c r="F10269" t="s">
        <v>30933</v>
      </c>
      <c r="G10269" t="s">
        <v>30934</v>
      </c>
      <c r="H10269" t="s">
        <v>111</v>
      </c>
      <c r="I10269" t="s">
        <v>21</v>
      </c>
      <c r="J10269" t="s">
        <v>48</v>
      </c>
      <c r="K10269" s="1">
        <v>45746</v>
      </c>
      <c r="L10269" s="1">
        <v>45746</v>
      </c>
      <c r="M10269" t="s">
        <v>40</v>
      </c>
      <c r="N10269">
        <v>55066.77</v>
      </c>
      <c r="O10269" t="str">
        <f t="shared" si="160"/>
        <v>45-54</v>
      </c>
    </row>
    <row r="10270" spans="1:15" x14ac:dyDescent="0.35">
      <c r="A10270" t="s">
        <v>30935</v>
      </c>
      <c r="B10270" t="s">
        <v>475</v>
      </c>
      <c r="C10270" t="s">
        <v>330</v>
      </c>
      <c r="D10270">
        <v>80</v>
      </c>
      <c r="E10270" t="s">
        <v>27</v>
      </c>
      <c r="F10270" t="s">
        <v>30936</v>
      </c>
      <c r="G10270" t="s">
        <v>30937</v>
      </c>
      <c r="H10270" t="s">
        <v>30</v>
      </c>
      <c r="I10270" t="s">
        <v>117</v>
      </c>
      <c r="J10270" t="s">
        <v>48</v>
      </c>
      <c r="K10270" s="1">
        <v>45701</v>
      </c>
      <c r="L10270" s="1">
        <v>45717</v>
      </c>
      <c r="M10270" t="s">
        <v>23</v>
      </c>
      <c r="N10270">
        <v>159173.63</v>
      </c>
      <c r="O10270" t="str">
        <f t="shared" si="160"/>
        <v>65+</v>
      </c>
    </row>
    <row r="10271" spans="1:15" x14ac:dyDescent="0.35">
      <c r="A10271" t="s">
        <v>30938</v>
      </c>
      <c r="B10271" t="s">
        <v>161</v>
      </c>
      <c r="C10271" t="s">
        <v>9355</v>
      </c>
      <c r="D10271">
        <v>82</v>
      </c>
      <c r="E10271" t="s">
        <v>27</v>
      </c>
      <c r="F10271" t="s">
        <v>30939</v>
      </c>
      <c r="G10271" t="s">
        <v>30940</v>
      </c>
      <c r="H10271" t="s">
        <v>55</v>
      </c>
      <c r="I10271" t="s">
        <v>21</v>
      </c>
      <c r="J10271" t="s">
        <v>48</v>
      </c>
      <c r="K10271" s="1">
        <v>45406</v>
      </c>
      <c r="L10271" s="1">
        <v>45785</v>
      </c>
      <c r="M10271" t="s">
        <v>49</v>
      </c>
      <c r="N10271">
        <v>176794.49</v>
      </c>
      <c r="O10271" t="str">
        <f t="shared" si="160"/>
        <v>65+</v>
      </c>
    </row>
    <row r="10272" spans="1:15" x14ac:dyDescent="0.35">
      <c r="A10272" t="s">
        <v>30941</v>
      </c>
      <c r="B10272" t="s">
        <v>1567</v>
      </c>
      <c r="C10272" t="s">
        <v>134</v>
      </c>
      <c r="D10272">
        <v>54</v>
      </c>
      <c r="E10272" t="s">
        <v>17</v>
      </c>
      <c r="F10272">
        <v>-7773</v>
      </c>
      <c r="G10272" t="s">
        <v>30942</v>
      </c>
      <c r="H10272" t="s">
        <v>111</v>
      </c>
      <c r="I10272" t="s">
        <v>68</v>
      </c>
      <c r="J10272" t="s">
        <v>22</v>
      </c>
      <c r="K10272" s="1">
        <v>45283</v>
      </c>
      <c r="L10272" s="1">
        <v>45635</v>
      </c>
      <c r="M10272" t="s">
        <v>49</v>
      </c>
      <c r="N10272">
        <v>190854.71</v>
      </c>
      <c r="O10272" t="str">
        <f t="shared" si="160"/>
        <v>45-54</v>
      </c>
    </row>
    <row r="10273" spans="1:15" x14ac:dyDescent="0.35">
      <c r="A10273" t="s">
        <v>30943</v>
      </c>
      <c r="B10273" t="s">
        <v>706</v>
      </c>
      <c r="C10273" t="s">
        <v>10388</v>
      </c>
      <c r="D10273">
        <v>51</v>
      </c>
      <c r="E10273" t="s">
        <v>27</v>
      </c>
      <c r="F10273" t="s">
        <v>30944</v>
      </c>
      <c r="G10273" t="s">
        <v>30945</v>
      </c>
      <c r="H10273" t="s">
        <v>39</v>
      </c>
      <c r="I10273" t="s">
        <v>105</v>
      </c>
      <c r="J10273" t="s">
        <v>32</v>
      </c>
      <c r="K10273" s="1">
        <v>45358</v>
      </c>
      <c r="L10273" s="1">
        <v>45750</v>
      </c>
      <c r="M10273" t="s">
        <v>23</v>
      </c>
      <c r="N10273">
        <v>163826.78</v>
      </c>
      <c r="O10273" t="str">
        <f t="shared" si="160"/>
        <v>45-54</v>
      </c>
    </row>
    <row r="10274" spans="1:15" x14ac:dyDescent="0.35">
      <c r="A10274" t="s">
        <v>30946</v>
      </c>
      <c r="B10274" t="s">
        <v>379</v>
      </c>
      <c r="C10274" t="s">
        <v>1934</v>
      </c>
      <c r="D10274">
        <v>57</v>
      </c>
      <c r="E10274" t="s">
        <v>27</v>
      </c>
      <c r="F10274" t="s">
        <v>30947</v>
      </c>
      <c r="G10274" t="s">
        <v>30948</v>
      </c>
      <c r="H10274" t="s">
        <v>39</v>
      </c>
      <c r="I10274" t="s">
        <v>47</v>
      </c>
      <c r="J10274" t="s">
        <v>62</v>
      </c>
      <c r="K10274" s="1">
        <v>45393</v>
      </c>
      <c r="L10274" s="1">
        <v>45741</v>
      </c>
      <c r="M10274" t="s">
        <v>23</v>
      </c>
      <c r="N10274">
        <v>76209.759999999995</v>
      </c>
      <c r="O10274" t="str">
        <f t="shared" si="160"/>
        <v>55-64</v>
      </c>
    </row>
    <row r="10275" spans="1:15" x14ac:dyDescent="0.35">
      <c r="A10275" t="s">
        <v>30949</v>
      </c>
      <c r="B10275" t="s">
        <v>2434</v>
      </c>
      <c r="C10275" t="s">
        <v>3480</v>
      </c>
      <c r="D10275">
        <v>41</v>
      </c>
      <c r="E10275" t="s">
        <v>36</v>
      </c>
      <c r="F10275" t="s">
        <v>30950</v>
      </c>
      <c r="G10275" t="s">
        <v>30951</v>
      </c>
      <c r="H10275" t="s">
        <v>111</v>
      </c>
      <c r="I10275" t="s">
        <v>47</v>
      </c>
      <c r="J10275" t="s">
        <v>84</v>
      </c>
      <c r="K10275" s="1">
        <v>45603</v>
      </c>
      <c r="L10275" s="1">
        <v>45652</v>
      </c>
      <c r="M10275" t="s">
        <v>49</v>
      </c>
      <c r="N10275">
        <v>70210.14</v>
      </c>
      <c r="O10275" t="str">
        <f t="shared" si="160"/>
        <v>35-44</v>
      </c>
    </row>
    <row r="10276" spans="1:15" x14ac:dyDescent="0.35">
      <c r="A10276" t="s">
        <v>30952</v>
      </c>
      <c r="B10276" t="s">
        <v>4005</v>
      </c>
      <c r="C10276" t="s">
        <v>500</v>
      </c>
      <c r="D10276">
        <v>73</v>
      </c>
      <c r="E10276" t="s">
        <v>17</v>
      </c>
      <c r="F10276">
        <v>-3842</v>
      </c>
      <c r="G10276" t="s">
        <v>30953</v>
      </c>
      <c r="H10276" t="s">
        <v>111</v>
      </c>
      <c r="I10276" t="s">
        <v>21</v>
      </c>
      <c r="J10276" t="s">
        <v>22</v>
      </c>
      <c r="K10276" s="1">
        <v>45657</v>
      </c>
      <c r="L10276" s="1">
        <v>45657</v>
      </c>
      <c r="M10276" t="s">
        <v>40</v>
      </c>
      <c r="N10276">
        <v>147727.65</v>
      </c>
      <c r="O10276" t="str">
        <f t="shared" si="160"/>
        <v>65+</v>
      </c>
    </row>
    <row r="10277" spans="1:15" x14ac:dyDescent="0.35">
      <c r="A10277" t="s">
        <v>30954</v>
      </c>
      <c r="B10277" t="s">
        <v>3264</v>
      </c>
      <c r="C10277" t="s">
        <v>317</v>
      </c>
      <c r="D10277">
        <v>57</v>
      </c>
      <c r="E10277" t="s">
        <v>36</v>
      </c>
      <c r="F10277" t="s">
        <v>30955</v>
      </c>
      <c r="G10277" t="s">
        <v>30956</v>
      </c>
      <c r="H10277" t="s">
        <v>20</v>
      </c>
      <c r="I10277" t="s">
        <v>21</v>
      </c>
      <c r="J10277" t="s">
        <v>84</v>
      </c>
      <c r="K10277" s="1">
        <v>45749</v>
      </c>
      <c r="L10277" s="1">
        <v>45859</v>
      </c>
      <c r="M10277" t="s">
        <v>40</v>
      </c>
      <c r="N10277">
        <v>90819.19</v>
      </c>
      <c r="O10277" t="str">
        <f t="shared" si="160"/>
        <v>55-64</v>
      </c>
    </row>
    <row r="10278" spans="1:15" x14ac:dyDescent="0.35">
      <c r="A10278" t="s">
        <v>30957</v>
      </c>
      <c r="B10278" t="s">
        <v>365</v>
      </c>
      <c r="C10278" t="s">
        <v>1926</v>
      </c>
      <c r="D10278">
        <v>76</v>
      </c>
      <c r="E10278" t="s">
        <v>36</v>
      </c>
      <c r="F10278" t="s">
        <v>30958</v>
      </c>
      <c r="G10278" t="s">
        <v>30959</v>
      </c>
      <c r="H10278" t="s">
        <v>30</v>
      </c>
      <c r="I10278" t="s">
        <v>56</v>
      </c>
      <c r="J10278" t="s">
        <v>32</v>
      </c>
      <c r="K10278" s="1">
        <v>45553</v>
      </c>
      <c r="L10278" s="1">
        <v>45553</v>
      </c>
      <c r="M10278" t="s">
        <v>49</v>
      </c>
      <c r="N10278">
        <v>114563.62</v>
      </c>
      <c r="O10278" t="str">
        <f t="shared" si="160"/>
        <v>65+</v>
      </c>
    </row>
    <row r="10279" spans="1:15" x14ac:dyDescent="0.35">
      <c r="A10279" t="s">
        <v>30960</v>
      </c>
      <c r="B10279" t="s">
        <v>209</v>
      </c>
      <c r="C10279" t="s">
        <v>1079</v>
      </c>
      <c r="D10279">
        <v>13</v>
      </c>
      <c r="E10279" t="s">
        <v>36</v>
      </c>
      <c r="F10279" t="s">
        <v>30961</v>
      </c>
      <c r="G10279" t="s">
        <v>30962</v>
      </c>
      <c r="H10279" t="s">
        <v>20</v>
      </c>
      <c r="I10279" t="s">
        <v>47</v>
      </c>
      <c r="J10279" t="s">
        <v>84</v>
      </c>
      <c r="K10279" s="1">
        <v>45659</v>
      </c>
      <c r="L10279" s="1">
        <v>45859</v>
      </c>
      <c r="M10279" t="s">
        <v>23</v>
      </c>
      <c r="N10279">
        <v>158567.65</v>
      </c>
      <c r="O10279" t="str">
        <f t="shared" si="160"/>
        <v>&lt;18</v>
      </c>
    </row>
    <row r="10280" spans="1:15" x14ac:dyDescent="0.35">
      <c r="A10280" t="s">
        <v>30963</v>
      </c>
      <c r="B10280" t="s">
        <v>4608</v>
      </c>
      <c r="C10280" t="s">
        <v>692</v>
      </c>
      <c r="D10280">
        <v>15</v>
      </c>
      <c r="E10280" t="s">
        <v>27</v>
      </c>
      <c r="F10280">
        <v>2459295177</v>
      </c>
      <c r="G10280" t="s">
        <v>30964</v>
      </c>
      <c r="H10280" t="s">
        <v>20</v>
      </c>
      <c r="I10280" t="s">
        <v>117</v>
      </c>
      <c r="J10280" t="s">
        <v>32</v>
      </c>
      <c r="K10280" s="1">
        <v>45603</v>
      </c>
      <c r="L10280" s="1">
        <v>45836</v>
      </c>
      <c r="M10280" t="s">
        <v>49</v>
      </c>
      <c r="N10280">
        <v>111814.38</v>
      </c>
      <c r="O10280" t="str">
        <f t="shared" si="160"/>
        <v>&lt;18</v>
      </c>
    </row>
    <row r="10281" spans="1:15" x14ac:dyDescent="0.35">
      <c r="A10281" t="s">
        <v>30965</v>
      </c>
      <c r="B10281" t="s">
        <v>1129</v>
      </c>
      <c r="C10281" t="s">
        <v>8485</v>
      </c>
      <c r="D10281">
        <v>9</v>
      </c>
      <c r="E10281" t="s">
        <v>27</v>
      </c>
      <c r="F10281" t="s">
        <v>30966</v>
      </c>
      <c r="G10281" t="s">
        <v>30967</v>
      </c>
      <c r="H10281" t="s">
        <v>46</v>
      </c>
      <c r="I10281" t="s">
        <v>68</v>
      </c>
      <c r="J10281" t="s">
        <v>22</v>
      </c>
      <c r="K10281" s="1">
        <v>45223</v>
      </c>
      <c r="L10281" s="1">
        <v>45554</v>
      </c>
      <c r="M10281" t="s">
        <v>23</v>
      </c>
      <c r="N10281">
        <v>60870.36</v>
      </c>
      <c r="O10281" t="str">
        <f t="shared" si="160"/>
        <v>&lt;18</v>
      </c>
    </row>
    <row r="10282" spans="1:15" x14ac:dyDescent="0.35">
      <c r="A10282" t="s">
        <v>30968</v>
      </c>
      <c r="B10282" t="s">
        <v>176</v>
      </c>
      <c r="C10282" t="s">
        <v>205</v>
      </c>
      <c r="D10282">
        <v>57</v>
      </c>
      <c r="E10282" t="s">
        <v>17</v>
      </c>
      <c r="F10282" t="s">
        <v>30969</v>
      </c>
      <c r="G10282" t="s">
        <v>30970</v>
      </c>
      <c r="H10282" t="s">
        <v>46</v>
      </c>
      <c r="I10282" t="s">
        <v>21</v>
      </c>
      <c r="J10282" t="s">
        <v>48</v>
      </c>
      <c r="K10282" s="1">
        <v>45593</v>
      </c>
      <c r="L10282" s="1">
        <v>45655</v>
      </c>
      <c r="M10282" t="s">
        <v>40</v>
      </c>
      <c r="N10282">
        <v>107598.67</v>
      </c>
      <c r="O10282" t="str">
        <f t="shared" si="160"/>
        <v>55-64</v>
      </c>
    </row>
    <row r="10283" spans="1:15" x14ac:dyDescent="0.35">
      <c r="A10283" t="s">
        <v>30971</v>
      </c>
      <c r="B10283" t="s">
        <v>242</v>
      </c>
      <c r="C10283" t="s">
        <v>15039</v>
      </c>
      <c r="D10283">
        <v>80</v>
      </c>
      <c r="E10283" t="s">
        <v>17</v>
      </c>
      <c r="F10283" t="s">
        <v>30972</v>
      </c>
      <c r="G10283" t="s">
        <v>30973</v>
      </c>
      <c r="H10283" t="s">
        <v>39</v>
      </c>
      <c r="I10283" t="s">
        <v>61</v>
      </c>
      <c r="J10283" t="s">
        <v>22</v>
      </c>
      <c r="K10283" s="1">
        <v>45533</v>
      </c>
      <c r="L10283" s="1">
        <v>45756</v>
      </c>
      <c r="M10283" t="s">
        <v>23</v>
      </c>
      <c r="N10283">
        <v>14562.61</v>
      </c>
      <c r="O10283" t="str">
        <f t="shared" si="160"/>
        <v>65+</v>
      </c>
    </row>
    <row r="10284" spans="1:15" x14ac:dyDescent="0.35">
      <c r="A10284" t="s">
        <v>30974</v>
      </c>
      <c r="B10284" t="s">
        <v>1129</v>
      </c>
      <c r="C10284" t="s">
        <v>253</v>
      </c>
      <c r="D10284">
        <v>82</v>
      </c>
      <c r="E10284" t="s">
        <v>27</v>
      </c>
      <c r="F10284" t="s">
        <v>30975</v>
      </c>
      <c r="G10284" t="s">
        <v>30976</v>
      </c>
      <c r="H10284" t="s">
        <v>46</v>
      </c>
      <c r="I10284" t="s">
        <v>61</v>
      </c>
      <c r="J10284" t="s">
        <v>62</v>
      </c>
      <c r="K10284" s="1">
        <v>45489</v>
      </c>
      <c r="L10284" s="1">
        <v>45735</v>
      </c>
      <c r="M10284" t="s">
        <v>23</v>
      </c>
      <c r="N10284">
        <v>46100.44</v>
      </c>
      <c r="O10284" t="str">
        <f t="shared" si="160"/>
        <v>65+</v>
      </c>
    </row>
    <row r="10285" spans="1:15" x14ac:dyDescent="0.35">
      <c r="A10285" t="s">
        <v>30977</v>
      </c>
      <c r="B10285" t="s">
        <v>138</v>
      </c>
      <c r="C10285" t="s">
        <v>389</v>
      </c>
      <c r="D10285">
        <v>68</v>
      </c>
      <c r="E10285" t="s">
        <v>17</v>
      </c>
      <c r="F10285" t="s">
        <v>30978</v>
      </c>
      <c r="G10285" t="s">
        <v>30979</v>
      </c>
      <c r="H10285" t="s">
        <v>20</v>
      </c>
      <c r="I10285" t="s">
        <v>61</v>
      </c>
      <c r="J10285" t="s">
        <v>84</v>
      </c>
      <c r="K10285" s="1">
        <v>45328</v>
      </c>
      <c r="L10285" s="1">
        <v>45648</v>
      </c>
      <c r="M10285" t="s">
        <v>49</v>
      </c>
      <c r="N10285">
        <v>56751.7</v>
      </c>
      <c r="O10285" t="str">
        <f t="shared" si="160"/>
        <v>65+</v>
      </c>
    </row>
    <row r="10286" spans="1:15" x14ac:dyDescent="0.35">
      <c r="A10286" t="s">
        <v>30980</v>
      </c>
      <c r="B10286" t="s">
        <v>1615</v>
      </c>
      <c r="C10286" t="s">
        <v>5093</v>
      </c>
      <c r="D10286">
        <v>86</v>
      </c>
      <c r="E10286" t="s">
        <v>27</v>
      </c>
      <c r="F10286" t="s">
        <v>30981</v>
      </c>
      <c r="G10286" t="s">
        <v>30982</v>
      </c>
      <c r="H10286" t="s">
        <v>145</v>
      </c>
      <c r="I10286" t="s">
        <v>117</v>
      </c>
      <c r="J10286" t="s">
        <v>22</v>
      </c>
      <c r="K10286" s="1">
        <v>45641</v>
      </c>
      <c r="L10286" s="1">
        <v>45641</v>
      </c>
      <c r="M10286" t="s">
        <v>40</v>
      </c>
      <c r="N10286">
        <v>134846.47</v>
      </c>
      <c r="O10286" t="str">
        <f t="shared" si="160"/>
        <v>65+</v>
      </c>
    </row>
    <row r="10287" spans="1:15" x14ac:dyDescent="0.35">
      <c r="A10287" t="s">
        <v>30983</v>
      </c>
      <c r="B10287" t="s">
        <v>525</v>
      </c>
      <c r="C10287" t="s">
        <v>1849</v>
      </c>
      <c r="D10287">
        <v>85</v>
      </c>
      <c r="E10287" t="s">
        <v>17</v>
      </c>
      <c r="F10287" t="s">
        <v>30984</v>
      </c>
      <c r="G10287" t="s">
        <v>30985</v>
      </c>
      <c r="H10287" t="s">
        <v>111</v>
      </c>
      <c r="I10287" t="s">
        <v>47</v>
      </c>
      <c r="J10287" t="s">
        <v>22</v>
      </c>
      <c r="K10287" s="1">
        <v>45730</v>
      </c>
      <c r="L10287" s="1">
        <v>45757</v>
      </c>
      <c r="M10287" t="s">
        <v>40</v>
      </c>
      <c r="N10287">
        <v>17009.38</v>
      </c>
      <c r="O10287" t="str">
        <f t="shared" si="160"/>
        <v>65+</v>
      </c>
    </row>
    <row r="10288" spans="1:15" x14ac:dyDescent="0.35">
      <c r="A10288" t="s">
        <v>30986</v>
      </c>
      <c r="B10288" t="s">
        <v>379</v>
      </c>
      <c r="C10288" t="s">
        <v>932</v>
      </c>
      <c r="D10288">
        <v>79</v>
      </c>
      <c r="E10288" t="s">
        <v>36</v>
      </c>
      <c r="F10288" t="s">
        <v>30987</v>
      </c>
      <c r="G10288" t="s">
        <v>30988</v>
      </c>
      <c r="H10288" t="s">
        <v>145</v>
      </c>
      <c r="I10288" t="s">
        <v>61</v>
      </c>
      <c r="J10288" t="s">
        <v>62</v>
      </c>
      <c r="K10288" s="1">
        <v>45312</v>
      </c>
      <c r="L10288" s="1">
        <v>45857</v>
      </c>
      <c r="M10288" t="s">
        <v>49</v>
      </c>
      <c r="N10288">
        <v>77239.929999999993</v>
      </c>
      <c r="O10288" t="str">
        <f t="shared" si="160"/>
        <v>65+</v>
      </c>
    </row>
    <row r="10289" spans="1:15" x14ac:dyDescent="0.35">
      <c r="A10289" t="s">
        <v>30989</v>
      </c>
      <c r="B10289" t="s">
        <v>418</v>
      </c>
      <c r="C10289" t="s">
        <v>317</v>
      </c>
      <c r="D10289">
        <v>43</v>
      </c>
      <c r="E10289" t="s">
        <v>17</v>
      </c>
      <c r="F10289" t="s">
        <v>30990</v>
      </c>
      <c r="G10289" t="s">
        <v>30991</v>
      </c>
      <c r="H10289" t="s">
        <v>46</v>
      </c>
      <c r="I10289" t="s">
        <v>56</v>
      </c>
      <c r="J10289" t="s">
        <v>22</v>
      </c>
      <c r="K10289" s="1">
        <v>45711</v>
      </c>
      <c r="L10289" s="1">
        <v>45711</v>
      </c>
      <c r="M10289" t="s">
        <v>40</v>
      </c>
      <c r="N10289">
        <v>162478.01999999999</v>
      </c>
      <c r="O10289" t="str">
        <f t="shared" si="160"/>
        <v>35-44</v>
      </c>
    </row>
    <row r="10290" spans="1:15" x14ac:dyDescent="0.35">
      <c r="A10290" t="s">
        <v>30992</v>
      </c>
      <c r="B10290" t="s">
        <v>656</v>
      </c>
      <c r="C10290" t="s">
        <v>5093</v>
      </c>
      <c r="D10290">
        <v>35</v>
      </c>
      <c r="E10290" t="s">
        <v>17</v>
      </c>
      <c r="F10290" t="s">
        <v>30993</v>
      </c>
      <c r="G10290" t="s">
        <v>30994</v>
      </c>
      <c r="H10290" t="s">
        <v>20</v>
      </c>
      <c r="I10290" t="s">
        <v>31</v>
      </c>
      <c r="J10290" t="s">
        <v>84</v>
      </c>
      <c r="K10290" s="1">
        <v>45714</v>
      </c>
      <c r="L10290" s="1">
        <v>45714</v>
      </c>
      <c r="M10290" t="s">
        <v>40</v>
      </c>
      <c r="N10290">
        <v>91495.69</v>
      </c>
      <c r="O10290" t="str">
        <f t="shared" si="160"/>
        <v>35-44</v>
      </c>
    </row>
    <row r="10291" spans="1:15" x14ac:dyDescent="0.35">
      <c r="A10291" t="s">
        <v>30995</v>
      </c>
      <c r="B10291" t="s">
        <v>11478</v>
      </c>
      <c r="C10291" t="s">
        <v>1323</v>
      </c>
      <c r="D10291">
        <v>68</v>
      </c>
      <c r="E10291" t="s">
        <v>27</v>
      </c>
      <c r="F10291" t="s">
        <v>30996</v>
      </c>
      <c r="G10291" t="s">
        <v>30997</v>
      </c>
      <c r="H10291" t="s">
        <v>20</v>
      </c>
      <c r="I10291" t="s">
        <v>21</v>
      </c>
      <c r="J10291" t="s">
        <v>84</v>
      </c>
      <c r="K10291" s="1">
        <v>45588</v>
      </c>
      <c r="L10291" s="1">
        <v>45675</v>
      </c>
      <c r="M10291" t="s">
        <v>40</v>
      </c>
      <c r="N10291">
        <v>183973.03</v>
      </c>
      <c r="O10291" t="str">
        <f t="shared" si="160"/>
        <v>65+</v>
      </c>
    </row>
    <row r="10292" spans="1:15" x14ac:dyDescent="0.35">
      <c r="A10292" t="s">
        <v>30998</v>
      </c>
      <c r="B10292" t="s">
        <v>1184</v>
      </c>
      <c r="C10292" t="s">
        <v>8457</v>
      </c>
      <c r="D10292">
        <v>52</v>
      </c>
      <c r="E10292" t="s">
        <v>17</v>
      </c>
      <c r="F10292" t="s">
        <v>30999</v>
      </c>
      <c r="G10292" t="s">
        <v>31000</v>
      </c>
      <c r="H10292" t="s">
        <v>20</v>
      </c>
      <c r="I10292" t="s">
        <v>105</v>
      </c>
      <c r="J10292" t="s">
        <v>22</v>
      </c>
      <c r="K10292" s="1">
        <v>45492</v>
      </c>
      <c r="L10292" s="1">
        <v>45840</v>
      </c>
      <c r="M10292" t="s">
        <v>40</v>
      </c>
      <c r="N10292">
        <v>119479.49</v>
      </c>
      <c r="O10292" t="str">
        <f t="shared" si="160"/>
        <v>45-54</v>
      </c>
    </row>
    <row r="10293" spans="1:15" x14ac:dyDescent="0.35">
      <c r="A10293" t="s">
        <v>31001</v>
      </c>
      <c r="B10293" t="s">
        <v>3144</v>
      </c>
      <c r="C10293" t="s">
        <v>317</v>
      </c>
      <c r="D10293">
        <v>6</v>
      </c>
      <c r="E10293" t="s">
        <v>17</v>
      </c>
      <c r="F10293">
        <v>3405631681</v>
      </c>
      <c r="G10293" t="s">
        <v>31002</v>
      </c>
      <c r="H10293" t="s">
        <v>111</v>
      </c>
      <c r="I10293" t="s">
        <v>47</v>
      </c>
      <c r="J10293" t="s">
        <v>48</v>
      </c>
      <c r="K10293" s="1">
        <v>45445</v>
      </c>
      <c r="L10293" s="1">
        <v>45779</v>
      </c>
      <c r="M10293" t="s">
        <v>49</v>
      </c>
      <c r="N10293">
        <v>107995.17</v>
      </c>
      <c r="O10293" t="str">
        <f t="shared" si="160"/>
        <v>&lt;18</v>
      </c>
    </row>
    <row r="10294" spans="1:15" x14ac:dyDescent="0.35">
      <c r="A10294" t="s">
        <v>31003</v>
      </c>
      <c r="B10294" t="s">
        <v>58</v>
      </c>
      <c r="C10294" t="s">
        <v>2937</v>
      </c>
      <c r="D10294">
        <v>37</v>
      </c>
      <c r="E10294" t="s">
        <v>36</v>
      </c>
      <c r="F10294" t="s">
        <v>31004</v>
      </c>
      <c r="G10294" t="s">
        <v>31005</v>
      </c>
      <c r="H10294" t="s">
        <v>30</v>
      </c>
      <c r="I10294" t="s">
        <v>61</v>
      </c>
      <c r="J10294" t="s">
        <v>22</v>
      </c>
      <c r="K10294" s="1">
        <v>45707</v>
      </c>
      <c r="L10294" s="1">
        <v>45707</v>
      </c>
      <c r="M10294" t="s">
        <v>49</v>
      </c>
      <c r="N10294">
        <v>84163.71</v>
      </c>
      <c r="O10294" t="str">
        <f t="shared" si="160"/>
        <v>35-44</v>
      </c>
    </row>
    <row r="10295" spans="1:15" x14ac:dyDescent="0.35">
      <c r="A10295" t="s">
        <v>31006</v>
      </c>
      <c r="B10295" t="s">
        <v>1615</v>
      </c>
      <c r="C10295" t="s">
        <v>840</v>
      </c>
      <c r="D10295">
        <v>44</v>
      </c>
      <c r="E10295" t="s">
        <v>36</v>
      </c>
      <c r="F10295" t="s">
        <v>31007</v>
      </c>
      <c r="G10295" t="s">
        <v>31008</v>
      </c>
      <c r="H10295" t="s">
        <v>46</v>
      </c>
      <c r="I10295" t="s">
        <v>21</v>
      </c>
      <c r="J10295" t="s">
        <v>32</v>
      </c>
      <c r="K10295" s="1">
        <v>45672</v>
      </c>
      <c r="L10295" s="1">
        <v>45896</v>
      </c>
      <c r="M10295" t="s">
        <v>49</v>
      </c>
      <c r="N10295">
        <v>106131.69</v>
      </c>
      <c r="O10295" t="str">
        <f t="shared" si="160"/>
        <v>35-44</v>
      </c>
    </row>
    <row r="10296" spans="1:15" x14ac:dyDescent="0.35">
      <c r="A10296" t="s">
        <v>31009</v>
      </c>
      <c r="B10296" t="s">
        <v>196</v>
      </c>
      <c r="C10296" t="s">
        <v>1574</v>
      </c>
      <c r="D10296">
        <v>9</v>
      </c>
      <c r="E10296" t="s">
        <v>17</v>
      </c>
      <c r="F10296" t="s">
        <v>31010</v>
      </c>
      <c r="G10296" t="s">
        <v>31011</v>
      </c>
      <c r="H10296" t="s">
        <v>30</v>
      </c>
      <c r="I10296" t="s">
        <v>31</v>
      </c>
      <c r="J10296" t="s">
        <v>84</v>
      </c>
      <c r="K10296" s="1">
        <v>45220</v>
      </c>
      <c r="L10296" s="1">
        <v>45557</v>
      </c>
      <c r="M10296" t="s">
        <v>23</v>
      </c>
      <c r="N10296">
        <v>79333.42</v>
      </c>
      <c r="O10296" t="str">
        <f t="shared" si="160"/>
        <v>&lt;18</v>
      </c>
    </row>
    <row r="10297" spans="1:15" x14ac:dyDescent="0.35">
      <c r="A10297" t="s">
        <v>31012</v>
      </c>
      <c r="B10297" t="s">
        <v>142</v>
      </c>
      <c r="C10297" t="s">
        <v>500</v>
      </c>
      <c r="D10297">
        <v>19</v>
      </c>
      <c r="E10297" t="s">
        <v>27</v>
      </c>
      <c r="F10297">
        <v>5297162499</v>
      </c>
      <c r="G10297" t="s">
        <v>31013</v>
      </c>
      <c r="H10297" t="s">
        <v>46</v>
      </c>
      <c r="I10297" t="s">
        <v>117</v>
      </c>
      <c r="J10297" t="s">
        <v>32</v>
      </c>
      <c r="K10297" s="1">
        <v>45583</v>
      </c>
      <c r="L10297" s="1">
        <v>45736</v>
      </c>
      <c r="M10297" t="s">
        <v>49</v>
      </c>
      <c r="N10297">
        <v>93182.66</v>
      </c>
      <c r="O10297" t="str">
        <f t="shared" si="160"/>
        <v>18-24</v>
      </c>
    </row>
    <row r="10298" spans="1:15" x14ac:dyDescent="0.35">
      <c r="A10298" t="s">
        <v>31014</v>
      </c>
      <c r="B10298" t="s">
        <v>365</v>
      </c>
      <c r="C10298" t="s">
        <v>801</v>
      </c>
      <c r="D10298">
        <v>81</v>
      </c>
      <c r="E10298" t="s">
        <v>36</v>
      </c>
      <c r="F10298" t="s">
        <v>31015</v>
      </c>
      <c r="G10298" t="s">
        <v>12962</v>
      </c>
      <c r="H10298" t="s">
        <v>39</v>
      </c>
      <c r="I10298" t="s">
        <v>68</v>
      </c>
      <c r="J10298" t="s">
        <v>48</v>
      </c>
      <c r="K10298" s="1">
        <v>45370</v>
      </c>
      <c r="L10298" s="1">
        <v>45615</v>
      </c>
      <c r="M10298" t="s">
        <v>40</v>
      </c>
      <c r="N10298">
        <v>126199.75</v>
      </c>
      <c r="O10298" t="str">
        <f t="shared" si="160"/>
        <v>65+</v>
      </c>
    </row>
    <row r="10299" spans="1:15" x14ac:dyDescent="0.35">
      <c r="A10299" t="s">
        <v>31016</v>
      </c>
      <c r="B10299" t="s">
        <v>656</v>
      </c>
      <c r="C10299" t="s">
        <v>3687</v>
      </c>
      <c r="D10299">
        <v>54</v>
      </c>
      <c r="E10299" t="s">
        <v>36</v>
      </c>
      <c r="F10299">
        <v>7866929829</v>
      </c>
      <c r="G10299" t="s">
        <v>31017</v>
      </c>
      <c r="H10299" t="s">
        <v>46</v>
      </c>
      <c r="I10299" t="s">
        <v>61</v>
      </c>
      <c r="J10299" t="s">
        <v>22</v>
      </c>
      <c r="K10299" s="1">
        <v>45313</v>
      </c>
      <c r="L10299" s="1">
        <v>45596</v>
      </c>
      <c r="M10299" t="s">
        <v>49</v>
      </c>
      <c r="N10299">
        <v>118594.04</v>
      </c>
      <c r="O10299" t="str">
        <f t="shared" si="160"/>
        <v>45-54</v>
      </c>
    </row>
    <row r="10300" spans="1:15" x14ac:dyDescent="0.35">
      <c r="A10300" t="s">
        <v>31018</v>
      </c>
      <c r="B10300" t="s">
        <v>396</v>
      </c>
      <c r="C10300" t="s">
        <v>437</v>
      </c>
      <c r="D10300">
        <v>29</v>
      </c>
      <c r="E10300" t="s">
        <v>27</v>
      </c>
      <c r="F10300" t="s">
        <v>31019</v>
      </c>
      <c r="G10300" t="s">
        <v>31020</v>
      </c>
      <c r="H10300" t="s">
        <v>30</v>
      </c>
      <c r="I10300" t="s">
        <v>117</v>
      </c>
      <c r="J10300" t="s">
        <v>48</v>
      </c>
      <c r="K10300" s="1">
        <v>45758</v>
      </c>
      <c r="L10300" s="1">
        <v>45758</v>
      </c>
      <c r="M10300" t="s">
        <v>23</v>
      </c>
      <c r="N10300">
        <v>114709.79</v>
      </c>
      <c r="O10300" t="str">
        <f t="shared" si="160"/>
        <v>25-34</v>
      </c>
    </row>
    <row r="10301" spans="1:15" x14ac:dyDescent="0.35">
      <c r="A10301" t="s">
        <v>31021</v>
      </c>
      <c r="B10301" t="s">
        <v>991</v>
      </c>
      <c r="C10301" t="s">
        <v>3916</v>
      </c>
      <c r="D10301">
        <v>51</v>
      </c>
      <c r="E10301" t="s">
        <v>27</v>
      </c>
      <c r="F10301" t="s">
        <v>31022</v>
      </c>
      <c r="G10301" t="s">
        <v>31023</v>
      </c>
      <c r="H10301" t="s">
        <v>111</v>
      </c>
      <c r="I10301" t="s">
        <v>21</v>
      </c>
      <c r="J10301" t="s">
        <v>22</v>
      </c>
      <c r="K10301" s="1">
        <v>45327</v>
      </c>
      <c r="L10301" s="1">
        <v>45628</v>
      </c>
      <c r="M10301" t="s">
        <v>40</v>
      </c>
      <c r="N10301">
        <v>103899.78</v>
      </c>
      <c r="O10301" t="str">
        <f t="shared" si="160"/>
        <v>45-54</v>
      </c>
    </row>
    <row r="10302" spans="1:15" x14ac:dyDescent="0.35">
      <c r="A10302" t="s">
        <v>31024</v>
      </c>
      <c r="B10302" t="s">
        <v>13822</v>
      </c>
      <c r="C10302" t="s">
        <v>120</v>
      </c>
      <c r="D10302">
        <v>83</v>
      </c>
      <c r="E10302" t="s">
        <v>27</v>
      </c>
      <c r="F10302">
        <v>2147588703</v>
      </c>
      <c r="G10302" t="s">
        <v>31025</v>
      </c>
      <c r="H10302" t="s">
        <v>30</v>
      </c>
      <c r="I10302" t="s">
        <v>56</v>
      </c>
      <c r="J10302" t="s">
        <v>22</v>
      </c>
      <c r="K10302" s="1">
        <v>45198</v>
      </c>
      <c r="L10302" s="1">
        <v>45892</v>
      </c>
      <c r="M10302" t="s">
        <v>23</v>
      </c>
      <c r="N10302">
        <v>16703.13</v>
      </c>
      <c r="O10302" t="str">
        <f t="shared" si="160"/>
        <v>65+</v>
      </c>
    </row>
    <row r="10303" spans="1:15" x14ac:dyDescent="0.35">
      <c r="A10303" t="s">
        <v>31026</v>
      </c>
      <c r="B10303" t="s">
        <v>4697</v>
      </c>
      <c r="C10303" t="s">
        <v>1432</v>
      </c>
      <c r="D10303">
        <v>52</v>
      </c>
      <c r="E10303" t="s">
        <v>27</v>
      </c>
      <c r="F10303" t="s">
        <v>31027</v>
      </c>
      <c r="G10303" t="s">
        <v>31028</v>
      </c>
      <c r="H10303" t="s">
        <v>55</v>
      </c>
      <c r="I10303" t="s">
        <v>56</v>
      </c>
      <c r="J10303" t="s">
        <v>62</v>
      </c>
      <c r="K10303" s="1">
        <v>45478</v>
      </c>
      <c r="L10303" s="1">
        <v>45848</v>
      </c>
      <c r="M10303" t="s">
        <v>23</v>
      </c>
      <c r="N10303">
        <v>85275.39</v>
      </c>
      <c r="O10303" t="str">
        <f t="shared" si="160"/>
        <v>45-54</v>
      </c>
    </row>
    <row r="10304" spans="1:15" x14ac:dyDescent="0.35">
      <c r="A10304" t="s">
        <v>31029</v>
      </c>
      <c r="B10304" t="s">
        <v>142</v>
      </c>
      <c r="C10304" t="s">
        <v>192</v>
      </c>
      <c r="D10304">
        <v>52</v>
      </c>
      <c r="E10304" t="s">
        <v>27</v>
      </c>
      <c r="F10304" t="s">
        <v>31030</v>
      </c>
      <c r="G10304" t="s">
        <v>31031</v>
      </c>
      <c r="H10304" t="s">
        <v>111</v>
      </c>
      <c r="I10304" t="s">
        <v>117</v>
      </c>
      <c r="J10304" t="s">
        <v>22</v>
      </c>
      <c r="K10304" s="1">
        <v>45576</v>
      </c>
      <c r="L10304" s="1">
        <v>45655</v>
      </c>
      <c r="M10304" t="s">
        <v>23</v>
      </c>
      <c r="N10304">
        <v>37096.080000000002</v>
      </c>
      <c r="O10304" t="str">
        <f t="shared" si="160"/>
        <v>45-54</v>
      </c>
    </row>
    <row r="10305" spans="1:15" x14ac:dyDescent="0.35">
      <c r="A10305" t="s">
        <v>31032</v>
      </c>
      <c r="B10305" t="s">
        <v>365</v>
      </c>
      <c r="C10305" t="s">
        <v>2929</v>
      </c>
      <c r="D10305">
        <v>7</v>
      </c>
      <c r="E10305" t="s">
        <v>17</v>
      </c>
      <c r="F10305" t="s">
        <v>31033</v>
      </c>
      <c r="G10305" t="s">
        <v>31034</v>
      </c>
      <c r="H10305" t="s">
        <v>39</v>
      </c>
      <c r="I10305" t="s">
        <v>61</v>
      </c>
      <c r="J10305" t="s">
        <v>84</v>
      </c>
      <c r="K10305" s="1">
        <v>45430</v>
      </c>
      <c r="L10305" s="1">
        <v>45837</v>
      </c>
      <c r="M10305" t="s">
        <v>23</v>
      </c>
      <c r="N10305">
        <v>40615.17</v>
      </c>
      <c r="O10305" t="str">
        <f t="shared" si="160"/>
        <v>&lt;18</v>
      </c>
    </row>
    <row r="10306" spans="1:15" x14ac:dyDescent="0.35">
      <c r="A10306" t="s">
        <v>31035</v>
      </c>
      <c r="B10306" t="s">
        <v>1316</v>
      </c>
      <c r="C10306" t="s">
        <v>9152</v>
      </c>
      <c r="D10306">
        <v>18</v>
      </c>
      <c r="E10306" t="s">
        <v>17</v>
      </c>
      <c r="F10306" t="s">
        <v>31036</v>
      </c>
      <c r="G10306" t="s">
        <v>31037</v>
      </c>
      <c r="H10306" t="s">
        <v>111</v>
      </c>
      <c r="I10306" t="s">
        <v>105</v>
      </c>
      <c r="J10306" t="s">
        <v>48</v>
      </c>
      <c r="K10306" s="1">
        <v>45758</v>
      </c>
      <c r="L10306" s="1">
        <v>45786</v>
      </c>
      <c r="M10306" t="s">
        <v>23</v>
      </c>
      <c r="N10306">
        <v>86424.23</v>
      </c>
      <c r="O10306" t="str">
        <f t="shared" si="160"/>
        <v>18-24</v>
      </c>
    </row>
    <row r="10307" spans="1:15" x14ac:dyDescent="0.35">
      <c r="A10307" t="s">
        <v>31038</v>
      </c>
      <c r="B10307" t="s">
        <v>3021</v>
      </c>
      <c r="C10307" t="s">
        <v>14211</v>
      </c>
      <c r="D10307">
        <v>19</v>
      </c>
      <c r="E10307" t="s">
        <v>27</v>
      </c>
      <c r="F10307" t="s">
        <v>31039</v>
      </c>
      <c r="G10307" t="s">
        <v>31040</v>
      </c>
      <c r="H10307" t="s">
        <v>145</v>
      </c>
      <c r="I10307" t="s">
        <v>56</v>
      </c>
      <c r="J10307" t="s">
        <v>62</v>
      </c>
      <c r="K10307" s="1">
        <v>45699</v>
      </c>
      <c r="L10307" s="1">
        <v>45893</v>
      </c>
      <c r="M10307" t="s">
        <v>40</v>
      </c>
      <c r="N10307">
        <v>168709.67</v>
      </c>
      <c r="O10307" t="str">
        <f t="shared" ref="O10307:O10370" si="161">IF(D10307&lt;18,"&lt;18",IF(D10307&lt;25,"18-24",IF(D10307&lt;35,"25-34",IF(D10307&lt;45,"35-44",IF(D10307&lt;55,"45-54",IF(D10307&lt;65,"55-64",IF(D10307&gt;=65,"65+","")))))))</f>
        <v>18-24</v>
      </c>
    </row>
    <row r="10308" spans="1:15" x14ac:dyDescent="0.35">
      <c r="A10308" t="s">
        <v>31041</v>
      </c>
      <c r="B10308" t="s">
        <v>1125</v>
      </c>
      <c r="C10308" t="s">
        <v>627</v>
      </c>
      <c r="D10308">
        <v>44</v>
      </c>
      <c r="E10308" t="s">
        <v>27</v>
      </c>
      <c r="F10308" t="s">
        <v>31042</v>
      </c>
      <c r="G10308" t="s">
        <v>31043</v>
      </c>
      <c r="H10308" t="s">
        <v>20</v>
      </c>
      <c r="I10308" t="s">
        <v>31</v>
      </c>
      <c r="J10308" t="s">
        <v>32</v>
      </c>
      <c r="K10308" s="1">
        <v>45214</v>
      </c>
      <c r="L10308" s="1">
        <v>45546</v>
      </c>
      <c r="M10308" t="s">
        <v>49</v>
      </c>
      <c r="N10308">
        <v>113743.72</v>
      </c>
      <c r="O10308" t="str">
        <f t="shared" si="161"/>
        <v>35-44</v>
      </c>
    </row>
    <row r="10309" spans="1:15" x14ac:dyDescent="0.35">
      <c r="A10309" t="s">
        <v>31044</v>
      </c>
      <c r="B10309" t="s">
        <v>8806</v>
      </c>
      <c r="C10309" t="s">
        <v>284</v>
      </c>
      <c r="D10309">
        <v>14</v>
      </c>
      <c r="E10309" t="s">
        <v>36</v>
      </c>
      <c r="F10309" t="s">
        <v>31045</v>
      </c>
      <c r="G10309" t="s">
        <v>31046</v>
      </c>
      <c r="H10309" t="s">
        <v>39</v>
      </c>
      <c r="I10309" t="s">
        <v>47</v>
      </c>
      <c r="J10309" t="s">
        <v>62</v>
      </c>
      <c r="K10309" s="1">
        <v>45826</v>
      </c>
      <c r="L10309" s="1">
        <v>45890</v>
      </c>
      <c r="M10309" t="s">
        <v>40</v>
      </c>
      <c r="N10309">
        <v>197267.77</v>
      </c>
      <c r="O10309" t="str">
        <f t="shared" si="161"/>
        <v>&lt;18</v>
      </c>
    </row>
    <row r="10310" spans="1:15" x14ac:dyDescent="0.35">
      <c r="A10310" t="s">
        <v>31047</v>
      </c>
      <c r="B10310" t="s">
        <v>2659</v>
      </c>
      <c r="C10310" t="s">
        <v>6082</v>
      </c>
      <c r="D10310">
        <v>53</v>
      </c>
      <c r="E10310" t="s">
        <v>17</v>
      </c>
      <c r="F10310" t="s">
        <v>31048</v>
      </c>
      <c r="G10310" t="s">
        <v>31049</v>
      </c>
      <c r="H10310" t="s">
        <v>46</v>
      </c>
      <c r="I10310" t="s">
        <v>31</v>
      </c>
      <c r="J10310" t="s">
        <v>32</v>
      </c>
      <c r="K10310" s="1">
        <v>45293</v>
      </c>
      <c r="L10310" s="1">
        <v>45560</v>
      </c>
      <c r="M10310" t="s">
        <v>49</v>
      </c>
      <c r="N10310">
        <v>196380.27</v>
      </c>
      <c r="O10310" t="str">
        <f t="shared" si="161"/>
        <v>45-54</v>
      </c>
    </row>
    <row r="10311" spans="1:15" x14ac:dyDescent="0.35">
      <c r="A10311" t="s">
        <v>31050</v>
      </c>
      <c r="B10311" t="s">
        <v>247</v>
      </c>
      <c r="C10311" t="s">
        <v>1331</v>
      </c>
      <c r="D10311">
        <v>62</v>
      </c>
      <c r="E10311" t="s">
        <v>36</v>
      </c>
      <c r="F10311" t="s">
        <v>31051</v>
      </c>
      <c r="G10311" t="s">
        <v>31052</v>
      </c>
      <c r="H10311" t="s">
        <v>46</v>
      </c>
      <c r="I10311" t="s">
        <v>68</v>
      </c>
      <c r="J10311" t="s">
        <v>32</v>
      </c>
      <c r="K10311" s="1">
        <v>45405</v>
      </c>
      <c r="L10311" s="1">
        <v>45850</v>
      </c>
      <c r="M10311" t="s">
        <v>40</v>
      </c>
      <c r="N10311">
        <v>165410.74</v>
      </c>
      <c r="O10311" t="str">
        <f t="shared" si="161"/>
        <v>55-64</v>
      </c>
    </row>
    <row r="10312" spans="1:15" x14ac:dyDescent="0.35">
      <c r="A10312" t="s">
        <v>31053</v>
      </c>
      <c r="B10312" t="s">
        <v>4290</v>
      </c>
      <c r="C10312" t="s">
        <v>4377</v>
      </c>
      <c r="D10312">
        <v>88</v>
      </c>
      <c r="E10312" t="s">
        <v>27</v>
      </c>
      <c r="F10312" t="s">
        <v>31054</v>
      </c>
      <c r="G10312" t="s">
        <v>31055</v>
      </c>
      <c r="H10312" t="s">
        <v>55</v>
      </c>
      <c r="I10312" t="s">
        <v>21</v>
      </c>
      <c r="J10312" t="s">
        <v>62</v>
      </c>
      <c r="K10312" s="1">
        <v>45303</v>
      </c>
      <c r="L10312" s="1">
        <v>45566</v>
      </c>
      <c r="M10312" t="s">
        <v>40</v>
      </c>
      <c r="N10312">
        <v>184220.7</v>
      </c>
      <c r="O10312" t="str">
        <f t="shared" si="161"/>
        <v>65+</v>
      </c>
    </row>
    <row r="10313" spans="1:15" x14ac:dyDescent="0.35">
      <c r="A10313" t="s">
        <v>31056</v>
      </c>
      <c r="B10313" t="s">
        <v>1241</v>
      </c>
      <c r="C10313" t="s">
        <v>330</v>
      </c>
      <c r="D10313">
        <v>70</v>
      </c>
      <c r="E10313" t="s">
        <v>36</v>
      </c>
      <c r="F10313">
        <v>3857542225</v>
      </c>
      <c r="G10313" t="s">
        <v>31057</v>
      </c>
      <c r="H10313" t="s">
        <v>20</v>
      </c>
      <c r="I10313" t="s">
        <v>61</v>
      </c>
      <c r="J10313" t="s">
        <v>84</v>
      </c>
      <c r="K10313" s="1">
        <v>45587</v>
      </c>
      <c r="L10313" s="1">
        <v>45826</v>
      </c>
      <c r="M10313" t="s">
        <v>40</v>
      </c>
      <c r="N10313">
        <v>65803.039999999994</v>
      </c>
      <c r="O10313" t="str">
        <f t="shared" si="161"/>
        <v>65+</v>
      </c>
    </row>
    <row r="10314" spans="1:15" x14ac:dyDescent="0.35">
      <c r="A10314" t="s">
        <v>31058</v>
      </c>
      <c r="B10314" t="s">
        <v>987</v>
      </c>
      <c r="C10314" t="s">
        <v>1918</v>
      </c>
      <c r="D10314">
        <v>10</v>
      </c>
      <c r="E10314" t="s">
        <v>27</v>
      </c>
      <c r="F10314">
        <v>-7640</v>
      </c>
      <c r="G10314" t="s">
        <v>31059</v>
      </c>
      <c r="H10314" t="s">
        <v>39</v>
      </c>
      <c r="I10314" t="s">
        <v>61</v>
      </c>
      <c r="J10314" t="s">
        <v>48</v>
      </c>
      <c r="K10314" s="1">
        <v>45564</v>
      </c>
      <c r="L10314" s="1">
        <v>45564</v>
      </c>
      <c r="M10314" t="s">
        <v>40</v>
      </c>
      <c r="N10314">
        <v>48750.85</v>
      </c>
      <c r="O10314" t="str">
        <f t="shared" si="161"/>
        <v>&lt;18</v>
      </c>
    </row>
    <row r="10315" spans="1:15" x14ac:dyDescent="0.35">
      <c r="A10315" t="s">
        <v>31060</v>
      </c>
      <c r="B10315" t="s">
        <v>176</v>
      </c>
      <c r="C10315" t="s">
        <v>967</v>
      </c>
      <c r="D10315">
        <v>8</v>
      </c>
      <c r="E10315" t="s">
        <v>27</v>
      </c>
      <c r="F10315" t="s">
        <v>31061</v>
      </c>
      <c r="G10315" t="s">
        <v>31062</v>
      </c>
      <c r="H10315" t="s">
        <v>39</v>
      </c>
      <c r="I10315" t="s">
        <v>47</v>
      </c>
      <c r="J10315" t="s">
        <v>62</v>
      </c>
      <c r="K10315" s="1">
        <v>45525</v>
      </c>
      <c r="L10315" s="1">
        <v>45788</v>
      </c>
      <c r="M10315" t="s">
        <v>23</v>
      </c>
      <c r="N10315">
        <v>159167.19</v>
      </c>
      <c r="O10315" t="str">
        <f t="shared" si="161"/>
        <v>&lt;18</v>
      </c>
    </row>
    <row r="10316" spans="1:15" x14ac:dyDescent="0.35">
      <c r="A10316" t="s">
        <v>31063</v>
      </c>
      <c r="B10316" t="s">
        <v>278</v>
      </c>
      <c r="C10316" t="s">
        <v>2026</v>
      </c>
      <c r="D10316">
        <v>24</v>
      </c>
      <c r="E10316" t="s">
        <v>17</v>
      </c>
      <c r="F10316" t="s">
        <v>31064</v>
      </c>
      <c r="G10316" t="s">
        <v>31065</v>
      </c>
      <c r="H10316" t="s">
        <v>55</v>
      </c>
      <c r="I10316" t="s">
        <v>68</v>
      </c>
      <c r="J10316" t="s">
        <v>48</v>
      </c>
      <c r="K10316" s="1">
        <v>45570</v>
      </c>
      <c r="L10316" s="1">
        <v>45570</v>
      </c>
      <c r="M10316" t="s">
        <v>49</v>
      </c>
      <c r="N10316">
        <v>159201.63</v>
      </c>
      <c r="O10316" t="str">
        <f t="shared" si="161"/>
        <v>18-24</v>
      </c>
    </row>
    <row r="10317" spans="1:15" x14ac:dyDescent="0.35">
      <c r="A10317" t="s">
        <v>31066</v>
      </c>
      <c r="B10317" t="s">
        <v>554</v>
      </c>
      <c r="C10317" t="s">
        <v>1210</v>
      </c>
      <c r="D10317">
        <v>89</v>
      </c>
      <c r="E10317" t="s">
        <v>17</v>
      </c>
      <c r="F10317" t="s">
        <v>31067</v>
      </c>
      <c r="G10317" t="s">
        <v>31068</v>
      </c>
      <c r="H10317" t="s">
        <v>39</v>
      </c>
      <c r="I10317" t="s">
        <v>31</v>
      </c>
      <c r="J10317" t="s">
        <v>32</v>
      </c>
      <c r="K10317" s="1">
        <v>45637</v>
      </c>
      <c r="L10317" s="1">
        <v>45717</v>
      </c>
      <c r="M10317" t="s">
        <v>49</v>
      </c>
      <c r="N10317">
        <v>192429.88</v>
      </c>
      <c r="O10317" t="str">
        <f t="shared" si="161"/>
        <v>65+</v>
      </c>
    </row>
    <row r="10318" spans="1:15" x14ac:dyDescent="0.35">
      <c r="A10318" t="s">
        <v>31069</v>
      </c>
      <c r="B10318" t="s">
        <v>161</v>
      </c>
      <c r="C10318" t="s">
        <v>5024</v>
      </c>
      <c r="D10318">
        <v>54</v>
      </c>
      <c r="E10318" t="s">
        <v>27</v>
      </c>
      <c r="F10318" t="s">
        <v>31070</v>
      </c>
      <c r="G10318" t="s">
        <v>31071</v>
      </c>
      <c r="H10318" t="s">
        <v>145</v>
      </c>
      <c r="I10318" t="s">
        <v>117</v>
      </c>
      <c r="J10318" t="s">
        <v>62</v>
      </c>
      <c r="K10318" s="1">
        <v>45265</v>
      </c>
      <c r="L10318" s="1">
        <v>45752</v>
      </c>
      <c r="M10318" t="s">
        <v>23</v>
      </c>
      <c r="N10318">
        <v>105989.39</v>
      </c>
      <c r="O10318" t="str">
        <f t="shared" si="161"/>
        <v>45-54</v>
      </c>
    </row>
    <row r="10319" spans="1:15" x14ac:dyDescent="0.35">
      <c r="A10319" t="s">
        <v>31072</v>
      </c>
      <c r="B10319" t="s">
        <v>432</v>
      </c>
      <c r="C10319" t="s">
        <v>3879</v>
      </c>
      <c r="D10319">
        <v>72</v>
      </c>
      <c r="E10319" t="s">
        <v>27</v>
      </c>
      <c r="F10319" t="s">
        <v>31073</v>
      </c>
      <c r="G10319" t="s">
        <v>31074</v>
      </c>
      <c r="H10319" t="s">
        <v>20</v>
      </c>
      <c r="I10319" t="s">
        <v>105</v>
      </c>
      <c r="J10319" t="s">
        <v>84</v>
      </c>
      <c r="K10319" s="1">
        <v>45441</v>
      </c>
      <c r="L10319" s="1">
        <v>45647</v>
      </c>
      <c r="M10319" t="s">
        <v>40</v>
      </c>
      <c r="N10319">
        <v>103235.91</v>
      </c>
      <c r="O10319" t="str">
        <f t="shared" si="161"/>
        <v>65+</v>
      </c>
    </row>
    <row r="10320" spans="1:15" x14ac:dyDescent="0.35">
      <c r="A10320" t="s">
        <v>31075</v>
      </c>
      <c r="B10320" t="s">
        <v>706</v>
      </c>
      <c r="C10320" t="s">
        <v>1694</v>
      </c>
      <c r="D10320">
        <v>51</v>
      </c>
      <c r="E10320" t="s">
        <v>36</v>
      </c>
      <c r="F10320" t="s">
        <v>31076</v>
      </c>
      <c r="G10320" t="s">
        <v>31077</v>
      </c>
      <c r="H10320" t="s">
        <v>145</v>
      </c>
      <c r="I10320" t="s">
        <v>105</v>
      </c>
      <c r="J10320" t="s">
        <v>48</v>
      </c>
      <c r="K10320" s="1">
        <v>45831</v>
      </c>
      <c r="L10320" s="1">
        <v>45881</v>
      </c>
      <c r="M10320" t="s">
        <v>40</v>
      </c>
      <c r="N10320">
        <v>61811.18</v>
      </c>
      <c r="O10320" t="str">
        <f t="shared" si="161"/>
        <v>45-54</v>
      </c>
    </row>
    <row r="10321" spans="1:15" x14ac:dyDescent="0.35">
      <c r="A10321" t="s">
        <v>31078</v>
      </c>
      <c r="B10321" t="s">
        <v>4577</v>
      </c>
      <c r="C10321" t="s">
        <v>471</v>
      </c>
      <c r="D10321">
        <v>55</v>
      </c>
      <c r="E10321" t="s">
        <v>27</v>
      </c>
      <c r="F10321" t="s">
        <v>31079</v>
      </c>
      <c r="G10321" t="s">
        <v>31080</v>
      </c>
      <c r="H10321" t="s">
        <v>20</v>
      </c>
      <c r="I10321" t="s">
        <v>21</v>
      </c>
      <c r="J10321" t="s">
        <v>32</v>
      </c>
      <c r="K10321" s="1">
        <v>45481</v>
      </c>
      <c r="L10321" s="1">
        <v>45849</v>
      </c>
      <c r="M10321" t="s">
        <v>40</v>
      </c>
      <c r="N10321">
        <v>71848.009999999995</v>
      </c>
      <c r="O10321" t="str">
        <f t="shared" si="161"/>
        <v>55-64</v>
      </c>
    </row>
    <row r="10322" spans="1:15" x14ac:dyDescent="0.35">
      <c r="A10322" t="s">
        <v>31081</v>
      </c>
      <c r="B10322" t="s">
        <v>6104</v>
      </c>
      <c r="C10322" t="s">
        <v>1468</v>
      </c>
      <c r="D10322">
        <v>28</v>
      </c>
      <c r="E10322" t="s">
        <v>27</v>
      </c>
      <c r="F10322" t="s">
        <v>31082</v>
      </c>
      <c r="G10322" t="s">
        <v>31083</v>
      </c>
      <c r="H10322" t="s">
        <v>30</v>
      </c>
      <c r="I10322" t="s">
        <v>61</v>
      </c>
      <c r="J10322" t="s">
        <v>22</v>
      </c>
      <c r="K10322" s="1">
        <v>45361</v>
      </c>
      <c r="L10322" s="1">
        <v>45763</v>
      </c>
      <c r="M10322" t="s">
        <v>49</v>
      </c>
      <c r="N10322">
        <v>5935.96</v>
      </c>
      <c r="O10322" t="str">
        <f t="shared" si="161"/>
        <v>25-34</v>
      </c>
    </row>
    <row r="10323" spans="1:15" x14ac:dyDescent="0.35">
      <c r="A10323" t="s">
        <v>31084</v>
      </c>
      <c r="B10323" t="s">
        <v>181</v>
      </c>
      <c r="C10323" t="s">
        <v>120</v>
      </c>
      <c r="D10323">
        <v>76</v>
      </c>
      <c r="E10323" t="s">
        <v>17</v>
      </c>
      <c r="F10323" t="s">
        <v>31085</v>
      </c>
      <c r="G10323" t="s">
        <v>31086</v>
      </c>
      <c r="H10323" t="s">
        <v>145</v>
      </c>
      <c r="I10323" t="s">
        <v>56</v>
      </c>
      <c r="J10323" t="s">
        <v>22</v>
      </c>
      <c r="K10323" s="1">
        <v>45822</v>
      </c>
      <c r="L10323" s="1">
        <v>45846</v>
      </c>
      <c r="M10323" t="s">
        <v>49</v>
      </c>
      <c r="N10323">
        <v>29784.65</v>
      </c>
      <c r="O10323" t="str">
        <f t="shared" si="161"/>
        <v>65+</v>
      </c>
    </row>
    <row r="10324" spans="1:15" x14ac:dyDescent="0.35">
      <c r="A10324" t="s">
        <v>31087</v>
      </c>
      <c r="B10324" t="s">
        <v>283</v>
      </c>
      <c r="C10324" t="s">
        <v>334</v>
      </c>
      <c r="D10324">
        <v>17</v>
      </c>
      <c r="E10324" t="s">
        <v>27</v>
      </c>
      <c r="F10324" t="s">
        <v>31088</v>
      </c>
      <c r="G10324" t="s">
        <v>31089</v>
      </c>
      <c r="H10324" t="s">
        <v>39</v>
      </c>
      <c r="I10324" t="s">
        <v>61</v>
      </c>
      <c r="J10324" t="s">
        <v>32</v>
      </c>
      <c r="K10324" s="1">
        <v>45553</v>
      </c>
      <c r="L10324" s="1">
        <v>45881</v>
      </c>
      <c r="M10324" t="s">
        <v>23</v>
      </c>
      <c r="N10324">
        <v>87959.06</v>
      </c>
      <c r="O10324" t="str">
        <f t="shared" si="161"/>
        <v>&lt;18</v>
      </c>
    </row>
    <row r="10325" spans="1:15" x14ac:dyDescent="0.35">
      <c r="A10325" t="s">
        <v>31090</v>
      </c>
      <c r="B10325" t="s">
        <v>4046</v>
      </c>
      <c r="C10325" t="s">
        <v>3032</v>
      </c>
      <c r="D10325">
        <v>81</v>
      </c>
      <c r="E10325" t="s">
        <v>36</v>
      </c>
      <c r="F10325" t="s">
        <v>31091</v>
      </c>
      <c r="G10325" t="s">
        <v>31092</v>
      </c>
      <c r="H10325" t="s">
        <v>55</v>
      </c>
      <c r="I10325" t="s">
        <v>105</v>
      </c>
      <c r="J10325" t="s">
        <v>32</v>
      </c>
      <c r="K10325" s="1">
        <v>45712</v>
      </c>
      <c r="L10325" s="1">
        <v>45712</v>
      </c>
      <c r="M10325" t="s">
        <v>40</v>
      </c>
      <c r="N10325">
        <v>155772.53</v>
      </c>
      <c r="O10325" t="str">
        <f t="shared" si="161"/>
        <v>65+</v>
      </c>
    </row>
    <row r="10326" spans="1:15" x14ac:dyDescent="0.35">
      <c r="A10326" t="s">
        <v>31093</v>
      </c>
      <c r="B10326" t="s">
        <v>370</v>
      </c>
      <c r="C10326" t="s">
        <v>900</v>
      </c>
      <c r="D10326">
        <v>33</v>
      </c>
      <c r="E10326" t="s">
        <v>36</v>
      </c>
      <c r="F10326" t="s">
        <v>31094</v>
      </c>
      <c r="G10326" t="s">
        <v>31095</v>
      </c>
      <c r="H10326" t="s">
        <v>46</v>
      </c>
      <c r="I10326" t="s">
        <v>56</v>
      </c>
      <c r="J10326" t="s">
        <v>62</v>
      </c>
      <c r="K10326" s="1">
        <v>45645</v>
      </c>
      <c r="L10326" s="1">
        <v>45709</v>
      </c>
      <c r="M10326" t="s">
        <v>23</v>
      </c>
      <c r="N10326">
        <v>157574.94</v>
      </c>
      <c r="O10326" t="str">
        <f t="shared" si="161"/>
        <v>25-34</v>
      </c>
    </row>
    <row r="10327" spans="1:15" x14ac:dyDescent="0.35">
      <c r="A10327" t="s">
        <v>31096</v>
      </c>
      <c r="B10327" t="s">
        <v>606</v>
      </c>
      <c r="C10327" t="s">
        <v>4356</v>
      </c>
      <c r="D10327">
        <v>14</v>
      </c>
      <c r="E10327" t="s">
        <v>27</v>
      </c>
      <c r="F10327" t="s">
        <v>31097</v>
      </c>
      <c r="G10327" t="s">
        <v>31098</v>
      </c>
      <c r="H10327" t="s">
        <v>111</v>
      </c>
      <c r="I10327" t="s">
        <v>61</v>
      </c>
      <c r="J10327" t="s">
        <v>62</v>
      </c>
      <c r="K10327" s="1">
        <v>45246</v>
      </c>
      <c r="L10327" s="1">
        <v>45810</v>
      </c>
      <c r="M10327" t="s">
        <v>40</v>
      </c>
      <c r="N10327">
        <v>197391.63</v>
      </c>
      <c r="O10327" t="str">
        <f t="shared" si="161"/>
        <v>&lt;18</v>
      </c>
    </row>
    <row r="10328" spans="1:15" x14ac:dyDescent="0.35">
      <c r="A10328" t="s">
        <v>31099</v>
      </c>
      <c r="B10328" t="s">
        <v>7332</v>
      </c>
      <c r="C10328" t="s">
        <v>1970</v>
      </c>
      <c r="D10328">
        <v>15</v>
      </c>
      <c r="E10328" t="s">
        <v>17</v>
      </c>
      <c r="F10328" t="s">
        <v>31100</v>
      </c>
      <c r="G10328" t="s">
        <v>31101</v>
      </c>
      <c r="H10328" t="s">
        <v>20</v>
      </c>
      <c r="I10328" t="s">
        <v>21</v>
      </c>
      <c r="J10328" t="s">
        <v>84</v>
      </c>
      <c r="K10328" s="1">
        <v>45351</v>
      </c>
      <c r="L10328" s="1">
        <v>45892</v>
      </c>
      <c r="M10328" t="s">
        <v>49</v>
      </c>
      <c r="N10328">
        <v>51850.34</v>
      </c>
      <c r="O10328" t="str">
        <f t="shared" si="161"/>
        <v>&lt;18</v>
      </c>
    </row>
    <row r="10329" spans="1:15" x14ac:dyDescent="0.35">
      <c r="A10329" t="s">
        <v>31102</v>
      </c>
      <c r="B10329" t="s">
        <v>9519</v>
      </c>
      <c r="C10329" t="s">
        <v>4360</v>
      </c>
      <c r="D10329">
        <v>82</v>
      </c>
      <c r="E10329" t="s">
        <v>36</v>
      </c>
      <c r="F10329" t="s">
        <v>31103</v>
      </c>
      <c r="G10329" t="s">
        <v>31104</v>
      </c>
      <c r="H10329" t="s">
        <v>111</v>
      </c>
      <c r="I10329" t="s">
        <v>47</v>
      </c>
      <c r="J10329" t="s">
        <v>32</v>
      </c>
      <c r="K10329" s="1">
        <v>45559</v>
      </c>
      <c r="L10329" s="1">
        <v>45751</v>
      </c>
      <c r="M10329" t="s">
        <v>40</v>
      </c>
      <c r="N10329">
        <v>76188.87</v>
      </c>
      <c r="O10329" t="str">
        <f t="shared" si="161"/>
        <v>65+</v>
      </c>
    </row>
    <row r="10330" spans="1:15" x14ac:dyDescent="0.35">
      <c r="A10330" t="s">
        <v>31105</v>
      </c>
      <c r="B10330" t="s">
        <v>5834</v>
      </c>
      <c r="C10330" t="s">
        <v>1069</v>
      </c>
      <c r="D10330">
        <v>32</v>
      </c>
      <c r="E10330" t="s">
        <v>27</v>
      </c>
      <c r="F10330" t="s">
        <v>31106</v>
      </c>
      <c r="G10330" t="s">
        <v>31107</v>
      </c>
      <c r="H10330" t="s">
        <v>46</v>
      </c>
      <c r="I10330" t="s">
        <v>105</v>
      </c>
      <c r="J10330" t="s">
        <v>62</v>
      </c>
      <c r="K10330" s="1">
        <v>45246</v>
      </c>
      <c r="L10330" s="1">
        <v>45718</v>
      </c>
      <c r="M10330" t="s">
        <v>49</v>
      </c>
      <c r="N10330">
        <v>50236.29</v>
      </c>
      <c r="O10330" t="str">
        <f t="shared" si="161"/>
        <v>25-34</v>
      </c>
    </row>
    <row r="10331" spans="1:15" x14ac:dyDescent="0.35">
      <c r="A10331" t="s">
        <v>31108</v>
      </c>
      <c r="B10331" t="s">
        <v>470</v>
      </c>
      <c r="C10331" t="s">
        <v>31109</v>
      </c>
      <c r="D10331">
        <v>90</v>
      </c>
      <c r="E10331" t="s">
        <v>27</v>
      </c>
      <c r="F10331" t="s">
        <v>31110</v>
      </c>
      <c r="G10331" t="s">
        <v>31111</v>
      </c>
      <c r="H10331" t="s">
        <v>30</v>
      </c>
      <c r="I10331" t="s">
        <v>68</v>
      </c>
      <c r="J10331" t="s">
        <v>48</v>
      </c>
      <c r="K10331" s="1">
        <v>45577</v>
      </c>
      <c r="L10331" s="1">
        <v>45822</v>
      </c>
      <c r="M10331" t="s">
        <v>40</v>
      </c>
      <c r="N10331">
        <v>101204.21</v>
      </c>
      <c r="O10331" t="str">
        <f t="shared" si="161"/>
        <v>65+</v>
      </c>
    </row>
    <row r="10332" spans="1:15" x14ac:dyDescent="0.35">
      <c r="A10332" t="s">
        <v>31112</v>
      </c>
      <c r="B10332" t="s">
        <v>196</v>
      </c>
      <c r="C10332" t="s">
        <v>1574</v>
      </c>
      <c r="D10332">
        <v>44</v>
      </c>
      <c r="E10332" t="s">
        <v>36</v>
      </c>
      <c r="F10332" t="s">
        <v>31113</v>
      </c>
      <c r="G10332" t="s">
        <v>31114</v>
      </c>
      <c r="H10332" t="s">
        <v>111</v>
      </c>
      <c r="I10332" t="s">
        <v>61</v>
      </c>
      <c r="J10332" t="s">
        <v>84</v>
      </c>
      <c r="K10332" s="1">
        <v>45256</v>
      </c>
      <c r="L10332" s="1">
        <v>45782</v>
      </c>
      <c r="M10332" t="s">
        <v>49</v>
      </c>
      <c r="N10332">
        <v>198475.48</v>
      </c>
      <c r="O10332" t="str">
        <f t="shared" si="161"/>
        <v>35-44</v>
      </c>
    </row>
    <row r="10333" spans="1:15" x14ac:dyDescent="0.35">
      <c r="A10333" t="s">
        <v>31115</v>
      </c>
      <c r="B10333" t="s">
        <v>9537</v>
      </c>
      <c r="C10333" t="s">
        <v>284</v>
      </c>
      <c r="D10333">
        <v>79</v>
      </c>
      <c r="E10333" t="s">
        <v>27</v>
      </c>
      <c r="F10333" t="s">
        <v>31116</v>
      </c>
      <c r="G10333" t="s">
        <v>31117</v>
      </c>
      <c r="H10333" t="s">
        <v>20</v>
      </c>
      <c r="I10333" t="s">
        <v>68</v>
      </c>
      <c r="J10333" t="s">
        <v>62</v>
      </c>
      <c r="K10333" s="1">
        <v>45546</v>
      </c>
      <c r="L10333" s="1">
        <v>45752</v>
      </c>
      <c r="M10333" t="s">
        <v>23</v>
      </c>
      <c r="N10333">
        <v>153230.38</v>
      </c>
      <c r="O10333" t="str">
        <f t="shared" si="161"/>
        <v>65+</v>
      </c>
    </row>
    <row r="10334" spans="1:15" x14ac:dyDescent="0.35">
      <c r="A10334" t="s">
        <v>31118</v>
      </c>
      <c r="B10334" t="s">
        <v>31119</v>
      </c>
      <c r="C10334" t="s">
        <v>8602</v>
      </c>
      <c r="D10334">
        <v>44</v>
      </c>
      <c r="E10334" t="s">
        <v>17</v>
      </c>
      <c r="F10334">
        <v>7504714025</v>
      </c>
      <c r="G10334" t="s">
        <v>31120</v>
      </c>
      <c r="H10334" t="s">
        <v>39</v>
      </c>
      <c r="I10334" t="s">
        <v>47</v>
      </c>
      <c r="J10334" t="s">
        <v>32</v>
      </c>
      <c r="K10334" s="1">
        <v>45691</v>
      </c>
      <c r="L10334" s="1">
        <v>45767</v>
      </c>
      <c r="M10334" t="s">
        <v>49</v>
      </c>
      <c r="N10334">
        <v>51986.48</v>
      </c>
      <c r="O10334" t="str">
        <f t="shared" si="161"/>
        <v>35-44</v>
      </c>
    </row>
    <row r="10335" spans="1:15" x14ac:dyDescent="0.35">
      <c r="A10335" t="s">
        <v>31121</v>
      </c>
      <c r="B10335" t="s">
        <v>12120</v>
      </c>
      <c r="C10335" t="s">
        <v>2561</v>
      </c>
      <c r="D10335">
        <v>9</v>
      </c>
      <c r="E10335" t="s">
        <v>17</v>
      </c>
      <c r="F10335" t="s">
        <v>31122</v>
      </c>
      <c r="G10335" t="s">
        <v>31123</v>
      </c>
      <c r="H10335" t="s">
        <v>20</v>
      </c>
      <c r="I10335" t="s">
        <v>47</v>
      </c>
      <c r="J10335" t="s">
        <v>84</v>
      </c>
      <c r="K10335" s="1">
        <v>45223</v>
      </c>
      <c r="L10335" s="1">
        <v>45799</v>
      </c>
      <c r="M10335" t="s">
        <v>49</v>
      </c>
      <c r="N10335">
        <v>147678.26999999999</v>
      </c>
      <c r="O10335" t="str">
        <f t="shared" si="161"/>
        <v>&lt;18</v>
      </c>
    </row>
    <row r="10336" spans="1:15" x14ac:dyDescent="0.35">
      <c r="A10336" t="s">
        <v>31124</v>
      </c>
      <c r="B10336" t="s">
        <v>585</v>
      </c>
      <c r="C10336" t="s">
        <v>120</v>
      </c>
      <c r="D10336">
        <v>20</v>
      </c>
      <c r="E10336" t="s">
        <v>27</v>
      </c>
      <c r="F10336" t="s">
        <v>31125</v>
      </c>
      <c r="G10336" t="s">
        <v>31126</v>
      </c>
      <c r="H10336" t="s">
        <v>20</v>
      </c>
      <c r="I10336" t="s">
        <v>56</v>
      </c>
      <c r="J10336" t="s">
        <v>22</v>
      </c>
      <c r="K10336" s="1">
        <v>45482</v>
      </c>
      <c r="L10336" s="1">
        <v>45866</v>
      </c>
      <c r="M10336" t="s">
        <v>49</v>
      </c>
      <c r="N10336">
        <v>10310</v>
      </c>
      <c r="O10336" t="str">
        <f t="shared" si="161"/>
        <v>18-24</v>
      </c>
    </row>
    <row r="10337" spans="1:15" x14ac:dyDescent="0.35">
      <c r="A10337" t="s">
        <v>31127</v>
      </c>
      <c r="B10337" t="s">
        <v>6708</v>
      </c>
      <c r="C10337" t="s">
        <v>1360</v>
      </c>
      <c r="D10337">
        <v>13</v>
      </c>
      <c r="E10337" t="s">
        <v>27</v>
      </c>
      <c r="F10337" t="s">
        <v>31128</v>
      </c>
      <c r="G10337" t="s">
        <v>31129</v>
      </c>
      <c r="H10337" t="s">
        <v>111</v>
      </c>
      <c r="I10337" t="s">
        <v>61</v>
      </c>
      <c r="J10337" t="s">
        <v>22</v>
      </c>
      <c r="K10337" s="1">
        <v>45408</v>
      </c>
      <c r="L10337" s="1">
        <v>45835</v>
      </c>
      <c r="M10337" t="s">
        <v>23</v>
      </c>
      <c r="N10337">
        <v>182379.43</v>
      </c>
      <c r="O10337" t="str">
        <f t="shared" si="161"/>
        <v>&lt;18</v>
      </c>
    </row>
    <row r="10338" spans="1:15" x14ac:dyDescent="0.35">
      <c r="A10338" t="s">
        <v>31130</v>
      </c>
      <c r="B10338" t="s">
        <v>58</v>
      </c>
      <c r="C10338" t="s">
        <v>1393</v>
      </c>
      <c r="D10338">
        <v>27</v>
      </c>
      <c r="E10338" t="s">
        <v>27</v>
      </c>
      <c r="F10338" t="s">
        <v>31131</v>
      </c>
      <c r="G10338" t="s">
        <v>31132</v>
      </c>
      <c r="H10338" t="s">
        <v>55</v>
      </c>
      <c r="I10338" t="s">
        <v>31</v>
      </c>
      <c r="J10338" t="s">
        <v>32</v>
      </c>
      <c r="K10338" s="1">
        <v>45365</v>
      </c>
      <c r="L10338" s="1">
        <v>45598</v>
      </c>
      <c r="M10338" t="s">
        <v>40</v>
      </c>
      <c r="N10338">
        <v>46729.09</v>
      </c>
      <c r="O10338" t="str">
        <f t="shared" si="161"/>
        <v>25-34</v>
      </c>
    </row>
    <row r="10339" spans="1:15" x14ac:dyDescent="0.35">
      <c r="A10339" t="s">
        <v>31133</v>
      </c>
      <c r="B10339" t="s">
        <v>4046</v>
      </c>
      <c r="C10339" t="s">
        <v>2836</v>
      </c>
      <c r="D10339">
        <v>15</v>
      </c>
      <c r="E10339" t="s">
        <v>17</v>
      </c>
      <c r="F10339" t="s">
        <v>31134</v>
      </c>
      <c r="G10339" t="s">
        <v>31135</v>
      </c>
      <c r="H10339" t="s">
        <v>20</v>
      </c>
      <c r="I10339" t="s">
        <v>21</v>
      </c>
      <c r="J10339" t="s">
        <v>62</v>
      </c>
      <c r="K10339" s="1">
        <v>45767</v>
      </c>
      <c r="L10339" s="1">
        <v>45784</v>
      </c>
      <c r="M10339" t="s">
        <v>23</v>
      </c>
      <c r="N10339">
        <v>23067.09</v>
      </c>
      <c r="O10339" t="str">
        <f t="shared" si="161"/>
        <v>&lt;18</v>
      </c>
    </row>
    <row r="10340" spans="1:15" x14ac:dyDescent="0.35">
      <c r="A10340" t="s">
        <v>31136</v>
      </c>
      <c r="B10340" t="s">
        <v>2659</v>
      </c>
      <c r="C10340" t="s">
        <v>801</v>
      </c>
      <c r="D10340">
        <v>72</v>
      </c>
      <c r="E10340" t="s">
        <v>27</v>
      </c>
      <c r="F10340" t="s">
        <v>31137</v>
      </c>
      <c r="G10340" t="s">
        <v>31138</v>
      </c>
      <c r="H10340" t="s">
        <v>55</v>
      </c>
      <c r="I10340" t="s">
        <v>31</v>
      </c>
      <c r="J10340" t="s">
        <v>62</v>
      </c>
      <c r="K10340" s="1">
        <v>45598</v>
      </c>
      <c r="L10340" s="1">
        <v>45598</v>
      </c>
      <c r="M10340" t="s">
        <v>23</v>
      </c>
      <c r="N10340">
        <v>130479.33</v>
      </c>
      <c r="O10340" t="str">
        <f t="shared" si="161"/>
        <v>65+</v>
      </c>
    </row>
    <row r="10341" spans="1:15" x14ac:dyDescent="0.35">
      <c r="A10341" t="s">
        <v>31139</v>
      </c>
      <c r="B10341" t="s">
        <v>360</v>
      </c>
      <c r="C10341" t="s">
        <v>1914</v>
      </c>
      <c r="D10341">
        <v>45</v>
      </c>
      <c r="E10341" t="s">
        <v>27</v>
      </c>
      <c r="F10341" t="s">
        <v>31140</v>
      </c>
      <c r="G10341" t="s">
        <v>31141</v>
      </c>
      <c r="H10341" t="s">
        <v>39</v>
      </c>
      <c r="I10341" t="s">
        <v>68</v>
      </c>
      <c r="J10341" t="s">
        <v>62</v>
      </c>
      <c r="K10341" s="1">
        <v>45293</v>
      </c>
      <c r="L10341" s="1">
        <v>45572</v>
      </c>
      <c r="M10341" t="s">
        <v>23</v>
      </c>
      <c r="N10341">
        <v>75136.14</v>
      </c>
      <c r="O10341" t="str">
        <f t="shared" si="161"/>
        <v>45-54</v>
      </c>
    </row>
    <row r="10342" spans="1:15" x14ac:dyDescent="0.35">
      <c r="A10342" t="s">
        <v>31142</v>
      </c>
      <c r="B10342" t="s">
        <v>252</v>
      </c>
      <c r="C10342" t="s">
        <v>577</v>
      </c>
      <c r="D10342">
        <v>19</v>
      </c>
      <c r="E10342" t="s">
        <v>27</v>
      </c>
      <c r="F10342" t="s">
        <v>31143</v>
      </c>
      <c r="G10342" t="s">
        <v>31144</v>
      </c>
      <c r="H10342" t="s">
        <v>39</v>
      </c>
      <c r="I10342" t="s">
        <v>117</v>
      </c>
      <c r="J10342" t="s">
        <v>62</v>
      </c>
      <c r="K10342" s="1">
        <v>45581</v>
      </c>
      <c r="L10342" s="1">
        <v>45757</v>
      </c>
      <c r="M10342" t="s">
        <v>23</v>
      </c>
      <c r="N10342">
        <v>150665.01999999999</v>
      </c>
      <c r="O10342" t="str">
        <f t="shared" si="161"/>
        <v>18-24</v>
      </c>
    </row>
    <row r="10343" spans="1:15" x14ac:dyDescent="0.35">
      <c r="A10343" t="s">
        <v>31145</v>
      </c>
      <c r="B10343" t="s">
        <v>470</v>
      </c>
      <c r="C10343" t="s">
        <v>1173</v>
      </c>
      <c r="D10343">
        <v>24</v>
      </c>
      <c r="E10343" t="s">
        <v>17</v>
      </c>
      <c r="F10343" t="s">
        <v>31146</v>
      </c>
      <c r="G10343" t="s">
        <v>31147</v>
      </c>
      <c r="H10343" t="s">
        <v>55</v>
      </c>
      <c r="I10343" t="s">
        <v>68</v>
      </c>
      <c r="J10343" t="s">
        <v>84</v>
      </c>
      <c r="K10343" s="1">
        <v>45326</v>
      </c>
      <c r="L10343" s="1">
        <v>45619</v>
      </c>
      <c r="M10343" t="s">
        <v>23</v>
      </c>
      <c r="N10343">
        <v>24257.46</v>
      </c>
      <c r="O10343" t="str">
        <f t="shared" si="161"/>
        <v>18-24</v>
      </c>
    </row>
    <row r="10344" spans="1:15" x14ac:dyDescent="0.35">
      <c r="A10344" t="s">
        <v>31148</v>
      </c>
      <c r="B10344" t="s">
        <v>546</v>
      </c>
      <c r="C10344" t="s">
        <v>3547</v>
      </c>
      <c r="D10344">
        <v>70</v>
      </c>
      <c r="E10344" t="s">
        <v>17</v>
      </c>
      <c r="F10344" t="s">
        <v>31149</v>
      </c>
      <c r="G10344" t="s">
        <v>31150</v>
      </c>
      <c r="H10344" t="s">
        <v>46</v>
      </c>
      <c r="I10344" t="s">
        <v>61</v>
      </c>
      <c r="J10344" t="s">
        <v>48</v>
      </c>
      <c r="K10344" s="1">
        <v>45702</v>
      </c>
      <c r="L10344" s="1">
        <v>45907</v>
      </c>
      <c r="M10344" t="s">
        <v>23</v>
      </c>
      <c r="N10344">
        <v>154966.29999999999</v>
      </c>
      <c r="O10344" t="str">
        <f t="shared" si="161"/>
        <v>65+</v>
      </c>
    </row>
    <row r="10345" spans="1:15" x14ac:dyDescent="0.35">
      <c r="A10345" t="s">
        <v>31151</v>
      </c>
      <c r="B10345" t="s">
        <v>719</v>
      </c>
      <c r="C10345" t="s">
        <v>128</v>
      </c>
      <c r="D10345">
        <v>45</v>
      </c>
      <c r="E10345" t="s">
        <v>36</v>
      </c>
      <c r="F10345" t="s">
        <v>31152</v>
      </c>
      <c r="G10345" t="s">
        <v>31153</v>
      </c>
      <c r="H10345" t="s">
        <v>20</v>
      </c>
      <c r="I10345" t="s">
        <v>105</v>
      </c>
      <c r="J10345" t="s">
        <v>32</v>
      </c>
      <c r="K10345" s="1">
        <v>45636</v>
      </c>
      <c r="L10345" s="1">
        <v>45636</v>
      </c>
      <c r="M10345" t="s">
        <v>40</v>
      </c>
      <c r="N10345">
        <v>136274.94</v>
      </c>
      <c r="O10345" t="str">
        <f t="shared" si="161"/>
        <v>45-54</v>
      </c>
    </row>
    <row r="10346" spans="1:15" x14ac:dyDescent="0.35">
      <c r="A10346" t="s">
        <v>31154</v>
      </c>
      <c r="B10346" t="s">
        <v>133</v>
      </c>
      <c r="C10346" t="s">
        <v>7008</v>
      </c>
      <c r="D10346">
        <v>15</v>
      </c>
      <c r="E10346" t="s">
        <v>17</v>
      </c>
      <c r="F10346" t="s">
        <v>31155</v>
      </c>
      <c r="G10346" t="s">
        <v>31156</v>
      </c>
      <c r="H10346" t="s">
        <v>39</v>
      </c>
      <c r="I10346" t="s">
        <v>105</v>
      </c>
      <c r="J10346" t="s">
        <v>62</v>
      </c>
      <c r="K10346" s="1">
        <v>45557</v>
      </c>
      <c r="L10346" s="1">
        <v>45683</v>
      </c>
      <c r="M10346" t="s">
        <v>49</v>
      </c>
      <c r="N10346">
        <v>172270.54</v>
      </c>
      <c r="O10346" t="str">
        <f t="shared" si="161"/>
        <v>&lt;18</v>
      </c>
    </row>
    <row r="10347" spans="1:15" x14ac:dyDescent="0.35">
      <c r="A10347" t="s">
        <v>31157</v>
      </c>
      <c r="B10347" t="s">
        <v>791</v>
      </c>
      <c r="C10347" t="s">
        <v>7508</v>
      </c>
      <c r="D10347">
        <v>52</v>
      </c>
      <c r="E10347" t="s">
        <v>17</v>
      </c>
      <c r="F10347" t="s">
        <v>31158</v>
      </c>
      <c r="G10347" t="s">
        <v>31159</v>
      </c>
      <c r="H10347" t="s">
        <v>111</v>
      </c>
      <c r="I10347" t="s">
        <v>21</v>
      </c>
      <c r="J10347" t="s">
        <v>62</v>
      </c>
      <c r="K10347" s="1">
        <v>45211</v>
      </c>
      <c r="L10347" s="1">
        <v>45791</v>
      </c>
      <c r="M10347" t="s">
        <v>49</v>
      </c>
      <c r="N10347">
        <v>193203.16</v>
      </c>
      <c r="O10347" t="str">
        <f t="shared" si="161"/>
        <v>45-54</v>
      </c>
    </row>
    <row r="10348" spans="1:15" x14ac:dyDescent="0.35">
      <c r="A10348" t="s">
        <v>31160</v>
      </c>
      <c r="B10348" t="s">
        <v>851</v>
      </c>
      <c r="C10348" t="s">
        <v>1360</v>
      </c>
      <c r="D10348">
        <v>31</v>
      </c>
      <c r="E10348" t="s">
        <v>17</v>
      </c>
      <c r="F10348" t="s">
        <v>31161</v>
      </c>
      <c r="G10348" t="s">
        <v>31162</v>
      </c>
      <c r="H10348" t="s">
        <v>30</v>
      </c>
      <c r="I10348" t="s">
        <v>68</v>
      </c>
      <c r="J10348" t="s">
        <v>32</v>
      </c>
      <c r="K10348" s="1">
        <v>45637</v>
      </c>
      <c r="L10348" s="1">
        <v>45812</v>
      </c>
      <c r="M10348" t="s">
        <v>49</v>
      </c>
      <c r="N10348">
        <v>91720.65</v>
      </c>
      <c r="O10348" t="str">
        <f t="shared" si="161"/>
        <v>25-34</v>
      </c>
    </row>
    <row r="10349" spans="1:15" x14ac:dyDescent="0.35">
      <c r="A10349" t="s">
        <v>31163</v>
      </c>
      <c r="B10349" t="s">
        <v>247</v>
      </c>
      <c r="C10349" t="s">
        <v>3916</v>
      </c>
      <c r="D10349">
        <v>67</v>
      </c>
      <c r="E10349" t="s">
        <v>36</v>
      </c>
      <c r="F10349" t="s">
        <v>31164</v>
      </c>
      <c r="G10349" t="s">
        <v>31165</v>
      </c>
      <c r="H10349" t="s">
        <v>145</v>
      </c>
      <c r="I10349" t="s">
        <v>68</v>
      </c>
      <c r="J10349" t="s">
        <v>22</v>
      </c>
      <c r="K10349" s="1">
        <v>45441</v>
      </c>
      <c r="L10349" s="1">
        <v>45903</v>
      </c>
      <c r="M10349" t="s">
        <v>40</v>
      </c>
      <c r="N10349">
        <v>121470.11</v>
      </c>
      <c r="O10349" t="str">
        <f t="shared" si="161"/>
        <v>65+</v>
      </c>
    </row>
    <row r="10350" spans="1:15" x14ac:dyDescent="0.35">
      <c r="A10350" t="s">
        <v>31166</v>
      </c>
      <c r="B10350" t="s">
        <v>107</v>
      </c>
      <c r="C10350" t="s">
        <v>31167</v>
      </c>
      <c r="D10350">
        <v>89</v>
      </c>
      <c r="E10350" t="s">
        <v>36</v>
      </c>
      <c r="F10350" t="s">
        <v>31168</v>
      </c>
      <c r="G10350" t="s">
        <v>31169</v>
      </c>
      <c r="H10350" t="s">
        <v>30</v>
      </c>
      <c r="I10350" t="s">
        <v>21</v>
      </c>
      <c r="J10350" t="s">
        <v>84</v>
      </c>
      <c r="K10350" s="1">
        <v>45579</v>
      </c>
      <c r="L10350" s="1">
        <v>45579</v>
      </c>
      <c r="M10350" t="s">
        <v>49</v>
      </c>
      <c r="N10350">
        <v>99694.7</v>
      </c>
      <c r="O10350" t="str">
        <f t="shared" si="161"/>
        <v>65+</v>
      </c>
    </row>
    <row r="10351" spans="1:15" x14ac:dyDescent="0.35">
      <c r="A10351" t="s">
        <v>31170</v>
      </c>
      <c r="B10351" t="s">
        <v>5428</v>
      </c>
      <c r="C10351" t="s">
        <v>5990</v>
      </c>
      <c r="D10351">
        <v>3</v>
      </c>
      <c r="E10351" t="s">
        <v>27</v>
      </c>
      <c r="F10351" t="s">
        <v>31171</v>
      </c>
      <c r="G10351" t="s">
        <v>31172</v>
      </c>
      <c r="H10351" t="s">
        <v>39</v>
      </c>
      <c r="I10351" t="s">
        <v>68</v>
      </c>
      <c r="J10351" t="s">
        <v>32</v>
      </c>
      <c r="K10351" s="1">
        <v>45404</v>
      </c>
      <c r="L10351" s="1">
        <v>45842</v>
      </c>
      <c r="M10351" t="s">
        <v>23</v>
      </c>
      <c r="N10351">
        <v>146204.46</v>
      </c>
      <c r="O10351" t="str">
        <f t="shared" si="161"/>
        <v>&lt;18</v>
      </c>
    </row>
    <row r="10352" spans="1:15" x14ac:dyDescent="0.35">
      <c r="A10352" t="s">
        <v>31173</v>
      </c>
      <c r="B10352" t="s">
        <v>91</v>
      </c>
      <c r="C10352" t="s">
        <v>5682</v>
      </c>
      <c r="D10352">
        <v>18</v>
      </c>
      <c r="E10352" t="s">
        <v>36</v>
      </c>
      <c r="F10352" t="s">
        <v>31174</v>
      </c>
      <c r="G10352" t="s">
        <v>31175</v>
      </c>
      <c r="H10352" t="s">
        <v>145</v>
      </c>
      <c r="I10352" t="s">
        <v>31</v>
      </c>
      <c r="J10352" t="s">
        <v>32</v>
      </c>
      <c r="K10352" s="1">
        <v>45608</v>
      </c>
      <c r="L10352" s="1">
        <v>45782</v>
      </c>
      <c r="M10352" t="s">
        <v>40</v>
      </c>
      <c r="N10352">
        <v>13741.11</v>
      </c>
      <c r="O10352" t="str">
        <f t="shared" si="161"/>
        <v>18-24</v>
      </c>
    </row>
    <row r="10353" spans="1:15" x14ac:dyDescent="0.35">
      <c r="A10353" t="s">
        <v>31176</v>
      </c>
      <c r="B10353" t="s">
        <v>1031</v>
      </c>
      <c r="C10353" t="s">
        <v>7238</v>
      </c>
      <c r="D10353">
        <v>45</v>
      </c>
      <c r="E10353" t="s">
        <v>36</v>
      </c>
      <c r="F10353" t="s">
        <v>31177</v>
      </c>
      <c r="G10353" t="s">
        <v>31178</v>
      </c>
      <c r="H10353" t="s">
        <v>111</v>
      </c>
      <c r="I10353" t="s">
        <v>56</v>
      </c>
      <c r="J10353" t="s">
        <v>62</v>
      </c>
      <c r="K10353" s="1">
        <v>45631</v>
      </c>
      <c r="L10353" s="1">
        <v>45631</v>
      </c>
      <c r="M10353" t="s">
        <v>49</v>
      </c>
      <c r="N10353">
        <v>18720.73</v>
      </c>
      <c r="O10353" t="str">
        <f t="shared" si="161"/>
        <v>45-54</v>
      </c>
    </row>
    <row r="10354" spans="1:15" x14ac:dyDescent="0.35">
      <c r="A10354" t="s">
        <v>31179</v>
      </c>
      <c r="B10354" t="s">
        <v>311</v>
      </c>
      <c r="C10354" t="s">
        <v>162</v>
      </c>
      <c r="D10354">
        <v>55</v>
      </c>
      <c r="E10354" t="s">
        <v>36</v>
      </c>
      <c r="F10354" t="s">
        <v>31180</v>
      </c>
      <c r="G10354" t="s">
        <v>31181</v>
      </c>
      <c r="H10354" t="s">
        <v>145</v>
      </c>
      <c r="I10354" t="s">
        <v>21</v>
      </c>
      <c r="J10354" t="s">
        <v>62</v>
      </c>
      <c r="K10354" s="1">
        <v>45568</v>
      </c>
      <c r="L10354" s="1">
        <v>45568</v>
      </c>
      <c r="M10354" t="s">
        <v>49</v>
      </c>
      <c r="N10354">
        <v>121009.34</v>
      </c>
      <c r="O10354" t="str">
        <f t="shared" si="161"/>
        <v>55-64</v>
      </c>
    </row>
    <row r="10355" spans="1:15" x14ac:dyDescent="0.35">
      <c r="A10355" t="s">
        <v>31182</v>
      </c>
      <c r="B10355" t="s">
        <v>2713</v>
      </c>
      <c r="C10355" t="s">
        <v>810</v>
      </c>
      <c r="D10355">
        <v>23</v>
      </c>
      <c r="E10355" t="s">
        <v>17</v>
      </c>
      <c r="F10355" t="s">
        <v>31183</v>
      </c>
      <c r="G10355" t="s">
        <v>31184</v>
      </c>
      <c r="H10355" t="s">
        <v>111</v>
      </c>
      <c r="I10355" t="s">
        <v>105</v>
      </c>
      <c r="J10355" t="s">
        <v>62</v>
      </c>
      <c r="K10355" s="1">
        <v>45415</v>
      </c>
      <c r="L10355" s="1">
        <v>45825</v>
      </c>
      <c r="M10355" t="s">
        <v>40</v>
      </c>
      <c r="N10355">
        <v>83940.91</v>
      </c>
      <c r="O10355" t="str">
        <f t="shared" si="161"/>
        <v>18-24</v>
      </c>
    </row>
    <row r="10356" spans="1:15" x14ac:dyDescent="0.35">
      <c r="A10356" t="s">
        <v>31185</v>
      </c>
      <c r="B10356" t="s">
        <v>769</v>
      </c>
      <c r="C10356" t="s">
        <v>7807</v>
      </c>
      <c r="D10356">
        <v>86</v>
      </c>
      <c r="E10356" t="s">
        <v>36</v>
      </c>
      <c r="F10356" t="s">
        <v>31186</v>
      </c>
      <c r="G10356" t="s">
        <v>31187</v>
      </c>
      <c r="H10356" t="s">
        <v>30</v>
      </c>
      <c r="I10356" t="s">
        <v>56</v>
      </c>
      <c r="J10356" t="s">
        <v>32</v>
      </c>
      <c r="K10356" s="1">
        <v>45604</v>
      </c>
      <c r="L10356" s="1">
        <v>45604</v>
      </c>
      <c r="M10356" t="s">
        <v>23</v>
      </c>
      <c r="N10356">
        <v>164481.16</v>
      </c>
      <c r="O10356" t="str">
        <f t="shared" si="161"/>
        <v>65+</v>
      </c>
    </row>
    <row r="10357" spans="1:15" x14ac:dyDescent="0.35">
      <c r="A10357" t="s">
        <v>31188</v>
      </c>
      <c r="B10357" t="s">
        <v>4032</v>
      </c>
      <c r="C10357" t="s">
        <v>24586</v>
      </c>
      <c r="D10357">
        <v>57</v>
      </c>
      <c r="E10357" t="s">
        <v>36</v>
      </c>
      <c r="F10357" t="s">
        <v>31189</v>
      </c>
      <c r="G10357" t="s">
        <v>31190</v>
      </c>
      <c r="H10357" t="s">
        <v>30</v>
      </c>
      <c r="I10357" t="s">
        <v>47</v>
      </c>
      <c r="J10357" t="s">
        <v>84</v>
      </c>
      <c r="K10357" s="1">
        <v>45669</v>
      </c>
      <c r="L10357" s="1">
        <v>45669</v>
      </c>
      <c r="M10357" t="s">
        <v>23</v>
      </c>
      <c r="N10357">
        <v>11939.9</v>
      </c>
      <c r="O10357" t="str">
        <f t="shared" si="161"/>
        <v>55-64</v>
      </c>
    </row>
    <row r="10358" spans="1:15" x14ac:dyDescent="0.35">
      <c r="A10358" t="s">
        <v>31191</v>
      </c>
      <c r="B10358" t="s">
        <v>2617</v>
      </c>
      <c r="C10358" t="s">
        <v>14364</v>
      </c>
      <c r="D10358">
        <v>30</v>
      </c>
      <c r="E10358" t="s">
        <v>27</v>
      </c>
      <c r="F10358" t="s">
        <v>31192</v>
      </c>
      <c r="G10358" t="s">
        <v>30194</v>
      </c>
      <c r="H10358" t="s">
        <v>20</v>
      </c>
      <c r="I10358" t="s">
        <v>61</v>
      </c>
      <c r="J10358" t="s">
        <v>84</v>
      </c>
      <c r="K10358" s="1">
        <v>45219</v>
      </c>
      <c r="L10358" s="1">
        <v>45711</v>
      </c>
      <c r="M10358" t="s">
        <v>40</v>
      </c>
      <c r="N10358">
        <v>169181.92</v>
      </c>
      <c r="O10358" t="str">
        <f t="shared" si="161"/>
        <v>25-34</v>
      </c>
    </row>
    <row r="10359" spans="1:15" x14ac:dyDescent="0.35">
      <c r="A10359" t="s">
        <v>31193</v>
      </c>
      <c r="B10359" t="s">
        <v>441</v>
      </c>
      <c r="C10359" t="s">
        <v>1249</v>
      </c>
      <c r="D10359">
        <v>49</v>
      </c>
      <c r="E10359" t="s">
        <v>36</v>
      </c>
      <c r="F10359" t="s">
        <v>31194</v>
      </c>
      <c r="G10359" t="s">
        <v>31195</v>
      </c>
      <c r="H10359" t="s">
        <v>46</v>
      </c>
      <c r="I10359" t="s">
        <v>105</v>
      </c>
      <c r="J10359" t="s">
        <v>84</v>
      </c>
      <c r="K10359" s="1">
        <v>45203</v>
      </c>
      <c r="L10359" s="1">
        <v>45734</v>
      </c>
      <c r="M10359" t="s">
        <v>49</v>
      </c>
      <c r="N10359">
        <v>140918.97</v>
      </c>
      <c r="O10359" t="str">
        <f t="shared" si="161"/>
        <v>45-54</v>
      </c>
    </row>
    <row r="10360" spans="1:15" x14ac:dyDescent="0.35">
      <c r="A10360" t="s">
        <v>31196</v>
      </c>
      <c r="B10360" t="s">
        <v>509</v>
      </c>
      <c r="C10360" t="s">
        <v>1079</v>
      </c>
      <c r="D10360">
        <v>72</v>
      </c>
      <c r="E10360" t="s">
        <v>27</v>
      </c>
      <c r="F10360" t="s">
        <v>31197</v>
      </c>
      <c r="G10360" t="s">
        <v>31198</v>
      </c>
      <c r="H10360" t="s">
        <v>20</v>
      </c>
      <c r="I10360" t="s">
        <v>31</v>
      </c>
      <c r="J10360" t="s">
        <v>62</v>
      </c>
      <c r="K10360" s="1">
        <v>45717</v>
      </c>
      <c r="L10360" s="1">
        <v>45717</v>
      </c>
      <c r="M10360" t="s">
        <v>23</v>
      </c>
      <c r="N10360">
        <v>147182.51</v>
      </c>
      <c r="O10360" t="str">
        <f t="shared" si="161"/>
        <v>65+</v>
      </c>
    </row>
    <row r="10361" spans="1:15" x14ac:dyDescent="0.35">
      <c r="A10361" t="s">
        <v>31199</v>
      </c>
      <c r="B10361" t="s">
        <v>278</v>
      </c>
      <c r="C10361" t="s">
        <v>120</v>
      </c>
      <c r="D10361">
        <v>80</v>
      </c>
      <c r="E10361" t="s">
        <v>27</v>
      </c>
      <c r="F10361" t="s">
        <v>31200</v>
      </c>
      <c r="G10361" t="s">
        <v>31201</v>
      </c>
      <c r="H10361" t="s">
        <v>30</v>
      </c>
      <c r="I10361" t="s">
        <v>21</v>
      </c>
      <c r="J10361" t="s">
        <v>22</v>
      </c>
      <c r="K10361" s="1">
        <v>45856</v>
      </c>
      <c r="L10361" s="1">
        <v>45856</v>
      </c>
      <c r="M10361" t="s">
        <v>49</v>
      </c>
      <c r="N10361">
        <v>160714.68</v>
      </c>
      <c r="O10361" t="str">
        <f t="shared" si="161"/>
        <v>65+</v>
      </c>
    </row>
    <row r="10362" spans="1:15" x14ac:dyDescent="0.35">
      <c r="A10362" t="s">
        <v>31202</v>
      </c>
      <c r="B10362" t="s">
        <v>311</v>
      </c>
      <c r="C10362" t="s">
        <v>923</v>
      </c>
      <c r="D10362">
        <v>39</v>
      </c>
      <c r="E10362" t="s">
        <v>36</v>
      </c>
      <c r="F10362" t="s">
        <v>31203</v>
      </c>
      <c r="G10362" t="s">
        <v>31204</v>
      </c>
      <c r="H10362" t="s">
        <v>55</v>
      </c>
      <c r="I10362" t="s">
        <v>117</v>
      </c>
      <c r="J10362" t="s">
        <v>22</v>
      </c>
      <c r="K10362" s="1">
        <v>45291</v>
      </c>
      <c r="L10362" s="1">
        <v>45835</v>
      </c>
      <c r="M10362" t="s">
        <v>40</v>
      </c>
      <c r="N10362">
        <v>83977.02</v>
      </c>
      <c r="O10362" t="str">
        <f t="shared" si="161"/>
        <v>35-44</v>
      </c>
    </row>
    <row r="10363" spans="1:15" x14ac:dyDescent="0.35">
      <c r="A10363" t="s">
        <v>31205</v>
      </c>
      <c r="B10363" t="s">
        <v>769</v>
      </c>
      <c r="C10363" t="s">
        <v>1108</v>
      </c>
      <c r="D10363">
        <v>41</v>
      </c>
      <c r="E10363" t="s">
        <v>17</v>
      </c>
      <c r="F10363" t="s">
        <v>31206</v>
      </c>
      <c r="G10363" t="s">
        <v>31207</v>
      </c>
      <c r="H10363" t="s">
        <v>46</v>
      </c>
      <c r="I10363" t="s">
        <v>61</v>
      </c>
      <c r="J10363" t="s">
        <v>84</v>
      </c>
      <c r="K10363" s="1">
        <v>45505</v>
      </c>
      <c r="L10363" s="1">
        <v>45800</v>
      </c>
      <c r="M10363" t="s">
        <v>40</v>
      </c>
      <c r="N10363">
        <v>182354.42</v>
      </c>
      <c r="O10363" t="str">
        <f t="shared" si="161"/>
        <v>35-44</v>
      </c>
    </row>
    <row r="10364" spans="1:15" x14ac:dyDescent="0.35">
      <c r="A10364" t="s">
        <v>31208</v>
      </c>
      <c r="B10364" t="s">
        <v>242</v>
      </c>
      <c r="C10364" t="s">
        <v>284</v>
      </c>
      <c r="D10364">
        <v>2</v>
      </c>
      <c r="E10364" t="s">
        <v>17</v>
      </c>
      <c r="F10364" t="s">
        <v>31209</v>
      </c>
      <c r="G10364" t="s">
        <v>31210</v>
      </c>
      <c r="H10364" t="s">
        <v>46</v>
      </c>
      <c r="I10364" t="s">
        <v>47</v>
      </c>
      <c r="J10364" t="s">
        <v>32</v>
      </c>
      <c r="K10364" s="1">
        <v>45186</v>
      </c>
      <c r="L10364" s="1">
        <v>45881</v>
      </c>
      <c r="M10364" t="s">
        <v>49</v>
      </c>
      <c r="N10364">
        <v>102473.38</v>
      </c>
      <c r="O10364" t="str">
        <f t="shared" si="161"/>
        <v>&lt;18</v>
      </c>
    </row>
    <row r="10365" spans="1:15" x14ac:dyDescent="0.35">
      <c r="A10365" t="s">
        <v>31211</v>
      </c>
      <c r="B10365" t="s">
        <v>58</v>
      </c>
      <c r="C10365" t="s">
        <v>471</v>
      </c>
      <c r="D10365">
        <v>10</v>
      </c>
      <c r="E10365" t="s">
        <v>17</v>
      </c>
      <c r="F10365" t="s">
        <v>31212</v>
      </c>
      <c r="G10365" t="s">
        <v>31213</v>
      </c>
      <c r="H10365" t="s">
        <v>39</v>
      </c>
      <c r="I10365" t="s">
        <v>47</v>
      </c>
      <c r="J10365" t="s">
        <v>32</v>
      </c>
      <c r="K10365" s="1">
        <v>45720</v>
      </c>
      <c r="L10365" s="1">
        <v>45720</v>
      </c>
      <c r="M10365" t="s">
        <v>49</v>
      </c>
      <c r="N10365">
        <v>162189.22</v>
      </c>
      <c r="O10365" t="str">
        <f t="shared" si="161"/>
        <v>&lt;18</v>
      </c>
    </row>
    <row r="10366" spans="1:15" x14ac:dyDescent="0.35">
      <c r="A10366" t="s">
        <v>31214</v>
      </c>
      <c r="B10366" t="s">
        <v>2883</v>
      </c>
      <c r="C10366" t="s">
        <v>1454</v>
      </c>
      <c r="D10366">
        <v>58</v>
      </c>
      <c r="E10366" t="s">
        <v>17</v>
      </c>
      <c r="F10366" t="s">
        <v>31215</v>
      </c>
      <c r="G10366" t="s">
        <v>31216</v>
      </c>
      <c r="H10366" t="s">
        <v>20</v>
      </c>
      <c r="I10366" t="s">
        <v>21</v>
      </c>
      <c r="J10366" t="s">
        <v>48</v>
      </c>
      <c r="K10366" s="1">
        <v>45408</v>
      </c>
      <c r="L10366" s="1">
        <v>45593</v>
      </c>
      <c r="M10366" t="s">
        <v>23</v>
      </c>
      <c r="N10366">
        <v>61053.95</v>
      </c>
      <c r="O10366" t="str">
        <f t="shared" si="161"/>
        <v>55-64</v>
      </c>
    </row>
    <row r="10367" spans="1:15" x14ac:dyDescent="0.35">
      <c r="A10367" t="s">
        <v>31217</v>
      </c>
      <c r="B10367" t="s">
        <v>10815</v>
      </c>
      <c r="C10367" t="s">
        <v>8153</v>
      </c>
      <c r="D10367">
        <v>8</v>
      </c>
      <c r="E10367" t="s">
        <v>27</v>
      </c>
      <c r="F10367" t="s">
        <v>31218</v>
      </c>
      <c r="G10367" t="s">
        <v>31219</v>
      </c>
      <c r="H10367" t="s">
        <v>55</v>
      </c>
      <c r="I10367" t="s">
        <v>31</v>
      </c>
      <c r="J10367" t="s">
        <v>48</v>
      </c>
      <c r="K10367" s="1">
        <v>45578</v>
      </c>
      <c r="L10367" s="1">
        <v>45645</v>
      </c>
      <c r="M10367" t="s">
        <v>49</v>
      </c>
      <c r="N10367">
        <v>199392.29</v>
      </c>
      <c r="O10367" t="str">
        <f t="shared" si="161"/>
        <v>&lt;18</v>
      </c>
    </row>
    <row r="10368" spans="1:15" x14ac:dyDescent="0.35">
      <c r="A10368" t="s">
        <v>31220</v>
      </c>
      <c r="B10368" t="s">
        <v>585</v>
      </c>
      <c r="C10368" t="s">
        <v>2225</v>
      </c>
      <c r="D10368">
        <v>10</v>
      </c>
      <c r="E10368" t="s">
        <v>36</v>
      </c>
      <c r="F10368" t="s">
        <v>31221</v>
      </c>
      <c r="G10368" t="s">
        <v>31222</v>
      </c>
      <c r="H10368" t="s">
        <v>39</v>
      </c>
      <c r="I10368" t="s">
        <v>117</v>
      </c>
      <c r="J10368" t="s">
        <v>22</v>
      </c>
      <c r="K10368" s="1">
        <v>45206</v>
      </c>
      <c r="L10368" s="1">
        <v>45822</v>
      </c>
      <c r="M10368" t="s">
        <v>23</v>
      </c>
      <c r="N10368">
        <v>103836.25</v>
      </c>
      <c r="O10368" t="str">
        <f t="shared" si="161"/>
        <v>&lt;18</v>
      </c>
    </row>
    <row r="10369" spans="1:15" x14ac:dyDescent="0.35">
      <c r="A10369" t="s">
        <v>31223</v>
      </c>
      <c r="B10369" t="s">
        <v>4046</v>
      </c>
      <c r="C10369" t="s">
        <v>904</v>
      </c>
      <c r="D10369">
        <v>8</v>
      </c>
      <c r="E10369" t="s">
        <v>27</v>
      </c>
      <c r="F10369" t="s">
        <v>31224</v>
      </c>
      <c r="G10369" t="s">
        <v>31225</v>
      </c>
      <c r="H10369" t="s">
        <v>46</v>
      </c>
      <c r="I10369" t="s">
        <v>56</v>
      </c>
      <c r="J10369" t="s">
        <v>62</v>
      </c>
      <c r="K10369" s="1">
        <v>45424</v>
      </c>
      <c r="L10369" s="1">
        <v>45639</v>
      </c>
      <c r="M10369" t="s">
        <v>40</v>
      </c>
      <c r="N10369">
        <v>19450.599999999999</v>
      </c>
      <c r="O10369" t="str">
        <f t="shared" si="161"/>
        <v>&lt;18</v>
      </c>
    </row>
    <row r="10370" spans="1:15" x14ac:dyDescent="0.35">
      <c r="A10370" t="s">
        <v>31226</v>
      </c>
      <c r="B10370" t="s">
        <v>1431</v>
      </c>
      <c r="C10370" t="s">
        <v>317</v>
      </c>
      <c r="D10370">
        <v>61</v>
      </c>
      <c r="E10370" t="s">
        <v>36</v>
      </c>
      <c r="F10370" t="s">
        <v>31227</v>
      </c>
      <c r="G10370" t="s">
        <v>31228</v>
      </c>
      <c r="H10370" t="s">
        <v>55</v>
      </c>
      <c r="I10370" t="s">
        <v>68</v>
      </c>
      <c r="J10370" t="s">
        <v>48</v>
      </c>
      <c r="K10370" s="1">
        <v>45649</v>
      </c>
      <c r="L10370" s="1">
        <v>45746</v>
      </c>
      <c r="M10370" t="s">
        <v>49</v>
      </c>
      <c r="N10370">
        <v>3273.56</v>
      </c>
      <c r="O10370" t="str">
        <f t="shared" si="161"/>
        <v>55-64</v>
      </c>
    </row>
    <row r="10371" spans="1:15" x14ac:dyDescent="0.35">
      <c r="A10371" t="s">
        <v>31229</v>
      </c>
      <c r="B10371" t="s">
        <v>1035</v>
      </c>
      <c r="C10371" t="s">
        <v>3362</v>
      </c>
      <c r="D10371">
        <v>2</v>
      </c>
      <c r="E10371" t="s">
        <v>27</v>
      </c>
      <c r="F10371">
        <v>-1644</v>
      </c>
      <c r="G10371" t="s">
        <v>31230</v>
      </c>
      <c r="H10371" t="s">
        <v>46</v>
      </c>
      <c r="I10371" t="s">
        <v>117</v>
      </c>
      <c r="J10371" t="s">
        <v>84</v>
      </c>
      <c r="K10371" s="1">
        <v>45457</v>
      </c>
      <c r="L10371" s="1">
        <v>45647</v>
      </c>
      <c r="M10371" t="s">
        <v>49</v>
      </c>
      <c r="N10371">
        <v>165690.34</v>
      </c>
      <c r="O10371" t="str">
        <f t="shared" ref="O10371:O10434" si="162">IF(D10371&lt;18,"&lt;18",IF(D10371&lt;25,"18-24",IF(D10371&lt;35,"25-34",IF(D10371&lt;45,"35-44",IF(D10371&lt;55,"45-54",IF(D10371&lt;65,"55-64",IF(D10371&gt;=65,"65+","")))))))</f>
        <v>&lt;18</v>
      </c>
    </row>
    <row r="10372" spans="1:15" x14ac:dyDescent="0.35">
      <c r="A10372" t="s">
        <v>31231</v>
      </c>
      <c r="B10372" t="s">
        <v>4552</v>
      </c>
      <c r="C10372" t="s">
        <v>134</v>
      </c>
      <c r="D10372">
        <v>63</v>
      </c>
      <c r="E10372" t="s">
        <v>27</v>
      </c>
      <c r="F10372" t="s">
        <v>31232</v>
      </c>
      <c r="G10372" t="s">
        <v>31233</v>
      </c>
      <c r="H10372" t="s">
        <v>55</v>
      </c>
      <c r="I10372" t="s">
        <v>68</v>
      </c>
      <c r="J10372" t="s">
        <v>32</v>
      </c>
      <c r="K10372" s="1">
        <v>45362</v>
      </c>
      <c r="L10372" s="1">
        <v>45832</v>
      </c>
      <c r="M10372" t="s">
        <v>23</v>
      </c>
      <c r="N10372">
        <v>28897.02</v>
      </c>
      <c r="O10372" t="str">
        <f t="shared" si="162"/>
        <v>55-64</v>
      </c>
    </row>
    <row r="10373" spans="1:15" x14ac:dyDescent="0.35">
      <c r="A10373" t="s">
        <v>31234</v>
      </c>
      <c r="B10373" t="s">
        <v>6831</v>
      </c>
      <c r="C10373" t="s">
        <v>1100</v>
      </c>
      <c r="D10373">
        <v>46</v>
      </c>
      <c r="E10373" t="s">
        <v>17</v>
      </c>
      <c r="F10373" t="s">
        <v>31235</v>
      </c>
      <c r="G10373" t="s">
        <v>31236</v>
      </c>
      <c r="H10373" t="s">
        <v>20</v>
      </c>
      <c r="I10373" t="s">
        <v>31</v>
      </c>
      <c r="J10373" t="s">
        <v>32</v>
      </c>
      <c r="K10373" s="1">
        <v>45724</v>
      </c>
      <c r="L10373" s="1">
        <v>45724</v>
      </c>
      <c r="M10373" t="s">
        <v>40</v>
      </c>
      <c r="N10373">
        <v>198291.89</v>
      </c>
      <c r="O10373" t="str">
        <f t="shared" si="162"/>
        <v>45-54</v>
      </c>
    </row>
    <row r="10374" spans="1:15" x14ac:dyDescent="0.35">
      <c r="A10374" t="s">
        <v>31237</v>
      </c>
      <c r="B10374" t="s">
        <v>4108</v>
      </c>
      <c r="C10374" t="s">
        <v>2479</v>
      </c>
      <c r="D10374">
        <v>79</v>
      </c>
      <c r="E10374" t="s">
        <v>27</v>
      </c>
      <c r="F10374" t="s">
        <v>31238</v>
      </c>
      <c r="G10374" t="s">
        <v>31239</v>
      </c>
      <c r="H10374" t="s">
        <v>30</v>
      </c>
      <c r="I10374" t="s">
        <v>61</v>
      </c>
      <c r="J10374" t="s">
        <v>32</v>
      </c>
      <c r="K10374" s="1">
        <v>45410</v>
      </c>
      <c r="L10374" s="1">
        <v>45572</v>
      </c>
      <c r="M10374" t="s">
        <v>23</v>
      </c>
      <c r="N10374">
        <v>65883.41</v>
      </c>
      <c r="O10374" t="str">
        <f t="shared" si="162"/>
        <v>65+</v>
      </c>
    </row>
    <row r="10375" spans="1:15" x14ac:dyDescent="0.35">
      <c r="A10375" t="s">
        <v>31240</v>
      </c>
      <c r="B10375" t="s">
        <v>2949</v>
      </c>
      <c r="C10375" t="s">
        <v>162</v>
      </c>
      <c r="D10375">
        <v>19</v>
      </c>
      <c r="E10375" t="s">
        <v>17</v>
      </c>
      <c r="F10375" t="s">
        <v>31241</v>
      </c>
      <c r="G10375" t="s">
        <v>31242</v>
      </c>
      <c r="H10375" t="s">
        <v>55</v>
      </c>
      <c r="I10375" t="s">
        <v>105</v>
      </c>
      <c r="J10375" t="s">
        <v>22</v>
      </c>
      <c r="K10375" s="1">
        <v>45738</v>
      </c>
      <c r="L10375" s="1">
        <v>45738</v>
      </c>
      <c r="M10375" t="s">
        <v>40</v>
      </c>
      <c r="N10375">
        <v>3811.66</v>
      </c>
      <c r="O10375" t="str">
        <f t="shared" si="162"/>
        <v>18-24</v>
      </c>
    </row>
    <row r="10376" spans="1:15" x14ac:dyDescent="0.35">
      <c r="A10376" t="s">
        <v>31243</v>
      </c>
      <c r="B10376" t="s">
        <v>1458</v>
      </c>
      <c r="C10376" t="s">
        <v>2306</v>
      </c>
      <c r="D10376">
        <v>55</v>
      </c>
      <c r="E10376" t="s">
        <v>27</v>
      </c>
      <c r="F10376" t="s">
        <v>31244</v>
      </c>
      <c r="G10376" t="s">
        <v>31245</v>
      </c>
      <c r="H10376" t="s">
        <v>145</v>
      </c>
      <c r="I10376" t="s">
        <v>31</v>
      </c>
      <c r="J10376" t="s">
        <v>22</v>
      </c>
      <c r="K10376" s="1">
        <v>45439</v>
      </c>
      <c r="L10376" s="1">
        <v>45748</v>
      </c>
      <c r="M10376" t="s">
        <v>49</v>
      </c>
      <c r="N10376">
        <v>176015.22</v>
      </c>
      <c r="O10376" t="str">
        <f t="shared" si="162"/>
        <v>55-64</v>
      </c>
    </row>
    <row r="10377" spans="1:15" x14ac:dyDescent="0.35">
      <c r="A10377" t="s">
        <v>31246</v>
      </c>
      <c r="B10377" t="s">
        <v>196</v>
      </c>
      <c r="C10377" t="s">
        <v>2543</v>
      </c>
      <c r="D10377">
        <v>18</v>
      </c>
      <c r="E10377" t="s">
        <v>36</v>
      </c>
      <c r="F10377" t="s">
        <v>31247</v>
      </c>
      <c r="G10377" t="s">
        <v>31248</v>
      </c>
      <c r="H10377" t="s">
        <v>20</v>
      </c>
      <c r="I10377" t="s">
        <v>56</v>
      </c>
      <c r="J10377" t="s">
        <v>22</v>
      </c>
      <c r="K10377" s="1">
        <v>45665</v>
      </c>
      <c r="L10377" s="1">
        <v>45673</v>
      </c>
      <c r="M10377" t="s">
        <v>23</v>
      </c>
      <c r="N10377">
        <v>121680.71</v>
      </c>
      <c r="O10377" t="str">
        <f t="shared" si="162"/>
        <v>18-24</v>
      </c>
    </row>
    <row r="10378" spans="1:15" x14ac:dyDescent="0.35">
      <c r="A10378" t="s">
        <v>31249</v>
      </c>
      <c r="B10378" t="s">
        <v>409</v>
      </c>
      <c r="C10378" t="s">
        <v>1126</v>
      </c>
      <c r="D10378">
        <v>18</v>
      </c>
      <c r="E10378" t="s">
        <v>27</v>
      </c>
      <c r="F10378" t="s">
        <v>31250</v>
      </c>
      <c r="G10378" t="s">
        <v>31251</v>
      </c>
      <c r="H10378" t="s">
        <v>20</v>
      </c>
      <c r="I10378" t="s">
        <v>31</v>
      </c>
      <c r="J10378" t="s">
        <v>48</v>
      </c>
      <c r="K10378" s="1">
        <v>45851</v>
      </c>
      <c r="L10378" s="1">
        <v>45868</v>
      </c>
      <c r="M10378" t="s">
        <v>40</v>
      </c>
      <c r="N10378">
        <v>25801.16</v>
      </c>
      <c r="O10378" t="str">
        <f t="shared" si="162"/>
        <v>18-24</v>
      </c>
    </row>
    <row r="10379" spans="1:15" x14ac:dyDescent="0.35">
      <c r="A10379" t="s">
        <v>31252</v>
      </c>
      <c r="B10379" t="s">
        <v>719</v>
      </c>
      <c r="C10379" t="s">
        <v>5957</v>
      </c>
      <c r="D10379">
        <v>5</v>
      </c>
      <c r="E10379" t="s">
        <v>27</v>
      </c>
      <c r="F10379" t="s">
        <v>31253</v>
      </c>
      <c r="G10379" t="s">
        <v>31254</v>
      </c>
      <c r="H10379" t="s">
        <v>30</v>
      </c>
      <c r="I10379" t="s">
        <v>117</v>
      </c>
      <c r="J10379" t="s">
        <v>32</v>
      </c>
      <c r="K10379" s="1">
        <v>45242</v>
      </c>
      <c r="L10379" s="1">
        <v>45724</v>
      </c>
      <c r="M10379" t="s">
        <v>23</v>
      </c>
      <c r="N10379">
        <v>105955.65</v>
      </c>
      <c r="O10379" t="str">
        <f t="shared" si="162"/>
        <v>&lt;18</v>
      </c>
    </row>
    <row r="10380" spans="1:15" x14ac:dyDescent="0.35">
      <c r="A10380" t="s">
        <v>31255</v>
      </c>
      <c r="B10380" t="s">
        <v>58</v>
      </c>
      <c r="C10380" t="s">
        <v>500</v>
      </c>
      <c r="D10380">
        <v>23</v>
      </c>
      <c r="E10380" t="s">
        <v>17</v>
      </c>
      <c r="F10380" t="s">
        <v>31256</v>
      </c>
      <c r="G10380" t="s">
        <v>31257</v>
      </c>
      <c r="H10380" t="s">
        <v>46</v>
      </c>
      <c r="I10380" t="s">
        <v>21</v>
      </c>
      <c r="J10380" t="s">
        <v>84</v>
      </c>
      <c r="K10380" s="1">
        <v>45764</v>
      </c>
      <c r="L10380" s="1">
        <v>45764</v>
      </c>
      <c r="M10380" t="s">
        <v>23</v>
      </c>
      <c r="N10380">
        <v>178993.5</v>
      </c>
      <c r="O10380" t="str">
        <f t="shared" si="162"/>
        <v>18-24</v>
      </c>
    </row>
    <row r="10381" spans="1:15" x14ac:dyDescent="0.35">
      <c r="A10381" t="s">
        <v>31258</v>
      </c>
      <c r="B10381" t="s">
        <v>441</v>
      </c>
      <c r="C10381" t="s">
        <v>15942</v>
      </c>
      <c r="D10381">
        <v>7</v>
      </c>
      <c r="E10381" t="s">
        <v>27</v>
      </c>
      <c r="F10381" t="s">
        <v>31259</v>
      </c>
      <c r="G10381" t="s">
        <v>31260</v>
      </c>
      <c r="H10381" t="s">
        <v>46</v>
      </c>
      <c r="I10381" t="s">
        <v>117</v>
      </c>
      <c r="J10381" t="s">
        <v>62</v>
      </c>
      <c r="K10381" s="1">
        <v>45736</v>
      </c>
      <c r="L10381" s="1">
        <v>45736</v>
      </c>
      <c r="M10381" t="s">
        <v>49</v>
      </c>
      <c r="N10381">
        <v>181572.88</v>
      </c>
      <c r="O10381" t="str">
        <f t="shared" si="162"/>
        <v>&lt;18</v>
      </c>
    </row>
    <row r="10382" spans="1:15" x14ac:dyDescent="0.35">
      <c r="A10382" t="s">
        <v>31261</v>
      </c>
      <c r="B10382" t="s">
        <v>1172</v>
      </c>
      <c r="C10382" t="s">
        <v>1698</v>
      </c>
      <c r="D10382">
        <v>79</v>
      </c>
      <c r="E10382" t="s">
        <v>27</v>
      </c>
      <c r="F10382" t="s">
        <v>31262</v>
      </c>
      <c r="G10382" t="s">
        <v>31263</v>
      </c>
      <c r="H10382" t="s">
        <v>20</v>
      </c>
      <c r="I10382" t="s">
        <v>105</v>
      </c>
      <c r="J10382" t="s">
        <v>32</v>
      </c>
      <c r="K10382" s="1">
        <v>45468</v>
      </c>
      <c r="L10382" s="1">
        <v>45597</v>
      </c>
      <c r="M10382" t="s">
        <v>23</v>
      </c>
      <c r="N10382">
        <v>156533.96</v>
      </c>
      <c r="O10382" t="str">
        <f t="shared" si="162"/>
        <v>65+</v>
      </c>
    </row>
    <row r="10383" spans="1:15" x14ac:dyDescent="0.35">
      <c r="A10383" t="s">
        <v>31264</v>
      </c>
      <c r="B10383" t="s">
        <v>5957</v>
      </c>
      <c r="C10383" t="s">
        <v>31265</v>
      </c>
      <c r="D10383">
        <v>63</v>
      </c>
      <c r="E10383" t="s">
        <v>27</v>
      </c>
      <c r="F10383">
        <v>-3152</v>
      </c>
      <c r="G10383" t="s">
        <v>31266</v>
      </c>
      <c r="H10383" t="s">
        <v>39</v>
      </c>
      <c r="I10383" t="s">
        <v>105</v>
      </c>
      <c r="J10383" t="s">
        <v>48</v>
      </c>
      <c r="K10383" s="1">
        <v>45471</v>
      </c>
      <c r="L10383" s="1">
        <v>45662</v>
      </c>
      <c r="M10383" t="s">
        <v>49</v>
      </c>
      <c r="N10383">
        <v>47235.59</v>
      </c>
      <c r="O10383" t="str">
        <f t="shared" si="162"/>
        <v>55-64</v>
      </c>
    </row>
    <row r="10384" spans="1:15" x14ac:dyDescent="0.35">
      <c r="A10384" t="s">
        <v>31267</v>
      </c>
      <c r="B10384" t="s">
        <v>1125</v>
      </c>
      <c r="C10384" t="s">
        <v>157</v>
      </c>
      <c r="D10384">
        <v>77</v>
      </c>
      <c r="E10384" t="s">
        <v>17</v>
      </c>
      <c r="F10384" t="s">
        <v>31268</v>
      </c>
      <c r="G10384" t="s">
        <v>31269</v>
      </c>
      <c r="H10384" t="s">
        <v>145</v>
      </c>
      <c r="I10384" t="s">
        <v>117</v>
      </c>
      <c r="J10384" t="s">
        <v>32</v>
      </c>
      <c r="K10384" s="1">
        <v>45649</v>
      </c>
      <c r="L10384" s="1">
        <v>45649</v>
      </c>
      <c r="M10384" t="s">
        <v>49</v>
      </c>
      <c r="N10384">
        <v>53659.95</v>
      </c>
      <c r="O10384" t="str">
        <f t="shared" si="162"/>
        <v>65+</v>
      </c>
    </row>
    <row r="10385" spans="1:15" x14ac:dyDescent="0.35">
      <c r="A10385" t="s">
        <v>31270</v>
      </c>
      <c r="B10385" t="s">
        <v>1359</v>
      </c>
      <c r="C10385" t="s">
        <v>874</v>
      </c>
      <c r="D10385">
        <v>29</v>
      </c>
      <c r="E10385" t="s">
        <v>27</v>
      </c>
      <c r="F10385" t="s">
        <v>31271</v>
      </c>
      <c r="G10385" t="s">
        <v>31272</v>
      </c>
      <c r="H10385" t="s">
        <v>39</v>
      </c>
      <c r="I10385" t="s">
        <v>21</v>
      </c>
      <c r="J10385" t="s">
        <v>62</v>
      </c>
      <c r="K10385" s="1">
        <v>45493</v>
      </c>
      <c r="L10385" s="1">
        <v>45712</v>
      </c>
      <c r="M10385" t="s">
        <v>49</v>
      </c>
      <c r="N10385">
        <v>73286.570000000007</v>
      </c>
      <c r="O10385" t="str">
        <f t="shared" si="162"/>
        <v>25-34</v>
      </c>
    </row>
    <row r="10386" spans="1:15" x14ac:dyDescent="0.35">
      <c r="A10386" t="s">
        <v>31273</v>
      </c>
      <c r="B10386" t="s">
        <v>832</v>
      </c>
      <c r="C10386" t="s">
        <v>437</v>
      </c>
      <c r="D10386">
        <v>4</v>
      </c>
      <c r="E10386" t="s">
        <v>17</v>
      </c>
      <c r="F10386" t="s">
        <v>31274</v>
      </c>
      <c r="G10386" t="s">
        <v>31275</v>
      </c>
      <c r="H10386" t="s">
        <v>30</v>
      </c>
      <c r="I10386" t="s">
        <v>21</v>
      </c>
      <c r="J10386" t="s">
        <v>48</v>
      </c>
      <c r="K10386" s="1">
        <v>45691</v>
      </c>
      <c r="L10386" s="1">
        <v>45691</v>
      </c>
      <c r="M10386" t="s">
        <v>23</v>
      </c>
      <c r="N10386">
        <v>62861.18</v>
      </c>
      <c r="O10386" t="str">
        <f t="shared" si="162"/>
        <v>&lt;18</v>
      </c>
    </row>
    <row r="10387" spans="1:15" x14ac:dyDescent="0.35">
      <c r="A10387" t="s">
        <v>31276</v>
      </c>
      <c r="B10387" t="s">
        <v>355</v>
      </c>
      <c r="C10387" t="s">
        <v>7756</v>
      </c>
      <c r="D10387">
        <v>83</v>
      </c>
      <c r="E10387" t="s">
        <v>36</v>
      </c>
      <c r="F10387" t="s">
        <v>31277</v>
      </c>
      <c r="G10387" t="s">
        <v>23497</v>
      </c>
      <c r="H10387" t="s">
        <v>30</v>
      </c>
      <c r="I10387" t="s">
        <v>56</v>
      </c>
      <c r="J10387" t="s">
        <v>62</v>
      </c>
      <c r="K10387" s="1">
        <v>45745</v>
      </c>
      <c r="L10387" s="1">
        <v>45745</v>
      </c>
      <c r="M10387" t="s">
        <v>23</v>
      </c>
      <c r="N10387">
        <v>19366.439999999999</v>
      </c>
      <c r="O10387" t="str">
        <f t="shared" si="162"/>
        <v>65+</v>
      </c>
    </row>
    <row r="10388" spans="1:15" x14ac:dyDescent="0.35">
      <c r="A10388" t="s">
        <v>31278</v>
      </c>
      <c r="B10388" t="s">
        <v>2490</v>
      </c>
      <c r="C10388" t="s">
        <v>284</v>
      </c>
      <c r="D10388">
        <v>4</v>
      </c>
      <c r="E10388" t="s">
        <v>27</v>
      </c>
      <c r="F10388">
        <v>-6005</v>
      </c>
      <c r="G10388" t="s">
        <v>31279</v>
      </c>
      <c r="H10388" t="s">
        <v>39</v>
      </c>
      <c r="I10388" t="s">
        <v>117</v>
      </c>
      <c r="J10388" t="s">
        <v>32</v>
      </c>
      <c r="K10388" s="1">
        <v>45756</v>
      </c>
      <c r="L10388" s="1">
        <v>45756</v>
      </c>
      <c r="M10388" t="s">
        <v>40</v>
      </c>
      <c r="N10388">
        <v>191266.72</v>
      </c>
      <c r="O10388" t="str">
        <f t="shared" si="162"/>
        <v>&lt;18</v>
      </c>
    </row>
    <row r="10389" spans="1:15" x14ac:dyDescent="0.35">
      <c r="A10389" t="s">
        <v>31280</v>
      </c>
      <c r="B10389" t="s">
        <v>1035</v>
      </c>
      <c r="C10389" t="s">
        <v>3916</v>
      </c>
      <c r="D10389">
        <v>78</v>
      </c>
      <c r="E10389" t="s">
        <v>36</v>
      </c>
      <c r="F10389" t="s">
        <v>31281</v>
      </c>
      <c r="G10389" t="s">
        <v>31282</v>
      </c>
      <c r="H10389" t="s">
        <v>46</v>
      </c>
      <c r="I10389" t="s">
        <v>21</v>
      </c>
      <c r="J10389" t="s">
        <v>32</v>
      </c>
      <c r="K10389" s="1">
        <v>45568</v>
      </c>
      <c r="L10389" s="1">
        <v>45568</v>
      </c>
      <c r="M10389" t="s">
        <v>49</v>
      </c>
      <c r="N10389">
        <v>149137.60999999999</v>
      </c>
      <c r="O10389" t="str">
        <f t="shared" si="162"/>
        <v>65+</v>
      </c>
    </row>
    <row r="10390" spans="1:15" x14ac:dyDescent="0.35">
      <c r="A10390" t="s">
        <v>31283</v>
      </c>
      <c r="B10390" t="s">
        <v>791</v>
      </c>
      <c r="C10390" t="s">
        <v>480</v>
      </c>
      <c r="D10390">
        <v>19</v>
      </c>
      <c r="E10390" t="s">
        <v>17</v>
      </c>
      <c r="F10390" t="s">
        <v>31284</v>
      </c>
      <c r="G10390" t="s">
        <v>31285</v>
      </c>
      <c r="H10390" t="s">
        <v>39</v>
      </c>
      <c r="I10390" t="s">
        <v>47</v>
      </c>
      <c r="J10390" t="s">
        <v>22</v>
      </c>
      <c r="K10390" s="1">
        <v>45189</v>
      </c>
      <c r="L10390" s="1">
        <v>45783</v>
      </c>
      <c r="M10390" t="s">
        <v>23</v>
      </c>
      <c r="N10390">
        <v>105539.98</v>
      </c>
      <c r="O10390" t="str">
        <f t="shared" si="162"/>
        <v>18-24</v>
      </c>
    </row>
    <row r="10391" spans="1:15" x14ac:dyDescent="0.35">
      <c r="A10391" t="s">
        <v>31286</v>
      </c>
      <c r="B10391" t="s">
        <v>13860</v>
      </c>
      <c r="C10391" t="s">
        <v>723</v>
      </c>
      <c r="D10391">
        <v>84</v>
      </c>
      <c r="E10391" t="s">
        <v>17</v>
      </c>
      <c r="F10391" t="s">
        <v>31287</v>
      </c>
      <c r="G10391" t="s">
        <v>31288</v>
      </c>
      <c r="H10391" t="s">
        <v>55</v>
      </c>
      <c r="I10391" t="s">
        <v>61</v>
      </c>
      <c r="J10391" t="s">
        <v>32</v>
      </c>
      <c r="K10391" s="1">
        <v>45720</v>
      </c>
      <c r="L10391" s="1">
        <v>45728</v>
      </c>
      <c r="M10391" t="s">
        <v>23</v>
      </c>
      <c r="N10391">
        <v>49753.08</v>
      </c>
      <c r="O10391" t="str">
        <f t="shared" si="162"/>
        <v>65+</v>
      </c>
    </row>
    <row r="10392" spans="1:15" x14ac:dyDescent="0.35">
      <c r="A10392" t="s">
        <v>31289</v>
      </c>
      <c r="B10392" t="s">
        <v>370</v>
      </c>
      <c r="C10392" t="s">
        <v>991</v>
      </c>
      <c r="D10392">
        <v>68</v>
      </c>
      <c r="E10392" t="s">
        <v>36</v>
      </c>
      <c r="F10392">
        <v>-7594</v>
      </c>
      <c r="G10392" t="s">
        <v>31290</v>
      </c>
      <c r="H10392" t="s">
        <v>145</v>
      </c>
      <c r="I10392" t="s">
        <v>61</v>
      </c>
      <c r="J10392" t="s">
        <v>22</v>
      </c>
      <c r="K10392" s="1">
        <v>45202</v>
      </c>
      <c r="L10392" s="1">
        <v>45899</v>
      </c>
      <c r="M10392" t="s">
        <v>40</v>
      </c>
      <c r="N10392">
        <v>140549.31</v>
      </c>
      <c r="O10392" t="str">
        <f t="shared" si="162"/>
        <v>65+</v>
      </c>
    </row>
    <row r="10393" spans="1:15" x14ac:dyDescent="0.35">
      <c r="A10393" t="s">
        <v>31291</v>
      </c>
      <c r="B10393" t="s">
        <v>5584</v>
      </c>
      <c r="C10393" t="s">
        <v>11865</v>
      </c>
      <c r="D10393">
        <v>76</v>
      </c>
      <c r="E10393" t="s">
        <v>27</v>
      </c>
      <c r="F10393" t="s">
        <v>31292</v>
      </c>
      <c r="G10393" t="s">
        <v>31293</v>
      </c>
      <c r="H10393" t="s">
        <v>55</v>
      </c>
      <c r="I10393" t="s">
        <v>56</v>
      </c>
      <c r="J10393" t="s">
        <v>32</v>
      </c>
      <c r="K10393" s="1">
        <v>45378</v>
      </c>
      <c r="L10393" s="1">
        <v>45901</v>
      </c>
      <c r="M10393" t="s">
        <v>23</v>
      </c>
      <c r="N10393">
        <v>31793.360000000001</v>
      </c>
      <c r="O10393" t="str">
        <f t="shared" si="162"/>
        <v>65+</v>
      </c>
    </row>
    <row r="10394" spans="1:15" x14ac:dyDescent="0.35">
      <c r="A10394" t="s">
        <v>31294</v>
      </c>
      <c r="B10394" t="s">
        <v>138</v>
      </c>
      <c r="C10394" t="s">
        <v>279</v>
      </c>
      <c r="D10394">
        <v>9</v>
      </c>
      <c r="E10394" t="s">
        <v>36</v>
      </c>
      <c r="F10394">
        <v>-10982</v>
      </c>
      <c r="G10394" t="s">
        <v>31295</v>
      </c>
      <c r="H10394" t="s">
        <v>39</v>
      </c>
      <c r="I10394" t="s">
        <v>68</v>
      </c>
      <c r="J10394" t="s">
        <v>48</v>
      </c>
      <c r="K10394" s="1">
        <v>45471</v>
      </c>
      <c r="L10394" s="1">
        <v>45885</v>
      </c>
      <c r="M10394" t="s">
        <v>23</v>
      </c>
      <c r="N10394">
        <v>66419.179999999993</v>
      </c>
      <c r="O10394" t="str">
        <f t="shared" si="162"/>
        <v>&lt;18</v>
      </c>
    </row>
    <row r="10395" spans="1:15" x14ac:dyDescent="0.35">
      <c r="A10395" t="s">
        <v>31296</v>
      </c>
      <c r="B10395" t="s">
        <v>242</v>
      </c>
      <c r="C10395" t="s">
        <v>153</v>
      </c>
      <c r="D10395">
        <v>19</v>
      </c>
      <c r="E10395" t="s">
        <v>27</v>
      </c>
      <c r="F10395" t="s">
        <v>31297</v>
      </c>
      <c r="G10395" t="s">
        <v>31298</v>
      </c>
      <c r="H10395" t="s">
        <v>39</v>
      </c>
      <c r="I10395" t="s">
        <v>31</v>
      </c>
      <c r="J10395" t="s">
        <v>48</v>
      </c>
      <c r="K10395" s="1">
        <v>45751</v>
      </c>
      <c r="L10395" s="1">
        <v>45873</v>
      </c>
      <c r="M10395" t="s">
        <v>49</v>
      </c>
      <c r="N10395">
        <v>170468.87</v>
      </c>
      <c r="O10395" t="str">
        <f t="shared" si="162"/>
        <v>18-24</v>
      </c>
    </row>
    <row r="10396" spans="1:15" x14ac:dyDescent="0.35">
      <c r="A10396" t="s">
        <v>31299</v>
      </c>
      <c r="B10396" t="s">
        <v>142</v>
      </c>
      <c r="C10396" t="s">
        <v>1641</v>
      </c>
      <c r="D10396">
        <v>84</v>
      </c>
      <c r="E10396" t="s">
        <v>36</v>
      </c>
      <c r="F10396">
        <v>6832207090</v>
      </c>
      <c r="G10396" t="s">
        <v>31300</v>
      </c>
      <c r="H10396" t="s">
        <v>145</v>
      </c>
      <c r="I10396" t="s">
        <v>47</v>
      </c>
      <c r="J10396" t="s">
        <v>22</v>
      </c>
      <c r="K10396" s="1">
        <v>45326</v>
      </c>
      <c r="L10396" s="1">
        <v>45709</v>
      </c>
      <c r="M10396" t="s">
        <v>40</v>
      </c>
      <c r="N10396">
        <v>94960.77</v>
      </c>
      <c r="O10396" t="str">
        <f t="shared" si="162"/>
        <v>65+</v>
      </c>
    </row>
    <row r="10397" spans="1:15" x14ac:dyDescent="0.35">
      <c r="A10397" t="s">
        <v>31301</v>
      </c>
      <c r="B10397" t="s">
        <v>4730</v>
      </c>
      <c r="C10397" t="s">
        <v>17044</v>
      </c>
      <c r="D10397">
        <v>20</v>
      </c>
      <c r="E10397" t="s">
        <v>17</v>
      </c>
      <c r="F10397" t="s">
        <v>31302</v>
      </c>
      <c r="G10397" t="s">
        <v>31303</v>
      </c>
      <c r="H10397" t="s">
        <v>46</v>
      </c>
      <c r="I10397" t="s">
        <v>56</v>
      </c>
      <c r="J10397" t="s">
        <v>48</v>
      </c>
      <c r="K10397" s="1">
        <v>45368</v>
      </c>
      <c r="L10397" s="1">
        <v>45562</v>
      </c>
      <c r="M10397" t="s">
        <v>23</v>
      </c>
      <c r="N10397">
        <v>77919.17</v>
      </c>
      <c r="O10397" t="str">
        <f t="shared" si="162"/>
        <v>18-24</v>
      </c>
    </row>
    <row r="10398" spans="1:15" x14ac:dyDescent="0.35">
      <c r="A10398" t="s">
        <v>31304</v>
      </c>
      <c r="B10398" t="s">
        <v>1752</v>
      </c>
      <c r="C10398" t="s">
        <v>2093</v>
      </c>
      <c r="D10398">
        <v>9</v>
      </c>
      <c r="E10398" t="s">
        <v>27</v>
      </c>
      <c r="F10398" t="s">
        <v>31305</v>
      </c>
      <c r="G10398" t="s">
        <v>31306</v>
      </c>
      <c r="H10398" t="s">
        <v>55</v>
      </c>
      <c r="I10398" t="s">
        <v>21</v>
      </c>
      <c r="J10398" t="s">
        <v>84</v>
      </c>
      <c r="K10398" s="1">
        <v>45547</v>
      </c>
      <c r="L10398" s="1">
        <v>45626</v>
      </c>
      <c r="M10398" t="s">
        <v>23</v>
      </c>
      <c r="N10398">
        <v>155643.57999999999</v>
      </c>
      <c r="O10398" t="str">
        <f t="shared" si="162"/>
        <v>&lt;18</v>
      </c>
    </row>
    <row r="10399" spans="1:15" x14ac:dyDescent="0.35">
      <c r="A10399" t="s">
        <v>31307</v>
      </c>
      <c r="B10399" t="s">
        <v>1095</v>
      </c>
      <c r="C10399" t="s">
        <v>727</v>
      </c>
      <c r="D10399">
        <v>90</v>
      </c>
      <c r="E10399" t="s">
        <v>17</v>
      </c>
      <c r="F10399" t="s">
        <v>31308</v>
      </c>
      <c r="G10399" t="s">
        <v>31309</v>
      </c>
      <c r="H10399" t="s">
        <v>46</v>
      </c>
      <c r="I10399" t="s">
        <v>117</v>
      </c>
      <c r="J10399" t="s">
        <v>22</v>
      </c>
      <c r="K10399" s="1">
        <v>45563</v>
      </c>
      <c r="L10399" s="1">
        <v>45563</v>
      </c>
      <c r="M10399" t="s">
        <v>40</v>
      </c>
      <c r="N10399">
        <v>131163.29</v>
      </c>
      <c r="O10399" t="str">
        <f t="shared" si="162"/>
        <v>65+</v>
      </c>
    </row>
    <row r="10400" spans="1:15" x14ac:dyDescent="0.35">
      <c r="A10400" t="s">
        <v>31310</v>
      </c>
      <c r="B10400" t="s">
        <v>204</v>
      </c>
      <c r="C10400" t="s">
        <v>1100</v>
      </c>
      <c r="D10400">
        <v>56</v>
      </c>
      <c r="E10400" t="s">
        <v>27</v>
      </c>
      <c r="F10400" t="s">
        <v>31311</v>
      </c>
      <c r="G10400" t="s">
        <v>31312</v>
      </c>
      <c r="H10400" t="s">
        <v>46</v>
      </c>
      <c r="I10400" t="s">
        <v>105</v>
      </c>
      <c r="J10400" t="s">
        <v>84</v>
      </c>
      <c r="K10400" s="1">
        <v>45198</v>
      </c>
      <c r="L10400" s="1">
        <v>45633</v>
      </c>
      <c r="M10400" t="s">
        <v>40</v>
      </c>
      <c r="N10400">
        <v>143774.04999999999</v>
      </c>
      <c r="O10400" t="str">
        <f t="shared" si="162"/>
        <v>55-64</v>
      </c>
    </row>
    <row r="10401" spans="1:15" x14ac:dyDescent="0.35">
      <c r="A10401" t="s">
        <v>31313</v>
      </c>
      <c r="B10401" t="s">
        <v>113</v>
      </c>
      <c r="C10401" t="s">
        <v>1335</v>
      </c>
      <c r="D10401">
        <v>25</v>
      </c>
      <c r="E10401" t="s">
        <v>36</v>
      </c>
      <c r="F10401" t="s">
        <v>31314</v>
      </c>
      <c r="G10401" t="s">
        <v>31315</v>
      </c>
      <c r="H10401" t="s">
        <v>111</v>
      </c>
      <c r="I10401" t="s">
        <v>117</v>
      </c>
      <c r="J10401" t="s">
        <v>22</v>
      </c>
      <c r="K10401" s="1">
        <v>45629</v>
      </c>
      <c r="L10401" s="1">
        <v>45629</v>
      </c>
      <c r="M10401" t="s">
        <v>49</v>
      </c>
      <c r="N10401">
        <v>93221.83</v>
      </c>
      <c r="O10401" t="str">
        <f t="shared" si="162"/>
        <v>25-34</v>
      </c>
    </row>
    <row r="10402" spans="1:15" x14ac:dyDescent="0.35">
      <c r="A10402" t="s">
        <v>31316</v>
      </c>
      <c r="B10402" t="s">
        <v>1711</v>
      </c>
      <c r="C10402" t="s">
        <v>3144</v>
      </c>
      <c r="D10402">
        <v>56</v>
      </c>
      <c r="E10402" t="s">
        <v>17</v>
      </c>
      <c r="F10402" t="s">
        <v>31317</v>
      </c>
      <c r="G10402" t="s">
        <v>31318</v>
      </c>
      <c r="H10402" t="s">
        <v>111</v>
      </c>
      <c r="I10402" t="s">
        <v>31</v>
      </c>
      <c r="J10402" t="s">
        <v>84</v>
      </c>
      <c r="K10402" s="1">
        <v>45574</v>
      </c>
      <c r="L10402" s="1">
        <v>45686</v>
      </c>
      <c r="M10402" t="s">
        <v>40</v>
      </c>
      <c r="N10402">
        <v>85875.61</v>
      </c>
      <c r="O10402" t="str">
        <f t="shared" si="162"/>
        <v>55-64</v>
      </c>
    </row>
    <row r="10403" spans="1:15" x14ac:dyDescent="0.35">
      <c r="A10403" t="s">
        <v>31319</v>
      </c>
      <c r="B10403" t="s">
        <v>1449</v>
      </c>
      <c r="C10403" t="s">
        <v>18788</v>
      </c>
      <c r="D10403">
        <v>30</v>
      </c>
      <c r="E10403" t="s">
        <v>36</v>
      </c>
      <c r="F10403" t="s">
        <v>31320</v>
      </c>
      <c r="G10403" t="s">
        <v>31321</v>
      </c>
      <c r="H10403" t="s">
        <v>46</v>
      </c>
      <c r="I10403" t="s">
        <v>61</v>
      </c>
      <c r="J10403" t="s">
        <v>62</v>
      </c>
      <c r="K10403" s="1">
        <v>45209</v>
      </c>
      <c r="L10403" s="1">
        <v>45849</v>
      </c>
      <c r="M10403" t="s">
        <v>49</v>
      </c>
      <c r="N10403">
        <v>13965.59</v>
      </c>
      <c r="O10403" t="str">
        <f t="shared" si="162"/>
        <v>25-34</v>
      </c>
    </row>
    <row r="10404" spans="1:15" x14ac:dyDescent="0.35">
      <c r="A10404" t="s">
        <v>31322</v>
      </c>
      <c r="B10404" t="s">
        <v>142</v>
      </c>
      <c r="C10404" t="s">
        <v>707</v>
      </c>
      <c r="D10404">
        <v>60</v>
      </c>
      <c r="E10404" t="s">
        <v>27</v>
      </c>
      <c r="F10404">
        <v>9816827197</v>
      </c>
      <c r="G10404" t="s">
        <v>31323</v>
      </c>
      <c r="H10404" t="s">
        <v>55</v>
      </c>
      <c r="I10404" t="s">
        <v>61</v>
      </c>
      <c r="J10404" t="s">
        <v>22</v>
      </c>
      <c r="K10404" s="1">
        <v>45345</v>
      </c>
      <c r="L10404" s="1">
        <v>45549</v>
      </c>
      <c r="M10404" t="s">
        <v>40</v>
      </c>
      <c r="N10404">
        <v>82302.880000000005</v>
      </c>
      <c r="O10404" t="str">
        <f t="shared" si="162"/>
        <v>55-64</v>
      </c>
    </row>
    <row r="10405" spans="1:15" x14ac:dyDescent="0.35">
      <c r="A10405" t="s">
        <v>31324</v>
      </c>
      <c r="B10405" t="s">
        <v>1814</v>
      </c>
      <c r="C10405" t="s">
        <v>284</v>
      </c>
      <c r="D10405">
        <v>85</v>
      </c>
      <c r="E10405" t="s">
        <v>36</v>
      </c>
      <c r="F10405" t="s">
        <v>31325</v>
      </c>
      <c r="G10405" t="s">
        <v>31326</v>
      </c>
      <c r="H10405" t="s">
        <v>145</v>
      </c>
      <c r="I10405" t="s">
        <v>61</v>
      </c>
      <c r="J10405" t="s">
        <v>84</v>
      </c>
      <c r="K10405" s="1">
        <v>45587</v>
      </c>
      <c r="L10405" s="1">
        <v>45587</v>
      </c>
      <c r="M10405" t="s">
        <v>23</v>
      </c>
      <c r="N10405">
        <v>120980.53</v>
      </c>
      <c r="O10405" t="str">
        <f t="shared" si="162"/>
        <v>65+</v>
      </c>
    </row>
    <row r="10406" spans="1:15" x14ac:dyDescent="0.35">
      <c r="A10406" t="s">
        <v>31327</v>
      </c>
      <c r="B10406" t="s">
        <v>4025</v>
      </c>
      <c r="C10406" t="s">
        <v>1454</v>
      </c>
      <c r="D10406">
        <v>44</v>
      </c>
      <c r="E10406" t="s">
        <v>27</v>
      </c>
      <c r="F10406" t="s">
        <v>31328</v>
      </c>
      <c r="G10406" t="s">
        <v>31329</v>
      </c>
      <c r="H10406" t="s">
        <v>55</v>
      </c>
      <c r="I10406" t="s">
        <v>105</v>
      </c>
      <c r="J10406" t="s">
        <v>62</v>
      </c>
      <c r="K10406" s="1">
        <v>45427</v>
      </c>
      <c r="L10406" s="1">
        <v>45807</v>
      </c>
      <c r="M10406" t="s">
        <v>23</v>
      </c>
      <c r="N10406">
        <v>61018.400000000001</v>
      </c>
      <c r="O10406" t="str">
        <f t="shared" si="162"/>
        <v>35-44</v>
      </c>
    </row>
    <row r="10407" spans="1:15" x14ac:dyDescent="0.35">
      <c r="A10407" t="s">
        <v>31330</v>
      </c>
      <c r="B10407" t="s">
        <v>360</v>
      </c>
      <c r="C10407" t="s">
        <v>1210</v>
      </c>
      <c r="D10407">
        <v>87</v>
      </c>
      <c r="E10407" t="s">
        <v>27</v>
      </c>
      <c r="F10407">
        <v>6385104785</v>
      </c>
      <c r="G10407" t="s">
        <v>31331</v>
      </c>
      <c r="H10407" t="s">
        <v>111</v>
      </c>
      <c r="I10407" t="s">
        <v>56</v>
      </c>
      <c r="J10407" t="s">
        <v>32</v>
      </c>
      <c r="K10407" s="1">
        <v>45712</v>
      </c>
      <c r="L10407" s="1">
        <v>45712</v>
      </c>
      <c r="M10407" t="s">
        <v>40</v>
      </c>
      <c r="N10407">
        <v>40333.480000000003</v>
      </c>
      <c r="O10407" t="str">
        <f t="shared" si="162"/>
        <v>65+</v>
      </c>
    </row>
    <row r="10408" spans="1:15" x14ac:dyDescent="0.35">
      <c r="A10408" t="s">
        <v>31332</v>
      </c>
      <c r="B10408" t="s">
        <v>860</v>
      </c>
      <c r="C10408" t="s">
        <v>4274</v>
      </c>
      <c r="D10408">
        <v>25</v>
      </c>
      <c r="E10408" t="s">
        <v>36</v>
      </c>
      <c r="F10408" t="s">
        <v>31333</v>
      </c>
      <c r="G10408" t="s">
        <v>31334</v>
      </c>
      <c r="H10408" t="s">
        <v>39</v>
      </c>
      <c r="I10408" t="s">
        <v>61</v>
      </c>
      <c r="J10408" t="s">
        <v>62</v>
      </c>
      <c r="K10408" s="1">
        <v>45614</v>
      </c>
      <c r="L10408" s="1">
        <v>45637</v>
      </c>
      <c r="M10408" t="s">
        <v>40</v>
      </c>
      <c r="N10408">
        <v>185714.41</v>
      </c>
      <c r="O10408" t="str">
        <f t="shared" si="162"/>
        <v>25-34</v>
      </c>
    </row>
    <row r="10409" spans="1:15" x14ac:dyDescent="0.35">
      <c r="A10409" t="s">
        <v>31335</v>
      </c>
      <c r="B10409" t="s">
        <v>2015</v>
      </c>
      <c r="C10409" t="s">
        <v>2412</v>
      </c>
      <c r="D10409">
        <v>5</v>
      </c>
      <c r="E10409" t="s">
        <v>17</v>
      </c>
      <c r="F10409">
        <v>8097180282</v>
      </c>
      <c r="G10409" t="s">
        <v>31336</v>
      </c>
      <c r="H10409" t="s">
        <v>30</v>
      </c>
      <c r="I10409" t="s">
        <v>105</v>
      </c>
      <c r="J10409" t="s">
        <v>32</v>
      </c>
      <c r="K10409" s="1">
        <v>45664</v>
      </c>
      <c r="L10409" s="1">
        <v>45664</v>
      </c>
      <c r="M10409" t="s">
        <v>23</v>
      </c>
      <c r="N10409">
        <v>104213</v>
      </c>
      <c r="O10409" t="str">
        <f t="shared" si="162"/>
        <v>&lt;18</v>
      </c>
    </row>
    <row r="10410" spans="1:15" x14ac:dyDescent="0.35">
      <c r="A10410" t="s">
        <v>31337</v>
      </c>
      <c r="B10410" t="s">
        <v>1711</v>
      </c>
      <c r="C10410" t="s">
        <v>657</v>
      </c>
      <c r="D10410">
        <v>26</v>
      </c>
      <c r="E10410" t="s">
        <v>17</v>
      </c>
      <c r="F10410">
        <v>9732205712</v>
      </c>
      <c r="G10410" t="s">
        <v>31338</v>
      </c>
      <c r="H10410" t="s">
        <v>111</v>
      </c>
      <c r="I10410" t="s">
        <v>47</v>
      </c>
      <c r="J10410" t="s">
        <v>62</v>
      </c>
      <c r="K10410" s="1">
        <v>45253</v>
      </c>
      <c r="L10410" s="1">
        <v>45787</v>
      </c>
      <c r="M10410" t="s">
        <v>23</v>
      </c>
      <c r="N10410">
        <v>81969.279999999999</v>
      </c>
      <c r="O10410" t="str">
        <f t="shared" si="162"/>
        <v>25-34</v>
      </c>
    </row>
    <row r="10411" spans="1:15" x14ac:dyDescent="0.35">
      <c r="A10411" t="s">
        <v>31339</v>
      </c>
      <c r="B10411" t="s">
        <v>3091</v>
      </c>
      <c r="C10411" t="s">
        <v>334</v>
      </c>
      <c r="D10411">
        <v>57</v>
      </c>
      <c r="E10411" t="s">
        <v>36</v>
      </c>
      <c r="F10411" t="s">
        <v>31340</v>
      </c>
      <c r="G10411" t="s">
        <v>31341</v>
      </c>
      <c r="H10411" t="s">
        <v>20</v>
      </c>
      <c r="I10411" t="s">
        <v>68</v>
      </c>
      <c r="J10411" t="s">
        <v>48</v>
      </c>
      <c r="K10411" s="1">
        <v>45818</v>
      </c>
      <c r="L10411" s="1">
        <v>45818</v>
      </c>
      <c r="M10411" t="s">
        <v>40</v>
      </c>
      <c r="N10411">
        <v>87025.67</v>
      </c>
      <c r="O10411" t="str">
        <f t="shared" si="162"/>
        <v>55-64</v>
      </c>
    </row>
    <row r="10412" spans="1:15" x14ac:dyDescent="0.35">
      <c r="A10412" t="s">
        <v>31342</v>
      </c>
      <c r="B10412" t="s">
        <v>554</v>
      </c>
      <c r="C10412" t="s">
        <v>3859</v>
      </c>
      <c r="D10412">
        <v>73</v>
      </c>
      <c r="E10412" t="s">
        <v>17</v>
      </c>
      <c r="F10412" t="s">
        <v>31343</v>
      </c>
      <c r="G10412" t="s">
        <v>31344</v>
      </c>
      <c r="H10412" t="s">
        <v>46</v>
      </c>
      <c r="I10412" t="s">
        <v>117</v>
      </c>
      <c r="J10412" t="s">
        <v>48</v>
      </c>
      <c r="K10412" s="1">
        <v>45592</v>
      </c>
      <c r="L10412" s="1">
        <v>45678</v>
      </c>
      <c r="M10412" t="s">
        <v>40</v>
      </c>
      <c r="N10412">
        <v>68006.100000000006</v>
      </c>
      <c r="O10412" t="str">
        <f t="shared" si="162"/>
        <v>65+</v>
      </c>
    </row>
    <row r="10413" spans="1:15" x14ac:dyDescent="0.35">
      <c r="A10413" t="s">
        <v>31345</v>
      </c>
      <c r="B10413" t="s">
        <v>3126</v>
      </c>
      <c r="C10413" t="s">
        <v>1210</v>
      </c>
      <c r="D10413">
        <v>73</v>
      </c>
      <c r="E10413" t="s">
        <v>17</v>
      </c>
      <c r="F10413" t="s">
        <v>31346</v>
      </c>
      <c r="G10413" t="s">
        <v>31347</v>
      </c>
      <c r="H10413" t="s">
        <v>30</v>
      </c>
      <c r="I10413" t="s">
        <v>105</v>
      </c>
      <c r="J10413" t="s">
        <v>62</v>
      </c>
      <c r="K10413" s="1">
        <v>45562</v>
      </c>
      <c r="L10413" s="1">
        <v>45903</v>
      </c>
      <c r="M10413" t="s">
        <v>40</v>
      </c>
      <c r="N10413">
        <v>2757.98</v>
      </c>
      <c r="O10413" t="str">
        <f t="shared" si="162"/>
        <v>65+</v>
      </c>
    </row>
    <row r="10414" spans="1:15" x14ac:dyDescent="0.35">
      <c r="A10414" t="s">
        <v>31348</v>
      </c>
      <c r="B10414" t="s">
        <v>157</v>
      </c>
      <c r="C10414" t="s">
        <v>142</v>
      </c>
      <c r="D10414">
        <v>17</v>
      </c>
      <c r="E10414" t="s">
        <v>17</v>
      </c>
      <c r="F10414" t="s">
        <v>31349</v>
      </c>
      <c r="G10414" t="s">
        <v>31350</v>
      </c>
      <c r="H10414" t="s">
        <v>46</v>
      </c>
      <c r="I10414" t="s">
        <v>21</v>
      </c>
      <c r="J10414" t="s">
        <v>62</v>
      </c>
      <c r="K10414" s="1">
        <v>45656</v>
      </c>
      <c r="L10414" s="1">
        <v>45656</v>
      </c>
      <c r="M10414" t="s">
        <v>49</v>
      </c>
      <c r="N10414">
        <v>104851.56</v>
      </c>
      <c r="O10414" t="str">
        <f t="shared" si="162"/>
        <v>&lt;18</v>
      </c>
    </row>
    <row r="10415" spans="1:15" x14ac:dyDescent="0.35">
      <c r="A10415" t="s">
        <v>31351</v>
      </c>
      <c r="B10415" t="s">
        <v>706</v>
      </c>
      <c r="C10415" t="s">
        <v>4795</v>
      </c>
      <c r="D10415">
        <v>58</v>
      </c>
      <c r="E10415" t="s">
        <v>27</v>
      </c>
      <c r="F10415">
        <v>-6072</v>
      </c>
      <c r="G10415" t="s">
        <v>31352</v>
      </c>
      <c r="H10415" t="s">
        <v>46</v>
      </c>
      <c r="I10415" t="s">
        <v>21</v>
      </c>
      <c r="J10415" t="s">
        <v>84</v>
      </c>
      <c r="K10415" s="1">
        <v>45344</v>
      </c>
      <c r="L10415" s="1">
        <v>45714</v>
      </c>
      <c r="M10415" t="s">
        <v>40</v>
      </c>
      <c r="N10415">
        <v>122704.9</v>
      </c>
      <c r="O10415" t="str">
        <f t="shared" si="162"/>
        <v>55-64</v>
      </c>
    </row>
    <row r="10416" spans="1:15" x14ac:dyDescent="0.35">
      <c r="A10416" t="s">
        <v>31353</v>
      </c>
      <c r="B10416" t="s">
        <v>441</v>
      </c>
      <c r="C10416" t="s">
        <v>29990</v>
      </c>
      <c r="D10416">
        <v>75</v>
      </c>
      <c r="E10416" t="s">
        <v>27</v>
      </c>
      <c r="F10416" t="s">
        <v>31354</v>
      </c>
      <c r="G10416" t="s">
        <v>31355</v>
      </c>
      <c r="H10416" t="s">
        <v>30</v>
      </c>
      <c r="I10416" t="s">
        <v>47</v>
      </c>
      <c r="J10416" t="s">
        <v>48</v>
      </c>
      <c r="K10416" s="1">
        <v>45235</v>
      </c>
      <c r="L10416" s="1">
        <v>45561</v>
      </c>
      <c r="M10416" t="s">
        <v>49</v>
      </c>
      <c r="N10416">
        <v>31459.85</v>
      </c>
      <c r="O10416" t="str">
        <f t="shared" si="162"/>
        <v>65+</v>
      </c>
    </row>
    <row r="10417" spans="1:15" x14ac:dyDescent="0.35">
      <c r="A10417" t="s">
        <v>31356</v>
      </c>
      <c r="B10417" t="s">
        <v>1467</v>
      </c>
      <c r="C10417" t="s">
        <v>3043</v>
      </c>
      <c r="D10417">
        <v>44</v>
      </c>
      <c r="E10417" t="s">
        <v>36</v>
      </c>
      <c r="F10417" t="s">
        <v>31357</v>
      </c>
      <c r="G10417" t="s">
        <v>31358</v>
      </c>
      <c r="H10417" t="s">
        <v>111</v>
      </c>
      <c r="I10417" t="s">
        <v>31</v>
      </c>
      <c r="J10417" t="s">
        <v>84</v>
      </c>
      <c r="K10417" s="1">
        <v>45280</v>
      </c>
      <c r="L10417" s="1">
        <v>45886</v>
      </c>
      <c r="M10417" t="s">
        <v>49</v>
      </c>
      <c r="N10417">
        <v>124824.55</v>
      </c>
      <c r="O10417" t="str">
        <f t="shared" si="162"/>
        <v>35-44</v>
      </c>
    </row>
    <row r="10418" spans="1:15" x14ac:dyDescent="0.35">
      <c r="A10418" t="s">
        <v>31359</v>
      </c>
      <c r="B10418" t="s">
        <v>2753</v>
      </c>
      <c r="C10418" t="s">
        <v>2979</v>
      </c>
      <c r="D10418">
        <v>18</v>
      </c>
      <c r="E10418" t="s">
        <v>27</v>
      </c>
      <c r="F10418" t="s">
        <v>31360</v>
      </c>
      <c r="G10418" t="s">
        <v>31361</v>
      </c>
      <c r="H10418" t="s">
        <v>55</v>
      </c>
      <c r="I10418" t="s">
        <v>68</v>
      </c>
      <c r="J10418" t="s">
        <v>22</v>
      </c>
      <c r="K10418" s="1">
        <v>45257</v>
      </c>
      <c r="L10418" s="1">
        <v>45770</v>
      </c>
      <c r="M10418" t="s">
        <v>40</v>
      </c>
      <c r="N10418">
        <v>110554.06</v>
      </c>
      <c r="O10418" t="str">
        <f t="shared" si="162"/>
        <v>18-24</v>
      </c>
    </row>
    <row r="10419" spans="1:15" x14ac:dyDescent="0.35">
      <c r="A10419" t="s">
        <v>31362</v>
      </c>
      <c r="B10419" t="s">
        <v>2100</v>
      </c>
      <c r="C10419" t="s">
        <v>120</v>
      </c>
      <c r="D10419">
        <v>86</v>
      </c>
      <c r="E10419" t="s">
        <v>36</v>
      </c>
      <c r="F10419" t="s">
        <v>31363</v>
      </c>
      <c r="G10419" t="s">
        <v>31364</v>
      </c>
      <c r="H10419" t="s">
        <v>46</v>
      </c>
      <c r="I10419" t="s">
        <v>117</v>
      </c>
      <c r="J10419" t="s">
        <v>62</v>
      </c>
      <c r="K10419" s="1">
        <v>45632</v>
      </c>
      <c r="L10419" s="1">
        <v>45632</v>
      </c>
      <c r="M10419" t="s">
        <v>49</v>
      </c>
      <c r="N10419">
        <v>66305.350000000006</v>
      </c>
      <c r="O10419" t="str">
        <f t="shared" si="162"/>
        <v>65+</v>
      </c>
    </row>
    <row r="10420" spans="1:15" x14ac:dyDescent="0.35">
      <c r="A10420" t="s">
        <v>31365</v>
      </c>
      <c r="B10420" t="s">
        <v>769</v>
      </c>
      <c r="C10420" t="s">
        <v>2543</v>
      </c>
      <c r="D10420">
        <v>36</v>
      </c>
      <c r="E10420" t="s">
        <v>27</v>
      </c>
      <c r="F10420" t="s">
        <v>31366</v>
      </c>
      <c r="G10420" t="s">
        <v>31367</v>
      </c>
      <c r="H10420" t="s">
        <v>39</v>
      </c>
      <c r="I10420" t="s">
        <v>61</v>
      </c>
      <c r="J10420" t="s">
        <v>84</v>
      </c>
      <c r="K10420" s="1">
        <v>45186</v>
      </c>
      <c r="L10420" s="1">
        <v>45570</v>
      </c>
      <c r="M10420" t="s">
        <v>40</v>
      </c>
      <c r="N10420">
        <v>114883.53</v>
      </c>
      <c r="O10420" t="str">
        <f t="shared" si="162"/>
        <v>35-44</v>
      </c>
    </row>
    <row r="10421" spans="1:15" x14ac:dyDescent="0.35">
      <c r="A10421" t="s">
        <v>31368</v>
      </c>
      <c r="B10421" t="s">
        <v>4673</v>
      </c>
      <c r="C10421" t="s">
        <v>238</v>
      </c>
      <c r="D10421">
        <v>5</v>
      </c>
      <c r="E10421" t="s">
        <v>36</v>
      </c>
      <c r="F10421" t="s">
        <v>31369</v>
      </c>
      <c r="G10421" t="s">
        <v>31370</v>
      </c>
      <c r="H10421" t="s">
        <v>30</v>
      </c>
      <c r="I10421" t="s">
        <v>47</v>
      </c>
      <c r="J10421" t="s">
        <v>22</v>
      </c>
      <c r="K10421" s="1">
        <v>45698</v>
      </c>
      <c r="L10421" s="1">
        <v>45835</v>
      </c>
      <c r="M10421" t="s">
        <v>49</v>
      </c>
      <c r="N10421">
        <v>171845.46</v>
      </c>
      <c r="O10421" t="str">
        <f t="shared" si="162"/>
        <v>&lt;18</v>
      </c>
    </row>
    <row r="10422" spans="1:15" x14ac:dyDescent="0.35">
      <c r="A10422" t="s">
        <v>31371</v>
      </c>
      <c r="B10422" t="s">
        <v>1840</v>
      </c>
      <c r="C10422" t="s">
        <v>449</v>
      </c>
      <c r="D10422">
        <v>39</v>
      </c>
      <c r="E10422" t="s">
        <v>27</v>
      </c>
      <c r="F10422" t="s">
        <v>31372</v>
      </c>
      <c r="G10422" t="s">
        <v>31373</v>
      </c>
      <c r="H10422" t="s">
        <v>111</v>
      </c>
      <c r="I10422" t="s">
        <v>21</v>
      </c>
      <c r="J10422" t="s">
        <v>32</v>
      </c>
      <c r="K10422" s="1">
        <v>45425</v>
      </c>
      <c r="L10422" s="1">
        <v>45889</v>
      </c>
      <c r="M10422" t="s">
        <v>40</v>
      </c>
      <c r="N10422">
        <v>28544.9</v>
      </c>
      <c r="O10422" t="str">
        <f t="shared" si="162"/>
        <v>35-44</v>
      </c>
    </row>
    <row r="10423" spans="1:15" x14ac:dyDescent="0.35">
      <c r="A10423" t="s">
        <v>31374</v>
      </c>
      <c r="B10423" t="s">
        <v>832</v>
      </c>
      <c r="C10423" t="s">
        <v>167</v>
      </c>
      <c r="D10423">
        <v>63</v>
      </c>
      <c r="E10423" t="s">
        <v>17</v>
      </c>
      <c r="F10423" t="s">
        <v>31375</v>
      </c>
      <c r="G10423" t="s">
        <v>31376</v>
      </c>
      <c r="H10423" t="s">
        <v>20</v>
      </c>
      <c r="I10423" t="s">
        <v>31</v>
      </c>
      <c r="J10423" t="s">
        <v>48</v>
      </c>
      <c r="K10423" s="1">
        <v>45263</v>
      </c>
      <c r="L10423" s="1">
        <v>45643</v>
      </c>
      <c r="M10423" t="s">
        <v>49</v>
      </c>
      <c r="N10423">
        <v>140894.35999999999</v>
      </c>
      <c r="O10423" t="str">
        <f t="shared" si="162"/>
        <v>55-64</v>
      </c>
    </row>
    <row r="10424" spans="1:15" x14ac:dyDescent="0.35">
      <c r="A10424" t="s">
        <v>31377</v>
      </c>
      <c r="B10424" t="s">
        <v>1679</v>
      </c>
      <c r="C10424" t="s">
        <v>727</v>
      </c>
      <c r="D10424">
        <v>54</v>
      </c>
      <c r="E10424" t="s">
        <v>27</v>
      </c>
      <c r="F10424" t="s">
        <v>31378</v>
      </c>
      <c r="G10424" t="s">
        <v>31379</v>
      </c>
      <c r="H10424" t="s">
        <v>55</v>
      </c>
      <c r="I10424" t="s">
        <v>47</v>
      </c>
      <c r="J10424" t="s">
        <v>62</v>
      </c>
      <c r="K10424" s="1">
        <v>45402</v>
      </c>
      <c r="L10424" s="1">
        <v>45731</v>
      </c>
      <c r="M10424" t="s">
        <v>23</v>
      </c>
      <c r="N10424">
        <v>55519.4</v>
      </c>
      <c r="O10424" t="str">
        <f t="shared" si="162"/>
        <v>45-54</v>
      </c>
    </row>
    <row r="10425" spans="1:15" x14ac:dyDescent="0.35">
      <c r="A10425" t="s">
        <v>31380</v>
      </c>
      <c r="B10425" t="s">
        <v>6158</v>
      </c>
      <c r="C10425" t="s">
        <v>619</v>
      </c>
      <c r="D10425">
        <v>10</v>
      </c>
      <c r="E10425" t="s">
        <v>27</v>
      </c>
      <c r="F10425" t="s">
        <v>31381</v>
      </c>
      <c r="G10425" t="s">
        <v>31382</v>
      </c>
      <c r="H10425" t="s">
        <v>20</v>
      </c>
      <c r="I10425" t="s">
        <v>61</v>
      </c>
      <c r="J10425" t="s">
        <v>32</v>
      </c>
      <c r="K10425" s="1">
        <v>45430</v>
      </c>
      <c r="L10425" s="1">
        <v>45612</v>
      </c>
      <c r="M10425" t="s">
        <v>40</v>
      </c>
      <c r="N10425">
        <v>169217.16</v>
      </c>
      <c r="O10425" t="str">
        <f t="shared" si="162"/>
        <v>&lt;18</v>
      </c>
    </row>
    <row r="10426" spans="1:15" x14ac:dyDescent="0.35">
      <c r="A10426" t="s">
        <v>31383</v>
      </c>
      <c r="B10426" t="s">
        <v>1015</v>
      </c>
      <c r="C10426" t="s">
        <v>1608</v>
      </c>
      <c r="D10426">
        <v>53</v>
      </c>
      <c r="E10426" t="s">
        <v>36</v>
      </c>
      <c r="F10426" t="s">
        <v>31384</v>
      </c>
      <c r="G10426" t="s">
        <v>28450</v>
      </c>
      <c r="H10426" t="s">
        <v>145</v>
      </c>
      <c r="I10426" t="s">
        <v>68</v>
      </c>
      <c r="J10426" t="s">
        <v>32</v>
      </c>
      <c r="K10426" s="1">
        <v>45650</v>
      </c>
      <c r="L10426" s="1">
        <v>45650</v>
      </c>
      <c r="M10426" t="s">
        <v>40</v>
      </c>
      <c r="N10426">
        <v>58707.95</v>
      </c>
      <c r="O10426" t="str">
        <f t="shared" si="162"/>
        <v>45-54</v>
      </c>
    </row>
    <row r="10427" spans="1:15" x14ac:dyDescent="0.35">
      <c r="A10427" t="s">
        <v>31385</v>
      </c>
      <c r="B10427" t="s">
        <v>291</v>
      </c>
      <c r="C10427" t="s">
        <v>1691</v>
      </c>
      <c r="D10427">
        <v>6</v>
      </c>
      <c r="E10427" t="s">
        <v>36</v>
      </c>
      <c r="F10427" t="s">
        <v>31386</v>
      </c>
      <c r="G10427" t="s">
        <v>31387</v>
      </c>
      <c r="H10427" t="s">
        <v>30</v>
      </c>
      <c r="I10427" t="s">
        <v>117</v>
      </c>
      <c r="J10427" t="s">
        <v>48</v>
      </c>
      <c r="K10427" s="1">
        <v>45565</v>
      </c>
      <c r="L10427" s="1">
        <v>45565</v>
      </c>
      <c r="M10427" t="s">
        <v>40</v>
      </c>
      <c r="N10427">
        <v>100776.75</v>
      </c>
      <c r="O10427" t="str">
        <f t="shared" si="162"/>
        <v>&lt;18</v>
      </c>
    </row>
    <row r="10428" spans="1:15" x14ac:dyDescent="0.35">
      <c r="A10428" t="s">
        <v>31388</v>
      </c>
      <c r="B10428" t="s">
        <v>196</v>
      </c>
      <c r="C10428" t="s">
        <v>10085</v>
      </c>
      <c r="D10428">
        <v>86</v>
      </c>
      <c r="E10428" t="s">
        <v>36</v>
      </c>
      <c r="F10428" t="s">
        <v>31389</v>
      </c>
      <c r="G10428" t="s">
        <v>31390</v>
      </c>
      <c r="H10428" t="s">
        <v>39</v>
      </c>
      <c r="I10428" t="s">
        <v>105</v>
      </c>
      <c r="J10428" t="s">
        <v>32</v>
      </c>
      <c r="K10428" s="1">
        <v>45648</v>
      </c>
      <c r="L10428" s="1">
        <v>45648</v>
      </c>
      <c r="M10428" t="s">
        <v>49</v>
      </c>
      <c r="N10428">
        <v>63048.84</v>
      </c>
      <c r="O10428" t="str">
        <f t="shared" si="162"/>
        <v>65+</v>
      </c>
    </row>
    <row r="10429" spans="1:15" x14ac:dyDescent="0.35">
      <c r="A10429" t="s">
        <v>31391</v>
      </c>
      <c r="B10429" t="s">
        <v>7820</v>
      </c>
      <c r="C10429" t="s">
        <v>781</v>
      </c>
      <c r="D10429">
        <v>27</v>
      </c>
      <c r="E10429" t="s">
        <v>27</v>
      </c>
      <c r="F10429" t="s">
        <v>31392</v>
      </c>
      <c r="G10429" t="s">
        <v>31393</v>
      </c>
      <c r="H10429" t="s">
        <v>30</v>
      </c>
      <c r="I10429" t="s">
        <v>117</v>
      </c>
      <c r="J10429" t="s">
        <v>84</v>
      </c>
      <c r="K10429" s="1">
        <v>45261</v>
      </c>
      <c r="L10429" s="1">
        <v>45752</v>
      </c>
      <c r="M10429" t="s">
        <v>49</v>
      </c>
      <c r="N10429">
        <v>172283.33</v>
      </c>
      <c r="O10429" t="str">
        <f t="shared" si="162"/>
        <v>25-34</v>
      </c>
    </row>
    <row r="10430" spans="1:15" x14ac:dyDescent="0.35">
      <c r="A10430" t="s">
        <v>31394</v>
      </c>
      <c r="B10430" t="s">
        <v>585</v>
      </c>
      <c r="C10430" t="s">
        <v>2941</v>
      </c>
      <c r="D10430">
        <v>62</v>
      </c>
      <c r="E10430" t="s">
        <v>27</v>
      </c>
      <c r="F10430">
        <v>2773741703</v>
      </c>
      <c r="G10430" t="s">
        <v>31395</v>
      </c>
      <c r="H10430" t="s">
        <v>39</v>
      </c>
      <c r="I10430" t="s">
        <v>68</v>
      </c>
      <c r="J10430" t="s">
        <v>84</v>
      </c>
      <c r="K10430" s="1">
        <v>45223</v>
      </c>
      <c r="L10430" s="1">
        <v>45797</v>
      </c>
      <c r="M10430" t="s">
        <v>49</v>
      </c>
      <c r="N10430">
        <v>95393.46</v>
      </c>
      <c r="O10430" t="str">
        <f t="shared" si="162"/>
        <v>55-64</v>
      </c>
    </row>
    <row r="10431" spans="1:15" x14ac:dyDescent="0.35">
      <c r="A10431" t="s">
        <v>31396</v>
      </c>
      <c r="B10431" t="s">
        <v>1707</v>
      </c>
      <c r="C10431" t="s">
        <v>2726</v>
      </c>
      <c r="D10431">
        <v>12</v>
      </c>
      <c r="E10431" t="s">
        <v>17</v>
      </c>
      <c r="F10431" t="s">
        <v>31397</v>
      </c>
      <c r="G10431" t="s">
        <v>31398</v>
      </c>
      <c r="H10431" t="s">
        <v>111</v>
      </c>
      <c r="I10431" t="s">
        <v>105</v>
      </c>
      <c r="J10431" t="s">
        <v>32</v>
      </c>
      <c r="K10431" s="1">
        <v>45736</v>
      </c>
      <c r="L10431" s="1">
        <v>45736</v>
      </c>
      <c r="M10431" t="s">
        <v>49</v>
      </c>
      <c r="N10431">
        <v>101076.26</v>
      </c>
      <c r="O10431" t="str">
        <f t="shared" si="162"/>
        <v>&lt;18</v>
      </c>
    </row>
    <row r="10432" spans="1:15" x14ac:dyDescent="0.35">
      <c r="A10432" t="s">
        <v>31399</v>
      </c>
      <c r="B10432" t="s">
        <v>247</v>
      </c>
      <c r="C10432" t="s">
        <v>334</v>
      </c>
      <c r="D10432">
        <v>3</v>
      </c>
      <c r="E10432" t="s">
        <v>17</v>
      </c>
      <c r="F10432" t="s">
        <v>31400</v>
      </c>
      <c r="G10432" t="s">
        <v>31401</v>
      </c>
      <c r="H10432" t="s">
        <v>111</v>
      </c>
      <c r="I10432" t="s">
        <v>117</v>
      </c>
      <c r="J10432" t="s">
        <v>62</v>
      </c>
      <c r="K10432" s="1">
        <v>45574</v>
      </c>
      <c r="L10432" s="1">
        <v>45574</v>
      </c>
      <c r="M10432" t="s">
        <v>40</v>
      </c>
      <c r="N10432">
        <v>166723.31</v>
      </c>
      <c r="O10432" t="str">
        <f t="shared" si="162"/>
        <v>&lt;18</v>
      </c>
    </row>
    <row r="10433" spans="1:15" x14ac:dyDescent="0.35">
      <c r="A10433" t="s">
        <v>31402</v>
      </c>
      <c r="B10433" t="s">
        <v>568</v>
      </c>
      <c r="C10433" t="s">
        <v>397</v>
      </c>
      <c r="D10433">
        <v>71</v>
      </c>
      <c r="E10433" t="s">
        <v>27</v>
      </c>
      <c r="F10433" t="s">
        <v>31403</v>
      </c>
      <c r="G10433" t="s">
        <v>358</v>
      </c>
      <c r="H10433" t="s">
        <v>111</v>
      </c>
      <c r="I10433" t="s">
        <v>31</v>
      </c>
      <c r="J10433" t="s">
        <v>84</v>
      </c>
      <c r="K10433" s="1">
        <v>45275</v>
      </c>
      <c r="L10433" s="1">
        <v>45729</v>
      </c>
      <c r="M10433" t="s">
        <v>40</v>
      </c>
      <c r="N10433">
        <v>86580.89</v>
      </c>
      <c r="O10433" t="str">
        <f t="shared" si="162"/>
        <v>65+</v>
      </c>
    </row>
    <row r="10434" spans="1:15" x14ac:dyDescent="0.35">
      <c r="A10434" t="s">
        <v>31404</v>
      </c>
      <c r="B10434" t="s">
        <v>1053</v>
      </c>
      <c r="C10434" t="s">
        <v>3916</v>
      </c>
      <c r="D10434">
        <v>67</v>
      </c>
      <c r="E10434" t="s">
        <v>27</v>
      </c>
      <c r="F10434">
        <v>-4017</v>
      </c>
      <c r="G10434" t="s">
        <v>31405</v>
      </c>
      <c r="H10434" t="s">
        <v>46</v>
      </c>
      <c r="I10434" t="s">
        <v>56</v>
      </c>
      <c r="J10434" t="s">
        <v>32</v>
      </c>
      <c r="K10434" s="1">
        <v>45530</v>
      </c>
      <c r="L10434" s="1">
        <v>45882</v>
      </c>
      <c r="M10434" t="s">
        <v>49</v>
      </c>
      <c r="N10434">
        <v>12444.61</v>
      </c>
      <c r="O10434" t="str">
        <f t="shared" si="162"/>
        <v>65+</v>
      </c>
    </row>
    <row r="10435" spans="1:15" x14ac:dyDescent="0.35">
      <c r="A10435" t="s">
        <v>31406</v>
      </c>
      <c r="B10435" t="s">
        <v>8020</v>
      </c>
      <c r="C10435" t="s">
        <v>9626</v>
      </c>
      <c r="D10435">
        <v>61</v>
      </c>
      <c r="E10435" t="s">
        <v>36</v>
      </c>
      <c r="F10435" t="s">
        <v>31407</v>
      </c>
      <c r="G10435" t="s">
        <v>31408</v>
      </c>
      <c r="H10435" t="s">
        <v>55</v>
      </c>
      <c r="I10435" t="s">
        <v>61</v>
      </c>
      <c r="J10435" t="s">
        <v>32</v>
      </c>
      <c r="K10435" s="1">
        <v>45290</v>
      </c>
      <c r="L10435" s="1">
        <v>45714</v>
      </c>
      <c r="M10435" t="s">
        <v>23</v>
      </c>
      <c r="N10435">
        <v>75696.66</v>
      </c>
      <c r="O10435" t="str">
        <f t="shared" ref="O10435:O10498" si="163">IF(D10435&lt;18,"&lt;18",IF(D10435&lt;25,"18-24",IF(D10435&lt;35,"25-34",IF(D10435&lt;45,"35-44",IF(D10435&lt;55,"45-54",IF(D10435&lt;65,"55-64",IF(D10435&gt;=65,"65+","")))))))</f>
        <v>55-64</v>
      </c>
    </row>
    <row r="10436" spans="1:15" x14ac:dyDescent="0.35">
      <c r="A10436" t="s">
        <v>31409</v>
      </c>
      <c r="B10436" t="s">
        <v>1840</v>
      </c>
      <c r="C10436" t="s">
        <v>1146</v>
      </c>
      <c r="D10436">
        <v>64</v>
      </c>
      <c r="E10436" t="s">
        <v>36</v>
      </c>
      <c r="F10436">
        <v>-2726</v>
      </c>
      <c r="G10436" t="s">
        <v>31410</v>
      </c>
      <c r="H10436" t="s">
        <v>46</v>
      </c>
      <c r="I10436" t="s">
        <v>68</v>
      </c>
      <c r="J10436" t="s">
        <v>62</v>
      </c>
      <c r="K10436" s="1">
        <v>45270</v>
      </c>
      <c r="L10436" s="1">
        <v>45702</v>
      </c>
      <c r="M10436" t="s">
        <v>40</v>
      </c>
      <c r="N10436">
        <v>176722.72</v>
      </c>
      <c r="O10436" t="str">
        <f t="shared" si="163"/>
        <v>55-64</v>
      </c>
    </row>
    <row r="10437" spans="1:15" x14ac:dyDescent="0.35">
      <c r="A10437" t="s">
        <v>31411</v>
      </c>
      <c r="B10437" t="s">
        <v>316</v>
      </c>
      <c r="C10437" t="s">
        <v>856</v>
      </c>
      <c r="D10437">
        <v>40</v>
      </c>
      <c r="E10437" t="s">
        <v>17</v>
      </c>
      <c r="F10437">
        <v>-7827</v>
      </c>
      <c r="G10437" t="s">
        <v>31412</v>
      </c>
      <c r="H10437" t="s">
        <v>145</v>
      </c>
      <c r="I10437" t="s">
        <v>105</v>
      </c>
      <c r="J10437" t="s">
        <v>32</v>
      </c>
      <c r="K10437" s="1">
        <v>45644</v>
      </c>
      <c r="L10437" s="1">
        <v>45644</v>
      </c>
      <c r="M10437" t="s">
        <v>40</v>
      </c>
      <c r="N10437">
        <v>18360.36</v>
      </c>
      <c r="O10437" t="str">
        <f t="shared" si="163"/>
        <v>35-44</v>
      </c>
    </row>
    <row r="10438" spans="1:15" x14ac:dyDescent="0.35">
      <c r="A10438" t="s">
        <v>31413</v>
      </c>
      <c r="B10438" t="s">
        <v>2896</v>
      </c>
      <c r="C10438" t="s">
        <v>330</v>
      </c>
      <c r="D10438">
        <v>89</v>
      </c>
      <c r="E10438" t="s">
        <v>17</v>
      </c>
      <c r="F10438" t="s">
        <v>31414</v>
      </c>
      <c r="G10438" t="s">
        <v>31415</v>
      </c>
      <c r="H10438" t="s">
        <v>30</v>
      </c>
      <c r="I10438" t="s">
        <v>31</v>
      </c>
      <c r="J10438" t="s">
        <v>48</v>
      </c>
      <c r="K10438" s="1">
        <v>45272</v>
      </c>
      <c r="L10438" s="1">
        <v>45642</v>
      </c>
      <c r="M10438" t="s">
        <v>49</v>
      </c>
      <c r="N10438">
        <v>11991.53</v>
      </c>
      <c r="O10438" t="str">
        <f t="shared" si="163"/>
        <v>65+</v>
      </c>
    </row>
    <row r="10439" spans="1:15" x14ac:dyDescent="0.35">
      <c r="A10439" t="s">
        <v>31416</v>
      </c>
      <c r="B10439" t="s">
        <v>283</v>
      </c>
      <c r="C10439" t="s">
        <v>139</v>
      </c>
      <c r="D10439">
        <v>61</v>
      </c>
      <c r="E10439" t="s">
        <v>27</v>
      </c>
      <c r="F10439" t="s">
        <v>31417</v>
      </c>
      <c r="G10439" t="s">
        <v>31418</v>
      </c>
      <c r="H10439" t="s">
        <v>55</v>
      </c>
      <c r="I10439" t="s">
        <v>105</v>
      </c>
      <c r="J10439" t="s">
        <v>84</v>
      </c>
      <c r="K10439" s="1">
        <v>45381</v>
      </c>
      <c r="L10439" s="1">
        <v>45598</v>
      </c>
      <c r="M10439" t="s">
        <v>40</v>
      </c>
      <c r="N10439">
        <v>54325.09</v>
      </c>
      <c r="O10439" t="str">
        <f t="shared" si="163"/>
        <v>55-64</v>
      </c>
    </row>
    <row r="10440" spans="1:15" x14ac:dyDescent="0.35">
      <c r="A10440" t="s">
        <v>31419</v>
      </c>
      <c r="B10440" t="s">
        <v>773</v>
      </c>
      <c r="C10440" t="s">
        <v>1779</v>
      </c>
      <c r="D10440">
        <v>43</v>
      </c>
      <c r="E10440" t="s">
        <v>17</v>
      </c>
      <c r="F10440" t="s">
        <v>31420</v>
      </c>
      <c r="G10440" t="s">
        <v>31421</v>
      </c>
      <c r="H10440" t="s">
        <v>55</v>
      </c>
      <c r="I10440" t="s">
        <v>31</v>
      </c>
      <c r="J10440" t="s">
        <v>22</v>
      </c>
      <c r="K10440" s="1">
        <v>45511</v>
      </c>
      <c r="L10440" s="1">
        <v>45636</v>
      </c>
      <c r="M10440" t="s">
        <v>40</v>
      </c>
      <c r="N10440">
        <v>16798.45</v>
      </c>
      <c r="O10440" t="str">
        <f t="shared" si="163"/>
        <v>35-44</v>
      </c>
    </row>
    <row r="10441" spans="1:15" x14ac:dyDescent="0.35">
      <c r="A10441" t="s">
        <v>31422</v>
      </c>
      <c r="B10441" t="s">
        <v>423</v>
      </c>
      <c r="C10441" t="s">
        <v>8528</v>
      </c>
      <c r="D10441">
        <v>3</v>
      </c>
      <c r="E10441" t="s">
        <v>27</v>
      </c>
      <c r="F10441" t="s">
        <v>31423</v>
      </c>
      <c r="G10441" t="s">
        <v>31424</v>
      </c>
      <c r="H10441" t="s">
        <v>20</v>
      </c>
      <c r="I10441" t="s">
        <v>68</v>
      </c>
      <c r="J10441" t="s">
        <v>22</v>
      </c>
      <c r="K10441" s="1">
        <v>45296</v>
      </c>
      <c r="L10441" s="1">
        <v>45713</v>
      </c>
      <c r="M10441" t="s">
        <v>40</v>
      </c>
      <c r="N10441">
        <v>132965.23000000001</v>
      </c>
      <c r="O10441" t="str">
        <f t="shared" si="163"/>
        <v>&lt;18</v>
      </c>
    </row>
    <row r="10442" spans="1:15" x14ac:dyDescent="0.35">
      <c r="A10442" t="s">
        <v>31425</v>
      </c>
      <c r="B10442" t="s">
        <v>832</v>
      </c>
      <c r="C10442" t="s">
        <v>6315</v>
      </c>
      <c r="D10442">
        <v>87</v>
      </c>
      <c r="E10442" t="s">
        <v>17</v>
      </c>
      <c r="F10442" t="s">
        <v>31426</v>
      </c>
      <c r="G10442" t="s">
        <v>31427</v>
      </c>
      <c r="H10442" t="s">
        <v>39</v>
      </c>
      <c r="I10442" t="s">
        <v>117</v>
      </c>
      <c r="J10442" t="s">
        <v>22</v>
      </c>
      <c r="K10442" s="1">
        <v>45713</v>
      </c>
      <c r="L10442" s="1">
        <v>45790</v>
      </c>
      <c r="M10442" t="s">
        <v>49</v>
      </c>
      <c r="N10442">
        <v>132039.76999999999</v>
      </c>
      <c r="O10442" t="str">
        <f t="shared" si="163"/>
        <v>65+</v>
      </c>
    </row>
    <row r="10443" spans="1:15" x14ac:dyDescent="0.35">
      <c r="A10443" t="s">
        <v>31428</v>
      </c>
      <c r="B10443" t="s">
        <v>247</v>
      </c>
      <c r="C10443" t="s">
        <v>284</v>
      </c>
      <c r="D10443">
        <v>21</v>
      </c>
      <c r="E10443" t="s">
        <v>36</v>
      </c>
      <c r="F10443" t="s">
        <v>31429</v>
      </c>
      <c r="G10443" t="s">
        <v>31430</v>
      </c>
      <c r="H10443" t="s">
        <v>30</v>
      </c>
      <c r="I10443" t="s">
        <v>105</v>
      </c>
      <c r="J10443" t="s">
        <v>48</v>
      </c>
      <c r="K10443" s="1">
        <v>45500</v>
      </c>
      <c r="L10443" s="1">
        <v>45635</v>
      </c>
      <c r="M10443" t="s">
        <v>23</v>
      </c>
      <c r="N10443">
        <v>20380.11</v>
      </c>
      <c r="O10443" t="str">
        <f t="shared" si="163"/>
        <v>18-24</v>
      </c>
    </row>
    <row r="10444" spans="1:15" x14ac:dyDescent="0.35">
      <c r="A10444" t="s">
        <v>31431</v>
      </c>
      <c r="B10444" t="s">
        <v>1276</v>
      </c>
      <c r="C10444" t="s">
        <v>1593</v>
      </c>
      <c r="D10444">
        <v>27</v>
      </c>
      <c r="E10444" t="s">
        <v>27</v>
      </c>
      <c r="F10444" t="s">
        <v>31432</v>
      </c>
      <c r="G10444" t="s">
        <v>31433</v>
      </c>
      <c r="H10444" t="s">
        <v>39</v>
      </c>
      <c r="I10444" t="s">
        <v>56</v>
      </c>
      <c r="J10444" t="s">
        <v>84</v>
      </c>
      <c r="K10444" s="1">
        <v>45276</v>
      </c>
      <c r="L10444" s="1">
        <v>45764</v>
      </c>
      <c r="M10444" t="s">
        <v>49</v>
      </c>
      <c r="N10444">
        <v>157498.9</v>
      </c>
      <c r="O10444" t="str">
        <f t="shared" si="163"/>
        <v>25-34</v>
      </c>
    </row>
    <row r="10445" spans="1:15" x14ac:dyDescent="0.35">
      <c r="A10445" t="s">
        <v>31434</v>
      </c>
      <c r="B10445" t="s">
        <v>525</v>
      </c>
      <c r="C10445" t="s">
        <v>129</v>
      </c>
      <c r="D10445">
        <v>44</v>
      </c>
      <c r="E10445" t="s">
        <v>36</v>
      </c>
      <c r="F10445" t="s">
        <v>31435</v>
      </c>
      <c r="G10445" t="s">
        <v>31436</v>
      </c>
      <c r="H10445" t="s">
        <v>39</v>
      </c>
      <c r="I10445" t="s">
        <v>105</v>
      </c>
      <c r="J10445" t="s">
        <v>84</v>
      </c>
      <c r="K10445" s="1">
        <v>45264</v>
      </c>
      <c r="L10445" s="1">
        <v>45551</v>
      </c>
      <c r="M10445" t="s">
        <v>23</v>
      </c>
      <c r="N10445">
        <v>17136.84</v>
      </c>
      <c r="O10445" t="str">
        <f t="shared" si="163"/>
        <v>35-44</v>
      </c>
    </row>
    <row r="10446" spans="1:15" x14ac:dyDescent="0.35">
      <c r="A10446" t="s">
        <v>31437</v>
      </c>
      <c r="B10446" t="s">
        <v>3826</v>
      </c>
      <c r="C10446" t="s">
        <v>15454</v>
      </c>
      <c r="D10446">
        <v>31</v>
      </c>
      <c r="E10446" t="s">
        <v>17</v>
      </c>
      <c r="F10446" t="s">
        <v>31438</v>
      </c>
      <c r="G10446" t="s">
        <v>31439</v>
      </c>
      <c r="H10446" t="s">
        <v>46</v>
      </c>
      <c r="I10446" t="s">
        <v>105</v>
      </c>
      <c r="J10446" t="s">
        <v>32</v>
      </c>
      <c r="K10446" s="1">
        <v>45492</v>
      </c>
      <c r="L10446" s="1">
        <v>45626</v>
      </c>
      <c r="M10446" t="s">
        <v>23</v>
      </c>
      <c r="N10446">
        <v>33977.93</v>
      </c>
      <c r="O10446" t="str">
        <f t="shared" si="163"/>
        <v>25-34</v>
      </c>
    </row>
    <row r="10447" spans="1:15" x14ac:dyDescent="0.35">
      <c r="A10447" t="s">
        <v>31440</v>
      </c>
      <c r="B10447" t="s">
        <v>4537</v>
      </c>
      <c r="C10447" t="s">
        <v>6002</v>
      </c>
      <c r="D10447">
        <v>65</v>
      </c>
      <c r="E10447" t="s">
        <v>36</v>
      </c>
      <c r="F10447" t="s">
        <v>31441</v>
      </c>
      <c r="G10447" t="s">
        <v>31442</v>
      </c>
      <c r="H10447" t="s">
        <v>20</v>
      </c>
      <c r="I10447" t="s">
        <v>105</v>
      </c>
      <c r="J10447" t="s">
        <v>84</v>
      </c>
      <c r="K10447" s="1">
        <v>45653</v>
      </c>
      <c r="L10447" s="1">
        <v>45888</v>
      </c>
      <c r="M10447" t="s">
        <v>49</v>
      </c>
      <c r="N10447">
        <v>37120.639999999999</v>
      </c>
      <c r="O10447" t="str">
        <f t="shared" si="163"/>
        <v>65+</v>
      </c>
    </row>
    <row r="10448" spans="1:15" x14ac:dyDescent="0.35">
      <c r="A10448" t="s">
        <v>31443</v>
      </c>
      <c r="B10448" t="s">
        <v>242</v>
      </c>
      <c r="C10448" t="s">
        <v>284</v>
      </c>
      <c r="D10448">
        <v>74</v>
      </c>
      <c r="E10448" t="s">
        <v>17</v>
      </c>
      <c r="F10448" t="s">
        <v>31444</v>
      </c>
      <c r="G10448" t="s">
        <v>31445</v>
      </c>
      <c r="H10448" t="s">
        <v>145</v>
      </c>
      <c r="I10448" t="s">
        <v>68</v>
      </c>
      <c r="J10448" t="s">
        <v>62</v>
      </c>
      <c r="K10448" s="1">
        <v>45398</v>
      </c>
      <c r="L10448" s="1">
        <v>45590</v>
      </c>
      <c r="M10448" t="s">
        <v>40</v>
      </c>
      <c r="N10448">
        <v>132394.29999999999</v>
      </c>
      <c r="O10448" t="str">
        <f t="shared" si="163"/>
        <v>65+</v>
      </c>
    </row>
    <row r="10449" spans="1:15" x14ac:dyDescent="0.35">
      <c r="A10449" t="s">
        <v>31446</v>
      </c>
      <c r="B10449" t="s">
        <v>559</v>
      </c>
      <c r="C10449" t="s">
        <v>4592</v>
      </c>
      <c r="D10449">
        <v>77</v>
      </c>
      <c r="E10449" t="s">
        <v>27</v>
      </c>
      <c r="F10449" t="s">
        <v>31447</v>
      </c>
      <c r="G10449" t="s">
        <v>31448</v>
      </c>
      <c r="H10449" t="s">
        <v>55</v>
      </c>
      <c r="I10449" t="s">
        <v>117</v>
      </c>
      <c r="J10449" t="s">
        <v>22</v>
      </c>
      <c r="K10449" s="1">
        <v>45406</v>
      </c>
      <c r="L10449" s="1">
        <v>45671</v>
      </c>
      <c r="M10449" t="s">
        <v>23</v>
      </c>
      <c r="N10449">
        <v>166462.69</v>
      </c>
      <c r="O10449" t="str">
        <f t="shared" si="163"/>
        <v>65+</v>
      </c>
    </row>
    <row r="10450" spans="1:15" x14ac:dyDescent="0.35">
      <c r="A10450" t="s">
        <v>31449</v>
      </c>
      <c r="B10450" t="s">
        <v>2104</v>
      </c>
      <c r="C10450" t="s">
        <v>2543</v>
      </c>
      <c r="D10450">
        <v>7</v>
      </c>
      <c r="E10450" t="s">
        <v>36</v>
      </c>
      <c r="F10450" t="s">
        <v>31450</v>
      </c>
      <c r="G10450" t="s">
        <v>31451</v>
      </c>
      <c r="H10450" t="s">
        <v>30</v>
      </c>
      <c r="I10450" t="s">
        <v>68</v>
      </c>
      <c r="J10450" t="s">
        <v>48</v>
      </c>
      <c r="K10450" s="1">
        <v>45509</v>
      </c>
      <c r="L10450" s="1">
        <v>45788</v>
      </c>
      <c r="M10450" t="s">
        <v>49</v>
      </c>
      <c r="N10450">
        <v>182421.05</v>
      </c>
      <c r="O10450" t="str">
        <f t="shared" si="163"/>
        <v>&lt;18</v>
      </c>
    </row>
    <row r="10451" spans="1:15" x14ac:dyDescent="0.35">
      <c r="A10451" t="s">
        <v>31452</v>
      </c>
      <c r="B10451" t="s">
        <v>4336</v>
      </c>
      <c r="C10451" t="s">
        <v>1497</v>
      </c>
      <c r="D10451">
        <v>65</v>
      </c>
      <c r="E10451" t="s">
        <v>17</v>
      </c>
      <c r="F10451" t="s">
        <v>31453</v>
      </c>
      <c r="G10451" t="s">
        <v>31454</v>
      </c>
      <c r="H10451" t="s">
        <v>145</v>
      </c>
      <c r="I10451" t="s">
        <v>105</v>
      </c>
      <c r="J10451" t="s">
        <v>62</v>
      </c>
      <c r="K10451" s="1">
        <v>45573</v>
      </c>
      <c r="L10451" s="1">
        <v>45573</v>
      </c>
      <c r="M10451" t="s">
        <v>40</v>
      </c>
      <c r="N10451">
        <v>93372.13</v>
      </c>
      <c r="O10451" t="str">
        <f t="shared" si="163"/>
        <v>65+</v>
      </c>
    </row>
    <row r="10452" spans="1:15" x14ac:dyDescent="0.35">
      <c r="A10452" t="s">
        <v>31455</v>
      </c>
      <c r="B10452" t="s">
        <v>338</v>
      </c>
      <c r="C10452" t="s">
        <v>6159</v>
      </c>
      <c r="D10452">
        <v>75</v>
      </c>
      <c r="E10452" t="s">
        <v>27</v>
      </c>
      <c r="F10452" t="s">
        <v>31456</v>
      </c>
      <c r="G10452" t="s">
        <v>31457</v>
      </c>
      <c r="H10452" t="s">
        <v>30</v>
      </c>
      <c r="I10452" t="s">
        <v>56</v>
      </c>
      <c r="J10452" t="s">
        <v>22</v>
      </c>
      <c r="K10452" s="1">
        <v>45478</v>
      </c>
      <c r="L10452" s="1">
        <v>45810</v>
      </c>
      <c r="M10452" t="s">
        <v>49</v>
      </c>
      <c r="N10452">
        <v>86534.58</v>
      </c>
      <c r="O10452" t="str">
        <f t="shared" si="163"/>
        <v>65+</v>
      </c>
    </row>
    <row r="10453" spans="1:15" x14ac:dyDescent="0.35">
      <c r="A10453" t="s">
        <v>31458</v>
      </c>
      <c r="B10453" t="s">
        <v>1711</v>
      </c>
      <c r="C10453" t="s">
        <v>619</v>
      </c>
      <c r="D10453">
        <v>52</v>
      </c>
      <c r="E10453" t="s">
        <v>17</v>
      </c>
      <c r="F10453" t="s">
        <v>31459</v>
      </c>
      <c r="G10453" t="s">
        <v>31460</v>
      </c>
      <c r="H10453" t="s">
        <v>46</v>
      </c>
      <c r="I10453" t="s">
        <v>56</v>
      </c>
      <c r="J10453" t="s">
        <v>48</v>
      </c>
      <c r="K10453" s="1">
        <v>45555</v>
      </c>
      <c r="L10453" s="1">
        <v>45574</v>
      </c>
      <c r="M10453" t="s">
        <v>40</v>
      </c>
      <c r="N10453">
        <v>122217.15</v>
      </c>
      <c r="O10453" t="str">
        <f t="shared" si="163"/>
        <v>45-54</v>
      </c>
    </row>
    <row r="10454" spans="1:15" x14ac:dyDescent="0.35">
      <c r="A10454" t="s">
        <v>31461</v>
      </c>
      <c r="B10454" t="s">
        <v>441</v>
      </c>
      <c r="C10454" t="s">
        <v>12843</v>
      </c>
      <c r="D10454">
        <v>13</v>
      </c>
      <c r="E10454" t="s">
        <v>17</v>
      </c>
      <c r="F10454" t="s">
        <v>31462</v>
      </c>
      <c r="G10454" t="s">
        <v>31463</v>
      </c>
      <c r="H10454" t="s">
        <v>46</v>
      </c>
      <c r="I10454" t="s">
        <v>105</v>
      </c>
      <c r="J10454" t="s">
        <v>48</v>
      </c>
      <c r="K10454" s="1">
        <v>45617</v>
      </c>
      <c r="L10454" s="1">
        <v>45617</v>
      </c>
      <c r="M10454" t="s">
        <v>49</v>
      </c>
      <c r="N10454">
        <v>134683.57</v>
      </c>
      <c r="O10454" t="str">
        <f t="shared" si="163"/>
        <v>&lt;18</v>
      </c>
    </row>
    <row r="10455" spans="1:15" x14ac:dyDescent="0.35">
      <c r="A10455" t="s">
        <v>31464</v>
      </c>
      <c r="B10455" t="s">
        <v>1196</v>
      </c>
      <c r="C10455" t="s">
        <v>586</v>
      </c>
      <c r="D10455">
        <v>81</v>
      </c>
      <c r="E10455" t="s">
        <v>27</v>
      </c>
      <c r="F10455" t="s">
        <v>31465</v>
      </c>
      <c r="G10455" t="s">
        <v>31466</v>
      </c>
      <c r="H10455" t="s">
        <v>46</v>
      </c>
      <c r="I10455" t="s">
        <v>61</v>
      </c>
      <c r="J10455" t="s">
        <v>84</v>
      </c>
      <c r="K10455" s="1">
        <v>45516</v>
      </c>
      <c r="L10455" s="1">
        <v>45620</v>
      </c>
      <c r="M10455" t="s">
        <v>40</v>
      </c>
      <c r="N10455">
        <v>128950.04</v>
      </c>
      <c r="O10455" t="str">
        <f t="shared" si="163"/>
        <v>65+</v>
      </c>
    </row>
    <row r="10456" spans="1:15" x14ac:dyDescent="0.35">
      <c r="A10456" t="s">
        <v>31467</v>
      </c>
      <c r="B10456" t="s">
        <v>91</v>
      </c>
      <c r="C10456" t="s">
        <v>1192</v>
      </c>
      <c r="D10456">
        <v>38</v>
      </c>
      <c r="E10456" t="s">
        <v>36</v>
      </c>
      <c r="F10456">
        <v>8326450005</v>
      </c>
      <c r="G10456" t="s">
        <v>31468</v>
      </c>
      <c r="H10456" t="s">
        <v>39</v>
      </c>
      <c r="I10456" t="s">
        <v>31</v>
      </c>
      <c r="J10456" t="s">
        <v>32</v>
      </c>
      <c r="K10456" s="1">
        <v>45704</v>
      </c>
      <c r="L10456" s="1">
        <v>45704</v>
      </c>
      <c r="M10456" t="s">
        <v>23</v>
      </c>
      <c r="N10456">
        <v>75029.08</v>
      </c>
      <c r="O10456" t="str">
        <f t="shared" si="163"/>
        <v>35-44</v>
      </c>
    </row>
    <row r="10457" spans="1:15" x14ac:dyDescent="0.35">
      <c r="A10457" t="s">
        <v>31469</v>
      </c>
      <c r="B10457" t="s">
        <v>436</v>
      </c>
      <c r="C10457" t="s">
        <v>4619</v>
      </c>
      <c r="D10457">
        <v>17</v>
      </c>
      <c r="E10457" t="s">
        <v>36</v>
      </c>
      <c r="F10457" t="s">
        <v>31470</v>
      </c>
      <c r="G10457" t="s">
        <v>31471</v>
      </c>
      <c r="H10457" t="s">
        <v>30</v>
      </c>
      <c r="I10457" t="s">
        <v>61</v>
      </c>
      <c r="J10457" t="s">
        <v>48</v>
      </c>
      <c r="K10457" s="1">
        <v>45408</v>
      </c>
      <c r="L10457" s="1">
        <v>45707</v>
      </c>
      <c r="M10457" t="s">
        <v>40</v>
      </c>
      <c r="N10457">
        <v>199577.13</v>
      </c>
      <c r="O10457" t="str">
        <f t="shared" si="163"/>
        <v>&lt;18</v>
      </c>
    </row>
    <row r="10458" spans="1:15" x14ac:dyDescent="0.35">
      <c r="A10458" t="s">
        <v>31472</v>
      </c>
      <c r="B10458" t="s">
        <v>537</v>
      </c>
      <c r="C10458" t="s">
        <v>5024</v>
      </c>
      <c r="D10458">
        <v>9</v>
      </c>
      <c r="E10458" t="s">
        <v>17</v>
      </c>
      <c r="F10458" t="s">
        <v>31473</v>
      </c>
      <c r="G10458" t="s">
        <v>31474</v>
      </c>
      <c r="H10458" t="s">
        <v>55</v>
      </c>
      <c r="I10458" t="s">
        <v>21</v>
      </c>
      <c r="J10458" t="s">
        <v>22</v>
      </c>
      <c r="K10458" s="1">
        <v>45623</v>
      </c>
      <c r="L10458" s="1">
        <v>45623</v>
      </c>
      <c r="M10458" t="s">
        <v>23</v>
      </c>
      <c r="N10458">
        <v>94278.47</v>
      </c>
      <c r="O10458" t="str">
        <f t="shared" si="163"/>
        <v>&lt;18</v>
      </c>
    </row>
    <row r="10459" spans="1:15" x14ac:dyDescent="0.35">
      <c r="A10459" t="s">
        <v>31475</v>
      </c>
      <c r="B10459" t="s">
        <v>242</v>
      </c>
      <c r="C10459" t="s">
        <v>5860</v>
      </c>
      <c r="D10459">
        <v>43</v>
      </c>
      <c r="E10459" t="s">
        <v>36</v>
      </c>
      <c r="F10459" t="s">
        <v>31476</v>
      </c>
      <c r="G10459" t="s">
        <v>31477</v>
      </c>
      <c r="H10459" t="s">
        <v>55</v>
      </c>
      <c r="I10459" t="s">
        <v>105</v>
      </c>
      <c r="J10459" t="s">
        <v>84</v>
      </c>
      <c r="K10459" s="1">
        <v>45317</v>
      </c>
      <c r="L10459" s="1">
        <v>45543</v>
      </c>
      <c r="M10459" t="s">
        <v>49</v>
      </c>
      <c r="N10459">
        <v>99077.33</v>
      </c>
      <c r="O10459" t="str">
        <f t="shared" si="163"/>
        <v>35-44</v>
      </c>
    </row>
    <row r="10460" spans="1:15" x14ac:dyDescent="0.35">
      <c r="A10460" t="s">
        <v>31478</v>
      </c>
      <c r="B10460" t="s">
        <v>152</v>
      </c>
      <c r="C10460" t="s">
        <v>564</v>
      </c>
      <c r="D10460">
        <v>16</v>
      </c>
      <c r="E10460" t="s">
        <v>36</v>
      </c>
      <c r="F10460" t="s">
        <v>31479</v>
      </c>
      <c r="G10460" t="s">
        <v>31480</v>
      </c>
      <c r="H10460" t="s">
        <v>145</v>
      </c>
      <c r="I10460" t="s">
        <v>68</v>
      </c>
      <c r="J10460" t="s">
        <v>84</v>
      </c>
      <c r="K10460" s="1">
        <v>45179</v>
      </c>
      <c r="L10460" s="1">
        <v>45802</v>
      </c>
      <c r="M10460" t="s">
        <v>49</v>
      </c>
      <c r="N10460">
        <v>186346.79</v>
      </c>
      <c r="O10460" t="str">
        <f t="shared" si="163"/>
        <v>&lt;18</v>
      </c>
    </row>
    <row r="10461" spans="1:15" x14ac:dyDescent="0.35">
      <c r="A10461" t="s">
        <v>31481</v>
      </c>
      <c r="B10461" t="s">
        <v>13685</v>
      </c>
      <c r="C10461" t="s">
        <v>675</v>
      </c>
      <c r="D10461">
        <v>60</v>
      </c>
      <c r="E10461" t="s">
        <v>36</v>
      </c>
      <c r="F10461" t="s">
        <v>31482</v>
      </c>
      <c r="G10461" t="s">
        <v>31483</v>
      </c>
      <c r="H10461" t="s">
        <v>145</v>
      </c>
      <c r="I10461" t="s">
        <v>31</v>
      </c>
      <c r="J10461" t="s">
        <v>22</v>
      </c>
      <c r="K10461" s="1">
        <v>45391</v>
      </c>
      <c r="L10461" s="1">
        <v>45908</v>
      </c>
      <c r="M10461" t="s">
        <v>49</v>
      </c>
      <c r="N10461">
        <v>121491.3</v>
      </c>
      <c r="O10461" t="str">
        <f t="shared" si="163"/>
        <v>55-64</v>
      </c>
    </row>
    <row r="10462" spans="1:15" x14ac:dyDescent="0.35">
      <c r="A10462" t="s">
        <v>31484</v>
      </c>
      <c r="B10462" t="s">
        <v>839</v>
      </c>
      <c r="C10462" t="s">
        <v>3164</v>
      </c>
      <c r="D10462">
        <v>28</v>
      </c>
      <c r="E10462" t="s">
        <v>17</v>
      </c>
      <c r="F10462" t="s">
        <v>31485</v>
      </c>
      <c r="G10462" t="s">
        <v>31486</v>
      </c>
      <c r="H10462" t="s">
        <v>20</v>
      </c>
      <c r="I10462" t="s">
        <v>56</v>
      </c>
      <c r="J10462" t="s">
        <v>32</v>
      </c>
      <c r="K10462" s="1">
        <v>45613</v>
      </c>
      <c r="L10462" s="1">
        <v>45613</v>
      </c>
      <c r="M10462" t="s">
        <v>49</v>
      </c>
      <c r="N10462">
        <v>85383.66</v>
      </c>
      <c r="O10462" t="str">
        <f t="shared" si="163"/>
        <v>25-34</v>
      </c>
    </row>
    <row r="10463" spans="1:15" x14ac:dyDescent="0.35">
      <c r="A10463" t="s">
        <v>31487</v>
      </c>
      <c r="B10463" t="s">
        <v>4748</v>
      </c>
      <c r="C10463" t="s">
        <v>455</v>
      </c>
      <c r="D10463">
        <v>24</v>
      </c>
      <c r="E10463" t="s">
        <v>36</v>
      </c>
      <c r="F10463" t="s">
        <v>31488</v>
      </c>
      <c r="G10463" t="s">
        <v>31489</v>
      </c>
      <c r="H10463" t="s">
        <v>46</v>
      </c>
      <c r="I10463" t="s">
        <v>105</v>
      </c>
      <c r="J10463" t="s">
        <v>62</v>
      </c>
      <c r="K10463" s="1">
        <v>45621</v>
      </c>
      <c r="L10463" s="1">
        <v>45672</v>
      </c>
      <c r="M10463" t="s">
        <v>40</v>
      </c>
      <c r="N10463">
        <v>160509.54999999999</v>
      </c>
      <c r="O10463" t="str">
        <f t="shared" si="163"/>
        <v>18-24</v>
      </c>
    </row>
    <row r="10464" spans="1:15" x14ac:dyDescent="0.35">
      <c r="A10464" t="s">
        <v>31490</v>
      </c>
      <c r="B10464" t="s">
        <v>365</v>
      </c>
      <c r="C10464" t="s">
        <v>1797</v>
      </c>
      <c r="D10464">
        <v>57</v>
      </c>
      <c r="E10464" t="s">
        <v>17</v>
      </c>
      <c r="F10464" t="s">
        <v>31491</v>
      </c>
      <c r="G10464" t="s">
        <v>31492</v>
      </c>
      <c r="H10464" t="s">
        <v>111</v>
      </c>
      <c r="I10464" t="s">
        <v>61</v>
      </c>
      <c r="J10464" t="s">
        <v>32</v>
      </c>
      <c r="K10464" s="1">
        <v>45775</v>
      </c>
      <c r="L10464" s="1">
        <v>45816</v>
      </c>
      <c r="M10464" t="s">
        <v>49</v>
      </c>
      <c r="N10464">
        <v>3133.65</v>
      </c>
      <c r="O10464" t="str">
        <f t="shared" si="163"/>
        <v>55-64</v>
      </c>
    </row>
    <row r="10465" spans="1:15" x14ac:dyDescent="0.35">
      <c r="A10465" t="s">
        <v>31493</v>
      </c>
      <c r="B10465" t="s">
        <v>252</v>
      </c>
      <c r="C10465" t="s">
        <v>10703</v>
      </c>
      <c r="D10465">
        <v>25</v>
      </c>
      <c r="E10465" t="s">
        <v>17</v>
      </c>
      <c r="F10465" t="s">
        <v>31494</v>
      </c>
      <c r="G10465" t="s">
        <v>31495</v>
      </c>
      <c r="H10465" t="s">
        <v>111</v>
      </c>
      <c r="I10465" t="s">
        <v>117</v>
      </c>
      <c r="J10465" t="s">
        <v>48</v>
      </c>
      <c r="K10465" s="1">
        <v>45363</v>
      </c>
      <c r="L10465" s="1">
        <v>45573</v>
      </c>
      <c r="M10465" t="s">
        <v>23</v>
      </c>
      <c r="N10465">
        <v>31117.41</v>
      </c>
      <c r="O10465" t="str">
        <f t="shared" si="163"/>
        <v>25-34</v>
      </c>
    </row>
    <row r="10466" spans="1:15" x14ac:dyDescent="0.35">
      <c r="A10466" t="s">
        <v>31496</v>
      </c>
      <c r="B10466" t="s">
        <v>2302</v>
      </c>
      <c r="C10466" t="s">
        <v>3480</v>
      </c>
      <c r="D10466">
        <v>15</v>
      </c>
      <c r="E10466" t="s">
        <v>17</v>
      </c>
      <c r="F10466" t="s">
        <v>31497</v>
      </c>
      <c r="G10466" t="s">
        <v>31498</v>
      </c>
      <c r="H10466" t="s">
        <v>145</v>
      </c>
      <c r="I10466" t="s">
        <v>117</v>
      </c>
      <c r="J10466" t="s">
        <v>62</v>
      </c>
      <c r="K10466" s="1">
        <v>45358</v>
      </c>
      <c r="L10466" s="1">
        <v>45694</v>
      </c>
      <c r="M10466" t="s">
        <v>23</v>
      </c>
      <c r="N10466">
        <v>95303.58</v>
      </c>
      <c r="O10466" t="str">
        <f t="shared" si="163"/>
        <v>&lt;18</v>
      </c>
    </row>
    <row r="10467" spans="1:15" x14ac:dyDescent="0.35">
      <c r="A10467" t="s">
        <v>31499</v>
      </c>
      <c r="B10467" t="s">
        <v>1184</v>
      </c>
      <c r="C10467" t="s">
        <v>4482</v>
      </c>
      <c r="D10467">
        <v>20</v>
      </c>
      <c r="E10467" t="s">
        <v>36</v>
      </c>
      <c r="F10467" t="s">
        <v>31500</v>
      </c>
      <c r="G10467" t="s">
        <v>31501</v>
      </c>
      <c r="H10467" t="s">
        <v>55</v>
      </c>
      <c r="I10467" t="s">
        <v>68</v>
      </c>
      <c r="J10467" t="s">
        <v>48</v>
      </c>
      <c r="K10467" s="1">
        <v>45311</v>
      </c>
      <c r="L10467" s="1">
        <v>45816</v>
      </c>
      <c r="M10467" t="s">
        <v>40</v>
      </c>
      <c r="N10467">
        <v>31325.5</v>
      </c>
      <c r="O10467" t="str">
        <f t="shared" si="163"/>
        <v>18-24</v>
      </c>
    </row>
    <row r="10468" spans="1:15" x14ac:dyDescent="0.35">
      <c r="A10468" t="s">
        <v>31502</v>
      </c>
      <c r="B10468" t="s">
        <v>805</v>
      </c>
      <c r="C10468" t="s">
        <v>2229</v>
      </c>
      <c r="D10468">
        <v>83</v>
      </c>
      <c r="E10468" t="s">
        <v>17</v>
      </c>
      <c r="F10468" t="s">
        <v>31503</v>
      </c>
      <c r="G10468" t="s">
        <v>31504</v>
      </c>
      <c r="H10468" t="s">
        <v>55</v>
      </c>
      <c r="I10468" t="s">
        <v>31</v>
      </c>
      <c r="J10468" t="s">
        <v>84</v>
      </c>
      <c r="K10468" s="1">
        <v>45359</v>
      </c>
      <c r="L10468" s="1">
        <v>45634</v>
      </c>
      <c r="M10468" t="s">
        <v>49</v>
      </c>
      <c r="N10468">
        <v>142448.76</v>
      </c>
      <c r="O10468" t="str">
        <f t="shared" si="163"/>
        <v>65+</v>
      </c>
    </row>
    <row r="10469" spans="1:15" x14ac:dyDescent="0.35">
      <c r="A10469" t="s">
        <v>31505</v>
      </c>
      <c r="B10469" t="s">
        <v>14568</v>
      </c>
      <c r="C10469" t="s">
        <v>1490</v>
      </c>
      <c r="D10469">
        <v>26</v>
      </c>
      <c r="E10469" t="s">
        <v>36</v>
      </c>
      <c r="F10469" t="s">
        <v>31506</v>
      </c>
      <c r="G10469" t="s">
        <v>31507</v>
      </c>
      <c r="H10469" t="s">
        <v>111</v>
      </c>
      <c r="I10469" t="s">
        <v>105</v>
      </c>
      <c r="J10469" t="s">
        <v>32</v>
      </c>
      <c r="K10469" s="1">
        <v>45804</v>
      </c>
      <c r="L10469" s="1">
        <v>45824</v>
      </c>
      <c r="M10469" t="s">
        <v>23</v>
      </c>
      <c r="N10469">
        <v>48340.86</v>
      </c>
      <c r="O10469" t="str">
        <f t="shared" si="163"/>
        <v>25-34</v>
      </c>
    </row>
    <row r="10470" spans="1:15" x14ac:dyDescent="0.35">
      <c r="A10470" t="s">
        <v>31508</v>
      </c>
      <c r="B10470" t="s">
        <v>2050</v>
      </c>
      <c r="C10470" t="s">
        <v>801</v>
      </c>
      <c r="D10470">
        <v>26</v>
      </c>
      <c r="E10470" t="s">
        <v>27</v>
      </c>
      <c r="F10470">
        <v>5377914161</v>
      </c>
      <c r="G10470" t="s">
        <v>31509</v>
      </c>
      <c r="H10470" t="s">
        <v>46</v>
      </c>
      <c r="I10470" t="s">
        <v>61</v>
      </c>
      <c r="J10470" t="s">
        <v>84</v>
      </c>
      <c r="K10470" s="1">
        <v>45363</v>
      </c>
      <c r="L10470" s="1">
        <v>45850</v>
      </c>
      <c r="M10470" t="s">
        <v>49</v>
      </c>
      <c r="N10470">
        <v>68264.539999999994</v>
      </c>
      <c r="O10470" t="str">
        <f t="shared" si="163"/>
        <v>25-34</v>
      </c>
    </row>
    <row r="10471" spans="1:15" x14ac:dyDescent="0.35">
      <c r="A10471" t="s">
        <v>31510</v>
      </c>
      <c r="B10471" t="s">
        <v>3741</v>
      </c>
      <c r="C10471" t="s">
        <v>21521</v>
      </c>
      <c r="D10471">
        <v>79</v>
      </c>
      <c r="E10471" t="s">
        <v>17</v>
      </c>
      <c r="F10471" t="s">
        <v>31511</v>
      </c>
      <c r="G10471" t="s">
        <v>31512</v>
      </c>
      <c r="H10471" t="s">
        <v>20</v>
      </c>
      <c r="I10471" t="s">
        <v>61</v>
      </c>
      <c r="J10471" t="s">
        <v>48</v>
      </c>
      <c r="K10471" s="1">
        <v>45277</v>
      </c>
      <c r="L10471" s="1">
        <v>45576</v>
      </c>
      <c r="M10471" t="s">
        <v>40</v>
      </c>
      <c r="N10471">
        <v>156857.01</v>
      </c>
      <c r="O10471" t="str">
        <f t="shared" si="163"/>
        <v>65+</v>
      </c>
    </row>
    <row r="10472" spans="1:15" x14ac:dyDescent="0.35">
      <c r="A10472" t="s">
        <v>31513</v>
      </c>
      <c r="B10472" t="s">
        <v>1226</v>
      </c>
      <c r="C10472" t="s">
        <v>3618</v>
      </c>
      <c r="D10472">
        <v>72</v>
      </c>
      <c r="E10472" t="s">
        <v>27</v>
      </c>
      <c r="F10472" t="s">
        <v>31514</v>
      </c>
      <c r="G10472" t="s">
        <v>31515</v>
      </c>
      <c r="H10472" t="s">
        <v>30</v>
      </c>
      <c r="I10472" t="s">
        <v>21</v>
      </c>
      <c r="J10472" t="s">
        <v>62</v>
      </c>
      <c r="K10472" s="1">
        <v>45311</v>
      </c>
      <c r="L10472" s="1">
        <v>45552</v>
      </c>
      <c r="M10472" t="s">
        <v>23</v>
      </c>
      <c r="N10472">
        <v>69922.39</v>
      </c>
      <c r="O10472" t="str">
        <f t="shared" si="163"/>
        <v>65+</v>
      </c>
    </row>
    <row r="10473" spans="1:15" x14ac:dyDescent="0.35">
      <c r="A10473" t="s">
        <v>31516</v>
      </c>
      <c r="B10473" t="s">
        <v>432</v>
      </c>
      <c r="C10473" t="s">
        <v>954</v>
      </c>
      <c r="D10473">
        <v>66</v>
      </c>
      <c r="E10473" t="s">
        <v>36</v>
      </c>
      <c r="F10473" t="s">
        <v>31517</v>
      </c>
      <c r="G10473" t="s">
        <v>31518</v>
      </c>
      <c r="H10473" t="s">
        <v>39</v>
      </c>
      <c r="I10473" t="s">
        <v>47</v>
      </c>
      <c r="J10473" t="s">
        <v>32</v>
      </c>
      <c r="K10473" s="1">
        <v>45327</v>
      </c>
      <c r="L10473" s="1">
        <v>45591</v>
      </c>
      <c r="M10473" t="s">
        <v>40</v>
      </c>
      <c r="N10473">
        <v>52001.75</v>
      </c>
      <c r="O10473" t="str">
        <f t="shared" si="163"/>
        <v>65+</v>
      </c>
    </row>
    <row r="10474" spans="1:15" x14ac:dyDescent="0.35">
      <c r="A10474" t="s">
        <v>31519</v>
      </c>
      <c r="B10474" t="s">
        <v>295</v>
      </c>
      <c r="C10474" t="s">
        <v>1497</v>
      </c>
      <c r="D10474">
        <v>22</v>
      </c>
      <c r="E10474" t="s">
        <v>17</v>
      </c>
      <c r="F10474" t="s">
        <v>31520</v>
      </c>
      <c r="G10474" t="s">
        <v>31521</v>
      </c>
      <c r="H10474" t="s">
        <v>145</v>
      </c>
      <c r="I10474" t="s">
        <v>56</v>
      </c>
      <c r="J10474" t="s">
        <v>84</v>
      </c>
      <c r="K10474" s="1">
        <v>45415</v>
      </c>
      <c r="L10474" s="1">
        <v>45707</v>
      </c>
      <c r="M10474" t="s">
        <v>49</v>
      </c>
      <c r="N10474">
        <v>79813.87</v>
      </c>
      <c r="O10474" t="str">
        <f t="shared" si="163"/>
        <v>18-24</v>
      </c>
    </row>
    <row r="10475" spans="1:15" x14ac:dyDescent="0.35">
      <c r="A10475" t="s">
        <v>31522</v>
      </c>
      <c r="B10475" t="s">
        <v>96</v>
      </c>
      <c r="C10475" t="s">
        <v>470</v>
      </c>
      <c r="D10475">
        <v>67</v>
      </c>
      <c r="E10475" t="s">
        <v>36</v>
      </c>
      <c r="F10475" t="s">
        <v>31523</v>
      </c>
      <c r="G10475" t="s">
        <v>31524</v>
      </c>
      <c r="H10475" t="s">
        <v>39</v>
      </c>
      <c r="I10475" t="s">
        <v>105</v>
      </c>
      <c r="J10475" t="s">
        <v>22</v>
      </c>
      <c r="K10475" s="1">
        <v>45514</v>
      </c>
      <c r="L10475" s="1">
        <v>45604</v>
      </c>
      <c r="M10475" t="s">
        <v>49</v>
      </c>
      <c r="N10475">
        <v>102142.68</v>
      </c>
      <c r="O10475" t="str">
        <f t="shared" si="163"/>
        <v>65+</v>
      </c>
    </row>
    <row r="10476" spans="1:15" x14ac:dyDescent="0.35">
      <c r="A10476" t="s">
        <v>31525</v>
      </c>
      <c r="B10476" t="s">
        <v>1946</v>
      </c>
      <c r="C10476" t="s">
        <v>243</v>
      </c>
      <c r="D10476">
        <v>60</v>
      </c>
      <c r="E10476" t="s">
        <v>36</v>
      </c>
      <c r="F10476" t="s">
        <v>31526</v>
      </c>
      <c r="G10476" t="s">
        <v>14454</v>
      </c>
      <c r="H10476" t="s">
        <v>39</v>
      </c>
      <c r="I10476" t="s">
        <v>68</v>
      </c>
      <c r="J10476" t="s">
        <v>32</v>
      </c>
      <c r="K10476" s="1">
        <v>45500</v>
      </c>
      <c r="L10476" s="1">
        <v>45832</v>
      </c>
      <c r="M10476" t="s">
        <v>23</v>
      </c>
      <c r="N10476">
        <v>171402.39</v>
      </c>
      <c r="O10476" t="str">
        <f t="shared" si="163"/>
        <v>55-64</v>
      </c>
    </row>
    <row r="10477" spans="1:15" x14ac:dyDescent="0.35">
      <c r="A10477" t="s">
        <v>31527</v>
      </c>
      <c r="B10477" t="s">
        <v>1095</v>
      </c>
      <c r="C10477" t="s">
        <v>8057</v>
      </c>
      <c r="D10477">
        <v>1</v>
      </c>
      <c r="E10477" t="s">
        <v>27</v>
      </c>
      <c r="F10477" t="s">
        <v>31528</v>
      </c>
      <c r="G10477" t="s">
        <v>31529</v>
      </c>
      <c r="H10477" t="s">
        <v>46</v>
      </c>
      <c r="I10477" t="s">
        <v>105</v>
      </c>
      <c r="J10477" t="s">
        <v>48</v>
      </c>
      <c r="K10477" s="1">
        <v>45895</v>
      </c>
      <c r="L10477" s="1">
        <v>45897</v>
      </c>
      <c r="M10477" t="s">
        <v>40</v>
      </c>
      <c r="N10477">
        <v>116076.2</v>
      </c>
      <c r="O10477" t="str">
        <f t="shared" si="163"/>
        <v>&lt;18</v>
      </c>
    </row>
    <row r="10478" spans="1:15" x14ac:dyDescent="0.35">
      <c r="A10478" t="s">
        <v>31530</v>
      </c>
      <c r="B10478" t="s">
        <v>1095</v>
      </c>
      <c r="C10478" t="s">
        <v>595</v>
      </c>
      <c r="D10478">
        <v>38</v>
      </c>
      <c r="E10478" t="s">
        <v>36</v>
      </c>
      <c r="F10478" t="s">
        <v>31531</v>
      </c>
      <c r="G10478" t="s">
        <v>31532</v>
      </c>
      <c r="H10478" t="s">
        <v>145</v>
      </c>
      <c r="I10478" t="s">
        <v>56</v>
      </c>
      <c r="J10478" t="s">
        <v>84</v>
      </c>
      <c r="K10478" s="1">
        <v>45806</v>
      </c>
      <c r="L10478" s="1">
        <v>45869</v>
      </c>
      <c r="M10478" t="s">
        <v>49</v>
      </c>
      <c r="N10478">
        <v>21289.1</v>
      </c>
      <c r="O10478" t="str">
        <f t="shared" si="163"/>
        <v>35-44</v>
      </c>
    </row>
    <row r="10479" spans="1:15" x14ac:dyDescent="0.35">
      <c r="A10479" t="s">
        <v>31533</v>
      </c>
      <c r="B10479" t="s">
        <v>3960</v>
      </c>
      <c r="C10479" t="s">
        <v>3186</v>
      </c>
      <c r="D10479">
        <v>84</v>
      </c>
      <c r="E10479" t="s">
        <v>17</v>
      </c>
      <c r="F10479" t="s">
        <v>31534</v>
      </c>
      <c r="G10479" t="s">
        <v>31535</v>
      </c>
      <c r="H10479" t="s">
        <v>46</v>
      </c>
      <c r="I10479" t="s">
        <v>56</v>
      </c>
      <c r="J10479" t="s">
        <v>84</v>
      </c>
      <c r="K10479" s="1">
        <v>45445</v>
      </c>
      <c r="L10479" s="1">
        <v>45886</v>
      </c>
      <c r="M10479" t="s">
        <v>40</v>
      </c>
      <c r="N10479">
        <v>29613.74</v>
      </c>
      <c r="O10479" t="str">
        <f t="shared" si="163"/>
        <v>65+</v>
      </c>
    </row>
    <row r="10480" spans="1:15" x14ac:dyDescent="0.35">
      <c r="A10480" t="s">
        <v>31536</v>
      </c>
      <c r="B10480" t="s">
        <v>546</v>
      </c>
      <c r="C10480" t="s">
        <v>5830</v>
      </c>
      <c r="D10480">
        <v>23</v>
      </c>
      <c r="E10480" t="s">
        <v>27</v>
      </c>
      <c r="F10480" t="s">
        <v>31537</v>
      </c>
      <c r="G10480" t="s">
        <v>31538</v>
      </c>
      <c r="H10480" t="s">
        <v>145</v>
      </c>
      <c r="I10480" t="s">
        <v>31</v>
      </c>
      <c r="J10480" t="s">
        <v>32</v>
      </c>
      <c r="K10480" s="1">
        <v>45754</v>
      </c>
      <c r="L10480" s="1">
        <v>45759</v>
      </c>
      <c r="M10480" t="s">
        <v>23</v>
      </c>
      <c r="N10480">
        <v>46167.69</v>
      </c>
      <c r="O10480" t="str">
        <f t="shared" si="163"/>
        <v>18-24</v>
      </c>
    </row>
    <row r="10481" spans="1:15" x14ac:dyDescent="0.35">
      <c r="A10481" t="s">
        <v>31539</v>
      </c>
      <c r="B10481" t="s">
        <v>1145</v>
      </c>
      <c r="C10481" t="s">
        <v>5707</v>
      </c>
      <c r="D10481">
        <v>59</v>
      </c>
      <c r="E10481" t="s">
        <v>27</v>
      </c>
      <c r="F10481">
        <v>7658284108</v>
      </c>
      <c r="G10481" t="s">
        <v>31540</v>
      </c>
      <c r="H10481" t="s">
        <v>111</v>
      </c>
      <c r="I10481" t="s">
        <v>105</v>
      </c>
      <c r="J10481" t="s">
        <v>84</v>
      </c>
      <c r="K10481" s="1">
        <v>45305</v>
      </c>
      <c r="L10481" s="1">
        <v>45593</v>
      </c>
      <c r="M10481" t="s">
        <v>49</v>
      </c>
      <c r="N10481">
        <v>111315.3</v>
      </c>
      <c r="O10481" t="str">
        <f t="shared" si="163"/>
        <v>55-64</v>
      </c>
    </row>
    <row r="10482" spans="1:15" x14ac:dyDescent="0.35">
      <c r="A10482" t="s">
        <v>31541</v>
      </c>
      <c r="B10482" t="s">
        <v>847</v>
      </c>
      <c r="C10482" t="s">
        <v>2897</v>
      </c>
      <c r="D10482">
        <v>83</v>
      </c>
      <c r="E10482" t="s">
        <v>27</v>
      </c>
      <c r="F10482" t="s">
        <v>31542</v>
      </c>
      <c r="G10482" t="s">
        <v>31543</v>
      </c>
      <c r="H10482" t="s">
        <v>111</v>
      </c>
      <c r="I10482" t="s">
        <v>68</v>
      </c>
      <c r="J10482" t="s">
        <v>62</v>
      </c>
      <c r="K10482" s="1">
        <v>45621</v>
      </c>
      <c r="L10482" s="1">
        <v>45855</v>
      </c>
      <c r="M10482" t="s">
        <v>40</v>
      </c>
      <c r="N10482">
        <v>53573.38</v>
      </c>
      <c r="O10482" t="str">
        <f t="shared" si="163"/>
        <v>65+</v>
      </c>
    </row>
    <row r="10483" spans="1:15" x14ac:dyDescent="0.35">
      <c r="A10483" t="s">
        <v>31544</v>
      </c>
      <c r="B10483" t="s">
        <v>242</v>
      </c>
      <c r="C10483" t="s">
        <v>2217</v>
      </c>
      <c r="D10483">
        <v>39</v>
      </c>
      <c r="E10483" t="s">
        <v>36</v>
      </c>
      <c r="F10483" t="s">
        <v>31545</v>
      </c>
      <c r="G10483" t="s">
        <v>31546</v>
      </c>
      <c r="H10483" t="s">
        <v>30</v>
      </c>
      <c r="I10483" t="s">
        <v>31</v>
      </c>
      <c r="J10483" t="s">
        <v>84</v>
      </c>
      <c r="K10483" s="1">
        <v>45658</v>
      </c>
      <c r="L10483" s="1">
        <v>45658</v>
      </c>
      <c r="M10483" t="s">
        <v>40</v>
      </c>
      <c r="N10483">
        <v>69351.03</v>
      </c>
      <c r="O10483" t="str">
        <f t="shared" si="163"/>
        <v>35-44</v>
      </c>
    </row>
    <row r="10484" spans="1:15" x14ac:dyDescent="0.35">
      <c r="A10484" t="s">
        <v>31547</v>
      </c>
      <c r="B10484" t="s">
        <v>585</v>
      </c>
      <c r="C10484" t="s">
        <v>284</v>
      </c>
      <c r="D10484">
        <v>86</v>
      </c>
      <c r="E10484" t="s">
        <v>27</v>
      </c>
      <c r="F10484">
        <v>8623302580</v>
      </c>
      <c r="G10484" t="s">
        <v>31548</v>
      </c>
      <c r="H10484" t="s">
        <v>39</v>
      </c>
      <c r="I10484" t="s">
        <v>47</v>
      </c>
      <c r="J10484" t="s">
        <v>84</v>
      </c>
      <c r="K10484" s="1">
        <v>45405</v>
      </c>
      <c r="L10484" s="1">
        <v>45694</v>
      </c>
      <c r="M10484" t="s">
        <v>49</v>
      </c>
      <c r="N10484">
        <v>61606.35</v>
      </c>
      <c r="O10484" t="str">
        <f t="shared" si="163"/>
        <v>65+</v>
      </c>
    </row>
    <row r="10485" spans="1:15" x14ac:dyDescent="0.35">
      <c r="A10485" t="s">
        <v>31549</v>
      </c>
      <c r="B10485" t="s">
        <v>809</v>
      </c>
      <c r="C10485" t="s">
        <v>120</v>
      </c>
      <c r="D10485">
        <v>6</v>
      </c>
      <c r="E10485" t="s">
        <v>27</v>
      </c>
      <c r="F10485" t="s">
        <v>31550</v>
      </c>
      <c r="G10485" t="s">
        <v>28066</v>
      </c>
      <c r="H10485" t="s">
        <v>39</v>
      </c>
      <c r="I10485" t="s">
        <v>117</v>
      </c>
      <c r="J10485" t="s">
        <v>84</v>
      </c>
      <c r="K10485" s="1">
        <v>45373</v>
      </c>
      <c r="L10485" s="1">
        <v>45844</v>
      </c>
      <c r="M10485" t="s">
        <v>23</v>
      </c>
      <c r="N10485">
        <v>182762.7</v>
      </c>
      <c r="O10485" t="str">
        <f t="shared" si="163"/>
        <v>&lt;18</v>
      </c>
    </row>
    <row r="10486" spans="1:15" x14ac:dyDescent="0.35">
      <c r="A10486" t="s">
        <v>31551</v>
      </c>
      <c r="B10486" t="s">
        <v>142</v>
      </c>
      <c r="C10486" t="s">
        <v>361</v>
      </c>
      <c r="D10486">
        <v>48</v>
      </c>
      <c r="E10486" t="s">
        <v>36</v>
      </c>
      <c r="F10486" t="s">
        <v>31552</v>
      </c>
      <c r="G10486" t="s">
        <v>31553</v>
      </c>
      <c r="H10486" t="s">
        <v>111</v>
      </c>
      <c r="I10486" t="s">
        <v>56</v>
      </c>
      <c r="J10486" t="s">
        <v>84</v>
      </c>
      <c r="K10486" s="1">
        <v>45574</v>
      </c>
      <c r="L10486" s="1">
        <v>45574</v>
      </c>
      <c r="M10486" t="s">
        <v>23</v>
      </c>
      <c r="N10486">
        <v>111230.72</v>
      </c>
      <c r="O10486" t="str">
        <f t="shared" si="163"/>
        <v>45-54</v>
      </c>
    </row>
    <row r="10487" spans="1:15" x14ac:dyDescent="0.35">
      <c r="A10487" t="s">
        <v>31554</v>
      </c>
      <c r="B10487" t="s">
        <v>563</v>
      </c>
      <c r="C10487" t="s">
        <v>11797</v>
      </c>
      <c r="D10487">
        <v>1</v>
      </c>
      <c r="E10487" t="s">
        <v>36</v>
      </c>
      <c r="F10487" t="s">
        <v>31555</v>
      </c>
      <c r="G10487" t="s">
        <v>31556</v>
      </c>
      <c r="H10487" t="s">
        <v>111</v>
      </c>
      <c r="I10487" t="s">
        <v>47</v>
      </c>
      <c r="J10487" t="s">
        <v>22</v>
      </c>
      <c r="K10487" s="1">
        <v>45297</v>
      </c>
      <c r="L10487" s="1">
        <v>45839</v>
      </c>
      <c r="M10487" t="s">
        <v>40</v>
      </c>
      <c r="N10487">
        <v>76502.59</v>
      </c>
      <c r="O10487" t="str">
        <f t="shared" si="163"/>
        <v>&lt;18</v>
      </c>
    </row>
    <row r="10488" spans="1:15" x14ac:dyDescent="0.35">
      <c r="A10488" t="s">
        <v>31557</v>
      </c>
      <c r="B10488" t="s">
        <v>142</v>
      </c>
      <c r="C10488" t="s">
        <v>124</v>
      </c>
      <c r="D10488">
        <v>19</v>
      </c>
      <c r="E10488" t="s">
        <v>27</v>
      </c>
      <c r="F10488" t="s">
        <v>31558</v>
      </c>
      <c r="G10488" t="s">
        <v>31559</v>
      </c>
      <c r="H10488" t="s">
        <v>30</v>
      </c>
      <c r="I10488" t="s">
        <v>105</v>
      </c>
      <c r="J10488" t="s">
        <v>62</v>
      </c>
      <c r="K10488" s="1">
        <v>45284</v>
      </c>
      <c r="L10488" s="1">
        <v>45747</v>
      </c>
      <c r="M10488" t="s">
        <v>40</v>
      </c>
      <c r="N10488">
        <v>11739.76</v>
      </c>
      <c r="O10488" t="str">
        <f t="shared" si="163"/>
        <v>18-24</v>
      </c>
    </row>
    <row r="10489" spans="1:15" x14ac:dyDescent="0.35">
      <c r="A10489" t="s">
        <v>31560</v>
      </c>
      <c r="B10489" t="s">
        <v>6895</v>
      </c>
      <c r="C10489" t="s">
        <v>3729</v>
      </c>
      <c r="D10489">
        <v>84</v>
      </c>
      <c r="E10489" t="s">
        <v>27</v>
      </c>
      <c r="F10489" t="s">
        <v>31561</v>
      </c>
      <c r="G10489" t="s">
        <v>31562</v>
      </c>
      <c r="H10489" t="s">
        <v>39</v>
      </c>
      <c r="I10489" t="s">
        <v>61</v>
      </c>
      <c r="J10489" t="s">
        <v>22</v>
      </c>
      <c r="K10489" s="1">
        <v>45585</v>
      </c>
      <c r="L10489" s="1">
        <v>45585</v>
      </c>
      <c r="M10489" t="s">
        <v>49</v>
      </c>
      <c r="N10489">
        <v>148754.76</v>
      </c>
      <c r="O10489" t="str">
        <f t="shared" si="163"/>
        <v>65+</v>
      </c>
    </row>
    <row r="10490" spans="1:15" x14ac:dyDescent="0.35">
      <c r="A10490" t="s">
        <v>31563</v>
      </c>
      <c r="B10490" t="s">
        <v>1282</v>
      </c>
      <c r="C10490" t="s">
        <v>1249</v>
      </c>
      <c r="D10490">
        <v>82</v>
      </c>
      <c r="E10490" t="s">
        <v>17</v>
      </c>
      <c r="F10490">
        <v>2452005065</v>
      </c>
      <c r="G10490" t="s">
        <v>31564</v>
      </c>
      <c r="H10490" t="s">
        <v>20</v>
      </c>
      <c r="I10490" t="s">
        <v>105</v>
      </c>
      <c r="J10490" t="s">
        <v>62</v>
      </c>
      <c r="K10490" s="1">
        <v>45558</v>
      </c>
      <c r="L10490" s="1">
        <v>45873</v>
      </c>
      <c r="M10490" t="s">
        <v>49</v>
      </c>
      <c r="N10490">
        <v>15260.5</v>
      </c>
      <c r="O10490" t="str">
        <f t="shared" si="163"/>
        <v>65+</v>
      </c>
    </row>
    <row r="10491" spans="1:15" x14ac:dyDescent="0.35">
      <c r="A10491" t="s">
        <v>31565</v>
      </c>
      <c r="B10491" t="s">
        <v>4025</v>
      </c>
      <c r="C10491" t="s">
        <v>1918</v>
      </c>
      <c r="D10491">
        <v>24</v>
      </c>
      <c r="E10491" t="s">
        <v>17</v>
      </c>
      <c r="F10491" t="s">
        <v>31566</v>
      </c>
      <c r="G10491" t="s">
        <v>31567</v>
      </c>
      <c r="H10491" t="s">
        <v>39</v>
      </c>
      <c r="I10491" t="s">
        <v>47</v>
      </c>
      <c r="J10491" t="s">
        <v>62</v>
      </c>
      <c r="K10491" s="1">
        <v>45211</v>
      </c>
      <c r="L10491" s="1">
        <v>45775</v>
      </c>
      <c r="M10491" t="s">
        <v>23</v>
      </c>
      <c r="N10491">
        <v>110435.6</v>
      </c>
      <c r="O10491" t="str">
        <f t="shared" si="163"/>
        <v>18-24</v>
      </c>
    </row>
    <row r="10492" spans="1:15" x14ac:dyDescent="0.35">
      <c r="A10492" t="s">
        <v>31568</v>
      </c>
      <c r="B10492" t="s">
        <v>15</v>
      </c>
      <c r="C10492" t="s">
        <v>5860</v>
      </c>
      <c r="D10492">
        <v>3</v>
      </c>
      <c r="E10492" t="s">
        <v>27</v>
      </c>
      <c r="F10492" t="s">
        <v>31569</v>
      </c>
      <c r="G10492" t="s">
        <v>31570</v>
      </c>
      <c r="H10492" t="s">
        <v>55</v>
      </c>
      <c r="I10492" t="s">
        <v>61</v>
      </c>
      <c r="J10492" t="s">
        <v>22</v>
      </c>
      <c r="K10492" s="1">
        <v>45611</v>
      </c>
      <c r="L10492" s="1">
        <v>45651</v>
      </c>
      <c r="M10492" t="s">
        <v>23</v>
      </c>
      <c r="N10492">
        <v>53903.38</v>
      </c>
      <c r="O10492" t="str">
        <f t="shared" si="163"/>
        <v>&lt;18</v>
      </c>
    </row>
    <row r="10493" spans="1:15" x14ac:dyDescent="0.35">
      <c r="A10493" t="s">
        <v>31571</v>
      </c>
      <c r="B10493" t="s">
        <v>509</v>
      </c>
      <c r="C10493" t="s">
        <v>10255</v>
      </c>
      <c r="D10493">
        <v>21</v>
      </c>
      <c r="E10493" t="s">
        <v>36</v>
      </c>
      <c r="F10493" t="s">
        <v>31572</v>
      </c>
      <c r="G10493" t="s">
        <v>31573</v>
      </c>
      <c r="H10493" t="s">
        <v>20</v>
      </c>
      <c r="I10493" t="s">
        <v>31</v>
      </c>
      <c r="J10493" t="s">
        <v>84</v>
      </c>
      <c r="K10493" s="1">
        <v>45210</v>
      </c>
      <c r="L10493" s="1">
        <v>45552</v>
      </c>
      <c r="M10493" t="s">
        <v>49</v>
      </c>
      <c r="N10493">
        <v>109547.33</v>
      </c>
      <c r="O10493" t="str">
        <f t="shared" si="163"/>
        <v>18-24</v>
      </c>
    </row>
    <row r="10494" spans="1:15" x14ac:dyDescent="0.35">
      <c r="A10494" t="s">
        <v>31574</v>
      </c>
      <c r="B10494" t="s">
        <v>4062</v>
      </c>
      <c r="C10494" t="s">
        <v>21163</v>
      </c>
      <c r="D10494">
        <v>16</v>
      </c>
      <c r="E10494" t="s">
        <v>27</v>
      </c>
      <c r="F10494" t="s">
        <v>31575</v>
      </c>
      <c r="G10494" t="s">
        <v>31576</v>
      </c>
      <c r="H10494" t="s">
        <v>145</v>
      </c>
      <c r="I10494" t="s">
        <v>105</v>
      </c>
      <c r="J10494" t="s">
        <v>84</v>
      </c>
      <c r="K10494" s="1">
        <v>45264</v>
      </c>
      <c r="L10494" s="1">
        <v>45617</v>
      </c>
      <c r="M10494" t="s">
        <v>40</v>
      </c>
      <c r="N10494">
        <v>108357.54</v>
      </c>
      <c r="O10494" t="str">
        <f t="shared" si="163"/>
        <v>&lt;18</v>
      </c>
    </row>
    <row r="10495" spans="1:15" x14ac:dyDescent="0.35">
      <c r="A10495" t="s">
        <v>31577</v>
      </c>
      <c r="B10495" t="s">
        <v>4697</v>
      </c>
      <c r="C10495" t="s">
        <v>205</v>
      </c>
      <c r="D10495">
        <v>85</v>
      </c>
      <c r="E10495" t="s">
        <v>36</v>
      </c>
      <c r="F10495" t="s">
        <v>31578</v>
      </c>
      <c r="G10495" t="s">
        <v>31579</v>
      </c>
      <c r="H10495" t="s">
        <v>55</v>
      </c>
      <c r="I10495" t="s">
        <v>68</v>
      </c>
      <c r="J10495" t="s">
        <v>48</v>
      </c>
      <c r="K10495" s="1">
        <v>45725</v>
      </c>
      <c r="L10495" s="1">
        <v>45725</v>
      </c>
      <c r="M10495" t="s">
        <v>23</v>
      </c>
      <c r="N10495">
        <v>197249.46</v>
      </c>
      <c r="O10495" t="str">
        <f t="shared" si="163"/>
        <v>65+</v>
      </c>
    </row>
    <row r="10496" spans="1:15" x14ac:dyDescent="0.35">
      <c r="A10496" t="s">
        <v>31580</v>
      </c>
      <c r="B10496" t="s">
        <v>142</v>
      </c>
      <c r="C10496" t="s">
        <v>449</v>
      </c>
      <c r="D10496">
        <v>46</v>
      </c>
      <c r="E10496" t="s">
        <v>17</v>
      </c>
      <c r="F10496" t="s">
        <v>31581</v>
      </c>
      <c r="G10496" t="s">
        <v>31582</v>
      </c>
      <c r="H10496" t="s">
        <v>111</v>
      </c>
      <c r="I10496" t="s">
        <v>61</v>
      </c>
      <c r="J10496" t="s">
        <v>48</v>
      </c>
      <c r="K10496" s="1">
        <v>45234</v>
      </c>
      <c r="L10496" s="1">
        <v>45616</v>
      </c>
      <c r="M10496" t="s">
        <v>40</v>
      </c>
      <c r="N10496">
        <v>192597.01</v>
      </c>
      <c r="O10496" t="str">
        <f t="shared" si="163"/>
        <v>45-54</v>
      </c>
    </row>
    <row r="10497" spans="1:15" x14ac:dyDescent="0.35">
      <c r="A10497" t="s">
        <v>31583</v>
      </c>
      <c r="B10497" t="s">
        <v>2104</v>
      </c>
      <c r="C10497" t="s">
        <v>4835</v>
      </c>
      <c r="D10497">
        <v>77</v>
      </c>
      <c r="E10497" t="s">
        <v>27</v>
      </c>
      <c r="F10497" t="s">
        <v>31584</v>
      </c>
      <c r="G10497" t="s">
        <v>31585</v>
      </c>
      <c r="H10497" t="s">
        <v>46</v>
      </c>
      <c r="I10497" t="s">
        <v>68</v>
      </c>
      <c r="J10497" t="s">
        <v>32</v>
      </c>
      <c r="K10497" s="1">
        <v>45745</v>
      </c>
      <c r="L10497" s="1">
        <v>45745</v>
      </c>
      <c r="M10497" t="s">
        <v>40</v>
      </c>
      <c r="N10497">
        <v>155395.15</v>
      </c>
      <c r="O10497" t="str">
        <f t="shared" si="163"/>
        <v>65+</v>
      </c>
    </row>
    <row r="10498" spans="1:15" x14ac:dyDescent="0.35">
      <c r="A10498" t="s">
        <v>31586</v>
      </c>
      <c r="B10498" t="s">
        <v>152</v>
      </c>
      <c r="C10498" t="s">
        <v>220</v>
      </c>
      <c r="D10498">
        <v>78</v>
      </c>
      <c r="E10498" t="s">
        <v>27</v>
      </c>
      <c r="F10498" t="s">
        <v>31587</v>
      </c>
      <c r="G10498" t="s">
        <v>31588</v>
      </c>
      <c r="H10498" t="s">
        <v>111</v>
      </c>
      <c r="I10498" t="s">
        <v>21</v>
      </c>
      <c r="J10498" t="s">
        <v>48</v>
      </c>
      <c r="K10498" s="1">
        <v>45406</v>
      </c>
      <c r="L10498" s="1">
        <v>45600</v>
      </c>
      <c r="M10498" t="s">
        <v>40</v>
      </c>
      <c r="N10498">
        <v>82660.539999999994</v>
      </c>
      <c r="O10498" t="str">
        <f t="shared" si="163"/>
        <v>65+</v>
      </c>
    </row>
    <row r="10499" spans="1:15" x14ac:dyDescent="0.35">
      <c r="A10499" t="s">
        <v>31589</v>
      </c>
      <c r="B10499" t="s">
        <v>22971</v>
      </c>
      <c r="C10499" t="s">
        <v>128</v>
      </c>
      <c r="D10499">
        <v>62</v>
      </c>
      <c r="E10499" t="s">
        <v>36</v>
      </c>
      <c r="F10499">
        <v>4258235587</v>
      </c>
      <c r="G10499" t="s">
        <v>31590</v>
      </c>
      <c r="H10499" t="s">
        <v>30</v>
      </c>
      <c r="I10499" t="s">
        <v>68</v>
      </c>
      <c r="J10499" t="s">
        <v>62</v>
      </c>
      <c r="K10499" s="1">
        <v>45641</v>
      </c>
      <c r="L10499" s="1">
        <v>45833</v>
      </c>
      <c r="M10499" t="s">
        <v>23</v>
      </c>
      <c r="N10499">
        <v>72630.48</v>
      </c>
      <c r="O10499" t="str">
        <f t="shared" ref="O10499:O10562" si="164">IF(D10499&lt;18,"&lt;18",IF(D10499&lt;25,"18-24",IF(D10499&lt;35,"25-34",IF(D10499&lt;45,"35-44",IF(D10499&lt;55,"45-54",IF(D10499&lt;65,"55-64",IF(D10499&gt;=65,"65+","")))))))</f>
        <v>55-64</v>
      </c>
    </row>
    <row r="10500" spans="1:15" x14ac:dyDescent="0.35">
      <c r="A10500" t="s">
        <v>31591</v>
      </c>
      <c r="B10500" t="s">
        <v>113</v>
      </c>
      <c r="C10500" t="s">
        <v>1040</v>
      </c>
      <c r="D10500">
        <v>86</v>
      </c>
      <c r="E10500" t="s">
        <v>27</v>
      </c>
      <c r="F10500" t="s">
        <v>31592</v>
      </c>
      <c r="G10500" t="s">
        <v>31593</v>
      </c>
      <c r="H10500" t="s">
        <v>145</v>
      </c>
      <c r="I10500" t="s">
        <v>61</v>
      </c>
      <c r="J10500" t="s">
        <v>22</v>
      </c>
      <c r="K10500" s="1">
        <v>45395</v>
      </c>
      <c r="L10500" s="1">
        <v>45605</v>
      </c>
      <c r="M10500" t="s">
        <v>40</v>
      </c>
      <c r="N10500">
        <v>157470.23000000001</v>
      </c>
      <c r="O10500" t="str">
        <f t="shared" si="164"/>
        <v>65+</v>
      </c>
    </row>
    <row r="10501" spans="1:15" x14ac:dyDescent="0.35">
      <c r="A10501" t="s">
        <v>31594</v>
      </c>
      <c r="B10501" t="s">
        <v>58</v>
      </c>
      <c r="C10501" t="s">
        <v>5089</v>
      </c>
      <c r="D10501">
        <v>1</v>
      </c>
      <c r="E10501" t="s">
        <v>17</v>
      </c>
      <c r="F10501" t="s">
        <v>31595</v>
      </c>
      <c r="G10501" t="s">
        <v>31596</v>
      </c>
      <c r="H10501" t="s">
        <v>46</v>
      </c>
      <c r="I10501" t="s">
        <v>105</v>
      </c>
      <c r="J10501" t="s">
        <v>62</v>
      </c>
      <c r="K10501" s="1">
        <v>45664</v>
      </c>
      <c r="L10501" s="1">
        <v>45664</v>
      </c>
      <c r="M10501" t="s">
        <v>23</v>
      </c>
      <c r="N10501">
        <v>123948.51</v>
      </c>
      <c r="O10501" t="str">
        <f t="shared" si="164"/>
        <v>&lt;18</v>
      </c>
    </row>
    <row r="10502" spans="1:15" x14ac:dyDescent="0.35">
      <c r="A10502" t="s">
        <v>31597</v>
      </c>
      <c r="B10502" t="s">
        <v>14462</v>
      </c>
      <c r="C10502" t="s">
        <v>7756</v>
      </c>
      <c r="D10502">
        <v>73</v>
      </c>
      <c r="E10502" t="s">
        <v>36</v>
      </c>
      <c r="F10502" t="s">
        <v>31598</v>
      </c>
      <c r="G10502" t="s">
        <v>4833</v>
      </c>
      <c r="H10502" t="s">
        <v>145</v>
      </c>
      <c r="I10502" t="s">
        <v>61</v>
      </c>
      <c r="J10502" t="s">
        <v>62</v>
      </c>
      <c r="K10502" s="1">
        <v>45521</v>
      </c>
      <c r="L10502" s="1">
        <v>45549</v>
      </c>
      <c r="M10502" t="s">
        <v>49</v>
      </c>
      <c r="N10502">
        <v>53469.05</v>
      </c>
      <c r="O10502" t="str">
        <f t="shared" si="164"/>
        <v>65+</v>
      </c>
    </row>
    <row r="10503" spans="1:15" x14ac:dyDescent="0.35">
      <c r="A10503" t="s">
        <v>31599</v>
      </c>
      <c r="B10503" t="s">
        <v>546</v>
      </c>
      <c r="C10503" t="s">
        <v>5703</v>
      </c>
      <c r="D10503">
        <v>72</v>
      </c>
      <c r="E10503" t="s">
        <v>27</v>
      </c>
      <c r="F10503" t="s">
        <v>31600</v>
      </c>
      <c r="G10503" t="s">
        <v>31601</v>
      </c>
      <c r="H10503" t="s">
        <v>39</v>
      </c>
      <c r="I10503" t="s">
        <v>105</v>
      </c>
      <c r="J10503" t="s">
        <v>48</v>
      </c>
      <c r="K10503" s="1">
        <v>45286</v>
      </c>
      <c r="L10503" s="1">
        <v>45650</v>
      </c>
      <c r="M10503" t="s">
        <v>40</v>
      </c>
      <c r="N10503">
        <v>86108.88</v>
      </c>
      <c r="O10503" t="str">
        <f t="shared" si="164"/>
        <v>65+</v>
      </c>
    </row>
    <row r="10504" spans="1:15" x14ac:dyDescent="0.35">
      <c r="A10504" t="s">
        <v>31602</v>
      </c>
      <c r="B10504" t="s">
        <v>1711</v>
      </c>
      <c r="C10504" t="s">
        <v>1003</v>
      </c>
      <c r="D10504">
        <v>26</v>
      </c>
      <c r="E10504" t="s">
        <v>17</v>
      </c>
      <c r="F10504" t="s">
        <v>31603</v>
      </c>
      <c r="G10504" t="s">
        <v>31604</v>
      </c>
      <c r="H10504" t="s">
        <v>20</v>
      </c>
      <c r="I10504" t="s">
        <v>21</v>
      </c>
      <c r="J10504" t="s">
        <v>62</v>
      </c>
      <c r="K10504" s="1">
        <v>45271</v>
      </c>
      <c r="L10504" s="1">
        <v>45784</v>
      </c>
      <c r="M10504" t="s">
        <v>23</v>
      </c>
      <c r="N10504">
        <v>88074.64</v>
      </c>
      <c r="O10504" t="str">
        <f t="shared" si="164"/>
        <v>25-34</v>
      </c>
    </row>
    <row r="10505" spans="1:15" x14ac:dyDescent="0.35">
      <c r="A10505" t="s">
        <v>31605</v>
      </c>
      <c r="B10505" t="s">
        <v>568</v>
      </c>
      <c r="C10505" t="s">
        <v>2495</v>
      </c>
      <c r="D10505">
        <v>30</v>
      </c>
      <c r="E10505" t="s">
        <v>17</v>
      </c>
      <c r="F10505" t="s">
        <v>31606</v>
      </c>
      <c r="G10505" t="s">
        <v>16770</v>
      </c>
      <c r="H10505" t="s">
        <v>111</v>
      </c>
      <c r="I10505" t="s">
        <v>105</v>
      </c>
      <c r="J10505" t="s">
        <v>32</v>
      </c>
      <c r="K10505" s="1">
        <v>45452</v>
      </c>
      <c r="L10505" s="1">
        <v>45779</v>
      </c>
      <c r="M10505" t="s">
        <v>40</v>
      </c>
      <c r="N10505">
        <v>47836.28</v>
      </c>
      <c r="O10505" t="str">
        <f t="shared" si="164"/>
        <v>25-34</v>
      </c>
    </row>
    <row r="10506" spans="1:15" x14ac:dyDescent="0.35">
      <c r="A10506" t="s">
        <v>31607</v>
      </c>
      <c r="B10506" t="s">
        <v>5081</v>
      </c>
      <c r="C10506" t="s">
        <v>31608</v>
      </c>
      <c r="D10506">
        <v>66</v>
      </c>
      <c r="E10506" t="s">
        <v>36</v>
      </c>
      <c r="F10506" t="s">
        <v>31609</v>
      </c>
      <c r="G10506" t="s">
        <v>31610</v>
      </c>
      <c r="H10506" t="s">
        <v>111</v>
      </c>
      <c r="I10506" t="s">
        <v>105</v>
      </c>
      <c r="J10506" t="s">
        <v>32</v>
      </c>
      <c r="K10506" s="1">
        <v>45440</v>
      </c>
      <c r="L10506" s="1">
        <v>45631</v>
      </c>
      <c r="M10506" t="s">
        <v>40</v>
      </c>
      <c r="N10506">
        <v>182005.3</v>
      </c>
      <c r="O10506" t="str">
        <f t="shared" si="164"/>
        <v>65+</v>
      </c>
    </row>
    <row r="10507" spans="1:15" x14ac:dyDescent="0.35">
      <c r="A10507" t="s">
        <v>31611</v>
      </c>
      <c r="B10507" t="s">
        <v>3126</v>
      </c>
      <c r="C10507" t="s">
        <v>9355</v>
      </c>
      <c r="D10507">
        <v>41</v>
      </c>
      <c r="E10507" t="s">
        <v>36</v>
      </c>
      <c r="F10507" t="s">
        <v>31612</v>
      </c>
      <c r="G10507" t="s">
        <v>31613</v>
      </c>
      <c r="H10507" t="s">
        <v>111</v>
      </c>
      <c r="I10507" t="s">
        <v>117</v>
      </c>
      <c r="J10507" t="s">
        <v>22</v>
      </c>
      <c r="K10507" s="1">
        <v>45360</v>
      </c>
      <c r="L10507" s="1">
        <v>45635</v>
      </c>
      <c r="M10507" t="s">
        <v>40</v>
      </c>
      <c r="N10507">
        <v>29802.68</v>
      </c>
      <c r="O10507" t="str">
        <f t="shared" si="164"/>
        <v>35-44</v>
      </c>
    </row>
    <row r="10508" spans="1:15" x14ac:dyDescent="0.35">
      <c r="A10508" t="s">
        <v>31614</v>
      </c>
      <c r="B10508" t="s">
        <v>355</v>
      </c>
      <c r="C10508" t="s">
        <v>577</v>
      </c>
      <c r="D10508">
        <v>88</v>
      </c>
      <c r="E10508" t="s">
        <v>27</v>
      </c>
      <c r="F10508" t="s">
        <v>31615</v>
      </c>
      <c r="G10508" t="s">
        <v>31616</v>
      </c>
      <c r="H10508" t="s">
        <v>55</v>
      </c>
      <c r="I10508" t="s">
        <v>21</v>
      </c>
      <c r="J10508" t="s">
        <v>22</v>
      </c>
      <c r="K10508" s="1">
        <v>45256</v>
      </c>
      <c r="L10508" s="1">
        <v>45785</v>
      </c>
      <c r="M10508" t="s">
        <v>23</v>
      </c>
      <c r="N10508">
        <v>139431.94</v>
      </c>
      <c r="O10508" t="str">
        <f t="shared" si="164"/>
        <v>65+</v>
      </c>
    </row>
    <row r="10509" spans="1:15" x14ac:dyDescent="0.35">
      <c r="A10509" t="s">
        <v>31617</v>
      </c>
      <c r="B10509" t="s">
        <v>7011</v>
      </c>
      <c r="C10509" t="s">
        <v>162</v>
      </c>
      <c r="D10509">
        <v>89</v>
      </c>
      <c r="E10509" t="s">
        <v>36</v>
      </c>
      <c r="F10509" t="s">
        <v>31618</v>
      </c>
      <c r="G10509" t="s">
        <v>31619</v>
      </c>
      <c r="H10509" t="s">
        <v>20</v>
      </c>
      <c r="I10509" t="s">
        <v>105</v>
      </c>
      <c r="J10509" t="s">
        <v>48</v>
      </c>
      <c r="K10509" s="1">
        <v>45470</v>
      </c>
      <c r="L10509" s="1">
        <v>45756</v>
      </c>
      <c r="M10509" t="s">
        <v>40</v>
      </c>
      <c r="N10509">
        <v>170901.06</v>
      </c>
      <c r="O10509" t="str">
        <f t="shared" si="164"/>
        <v>65+</v>
      </c>
    </row>
    <row r="10510" spans="1:15" x14ac:dyDescent="0.35">
      <c r="A10510" t="s">
        <v>31620</v>
      </c>
      <c r="B10510" t="s">
        <v>113</v>
      </c>
      <c r="C10510" t="s">
        <v>1327</v>
      </c>
      <c r="D10510">
        <v>77</v>
      </c>
      <c r="E10510" t="s">
        <v>36</v>
      </c>
      <c r="F10510" t="s">
        <v>31621</v>
      </c>
      <c r="G10510" t="s">
        <v>31622</v>
      </c>
      <c r="H10510" t="s">
        <v>145</v>
      </c>
      <c r="I10510" t="s">
        <v>68</v>
      </c>
      <c r="J10510" t="s">
        <v>32</v>
      </c>
      <c r="K10510" s="1">
        <v>45322</v>
      </c>
      <c r="L10510" s="1">
        <v>45631</v>
      </c>
      <c r="M10510" t="s">
        <v>49</v>
      </c>
      <c r="N10510">
        <v>131811.5</v>
      </c>
      <c r="O10510" t="str">
        <f t="shared" si="164"/>
        <v>65+</v>
      </c>
    </row>
    <row r="10511" spans="1:15" x14ac:dyDescent="0.35">
      <c r="A10511" t="s">
        <v>31623</v>
      </c>
      <c r="B10511" t="s">
        <v>11742</v>
      </c>
      <c r="C10511" t="s">
        <v>4126</v>
      </c>
      <c r="D10511">
        <v>84</v>
      </c>
      <c r="E10511" t="s">
        <v>27</v>
      </c>
      <c r="F10511" t="s">
        <v>31624</v>
      </c>
      <c r="G10511" t="s">
        <v>31625</v>
      </c>
      <c r="H10511" t="s">
        <v>55</v>
      </c>
      <c r="I10511" t="s">
        <v>56</v>
      </c>
      <c r="J10511" t="s">
        <v>48</v>
      </c>
      <c r="K10511" s="1">
        <v>45532</v>
      </c>
      <c r="L10511" s="1">
        <v>45786</v>
      </c>
      <c r="M10511" t="s">
        <v>49</v>
      </c>
      <c r="N10511">
        <v>142408.43</v>
      </c>
      <c r="O10511" t="str">
        <f t="shared" si="164"/>
        <v>65+</v>
      </c>
    </row>
    <row r="10512" spans="1:15" x14ac:dyDescent="0.35">
      <c r="A10512" t="s">
        <v>31626</v>
      </c>
      <c r="B10512" t="s">
        <v>166</v>
      </c>
      <c r="C10512" t="s">
        <v>7428</v>
      </c>
      <c r="D10512">
        <v>52</v>
      </c>
      <c r="E10512" t="s">
        <v>36</v>
      </c>
      <c r="F10512" t="s">
        <v>31627</v>
      </c>
      <c r="G10512" t="s">
        <v>31628</v>
      </c>
      <c r="H10512" t="s">
        <v>46</v>
      </c>
      <c r="I10512" t="s">
        <v>47</v>
      </c>
      <c r="J10512" t="s">
        <v>48</v>
      </c>
      <c r="K10512" s="1">
        <v>45228</v>
      </c>
      <c r="L10512" s="1">
        <v>45683</v>
      </c>
      <c r="M10512" t="s">
        <v>49</v>
      </c>
      <c r="N10512">
        <v>148302.46</v>
      </c>
      <c r="O10512" t="str">
        <f t="shared" si="164"/>
        <v>45-54</v>
      </c>
    </row>
    <row r="10513" spans="1:15" x14ac:dyDescent="0.35">
      <c r="A10513" t="s">
        <v>31629</v>
      </c>
      <c r="B10513" t="s">
        <v>1577</v>
      </c>
      <c r="C10513" t="s">
        <v>120</v>
      </c>
      <c r="D10513">
        <v>30</v>
      </c>
      <c r="E10513" t="s">
        <v>36</v>
      </c>
      <c r="F10513" t="s">
        <v>31630</v>
      </c>
      <c r="G10513" t="s">
        <v>31631</v>
      </c>
      <c r="H10513" t="s">
        <v>39</v>
      </c>
      <c r="I10513" t="s">
        <v>31</v>
      </c>
      <c r="J10513" t="s">
        <v>84</v>
      </c>
      <c r="K10513" s="1">
        <v>45814</v>
      </c>
      <c r="L10513" s="1">
        <v>45814</v>
      </c>
      <c r="M10513" t="s">
        <v>40</v>
      </c>
      <c r="N10513">
        <v>150365.87</v>
      </c>
      <c r="O10513" t="str">
        <f t="shared" si="164"/>
        <v>25-34</v>
      </c>
    </row>
    <row r="10514" spans="1:15" x14ac:dyDescent="0.35">
      <c r="A10514" t="s">
        <v>31632</v>
      </c>
      <c r="B10514" t="s">
        <v>3960</v>
      </c>
      <c r="C10514" t="s">
        <v>4664</v>
      </c>
      <c r="D10514">
        <v>1</v>
      </c>
      <c r="E10514" t="s">
        <v>36</v>
      </c>
      <c r="F10514" t="s">
        <v>31633</v>
      </c>
      <c r="G10514" t="s">
        <v>31634</v>
      </c>
      <c r="H10514" t="s">
        <v>20</v>
      </c>
      <c r="I10514" t="s">
        <v>47</v>
      </c>
      <c r="J10514" t="s">
        <v>48</v>
      </c>
      <c r="K10514" s="1">
        <v>45426</v>
      </c>
      <c r="L10514" s="1">
        <v>45641</v>
      </c>
      <c r="M10514" t="s">
        <v>40</v>
      </c>
      <c r="N10514">
        <v>70515.42</v>
      </c>
      <c r="O10514" t="str">
        <f t="shared" si="164"/>
        <v>&lt;18</v>
      </c>
    </row>
    <row r="10515" spans="1:15" x14ac:dyDescent="0.35">
      <c r="A10515" t="s">
        <v>31635</v>
      </c>
      <c r="B10515" t="s">
        <v>58</v>
      </c>
      <c r="C10515" t="s">
        <v>366</v>
      </c>
      <c r="D10515">
        <v>68</v>
      </c>
      <c r="E10515" t="s">
        <v>27</v>
      </c>
      <c r="F10515" t="s">
        <v>31636</v>
      </c>
      <c r="G10515" t="s">
        <v>31637</v>
      </c>
      <c r="H10515" t="s">
        <v>39</v>
      </c>
      <c r="I10515" t="s">
        <v>56</v>
      </c>
      <c r="J10515" t="s">
        <v>22</v>
      </c>
      <c r="K10515" s="1">
        <v>45568</v>
      </c>
      <c r="L10515" s="1">
        <v>45586</v>
      </c>
      <c r="M10515" t="s">
        <v>23</v>
      </c>
      <c r="N10515">
        <v>117163.03</v>
      </c>
      <c r="O10515" t="str">
        <f t="shared" si="164"/>
        <v>65+</v>
      </c>
    </row>
    <row r="10516" spans="1:15" x14ac:dyDescent="0.35">
      <c r="A10516" t="s">
        <v>31638</v>
      </c>
      <c r="B10516" t="s">
        <v>9261</v>
      </c>
      <c r="C10516" t="s">
        <v>238</v>
      </c>
      <c r="D10516">
        <v>76</v>
      </c>
      <c r="E10516" t="s">
        <v>36</v>
      </c>
      <c r="F10516" t="s">
        <v>31639</v>
      </c>
      <c r="G10516" t="s">
        <v>31640</v>
      </c>
      <c r="H10516" t="s">
        <v>30</v>
      </c>
      <c r="I10516" t="s">
        <v>117</v>
      </c>
      <c r="J10516" t="s">
        <v>48</v>
      </c>
      <c r="K10516" s="1">
        <v>45530</v>
      </c>
      <c r="L10516" s="1">
        <v>45595</v>
      </c>
      <c r="M10516" t="s">
        <v>23</v>
      </c>
      <c r="N10516">
        <v>189111.09</v>
      </c>
      <c r="O10516" t="str">
        <f t="shared" si="164"/>
        <v>65+</v>
      </c>
    </row>
    <row r="10517" spans="1:15" x14ac:dyDescent="0.35">
      <c r="A10517" t="s">
        <v>31641</v>
      </c>
      <c r="B10517" t="s">
        <v>6895</v>
      </c>
      <c r="C10517" t="s">
        <v>719</v>
      </c>
      <c r="D10517">
        <v>16</v>
      </c>
      <c r="E10517" t="s">
        <v>36</v>
      </c>
      <c r="F10517" t="s">
        <v>31642</v>
      </c>
      <c r="G10517" t="s">
        <v>31643</v>
      </c>
      <c r="H10517" t="s">
        <v>39</v>
      </c>
      <c r="I10517" t="s">
        <v>31</v>
      </c>
      <c r="J10517" t="s">
        <v>32</v>
      </c>
      <c r="K10517" s="1">
        <v>45211</v>
      </c>
      <c r="L10517" s="1">
        <v>45633</v>
      </c>
      <c r="M10517" t="s">
        <v>40</v>
      </c>
      <c r="N10517">
        <v>142013.59</v>
      </c>
      <c r="O10517" t="str">
        <f t="shared" si="164"/>
        <v>&lt;18</v>
      </c>
    </row>
    <row r="10518" spans="1:15" x14ac:dyDescent="0.35">
      <c r="A10518" t="s">
        <v>31644</v>
      </c>
      <c r="B10518" t="s">
        <v>138</v>
      </c>
      <c r="C10518" t="s">
        <v>1091</v>
      </c>
      <c r="D10518">
        <v>57</v>
      </c>
      <c r="E10518" t="s">
        <v>36</v>
      </c>
      <c r="F10518" t="s">
        <v>31645</v>
      </c>
      <c r="G10518" t="s">
        <v>31646</v>
      </c>
      <c r="H10518" t="s">
        <v>46</v>
      </c>
      <c r="I10518" t="s">
        <v>105</v>
      </c>
      <c r="J10518" t="s">
        <v>84</v>
      </c>
      <c r="K10518" s="1">
        <v>45202</v>
      </c>
      <c r="L10518" s="1">
        <v>45750</v>
      </c>
      <c r="M10518" t="s">
        <v>49</v>
      </c>
      <c r="N10518">
        <v>112641.46</v>
      </c>
      <c r="O10518" t="str">
        <f t="shared" si="164"/>
        <v>55-64</v>
      </c>
    </row>
    <row r="10519" spans="1:15" x14ac:dyDescent="0.35">
      <c r="A10519" t="s">
        <v>31647</v>
      </c>
      <c r="B10519" t="s">
        <v>3568</v>
      </c>
      <c r="C10519" t="s">
        <v>10207</v>
      </c>
      <c r="D10519">
        <v>80</v>
      </c>
      <c r="E10519" t="s">
        <v>17</v>
      </c>
      <c r="F10519" t="s">
        <v>31648</v>
      </c>
      <c r="G10519" t="s">
        <v>31649</v>
      </c>
      <c r="H10519" t="s">
        <v>46</v>
      </c>
      <c r="I10519" t="s">
        <v>56</v>
      </c>
      <c r="J10519" t="s">
        <v>84</v>
      </c>
      <c r="K10519" s="1">
        <v>45786</v>
      </c>
      <c r="L10519" s="1">
        <v>45786</v>
      </c>
      <c r="M10519" t="s">
        <v>23</v>
      </c>
      <c r="N10519">
        <v>4336.28</v>
      </c>
      <c r="O10519" t="str">
        <f t="shared" si="164"/>
        <v>65+</v>
      </c>
    </row>
    <row r="10520" spans="1:15" x14ac:dyDescent="0.35">
      <c r="A10520" t="s">
        <v>31650</v>
      </c>
      <c r="B10520" t="s">
        <v>58</v>
      </c>
      <c r="C10520" t="s">
        <v>243</v>
      </c>
      <c r="D10520">
        <v>84</v>
      </c>
      <c r="E10520" t="s">
        <v>27</v>
      </c>
      <c r="F10520" t="s">
        <v>31651</v>
      </c>
      <c r="G10520" t="s">
        <v>31652</v>
      </c>
      <c r="H10520" t="s">
        <v>20</v>
      </c>
      <c r="I10520" t="s">
        <v>31</v>
      </c>
      <c r="J10520" t="s">
        <v>48</v>
      </c>
      <c r="K10520" s="1">
        <v>45482</v>
      </c>
      <c r="L10520" s="1">
        <v>45794</v>
      </c>
      <c r="M10520" t="s">
        <v>49</v>
      </c>
      <c r="N10520">
        <v>34402.43</v>
      </c>
      <c r="O10520" t="str">
        <f t="shared" si="164"/>
        <v>65+</v>
      </c>
    </row>
    <row r="10521" spans="1:15" x14ac:dyDescent="0.35">
      <c r="A10521" t="s">
        <v>31653</v>
      </c>
      <c r="B10521" t="s">
        <v>3658</v>
      </c>
      <c r="C10521" t="s">
        <v>1023</v>
      </c>
      <c r="D10521">
        <v>15</v>
      </c>
      <c r="E10521" t="s">
        <v>36</v>
      </c>
      <c r="F10521" t="s">
        <v>31654</v>
      </c>
      <c r="G10521" t="s">
        <v>31655</v>
      </c>
      <c r="H10521" t="s">
        <v>145</v>
      </c>
      <c r="I10521" t="s">
        <v>31</v>
      </c>
      <c r="J10521" t="s">
        <v>84</v>
      </c>
      <c r="K10521" s="1">
        <v>45723</v>
      </c>
      <c r="L10521" s="1">
        <v>45724</v>
      </c>
      <c r="M10521" t="s">
        <v>23</v>
      </c>
      <c r="N10521">
        <v>166723.09</v>
      </c>
      <c r="O10521" t="str">
        <f t="shared" si="164"/>
        <v>&lt;18</v>
      </c>
    </row>
    <row r="10522" spans="1:15" x14ac:dyDescent="0.35">
      <c r="A10522" t="s">
        <v>31656</v>
      </c>
      <c r="B10522" t="s">
        <v>295</v>
      </c>
      <c r="C10522" t="s">
        <v>9293</v>
      </c>
      <c r="D10522">
        <v>40</v>
      </c>
      <c r="E10522" t="s">
        <v>27</v>
      </c>
      <c r="F10522">
        <v>9157319035</v>
      </c>
      <c r="G10522" t="s">
        <v>31657</v>
      </c>
      <c r="H10522" t="s">
        <v>30</v>
      </c>
      <c r="I10522" t="s">
        <v>21</v>
      </c>
      <c r="J10522" t="s">
        <v>62</v>
      </c>
      <c r="K10522" s="1">
        <v>45614</v>
      </c>
      <c r="L10522" s="1">
        <v>45648</v>
      </c>
      <c r="M10522" t="s">
        <v>40</v>
      </c>
      <c r="N10522">
        <v>152533.06</v>
      </c>
      <c r="O10522" t="str">
        <f t="shared" si="164"/>
        <v>35-44</v>
      </c>
    </row>
    <row r="10523" spans="1:15" x14ac:dyDescent="0.35">
      <c r="A10523" t="s">
        <v>31658</v>
      </c>
      <c r="B10523" t="s">
        <v>58</v>
      </c>
      <c r="C10523" t="s">
        <v>9626</v>
      </c>
      <c r="D10523">
        <v>25</v>
      </c>
      <c r="E10523" t="s">
        <v>36</v>
      </c>
      <c r="F10523" t="s">
        <v>31659</v>
      </c>
      <c r="G10523" t="s">
        <v>23760</v>
      </c>
      <c r="H10523" t="s">
        <v>30</v>
      </c>
      <c r="I10523" t="s">
        <v>61</v>
      </c>
      <c r="J10523" t="s">
        <v>84</v>
      </c>
      <c r="K10523" s="1">
        <v>45381</v>
      </c>
      <c r="L10523" s="1">
        <v>45799</v>
      </c>
      <c r="M10523" t="s">
        <v>40</v>
      </c>
      <c r="N10523">
        <v>110168.52</v>
      </c>
      <c r="O10523" t="str">
        <f t="shared" si="164"/>
        <v>25-34</v>
      </c>
    </row>
    <row r="10524" spans="1:15" x14ac:dyDescent="0.35">
      <c r="A10524" t="s">
        <v>31660</v>
      </c>
      <c r="B10524" t="s">
        <v>5584</v>
      </c>
      <c r="C10524" t="s">
        <v>14381</v>
      </c>
      <c r="D10524">
        <v>38</v>
      </c>
      <c r="E10524" t="s">
        <v>17</v>
      </c>
      <c r="F10524" t="s">
        <v>31661</v>
      </c>
      <c r="G10524" t="s">
        <v>31662</v>
      </c>
      <c r="H10524" t="s">
        <v>46</v>
      </c>
      <c r="I10524" t="s">
        <v>105</v>
      </c>
      <c r="J10524" t="s">
        <v>22</v>
      </c>
      <c r="K10524" s="1">
        <v>45320</v>
      </c>
      <c r="L10524" s="1">
        <v>45812</v>
      </c>
      <c r="M10524" t="s">
        <v>40</v>
      </c>
      <c r="N10524">
        <v>183038.69</v>
      </c>
      <c r="O10524" t="str">
        <f t="shared" si="164"/>
        <v>35-44</v>
      </c>
    </row>
    <row r="10525" spans="1:15" x14ac:dyDescent="0.35">
      <c r="A10525" t="s">
        <v>31663</v>
      </c>
      <c r="B10525" t="s">
        <v>166</v>
      </c>
      <c r="C10525" t="s">
        <v>220</v>
      </c>
      <c r="D10525">
        <v>86</v>
      </c>
      <c r="E10525" t="s">
        <v>36</v>
      </c>
      <c r="F10525" t="s">
        <v>31664</v>
      </c>
      <c r="G10525" t="s">
        <v>31665</v>
      </c>
      <c r="H10525" t="s">
        <v>30</v>
      </c>
      <c r="I10525" t="s">
        <v>105</v>
      </c>
      <c r="J10525" t="s">
        <v>84</v>
      </c>
      <c r="K10525" s="1">
        <v>45630</v>
      </c>
      <c r="L10525" s="1">
        <v>45630</v>
      </c>
      <c r="M10525" t="s">
        <v>49</v>
      </c>
      <c r="N10525">
        <v>127541.01</v>
      </c>
      <c r="O10525" t="str">
        <f t="shared" si="164"/>
        <v>65+</v>
      </c>
    </row>
    <row r="10526" spans="1:15" x14ac:dyDescent="0.35">
      <c r="A10526" t="s">
        <v>31666</v>
      </c>
      <c r="B10526" t="s">
        <v>537</v>
      </c>
      <c r="C10526" t="s">
        <v>5707</v>
      </c>
      <c r="D10526">
        <v>82</v>
      </c>
      <c r="E10526" t="s">
        <v>27</v>
      </c>
      <c r="F10526" t="s">
        <v>31667</v>
      </c>
      <c r="G10526" t="s">
        <v>31668</v>
      </c>
      <c r="H10526" t="s">
        <v>30</v>
      </c>
      <c r="I10526" t="s">
        <v>56</v>
      </c>
      <c r="J10526" t="s">
        <v>84</v>
      </c>
      <c r="K10526" s="1">
        <v>45716</v>
      </c>
      <c r="L10526" s="1">
        <v>45798</v>
      </c>
      <c r="M10526" t="s">
        <v>40</v>
      </c>
      <c r="N10526">
        <v>140877.95000000001</v>
      </c>
      <c r="O10526" t="str">
        <f t="shared" si="164"/>
        <v>65+</v>
      </c>
    </row>
    <row r="10527" spans="1:15" x14ac:dyDescent="0.35">
      <c r="A10527" t="s">
        <v>31669</v>
      </c>
      <c r="B10527" t="s">
        <v>1031</v>
      </c>
      <c r="C10527" t="s">
        <v>205</v>
      </c>
      <c r="D10527">
        <v>57</v>
      </c>
      <c r="E10527" t="s">
        <v>17</v>
      </c>
      <c r="F10527" t="s">
        <v>31670</v>
      </c>
      <c r="G10527" t="s">
        <v>31671</v>
      </c>
      <c r="H10527" t="s">
        <v>55</v>
      </c>
      <c r="I10527" t="s">
        <v>117</v>
      </c>
      <c r="J10527" t="s">
        <v>48</v>
      </c>
      <c r="K10527" s="1">
        <v>45462</v>
      </c>
      <c r="L10527" s="1">
        <v>45745</v>
      </c>
      <c r="M10527" t="s">
        <v>49</v>
      </c>
      <c r="N10527">
        <v>38542.43</v>
      </c>
      <c r="O10527" t="str">
        <f t="shared" si="164"/>
        <v>55-64</v>
      </c>
    </row>
    <row r="10528" spans="1:15" x14ac:dyDescent="0.35">
      <c r="A10528" t="s">
        <v>31672</v>
      </c>
      <c r="B10528" t="s">
        <v>747</v>
      </c>
      <c r="C10528" t="s">
        <v>12580</v>
      </c>
      <c r="D10528">
        <v>79</v>
      </c>
      <c r="E10528" t="s">
        <v>17</v>
      </c>
      <c r="F10528" t="s">
        <v>31673</v>
      </c>
      <c r="G10528" t="s">
        <v>31674</v>
      </c>
      <c r="H10528" t="s">
        <v>46</v>
      </c>
      <c r="I10528" t="s">
        <v>31</v>
      </c>
      <c r="J10528" t="s">
        <v>48</v>
      </c>
      <c r="K10528" s="1">
        <v>45446</v>
      </c>
      <c r="L10528" s="1">
        <v>45635</v>
      </c>
      <c r="M10528" t="s">
        <v>49</v>
      </c>
      <c r="N10528">
        <v>143610.81</v>
      </c>
      <c r="O10528" t="str">
        <f t="shared" si="164"/>
        <v>65+</v>
      </c>
    </row>
    <row r="10529" spans="1:15" x14ac:dyDescent="0.35">
      <c r="A10529" t="s">
        <v>31675</v>
      </c>
      <c r="B10529" t="s">
        <v>585</v>
      </c>
      <c r="C10529" t="s">
        <v>2543</v>
      </c>
      <c r="D10529">
        <v>43</v>
      </c>
      <c r="E10529" t="s">
        <v>36</v>
      </c>
      <c r="F10529" t="s">
        <v>31676</v>
      </c>
      <c r="G10529" t="s">
        <v>31677</v>
      </c>
      <c r="H10529" t="s">
        <v>20</v>
      </c>
      <c r="I10529" t="s">
        <v>68</v>
      </c>
      <c r="J10529" t="s">
        <v>32</v>
      </c>
      <c r="K10529" s="1">
        <v>45681</v>
      </c>
      <c r="L10529" s="1">
        <v>45737</v>
      </c>
      <c r="M10529" t="s">
        <v>49</v>
      </c>
      <c r="N10529">
        <v>134559.53</v>
      </c>
      <c r="O10529" t="str">
        <f t="shared" si="164"/>
        <v>35-44</v>
      </c>
    </row>
    <row r="10530" spans="1:15" x14ac:dyDescent="0.35">
      <c r="A10530" t="s">
        <v>31678</v>
      </c>
      <c r="B10530" t="s">
        <v>2534</v>
      </c>
      <c r="C10530" t="s">
        <v>1100</v>
      </c>
      <c r="D10530">
        <v>38</v>
      </c>
      <c r="E10530" t="s">
        <v>36</v>
      </c>
      <c r="F10530">
        <v>8399652413</v>
      </c>
      <c r="G10530" t="s">
        <v>31679</v>
      </c>
      <c r="H10530" t="s">
        <v>20</v>
      </c>
      <c r="I10530" t="s">
        <v>68</v>
      </c>
      <c r="J10530" t="s">
        <v>32</v>
      </c>
      <c r="K10530" s="1">
        <v>45655</v>
      </c>
      <c r="L10530" s="1">
        <v>45863</v>
      </c>
      <c r="M10530" t="s">
        <v>23</v>
      </c>
      <c r="N10530">
        <v>162336.13</v>
      </c>
      <c r="O10530" t="str">
        <f t="shared" si="164"/>
        <v>35-44</v>
      </c>
    </row>
    <row r="10531" spans="1:15" x14ac:dyDescent="0.35">
      <c r="A10531" t="s">
        <v>31680</v>
      </c>
      <c r="B10531" t="s">
        <v>58</v>
      </c>
      <c r="C10531" t="s">
        <v>2367</v>
      </c>
      <c r="D10531">
        <v>54</v>
      </c>
      <c r="E10531" t="s">
        <v>27</v>
      </c>
      <c r="F10531" t="s">
        <v>31681</v>
      </c>
      <c r="G10531" t="s">
        <v>31682</v>
      </c>
      <c r="H10531" t="s">
        <v>111</v>
      </c>
      <c r="I10531" t="s">
        <v>68</v>
      </c>
      <c r="J10531" t="s">
        <v>84</v>
      </c>
      <c r="K10531" s="1">
        <v>45582</v>
      </c>
      <c r="L10531" s="1">
        <v>45582</v>
      </c>
      <c r="M10531" t="s">
        <v>23</v>
      </c>
      <c r="N10531">
        <v>50270.35</v>
      </c>
      <c r="O10531" t="str">
        <f t="shared" si="164"/>
        <v>45-54</v>
      </c>
    </row>
    <row r="10532" spans="1:15" x14ac:dyDescent="0.35">
      <c r="A10532" t="s">
        <v>31683</v>
      </c>
      <c r="B10532" t="s">
        <v>58</v>
      </c>
      <c r="C10532" t="s">
        <v>243</v>
      </c>
      <c r="D10532">
        <v>53</v>
      </c>
      <c r="E10532" t="s">
        <v>27</v>
      </c>
      <c r="F10532">
        <v>9622212018</v>
      </c>
      <c r="G10532" t="s">
        <v>31684</v>
      </c>
      <c r="H10532" t="s">
        <v>46</v>
      </c>
      <c r="I10532" t="s">
        <v>21</v>
      </c>
      <c r="J10532" t="s">
        <v>22</v>
      </c>
      <c r="K10532" s="1">
        <v>45726</v>
      </c>
      <c r="L10532" s="1">
        <v>45726</v>
      </c>
      <c r="M10532" t="s">
        <v>23</v>
      </c>
      <c r="N10532">
        <v>125851.13</v>
      </c>
      <c r="O10532" t="str">
        <f t="shared" si="164"/>
        <v>45-54</v>
      </c>
    </row>
    <row r="10533" spans="1:15" x14ac:dyDescent="0.35">
      <c r="A10533" t="s">
        <v>31685</v>
      </c>
      <c r="B10533" t="s">
        <v>809</v>
      </c>
      <c r="C10533" t="s">
        <v>252</v>
      </c>
      <c r="D10533">
        <v>78</v>
      </c>
      <c r="E10533" t="s">
        <v>17</v>
      </c>
      <c r="F10533" t="s">
        <v>31686</v>
      </c>
      <c r="G10533" t="s">
        <v>31687</v>
      </c>
      <c r="H10533" t="s">
        <v>20</v>
      </c>
      <c r="I10533" t="s">
        <v>105</v>
      </c>
      <c r="J10533" t="s">
        <v>62</v>
      </c>
      <c r="K10533" s="1">
        <v>45495</v>
      </c>
      <c r="L10533" s="1">
        <v>45904</v>
      </c>
      <c r="M10533" t="s">
        <v>49</v>
      </c>
      <c r="N10533">
        <v>78907.38</v>
      </c>
      <c r="O10533" t="str">
        <f t="shared" si="164"/>
        <v>65+</v>
      </c>
    </row>
    <row r="10534" spans="1:15" x14ac:dyDescent="0.35">
      <c r="A10534" t="s">
        <v>31688</v>
      </c>
      <c r="B10534" t="s">
        <v>731</v>
      </c>
      <c r="C10534" t="s">
        <v>861</v>
      </c>
      <c r="D10534">
        <v>76</v>
      </c>
      <c r="E10534" t="s">
        <v>27</v>
      </c>
      <c r="F10534" t="s">
        <v>31689</v>
      </c>
      <c r="G10534" t="s">
        <v>31690</v>
      </c>
      <c r="H10534" t="s">
        <v>20</v>
      </c>
      <c r="I10534" t="s">
        <v>47</v>
      </c>
      <c r="J10534" t="s">
        <v>32</v>
      </c>
      <c r="K10534" s="1">
        <v>45788</v>
      </c>
      <c r="L10534" s="1">
        <v>45900</v>
      </c>
      <c r="M10534" t="s">
        <v>49</v>
      </c>
      <c r="N10534">
        <v>8534.24</v>
      </c>
      <c r="O10534" t="str">
        <f t="shared" si="164"/>
        <v>65+</v>
      </c>
    </row>
    <row r="10535" spans="1:15" x14ac:dyDescent="0.35">
      <c r="A10535" t="s">
        <v>31691</v>
      </c>
      <c r="B10535" t="s">
        <v>278</v>
      </c>
      <c r="C10535" t="s">
        <v>3043</v>
      </c>
      <c r="D10535">
        <v>81</v>
      </c>
      <c r="E10535" t="s">
        <v>36</v>
      </c>
      <c r="F10535" t="s">
        <v>31692</v>
      </c>
      <c r="G10535" t="s">
        <v>31693</v>
      </c>
      <c r="H10535" t="s">
        <v>46</v>
      </c>
      <c r="I10535" t="s">
        <v>31</v>
      </c>
      <c r="J10535" t="s">
        <v>48</v>
      </c>
      <c r="K10535" s="1">
        <v>45478</v>
      </c>
      <c r="L10535" s="1">
        <v>45752</v>
      </c>
      <c r="M10535" t="s">
        <v>40</v>
      </c>
      <c r="N10535">
        <v>124908.38</v>
      </c>
      <c r="O10535" t="str">
        <f t="shared" si="164"/>
        <v>65+</v>
      </c>
    </row>
    <row r="10536" spans="1:15" x14ac:dyDescent="0.35">
      <c r="A10536" t="s">
        <v>31694</v>
      </c>
      <c r="B10536" t="s">
        <v>247</v>
      </c>
      <c r="C10536" t="s">
        <v>1585</v>
      </c>
      <c r="D10536">
        <v>75</v>
      </c>
      <c r="E10536" t="s">
        <v>36</v>
      </c>
      <c r="F10536">
        <v>3457785729</v>
      </c>
      <c r="G10536" t="s">
        <v>31695</v>
      </c>
      <c r="H10536" t="s">
        <v>30</v>
      </c>
      <c r="I10536" t="s">
        <v>21</v>
      </c>
      <c r="J10536" t="s">
        <v>22</v>
      </c>
      <c r="K10536" s="1">
        <v>45430</v>
      </c>
      <c r="L10536" s="1">
        <v>45785</v>
      </c>
      <c r="M10536" t="s">
        <v>40</v>
      </c>
      <c r="N10536">
        <v>59256.49</v>
      </c>
      <c r="O10536" t="str">
        <f t="shared" si="164"/>
        <v>65+</v>
      </c>
    </row>
    <row r="10537" spans="1:15" x14ac:dyDescent="0.35">
      <c r="A10537" t="s">
        <v>31696</v>
      </c>
      <c r="B10537" t="s">
        <v>991</v>
      </c>
      <c r="C10537" t="s">
        <v>900</v>
      </c>
      <c r="D10537">
        <v>52</v>
      </c>
      <c r="E10537" t="s">
        <v>36</v>
      </c>
      <c r="F10537" t="s">
        <v>31697</v>
      </c>
      <c r="G10537" t="s">
        <v>31698</v>
      </c>
      <c r="H10537" t="s">
        <v>46</v>
      </c>
      <c r="I10537" t="s">
        <v>56</v>
      </c>
      <c r="J10537" t="s">
        <v>32</v>
      </c>
      <c r="K10537" s="1">
        <v>45679</v>
      </c>
      <c r="L10537" s="1">
        <v>45824</v>
      </c>
      <c r="M10537" t="s">
        <v>40</v>
      </c>
      <c r="N10537">
        <v>45799.03</v>
      </c>
      <c r="O10537" t="str">
        <f t="shared" si="164"/>
        <v>45-54</v>
      </c>
    </row>
    <row r="10538" spans="1:15" x14ac:dyDescent="0.35">
      <c r="A10538" t="s">
        <v>31699</v>
      </c>
      <c r="B10538" t="s">
        <v>196</v>
      </c>
      <c r="C10538" t="s">
        <v>210</v>
      </c>
      <c r="D10538">
        <v>65</v>
      </c>
      <c r="E10538" t="s">
        <v>36</v>
      </c>
      <c r="F10538" t="s">
        <v>31700</v>
      </c>
      <c r="G10538" t="s">
        <v>31701</v>
      </c>
      <c r="H10538" t="s">
        <v>39</v>
      </c>
      <c r="I10538" t="s">
        <v>21</v>
      </c>
      <c r="J10538" t="s">
        <v>22</v>
      </c>
      <c r="K10538" s="1">
        <v>45593</v>
      </c>
      <c r="L10538" s="1">
        <v>45874</v>
      </c>
      <c r="M10538" t="s">
        <v>49</v>
      </c>
      <c r="N10538">
        <v>149491</v>
      </c>
      <c r="O10538" t="str">
        <f t="shared" si="164"/>
        <v>65+</v>
      </c>
    </row>
    <row r="10539" spans="1:15" x14ac:dyDescent="0.35">
      <c r="A10539" t="s">
        <v>31702</v>
      </c>
      <c r="B10539" t="s">
        <v>2688</v>
      </c>
      <c r="C10539" t="s">
        <v>134</v>
      </c>
      <c r="D10539">
        <v>69</v>
      </c>
      <c r="E10539" t="s">
        <v>27</v>
      </c>
      <c r="F10539" t="s">
        <v>31703</v>
      </c>
      <c r="G10539" t="s">
        <v>31704</v>
      </c>
      <c r="H10539" t="s">
        <v>30</v>
      </c>
      <c r="I10539" t="s">
        <v>61</v>
      </c>
      <c r="J10539" t="s">
        <v>22</v>
      </c>
      <c r="K10539" s="1">
        <v>45346</v>
      </c>
      <c r="L10539" s="1">
        <v>45772</v>
      </c>
      <c r="M10539" t="s">
        <v>40</v>
      </c>
      <c r="N10539">
        <v>184790.57</v>
      </c>
      <c r="O10539" t="str">
        <f t="shared" si="164"/>
        <v>65+</v>
      </c>
    </row>
    <row r="10540" spans="1:15" x14ac:dyDescent="0.35">
      <c r="A10540" t="s">
        <v>31705</v>
      </c>
      <c r="B10540" t="s">
        <v>247</v>
      </c>
      <c r="C10540" t="s">
        <v>6151</v>
      </c>
      <c r="D10540">
        <v>29</v>
      </c>
      <c r="E10540" t="s">
        <v>36</v>
      </c>
      <c r="F10540" t="s">
        <v>31706</v>
      </c>
      <c r="G10540" t="s">
        <v>31707</v>
      </c>
      <c r="H10540" t="s">
        <v>20</v>
      </c>
      <c r="I10540" t="s">
        <v>31</v>
      </c>
      <c r="J10540" t="s">
        <v>32</v>
      </c>
      <c r="K10540" s="1">
        <v>45649</v>
      </c>
      <c r="L10540" s="1">
        <v>45649</v>
      </c>
      <c r="M10540" t="s">
        <v>40</v>
      </c>
      <c r="N10540">
        <v>117519.08</v>
      </c>
      <c r="O10540" t="str">
        <f t="shared" si="164"/>
        <v>25-34</v>
      </c>
    </row>
    <row r="10541" spans="1:15" x14ac:dyDescent="0.35">
      <c r="A10541" t="s">
        <v>31708</v>
      </c>
      <c r="B10541" t="s">
        <v>138</v>
      </c>
      <c r="C10541" t="s">
        <v>573</v>
      </c>
      <c r="D10541">
        <v>50</v>
      </c>
      <c r="E10541" t="s">
        <v>27</v>
      </c>
      <c r="F10541">
        <v>8153973310</v>
      </c>
      <c r="G10541" t="s">
        <v>31709</v>
      </c>
      <c r="H10541" t="s">
        <v>111</v>
      </c>
      <c r="I10541" t="s">
        <v>56</v>
      </c>
      <c r="J10541" t="s">
        <v>22</v>
      </c>
      <c r="K10541" s="1">
        <v>45841</v>
      </c>
      <c r="L10541" s="1">
        <v>45841</v>
      </c>
      <c r="M10541" t="s">
        <v>23</v>
      </c>
      <c r="N10541">
        <v>126382.8</v>
      </c>
      <c r="O10541" t="str">
        <f t="shared" si="164"/>
        <v>45-54</v>
      </c>
    </row>
    <row r="10542" spans="1:15" x14ac:dyDescent="0.35">
      <c r="A10542" t="s">
        <v>31710</v>
      </c>
      <c r="B10542" t="s">
        <v>303</v>
      </c>
      <c r="C10542" t="s">
        <v>274</v>
      </c>
      <c r="D10542">
        <v>6</v>
      </c>
      <c r="E10542" t="s">
        <v>27</v>
      </c>
      <c r="F10542" t="s">
        <v>31711</v>
      </c>
      <c r="G10542" t="s">
        <v>31712</v>
      </c>
      <c r="H10542" t="s">
        <v>111</v>
      </c>
      <c r="I10542" t="s">
        <v>68</v>
      </c>
      <c r="J10542" t="s">
        <v>48</v>
      </c>
      <c r="K10542" s="1">
        <v>45708</v>
      </c>
      <c r="L10542" s="1">
        <v>45708</v>
      </c>
      <c r="M10542" t="s">
        <v>40</v>
      </c>
      <c r="N10542">
        <v>150565.29999999999</v>
      </c>
      <c r="O10542" t="str">
        <f t="shared" si="164"/>
        <v>&lt;18</v>
      </c>
    </row>
    <row r="10543" spans="1:15" x14ac:dyDescent="0.35">
      <c r="A10543" t="s">
        <v>31713</v>
      </c>
      <c r="B10543" t="s">
        <v>355</v>
      </c>
      <c r="C10543" t="s">
        <v>129</v>
      </c>
      <c r="D10543">
        <v>88</v>
      </c>
      <c r="E10543" t="s">
        <v>27</v>
      </c>
      <c r="F10543" t="s">
        <v>31714</v>
      </c>
      <c r="G10543" t="s">
        <v>31715</v>
      </c>
      <c r="H10543" t="s">
        <v>46</v>
      </c>
      <c r="I10543" t="s">
        <v>56</v>
      </c>
      <c r="J10543" t="s">
        <v>32</v>
      </c>
      <c r="K10543" s="1">
        <v>45598</v>
      </c>
      <c r="L10543" s="1">
        <v>45824</v>
      </c>
      <c r="M10543" t="s">
        <v>40</v>
      </c>
      <c r="N10543">
        <v>195591.6</v>
      </c>
      <c r="O10543" t="str">
        <f t="shared" si="164"/>
        <v>65+</v>
      </c>
    </row>
    <row r="10544" spans="1:15" x14ac:dyDescent="0.35">
      <c r="A10544" t="s">
        <v>31716</v>
      </c>
      <c r="B10544" t="s">
        <v>931</v>
      </c>
      <c r="C10544" t="s">
        <v>8153</v>
      </c>
      <c r="D10544">
        <v>86</v>
      </c>
      <c r="E10544" t="s">
        <v>27</v>
      </c>
      <c r="F10544" t="s">
        <v>31717</v>
      </c>
      <c r="G10544" t="s">
        <v>31718</v>
      </c>
      <c r="H10544" t="s">
        <v>39</v>
      </c>
      <c r="I10544" t="s">
        <v>47</v>
      </c>
      <c r="J10544" t="s">
        <v>62</v>
      </c>
      <c r="K10544" s="1">
        <v>45386</v>
      </c>
      <c r="L10544" s="1">
        <v>45635</v>
      </c>
      <c r="M10544" t="s">
        <v>49</v>
      </c>
      <c r="N10544">
        <v>27153.39</v>
      </c>
      <c r="O10544" t="str">
        <f t="shared" si="164"/>
        <v>65+</v>
      </c>
    </row>
    <row r="10545" spans="1:15" x14ac:dyDescent="0.35">
      <c r="A10545" t="s">
        <v>31719</v>
      </c>
      <c r="B10545" t="s">
        <v>931</v>
      </c>
      <c r="C10545" t="s">
        <v>162</v>
      </c>
      <c r="D10545">
        <v>89</v>
      </c>
      <c r="E10545" t="s">
        <v>36</v>
      </c>
      <c r="F10545" t="s">
        <v>31720</v>
      </c>
      <c r="G10545" t="s">
        <v>31721</v>
      </c>
      <c r="H10545" t="s">
        <v>39</v>
      </c>
      <c r="I10545" t="s">
        <v>68</v>
      </c>
      <c r="J10545" t="s">
        <v>22</v>
      </c>
      <c r="K10545" s="1">
        <v>45468</v>
      </c>
      <c r="L10545" s="1">
        <v>45771</v>
      </c>
      <c r="M10545" t="s">
        <v>23</v>
      </c>
      <c r="N10545">
        <v>168510.33</v>
      </c>
      <c r="O10545" t="str">
        <f t="shared" si="164"/>
        <v>65+</v>
      </c>
    </row>
    <row r="10546" spans="1:15" x14ac:dyDescent="0.35">
      <c r="A10546" t="s">
        <v>31722</v>
      </c>
      <c r="B10546" t="s">
        <v>58</v>
      </c>
      <c r="C10546" t="s">
        <v>8720</v>
      </c>
      <c r="D10546">
        <v>46</v>
      </c>
      <c r="E10546" t="s">
        <v>27</v>
      </c>
      <c r="F10546" t="s">
        <v>31723</v>
      </c>
      <c r="G10546" t="s">
        <v>31724</v>
      </c>
      <c r="H10546" t="s">
        <v>55</v>
      </c>
      <c r="I10546" t="s">
        <v>68</v>
      </c>
      <c r="J10546" t="s">
        <v>84</v>
      </c>
      <c r="K10546" s="1">
        <v>45497</v>
      </c>
      <c r="L10546" s="1">
        <v>45660</v>
      </c>
      <c r="M10546" t="s">
        <v>49</v>
      </c>
      <c r="N10546">
        <v>52419.87</v>
      </c>
      <c r="O10546" t="str">
        <f t="shared" si="164"/>
        <v>45-54</v>
      </c>
    </row>
    <row r="10547" spans="1:15" x14ac:dyDescent="0.35">
      <c r="A10547" t="s">
        <v>31725</v>
      </c>
      <c r="B10547" t="s">
        <v>427</v>
      </c>
      <c r="C10547" t="s">
        <v>954</v>
      </c>
      <c r="D10547">
        <v>20</v>
      </c>
      <c r="E10547" t="s">
        <v>36</v>
      </c>
      <c r="F10547" t="s">
        <v>31726</v>
      </c>
      <c r="G10547" t="s">
        <v>31727</v>
      </c>
      <c r="H10547" t="s">
        <v>145</v>
      </c>
      <c r="I10547" t="s">
        <v>117</v>
      </c>
      <c r="J10547" t="s">
        <v>62</v>
      </c>
      <c r="K10547" s="1">
        <v>45540</v>
      </c>
      <c r="L10547" s="1">
        <v>45685</v>
      </c>
      <c r="M10547" t="s">
        <v>23</v>
      </c>
      <c r="N10547">
        <v>12242.75</v>
      </c>
      <c r="O10547" t="str">
        <f t="shared" si="164"/>
        <v>18-24</v>
      </c>
    </row>
    <row r="10548" spans="1:15" x14ac:dyDescent="0.35">
      <c r="A10548" t="s">
        <v>31728</v>
      </c>
      <c r="B10548" t="s">
        <v>196</v>
      </c>
      <c r="C10548" t="s">
        <v>397</v>
      </c>
      <c r="D10548">
        <v>81</v>
      </c>
      <c r="E10548" t="s">
        <v>27</v>
      </c>
      <c r="F10548" t="s">
        <v>31729</v>
      </c>
      <c r="G10548" t="s">
        <v>31730</v>
      </c>
      <c r="H10548" t="s">
        <v>30</v>
      </c>
      <c r="I10548" t="s">
        <v>31</v>
      </c>
      <c r="J10548" t="s">
        <v>22</v>
      </c>
      <c r="K10548" s="1">
        <v>45635</v>
      </c>
      <c r="L10548" s="1">
        <v>45739</v>
      </c>
      <c r="M10548" t="s">
        <v>23</v>
      </c>
      <c r="N10548">
        <v>94264.14</v>
      </c>
      <c r="O10548" t="str">
        <f t="shared" si="164"/>
        <v>65+</v>
      </c>
    </row>
    <row r="10549" spans="1:15" x14ac:dyDescent="0.35">
      <c r="A10549" t="s">
        <v>31731</v>
      </c>
      <c r="B10549" t="s">
        <v>534</v>
      </c>
      <c r="C10549" t="s">
        <v>510</v>
      </c>
      <c r="D10549">
        <v>86</v>
      </c>
      <c r="E10549" t="s">
        <v>17</v>
      </c>
      <c r="F10549" t="s">
        <v>31732</v>
      </c>
      <c r="G10549" t="s">
        <v>31733</v>
      </c>
      <c r="H10549" t="s">
        <v>20</v>
      </c>
      <c r="I10549" t="s">
        <v>105</v>
      </c>
      <c r="J10549" t="s">
        <v>62</v>
      </c>
      <c r="K10549" s="1">
        <v>45776</v>
      </c>
      <c r="L10549" s="1">
        <v>45783</v>
      </c>
      <c r="M10549" t="s">
        <v>49</v>
      </c>
      <c r="N10549">
        <v>91164.57</v>
      </c>
      <c r="O10549" t="str">
        <f t="shared" si="164"/>
        <v>65+</v>
      </c>
    </row>
    <row r="10550" spans="1:15" x14ac:dyDescent="0.35">
      <c r="A10550" t="s">
        <v>31734</v>
      </c>
      <c r="B10550" t="s">
        <v>58</v>
      </c>
      <c r="C10550" t="s">
        <v>2543</v>
      </c>
      <c r="D10550">
        <v>85</v>
      </c>
      <c r="E10550" t="s">
        <v>27</v>
      </c>
      <c r="F10550" t="s">
        <v>31735</v>
      </c>
      <c r="G10550" t="s">
        <v>31736</v>
      </c>
      <c r="H10550" t="s">
        <v>111</v>
      </c>
      <c r="I10550" t="s">
        <v>47</v>
      </c>
      <c r="J10550" t="s">
        <v>48</v>
      </c>
      <c r="K10550" s="1">
        <v>45259</v>
      </c>
      <c r="L10550" s="1">
        <v>45601</v>
      </c>
      <c r="M10550" t="s">
        <v>40</v>
      </c>
      <c r="N10550">
        <v>120269.97</v>
      </c>
      <c r="O10550" t="str">
        <f t="shared" si="164"/>
        <v>65+</v>
      </c>
    </row>
    <row r="10551" spans="1:15" x14ac:dyDescent="0.35">
      <c r="A10551" t="s">
        <v>31737</v>
      </c>
      <c r="B10551" t="s">
        <v>559</v>
      </c>
      <c r="C10551" t="s">
        <v>2007</v>
      </c>
      <c r="D10551">
        <v>51</v>
      </c>
      <c r="E10551" t="s">
        <v>17</v>
      </c>
      <c r="F10551" t="s">
        <v>31738</v>
      </c>
      <c r="G10551" t="s">
        <v>31739</v>
      </c>
      <c r="H10551" t="s">
        <v>55</v>
      </c>
      <c r="I10551" t="s">
        <v>61</v>
      </c>
      <c r="J10551" t="s">
        <v>84</v>
      </c>
      <c r="K10551" s="1">
        <v>45392</v>
      </c>
      <c r="L10551" s="1">
        <v>45883</v>
      </c>
      <c r="M10551" t="s">
        <v>40</v>
      </c>
      <c r="N10551">
        <v>45643.19</v>
      </c>
      <c r="O10551" t="str">
        <f t="shared" si="164"/>
        <v>45-54</v>
      </c>
    </row>
    <row r="10552" spans="1:15" x14ac:dyDescent="0.35">
      <c r="A10552" t="s">
        <v>31740</v>
      </c>
      <c r="B10552" t="s">
        <v>4062</v>
      </c>
      <c r="C10552" t="s">
        <v>10322</v>
      </c>
      <c r="D10552">
        <v>25</v>
      </c>
      <c r="E10552" t="s">
        <v>27</v>
      </c>
      <c r="F10552" t="s">
        <v>31741</v>
      </c>
      <c r="G10552" t="s">
        <v>31742</v>
      </c>
      <c r="H10552" t="s">
        <v>55</v>
      </c>
      <c r="I10552" t="s">
        <v>31</v>
      </c>
      <c r="J10552" t="s">
        <v>32</v>
      </c>
      <c r="K10552" s="1">
        <v>45471</v>
      </c>
      <c r="L10552" s="1">
        <v>45809</v>
      </c>
      <c r="M10552" t="s">
        <v>49</v>
      </c>
      <c r="N10552">
        <v>146421.91</v>
      </c>
      <c r="O10552" t="str">
        <f t="shared" si="164"/>
        <v>25-34</v>
      </c>
    </row>
    <row r="10553" spans="1:15" x14ac:dyDescent="0.35">
      <c r="A10553" t="s">
        <v>31743</v>
      </c>
      <c r="B10553" t="s">
        <v>383</v>
      </c>
      <c r="C10553" t="s">
        <v>210</v>
      </c>
      <c r="D10553">
        <v>34</v>
      </c>
      <c r="E10553" t="s">
        <v>27</v>
      </c>
      <c r="F10553" t="s">
        <v>31744</v>
      </c>
      <c r="G10553" t="s">
        <v>31745</v>
      </c>
      <c r="H10553" t="s">
        <v>145</v>
      </c>
      <c r="I10553" t="s">
        <v>47</v>
      </c>
      <c r="J10553" t="s">
        <v>32</v>
      </c>
      <c r="K10553" s="1">
        <v>45335</v>
      </c>
      <c r="L10553" s="1">
        <v>45689</v>
      </c>
      <c r="M10553" t="s">
        <v>49</v>
      </c>
      <c r="N10553">
        <v>150426.35999999999</v>
      </c>
      <c r="O10553" t="str">
        <f t="shared" si="164"/>
        <v>25-34</v>
      </c>
    </row>
    <row r="10554" spans="1:15" x14ac:dyDescent="0.35">
      <c r="A10554" t="s">
        <v>31746</v>
      </c>
      <c r="B10554" t="s">
        <v>3648</v>
      </c>
      <c r="C10554" t="s">
        <v>480</v>
      </c>
      <c r="D10554">
        <v>36</v>
      </c>
      <c r="E10554" t="s">
        <v>27</v>
      </c>
      <c r="F10554" t="s">
        <v>31747</v>
      </c>
      <c r="G10554" t="s">
        <v>31748</v>
      </c>
      <c r="H10554" t="s">
        <v>20</v>
      </c>
      <c r="I10554" t="s">
        <v>31</v>
      </c>
      <c r="J10554" t="s">
        <v>32</v>
      </c>
      <c r="K10554" s="1">
        <v>45354</v>
      </c>
      <c r="L10554" s="1">
        <v>45554</v>
      </c>
      <c r="M10554" t="s">
        <v>49</v>
      </c>
      <c r="N10554">
        <v>162087.49</v>
      </c>
      <c r="O10554" t="str">
        <f t="shared" si="164"/>
        <v>35-44</v>
      </c>
    </row>
    <row r="10555" spans="1:15" x14ac:dyDescent="0.35">
      <c r="A10555" t="s">
        <v>31749</v>
      </c>
      <c r="B10555" t="s">
        <v>441</v>
      </c>
      <c r="C10555" t="s">
        <v>162</v>
      </c>
      <c r="D10555">
        <v>22</v>
      </c>
      <c r="E10555" t="s">
        <v>36</v>
      </c>
      <c r="F10555" t="s">
        <v>31750</v>
      </c>
      <c r="G10555" t="s">
        <v>31751</v>
      </c>
      <c r="H10555" t="s">
        <v>20</v>
      </c>
      <c r="I10555" t="s">
        <v>61</v>
      </c>
      <c r="J10555" t="s">
        <v>62</v>
      </c>
      <c r="K10555" s="1">
        <v>45398</v>
      </c>
      <c r="L10555" s="1">
        <v>45850</v>
      </c>
      <c r="M10555" t="s">
        <v>23</v>
      </c>
      <c r="N10555">
        <v>103341.63</v>
      </c>
      <c r="O10555" t="str">
        <f t="shared" si="164"/>
        <v>18-24</v>
      </c>
    </row>
    <row r="10556" spans="1:15" x14ac:dyDescent="0.35">
      <c r="A10556" t="s">
        <v>31752</v>
      </c>
      <c r="B10556" t="s">
        <v>888</v>
      </c>
      <c r="C10556" t="s">
        <v>2742</v>
      </c>
      <c r="D10556">
        <v>59</v>
      </c>
      <c r="E10556" t="s">
        <v>36</v>
      </c>
      <c r="F10556" t="s">
        <v>31753</v>
      </c>
      <c r="G10556" t="s">
        <v>31754</v>
      </c>
      <c r="H10556" t="s">
        <v>111</v>
      </c>
      <c r="I10556" t="s">
        <v>47</v>
      </c>
      <c r="J10556" t="s">
        <v>22</v>
      </c>
      <c r="K10556" s="1">
        <v>45588</v>
      </c>
      <c r="L10556" s="1">
        <v>45588</v>
      </c>
      <c r="M10556" t="s">
        <v>49</v>
      </c>
      <c r="N10556">
        <v>53849.61</v>
      </c>
      <c r="O10556" t="str">
        <f t="shared" si="164"/>
        <v>55-64</v>
      </c>
    </row>
    <row r="10557" spans="1:15" x14ac:dyDescent="0.35">
      <c r="A10557" t="s">
        <v>31755</v>
      </c>
      <c r="B10557" t="s">
        <v>196</v>
      </c>
      <c r="C10557" t="s">
        <v>569</v>
      </c>
      <c r="D10557">
        <v>2</v>
      </c>
      <c r="E10557" t="s">
        <v>36</v>
      </c>
      <c r="F10557" t="s">
        <v>31756</v>
      </c>
      <c r="G10557" t="s">
        <v>31757</v>
      </c>
      <c r="H10557" t="s">
        <v>145</v>
      </c>
      <c r="I10557" t="s">
        <v>117</v>
      </c>
      <c r="J10557" t="s">
        <v>62</v>
      </c>
      <c r="K10557" s="1">
        <v>45835</v>
      </c>
      <c r="L10557" s="1">
        <v>45835</v>
      </c>
      <c r="M10557" t="s">
        <v>40</v>
      </c>
      <c r="N10557">
        <v>14055.64</v>
      </c>
      <c r="O10557" t="str">
        <f t="shared" si="164"/>
        <v>&lt;18</v>
      </c>
    </row>
    <row r="10558" spans="1:15" x14ac:dyDescent="0.35">
      <c r="A10558" t="s">
        <v>31758</v>
      </c>
      <c r="B10558" t="s">
        <v>1946</v>
      </c>
      <c r="C10558" t="s">
        <v>1069</v>
      </c>
      <c r="D10558">
        <v>39</v>
      </c>
      <c r="E10558" t="s">
        <v>17</v>
      </c>
      <c r="F10558" t="s">
        <v>31759</v>
      </c>
      <c r="G10558" t="s">
        <v>31760</v>
      </c>
      <c r="H10558" t="s">
        <v>20</v>
      </c>
      <c r="I10558" t="s">
        <v>21</v>
      </c>
      <c r="J10558" t="s">
        <v>62</v>
      </c>
      <c r="K10558" s="1">
        <v>45701</v>
      </c>
      <c r="L10558" s="1">
        <v>45701</v>
      </c>
      <c r="M10558" t="s">
        <v>49</v>
      </c>
      <c r="N10558">
        <v>13284.99</v>
      </c>
      <c r="O10558" t="str">
        <f t="shared" si="164"/>
        <v>35-44</v>
      </c>
    </row>
    <row r="10559" spans="1:15" x14ac:dyDescent="0.35">
      <c r="A10559" t="s">
        <v>31761</v>
      </c>
      <c r="B10559" t="s">
        <v>475</v>
      </c>
      <c r="C10559" t="s">
        <v>801</v>
      </c>
      <c r="D10559">
        <v>38</v>
      </c>
      <c r="E10559" t="s">
        <v>36</v>
      </c>
      <c r="F10559" t="s">
        <v>31762</v>
      </c>
      <c r="G10559" t="s">
        <v>31763</v>
      </c>
      <c r="H10559" t="s">
        <v>55</v>
      </c>
      <c r="I10559" t="s">
        <v>21</v>
      </c>
      <c r="J10559" t="s">
        <v>32</v>
      </c>
      <c r="K10559" s="1">
        <v>45825</v>
      </c>
      <c r="L10559" s="1">
        <v>45837</v>
      </c>
      <c r="M10559" t="s">
        <v>40</v>
      </c>
      <c r="N10559">
        <v>193870.17</v>
      </c>
      <c r="O10559" t="str">
        <f t="shared" si="164"/>
        <v>35-44</v>
      </c>
    </row>
    <row r="10560" spans="1:15" x14ac:dyDescent="0.35">
      <c r="A10560" t="s">
        <v>31764</v>
      </c>
      <c r="B10560" t="s">
        <v>58</v>
      </c>
      <c r="C10560" t="s">
        <v>1910</v>
      </c>
      <c r="D10560">
        <v>43</v>
      </c>
      <c r="E10560" t="s">
        <v>27</v>
      </c>
      <c r="F10560" t="s">
        <v>31765</v>
      </c>
      <c r="G10560" t="s">
        <v>31766</v>
      </c>
      <c r="H10560" t="s">
        <v>39</v>
      </c>
      <c r="I10560" t="s">
        <v>56</v>
      </c>
      <c r="J10560" t="s">
        <v>84</v>
      </c>
      <c r="K10560" s="1">
        <v>45293</v>
      </c>
      <c r="L10560" s="1">
        <v>45792</v>
      </c>
      <c r="M10560" t="s">
        <v>23</v>
      </c>
      <c r="N10560">
        <v>95090.55</v>
      </c>
      <c r="O10560" t="str">
        <f t="shared" si="164"/>
        <v>35-44</v>
      </c>
    </row>
    <row r="10561" spans="1:15" x14ac:dyDescent="0.35">
      <c r="A10561" t="s">
        <v>31767</v>
      </c>
      <c r="B10561" t="s">
        <v>585</v>
      </c>
      <c r="C10561" t="s">
        <v>134</v>
      </c>
      <c r="D10561">
        <v>56</v>
      </c>
      <c r="E10561" t="s">
        <v>27</v>
      </c>
      <c r="F10561" t="s">
        <v>31768</v>
      </c>
      <c r="G10561" t="s">
        <v>31769</v>
      </c>
      <c r="H10561" t="s">
        <v>46</v>
      </c>
      <c r="I10561" t="s">
        <v>117</v>
      </c>
      <c r="J10561" t="s">
        <v>84</v>
      </c>
      <c r="K10561" s="1">
        <v>45603</v>
      </c>
      <c r="L10561" s="1">
        <v>45881</v>
      </c>
      <c r="M10561" t="s">
        <v>49</v>
      </c>
      <c r="N10561">
        <v>86651.09</v>
      </c>
      <c r="O10561" t="str">
        <f t="shared" si="164"/>
        <v>55-64</v>
      </c>
    </row>
    <row r="10562" spans="1:15" x14ac:dyDescent="0.35">
      <c r="A10562" t="s">
        <v>31770</v>
      </c>
      <c r="B10562" t="s">
        <v>5784</v>
      </c>
      <c r="C10562" t="s">
        <v>3753</v>
      </c>
      <c r="D10562">
        <v>69</v>
      </c>
      <c r="E10562" t="s">
        <v>27</v>
      </c>
      <c r="F10562" t="s">
        <v>31771</v>
      </c>
      <c r="G10562" t="s">
        <v>31772</v>
      </c>
      <c r="H10562" t="s">
        <v>145</v>
      </c>
      <c r="I10562" t="s">
        <v>105</v>
      </c>
      <c r="J10562" t="s">
        <v>22</v>
      </c>
      <c r="K10562" s="1">
        <v>45576</v>
      </c>
      <c r="L10562" s="1">
        <v>45576</v>
      </c>
      <c r="M10562" t="s">
        <v>23</v>
      </c>
      <c r="N10562">
        <v>190097.44</v>
      </c>
      <c r="O10562" t="str">
        <f t="shared" si="164"/>
        <v>65+</v>
      </c>
    </row>
    <row r="10563" spans="1:15" x14ac:dyDescent="0.35">
      <c r="A10563" t="s">
        <v>31773</v>
      </c>
      <c r="B10563" t="s">
        <v>196</v>
      </c>
      <c r="C10563" t="s">
        <v>670</v>
      </c>
      <c r="D10563">
        <v>48</v>
      </c>
      <c r="E10563" t="s">
        <v>17</v>
      </c>
      <c r="F10563" t="s">
        <v>31774</v>
      </c>
      <c r="G10563" t="s">
        <v>31775</v>
      </c>
      <c r="H10563" t="s">
        <v>55</v>
      </c>
      <c r="I10563" t="s">
        <v>68</v>
      </c>
      <c r="J10563" t="s">
        <v>48</v>
      </c>
      <c r="K10563" s="1">
        <v>45353</v>
      </c>
      <c r="L10563" s="1">
        <v>45778</v>
      </c>
      <c r="M10563" t="s">
        <v>23</v>
      </c>
      <c r="N10563">
        <v>6310.01</v>
      </c>
      <c r="O10563" t="str">
        <f t="shared" ref="O10563:O10626" si="165">IF(D10563&lt;18,"&lt;18",IF(D10563&lt;25,"18-24",IF(D10563&lt;35,"25-34",IF(D10563&lt;45,"35-44",IF(D10563&lt;55,"45-54",IF(D10563&lt;65,"55-64",IF(D10563&gt;=65,"65+","")))))))</f>
        <v>45-54</v>
      </c>
    </row>
    <row r="10564" spans="1:15" x14ac:dyDescent="0.35">
      <c r="A10564" t="s">
        <v>31776</v>
      </c>
      <c r="B10564" t="s">
        <v>252</v>
      </c>
      <c r="C10564" t="s">
        <v>334</v>
      </c>
      <c r="D10564">
        <v>44</v>
      </c>
      <c r="E10564" t="s">
        <v>27</v>
      </c>
      <c r="F10564" t="s">
        <v>31777</v>
      </c>
      <c r="G10564" t="s">
        <v>31778</v>
      </c>
      <c r="H10564" t="s">
        <v>39</v>
      </c>
      <c r="I10564" t="s">
        <v>21</v>
      </c>
      <c r="J10564" t="s">
        <v>48</v>
      </c>
      <c r="K10564" s="1">
        <v>45350</v>
      </c>
      <c r="L10564" s="1">
        <v>45893</v>
      </c>
      <c r="M10564" t="s">
        <v>40</v>
      </c>
      <c r="N10564">
        <v>194682.92</v>
      </c>
      <c r="O10564" t="str">
        <f t="shared" si="165"/>
        <v>35-44</v>
      </c>
    </row>
    <row r="10565" spans="1:15" x14ac:dyDescent="0.35">
      <c r="A10565" t="s">
        <v>31779</v>
      </c>
      <c r="B10565" t="s">
        <v>5330</v>
      </c>
      <c r="C10565" t="s">
        <v>7443</v>
      </c>
      <c r="D10565">
        <v>49</v>
      </c>
      <c r="E10565" t="s">
        <v>17</v>
      </c>
      <c r="F10565" t="s">
        <v>31780</v>
      </c>
      <c r="G10565" t="s">
        <v>1042</v>
      </c>
      <c r="H10565" t="s">
        <v>39</v>
      </c>
      <c r="I10565" t="s">
        <v>117</v>
      </c>
      <c r="J10565" t="s">
        <v>48</v>
      </c>
      <c r="K10565" s="1">
        <v>45642</v>
      </c>
      <c r="L10565" s="1">
        <v>45897</v>
      </c>
      <c r="M10565" t="s">
        <v>23</v>
      </c>
      <c r="N10565">
        <v>125315.66</v>
      </c>
      <c r="O10565" t="str">
        <f t="shared" si="165"/>
        <v>45-54</v>
      </c>
    </row>
    <row r="10566" spans="1:15" x14ac:dyDescent="0.35">
      <c r="A10566" t="s">
        <v>31781</v>
      </c>
      <c r="B10566" t="s">
        <v>10568</v>
      </c>
      <c r="C10566" t="s">
        <v>7238</v>
      </c>
      <c r="D10566">
        <v>17</v>
      </c>
      <c r="E10566" t="s">
        <v>17</v>
      </c>
      <c r="F10566" t="s">
        <v>31782</v>
      </c>
      <c r="G10566" t="s">
        <v>4000</v>
      </c>
      <c r="H10566" t="s">
        <v>145</v>
      </c>
      <c r="I10566" t="s">
        <v>21</v>
      </c>
      <c r="J10566" t="s">
        <v>22</v>
      </c>
      <c r="K10566" s="1">
        <v>45659</v>
      </c>
      <c r="L10566" s="1">
        <v>45829</v>
      </c>
      <c r="M10566" t="s">
        <v>40</v>
      </c>
      <c r="N10566">
        <v>8048.54</v>
      </c>
      <c r="O10566" t="str">
        <f t="shared" si="165"/>
        <v>&lt;18</v>
      </c>
    </row>
    <row r="10567" spans="1:15" x14ac:dyDescent="0.35">
      <c r="A10567" t="s">
        <v>31783</v>
      </c>
      <c r="B10567" t="s">
        <v>307</v>
      </c>
      <c r="C10567" t="s">
        <v>455</v>
      </c>
      <c r="D10567">
        <v>64</v>
      </c>
      <c r="E10567" t="s">
        <v>17</v>
      </c>
      <c r="F10567" t="s">
        <v>31784</v>
      </c>
      <c r="G10567" t="s">
        <v>31785</v>
      </c>
      <c r="H10567" t="s">
        <v>145</v>
      </c>
      <c r="I10567" t="s">
        <v>47</v>
      </c>
      <c r="J10567" t="s">
        <v>84</v>
      </c>
      <c r="K10567" s="1">
        <v>45218</v>
      </c>
      <c r="L10567" s="1">
        <v>45710</v>
      </c>
      <c r="M10567" t="s">
        <v>49</v>
      </c>
      <c r="N10567">
        <v>5997.03</v>
      </c>
      <c r="O10567" t="str">
        <f t="shared" si="165"/>
        <v>55-64</v>
      </c>
    </row>
    <row r="10568" spans="1:15" x14ac:dyDescent="0.35">
      <c r="A10568" t="s">
        <v>31786</v>
      </c>
      <c r="B10568" t="s">
        <v>31119</v>
      </c>
      <c r="C10568" t="s">
        <v>1335</v>
      </c>
      <c r="D10568">
        <v>65</v>
      </c>
      <c r="E10568" t="s">
        <v>17</v>
      </c>
      <c r="F10568" t="s">
        <v>31787</v>
      </c>
      <c r="G10568" t="s">
        <v>31788</v>
      </c>
      <c r="H10568" t="s">
        <v>39</v>
      </c>
      <c r="I10568" t="s">
        <v>68</v>
      </c>
      <c r="J10568" t="s">
        <v>22</v>
      </c>
      <c r="K10568" s="1">
        <v>45326</v>
      </c>
      <c r="L10568" s="1">
        <v>45771</v>
      </c>
      <c r="M10568" t="s">
        <v>23</v>
      </c>
      <c r="N10568">
        <v>151519.35999999999</v>
      </c>
      <c r="O10568" t="str">
        <f t="shared" si="165"/>
        <v>65+</v>
      </c>
    </row>
    <row r="10569" spans="1:15" x14ac:dyDescent="0.35">
      <c r="A10569" t="s">
        <v>31789</v>
      </c>
      <c r="B10569" t="s">
        <v>311</v>
      </c>
      <c r="C10569" t="s">
        <v>742</v>
      </c>
      <c r="D10569">
        <v>66</v>
      </c>
      <c r="E10569" t="s">
        <v>17</v>
      </c>
      <c r="F10569" t="s">
        <v>31790</v>
      </c>
      <c r="G10569" t="s">
        <v>31791</v>
      </c>
      <c r="H10569" t="s">
        <v>55</v>
      </c>
      <c r="I10569" t="s">
        <v>56</v>
      </c>
      <c r="J10569" t="s">
        <v>84</v>
      </c>
      <c r="K10569" s="1">
        <v>45757</v>
      </c>
      <c r="L10569" s="1">
        <v>45858</v>
      </c>
      <c r="M10569" t="s">
        <v>49</v>
      </c>
      <c r="N10569">
        <v>94018.35</v>
      </c>
      <c r="O10569" t="str">
        <f t="shared" si="165"/>
        <v>65+</v>
      </c>
    </row>
    <row r="10570" spans="1:15" x14ac:dyDescent="0.35">
      <c r="A10570" t="s">
        <v>31792</v>
      </c>
      <c r="B10570" t="s">
        <v>177</v>
      </c>
      <c r="C10570" t="s">
        <v>2243</v>
      </c>
      <c r="D10570">
        <v>33</v>
      </c>
      <c r="E10570" t="s">
        <v>17</v>
      </c>
      <c r="F10570" t="s">
        <v>31793</v>
      </c>
      <c r="G10570" t="s">
        <v>31794</v>
      </c>
      <c r="H10570" t="s">
        <v>46</v>
      </c>
      <c r="I10570" t="s">
        <v>31</v>
      </c>
      <c r="J10570" t="s">
        <v>22</v>
      </c>
      <c r="K10570" s="1">
        <v>45582</v>
      </c>
      <c r="L10570" s="1">
        <v>45739</v>
      </c>
      <c r="M10570" t="s">
        <v>40</v>
      </c>
      <c r="N10570">
        <v>199991.66</v>
      </c>
      <c r="O10570" t="str">
        <f t="shared" si="165"/>
        <v>25-34</v>
      </c>
    </row>
    <row r="10571" spans="1:15" x14ac:dyDescent="0.35">
      <c r="A10571" t="s">
        <v>31795</v>
      </c>
      <c r="B10571" t="s">
        <v>441</v>
      </c>
      <c r="C10571" t="s">
        <v>1603</v>
      </c>
      <c r="D10571">
        <v>4</v>
      </c>
      <c r="E10571" t="s">
        <v>27</v>
      </c>
      <c r="F10571" t="s">
        <v>31796</v>
      </c>
      <c r="G10571" t="s">
        <v>31797</v>
      </c>
      <c r="H10571" t="s">
        <v>55</v>
      </c>
      <c r="I10571" t="s">
        <v>61</v>
      </c>
      <c r="J10571" t="s">
        <v>32</v>
      </c>
      <c r="K10571" s="1">
        <v>45449</v>
      </c>
      <c r="L10571" s="1">
        <v>45564</v>
      </c>
      <c r="M10571" t="s">
        <v>40</v>
      </c>
      <c r="N10571">
        <v>21761.61</v>
      </c>
      <c r="O10571" t="str">
        <f t="shared" si="165"/>
        <v>&lt;18</v>
      </c>
    </row>
    <row r="10572" spans="1:15" x14ac:dyDescent="0.35">
      <c r="A10572" t="s">
        <v>31798</v>
      </c>
      <c r="B10572" t="s">
        <v>1612</v>
      </c>
      <c r="C10572" t="s">
        <v>526</v>
      </c>
      <c r="D10572">
        <v>62</v>
      </c>
      <c r="E10572" t="s">
        <v>17</v>
      </c>
      <c r="F10572" t="s">
        <v>31799</v>
      </c>
      <c r="G10572" t="s">
        <v>11842</v>
      </c>
      <c r="H10572" t="s">
        <v>30</v>
      </c>
      <c r="I10572" t="s">
        <v>31</v>
      </c>
      <c r="J10572" t="s">
        <v>84</v>
      </c>
      <c r="K10572" s="1">
        <v>45648</v>
      </c>
      <c r="L10572" s="1">
        <v>45648</v>
      </c>
      <c r="M10572" t="s">
        <v>23</v>
      </c>
      <c r="N10572">
        <v>100111.97</v>
      </c>
      <c r="O10572" t="str">
        <f t="shared" si="165"/>
        <v>55-64</v>
      </c>
    </row>
    <row r="10573" spans="1:15" x14ac:dyDescent="0.35">
      <c r="A10573" t="s">
        <v>31800</v>
      </c>
      <c r="B10573" t="s">
        <v>661</v>
      </c>
      <c r="C10573" t="s">
        <v>1841</v>
      </c>
      <c r="D10573">
        <v>39</v>
      </c>
      <c r="E10573" t="s">
        <v>36</v>
      </c>
      <c r="F10573" t="s">
        <v>31801</v>
      </c>
      <c r="G10573" t="s">
        <v>31802</v>
      </c>
      <c r="H10573" t="s">
        <v>55</v>
      </c>
      <c r="I10573" t="s">
        <v>61</v>
      </c>
      <c r="J10573" t="s">
        <v>48</v>
      </c>
      <c r="K10573" s="1">
        <v>45460</v>
      </c>
      <c r="L10573" s="1">
        <v>45543</v>
      </c>
      <c r="M10573" t="s">
        <v>23</v>
      </c>
      <c r="N10573">
        <v>55525.18</v>
      </c>
      <c r="O10573" t="str">
        <f t="shared" si="165"/>
        <v>35-44</v>
      </c>
    </row>
    <row r="10574" spans="1:15" x14ac:dyDescent="0.35">
      <c r="A10574" t="s">
        <v>31803</v>
      </c>
      <c r="B10574" t="s">
        <v>5229</v>
      </c>
      <c r="C10574" t="s">
        <v>2440</v>
      </c>
      <c r="D10574">
        <v>34</v>
      </c>
      <c r="E10574" t="s">
        <v>36</v>
      </c>
      <c r="F10574">
        <v>-4497</v>
      </c>
      <c r="G10574" t="s">
        <v>31804</v>
      </c>
      <c r="H10574" t="s">
        <v>20</v>
      </c>
      <c r="I10574" t="s">
        <v>105</v>
      </c>
      <c r="J10574" t="s">
        <v>84</v>
      </c>
      <c r="K10574" s="1">
        <v>45569</v>
      </c>
      <c r="L10574" s="1">
        <v>45608</v>
      </c>
      <c r="M10574" t="s">
        <v>23</v>
      </c>
      <c r="N10574">
        <v>101832.73</v>
      </c>
      <c r="O10574" t="str">
        <f t="shared" si="165"/>
        <v>25-34</v>
      </c>
    </row>
    <row r="10575" spans="1:15" x14ac:dyDescent="0.35">
      <c r="A10575" t="s">
        <v>31805</v>
      </c>
      <c r="B10575" t="s">
        <v>922</v>
      </c>
      <c r="C10575" t="s">
        <v>129</v>
      </c>
      <c r="D10575">
        <v>71</v>
      </c>
      <c r="E10575" t="s">
        <v>17</v>
      </c>
      <c r="F10575" t="s">
        <v>31806</v>
      </c>
      <c r="G10575" t="s">
        <v>31807</v>
      </c>
      <c r="H10575" t="s">
        <v>20</v>
      </c>
      <c r="I10575" t="s">
        <v>117</v>
      </c>
      <c r="J10575" t="s">
        <v>22</v>
      </c>
      <c r="K10575" s="1">
        <v>45428</v>
      </c>
      <c r="L10575" s="1">
        <v>45637</v>
      </c>
      <c r="M10575" t="s">
        <v>40</v>
      </c>
      <c r="N10575">
        <v>22168.93</v>
      </c>
      <c r="O10575" t="str">
        <f t="shared" si="165"/>
        <v>65+</v>
      </c>
    </row>
    <row r="10576" spans="1:15" x14ac:dyDescent="0.35">
      <c r="A10576" t="s">
        <v>31808</v>
      </c>
      <c r="B10576" t="s">
        <v>11254</v>
      </c>
      <c r="C10576" t="s">
        <v>1658</v>
      </c>
      <c r="D10576">
        <v>14</v>
      </c>
      <c r="E10576" t="s">
        <v>36</v>
      </c>
      <c r="F10576" t="s">
        <v>31809</v>
      </c>
      <c r="G10576" t="s">
        <v>31810</v>
      </c>
      <c r="H10576" t="s">
        <v>145</v>
      </c>
      <c r="I10576" t="s">
        <v>105</v>
      </c>
      <c r="J10576" t="s">
        <v>62</v>
      </c>
      <c r="K10576" s="1">
        <v>45724</v>
      </c>
      <c r="L10576" s="1">
        <v>45851</v>
      </c>
      <c r="M10576" t="s">
        <v>23</v>
      </c>
      <c r="N10576">
        <v>112588.88</v>
      </c>
      <c r="O10576" t="str">
        <f t="shared" si="165"/>
        <v>&lt;18</v>
      </c>
    </row>
    <row r="10577" spans="1:15" x14ac:dyDescent="0.35">
      <c r="A10577" t="s">
        <v>31811</v>
      </c>
      <c r="B10577" t="s">
        <v>1241</v>
      </c>
      <c r="C10577" t="s">
        <v>10926</v>
      </c>
      <c r="D10577">
        <v>72</v>
      </c>
      <c r="E10577" t="s">
        <v>17</v>
      </c>
      <c r="F10577" t="s">
        <v>31812</v>
      </c>
      <c r="G10577" t="s">
        <v>31813</v>
      </c>
      <c r="H10577" t="s">
        <v>46</v>
      </c>
      <c r="I10577" t="s">
        <v>21</v>
      </c>
      <c r="J10577" t="s">
        <v>62</v>
      </c>
      <c r="K10577" s="1">
        <v>45632</v>
      </c>
      <c r="L10577" s="1">
        <v>45701</v>
      </c>
      <c r="M10577" t="s">
        <v>49</v>
      </c>
      <c r="N10577">
        <v>168146.67</v>
      </c>
      <c r="O10577" t="str">
        <f t="shared" si="165"/>
        <v>65+</v>
      </c>
    </row>
    <row r="10578" spans="1:15" x14ac:dyDescent="0.35">
      <c r="A10578" t="s">
        <v>31814</v>
      </c>
      <c r="B10578" t="s">
        <v>138</v>
      </c>
      <c r="C10578" t="s">
        <v>6058</v>
      </c>
      <c r="D10578">
        <v>31</v>
      </c>
      <c r="E10578" t="s">
        <v>27</v>
      </c>
      <c r="F10578" t="s">
        <v>31815</v>
      </c>
      <c r="G10578" t="s">
        <v>26341</v>
      </c>
      <c r="H10578" t="s">
        <v>46</v>
      </c>
      <c r="I10578" t="s">
        <v>21</v>
      </c>
      <c r="J10578" t="s">
        <v>32</v>
      </c>
      <c r="K10578" s="1">
        <v>45486</v>
      </c>
      <c r="L10578" s="1">
        <v>45783</v>
      </c>
      <c r="M10578" t="s">
        <v>23</v>
      </c>
      <c r="N10578">
        <v>38203.18</v>
      </c>
      <c r="O10578" t="str">
        <f t="shared" si="165"/>
        <v>25-34</v>
      </c>
    </row>
    <row r="10579" spans="1:15" x14ac:dyDescent="0.35">
      <c r="A10579" t="s">
        <v>31816</v>
      </c>
      <c r="B10579" t="s">
        <v>2801</v>
      </c>
      <c r="C10579" t="s">
        <v>334</v>
      </c>
      <c r="D10579">
        <v>29</v>
      </c>
      <c r="E10579" t="s">
        <v>17</v>
      </c>
      <c r="F10579" t="s">
        <v>31817</v>
      </c>
      <c r="G10579" t="s">
        <v>31818</v>
      </c>
      <c r="H10579" t="s">
        <v>39</v>
      </c>
      <c r="I10579" t="s">
        <v>117</v>
      </c>
      <c r="J10579" t="s">
        <v>22</v>
      </c>
      <c r="K10579" s="1">
        <v>45337</v>
      </c>
      <c r="L10579" s="1">
        <v>45651</v>
      </c>
      <c r="M10579" t="s">
        <v>49</v>
      </c>
      <c r="N10579">
        <v>39653.54</v>
      </c>
      <c r="O10579" t="str">
        <f t="shared" si="165"/>
        <v>25-34</v>
      </c>
    </row>
    <row r="10580" spans="1:15" x14ac:dyDescent="0.35">
      <c r="A10580" t="s">
        <v>31819</v>
      </c>
      <c r="B10580" t="s">
        <v>247</v>
      </c>
      <c r="C10580" t="s">
        <v>1096</v>
      </c>
      <c r="D10580">
        <v>9</v>
      </c>
      <c r="E10580" t="s">
        <v>17</v>
      </c>
      <c r="F10580" t="s">
        <v>31820</v>
      </c>
      <c r="G10580" t="s">
        <v>31821</v>
      </c>
      <c r="H10580" t="s">
        <v>39</v>
      </c>
      <c r="I10580" t="s">
        <v>47</v>
      </c>
      <c r="J10580" t="s">
        <v>62</v>
      </c>
      <c r="K10580" s="1">
        <v>45826</v>
      </c>
      <c r="L10580" s="1">
        <v>45863</v>
      </c>
      <c r="M10580" t="s">
        <v>23</v>
      </c>
      <c r="N10580">
        <v>64805.69</v>
      </c>
      <c r="O10580" t="str">
        <f t="shared" si="165"/>
        <v>&lt;18</v>
      </c>
    </row>
    <row r="10581" spans="1:15" x14ac:dyDescent="0.35">
      <c r="A10581" t="s">
        <v>31822</v>
      </c>
      <c r="B10581" t="s">
        <v>19025</v>
      </c>
      <c r="C10581" t="s">
        <v>238</v>
      </c>
      <c r="D10581">
        <v>24</v>
      </c>
      <c r="E10581" t="s">
        <v>36</v>
      </c>
      <c r="F10581">
        <v>5822673120</v>
      </c>
      <c r="G10581" t="s">
        <v>31823</v>
      </c>
      <c r="H10581" t="s">
        <v>30</v>
      </c>
      <c r="I10581" t="s">
        <v>21</v>
      </c>
      <c r="J10581" t="s">
        <v>48</v>
      </c>
      <c r="K10581" s="1">
        <v>45306</v>
      </c>
      <c r="L10581" s="1">
        <v>45840</v>
      </c>
      <c r="M10581" t="s">
        <v>23</v>
      </c>
      <c r="N10581">
        <v>176471.08</v>
      </c>
      <c r="O10581" t="str">
        <f t="shared" si="165"/>
        <v>18-24</v>
      </c>
    </row>
    <row r="10582" spans="1:15" x14ac:dyDescent="0.35">
      <c r="A10582" t="s">
        <v>31824</v>
      </c>
      <c r="B10582" t="s">
        <v>4724</v>
      </c>
      <c r="C10582" t="s">
        <v>253</v>
      </c>
      <c r="D10582">
        <v>2</v>
      </c>
      <c r="E10582" t="s">
        <v>17</v>
      </c>
      <c r="F10582" t="s">
        <v>31825</v>
      </c>
      <c r="G10582" t="s">
        <v>31826</v>
      </c>
      <c r="H10582" t="s">
        <v>39</v>
      </c>
      <c r="I10582" t="s">
        <v>21</v>
      </c>
      <c r="J10582" t="s">
        <v>48</v>
      </c>
      <c r="K10582" s="1">
        <v>45270</v>
      </c>
      <c r="L10582" s="1">
        <v>45643</v>
      </c>
      <c r="M10582" t="s">
        <v>23</v>
      </c>
      <c r="N10582">
        <v>41806.85</v>
      </c>
      <c r="O10582" t="str">
        <f t="shared" si="165"/>
        <v>&lt;18</v>
      </c>
    </row>
    <row r="10583" spans="1:15" x14ac:dyDescent="0.35">
      <c r="A10583" t="s">
        <v>31827</v>
      </c>
      <c r="B10583" t="s">
        <v>316</v>
      </c>
      <c r="C10583" t="s">
        <v>334</v>
      </c>
      <c r="D10583">
        <v>67</v>
      </c>
      <c r="E10583" t="s">
        <v>17</v>
      </c>
      <c r="F10583" t="s">
        <v>31828</v>
      </c>
      <c r="G10583" t="s">
        <v>31829</v>
      </c>
      <c r="H10583" t="s">
        <v>145</v>
      </c>
      <c r="I10583" t="s">
        <v>61</v>
      </c>
      <c r="J10583" t="s">
        <v>22</v>
      </c>
      <c r="K10583" s="1">
        <v>45419</v>
      </c>
      <c r="L10583" s="1">
        <v>45552</v>
      </c>
      <c r="M10583" t="s">
        <v>49</v>
      </c>
      <c r="N10583">
        <v>169665.15</v>
      </c>
      <c r="O10583" t="str">
        <f t="shared" si="165"/>
        <v>65+</v>
      </c>
    </row>
    <row r="10584" spans="1:15" x14ac:dyDescent="0.35">
      <c r="A10584" t="s">
        <v>31830</v>
      </c>
      <c r="B10584" t="s">
        <v>2753</v>
      </c>
      <c r="C10584" t="s">
        <v>410</v>
      </c>
      <c r="D10584">
        <v>82</v>
      </c>
      <c r="E10584" t="s">
        <v>27</v>
      </c>
      <c r="F10584" t="s">
        <v>31831</v>
      </c>
      <c r="G10584" t="s">
        <v>31832</v>
      </c>
      <c r="H10584" t="s">
        <v>145</v>
      </c>
      <c r="I10584" t="s">
        <v>117</v>
      </c>
      <c r="J10584" t="s">
        <v>32</v>
      </c>
      <c r="K10584" s="1">
        <v>45710</v>
      </c>
      <c r="L10584" s="1">
        <v>45710</v>
      </c>
      <c r="M10584" t="s">
        <v>40</v>
      </c>
      <c r="N10584">
        <v>155672.39000000001</v>
      </c>
      <c r="O10584" t="str">
        <f t="shared" si="165"/>
        <v>65+</v>
      </c>
    </row>
    <row r="10585" spans="1:15" x14ac:dyDescent="0.35">
      <c r="A10585" t="s">
        <v>31833</v>
      </c>
      <c r="B10585" t="s">
        <v>832</v>
      </c>
      <c r="C10585" t="s">
        <v>707</v>
      </c>
      <c r="D10585">
        <v>27</v>
      </c>
      <c r="E10585" t="s">
        <v>36</v>
      </c>
      <c r="F10585" t="s">
        <v>31834</v>
      </c>
      <c r="G10585" t="s">
        <v>31835</v>
      </c>
      <c r="H10585" t="s">
        <v>55</v>
      </c>
      <c r="I10585" t="s">
        <v>117</v>
      </c>
      <c r="J10585" t="s">
        <v>62</v>
      </c>
      <c r="K10585" s="1">
        <v>45638</v>
      </c>
      <c r="L10585" s="1">
        <v>45638</v>
      </c>
      <c r="M10585" t="s">
        <v>40</v>
      </c>
      <c r="N10585">
        <v>5298.11</v>
      </c>
      <c r="O10585" t="str">
        <f t="shared" si="165"/>
        <v>25-34</v>
      </c>
    </row>
    <row r="10586" spans="1:15" x14ac:dyDescent="0.35">
      <c r="A10586" t="s">
        <v>31836</v>
      </c>
      <c r="B10586" t="s">
        <v>161</v>
      </c>
      <c r="C10586" t="s">
        <v>1188</v>
      </c>
      <c r="D10586">
        <v>53</v>
      </c>
      <c r="E10586" t="s">
        <v>36</v>
      </c>
      <c r="F10586" t="s">
        <v>31837</v>
      </c>
      <c r="G10586" t="s">
        <v>31838</v>
      </c>
      <c r="H10586" t="s">
        <v>46</v>
      </c>
      <c r="I10586" t="s">
        <v>117</v>
      </c>
      <c r="J10586" t="s">
        <v>48</v>
      </c>
      <c r="K10586" s="1">
        <v>45742</v>
      </c>
      <c r="L10586" s="1">
        <v>45863</v>
      </c>
      <c r="M10586" t="s">
        <v>40</v>
      </c>
      <c r="N10586">
        <v>124062.95</v>
      </c>
      <c r="O10586" t="str">
        <f t="shared" si="165"/>
        <v>45-54</v>
      </c>
    </row>
    <row r="10587" spans="1:15" x14ac:dyDescent="0.35">
      <c r="A10587" t="s">
        <v>31839</v>
      </c>
      <c r="B10587" t="s">
        <v>58</v>
      </c>
      <c r="C10587" t="s">
        <v>1574</v>
      </c>
      <c r="D10587">
        <v>64</v>
      </c>
      <c r="E10587" t="s">
        <v>17</v>
      </c>
      <c r="F10587" t="s">
        <v>31840</v>
      </c>
      <c r="G10587" t="s">
        <v>31841</v>
      </c>
      <c r="H10587" t="s">
        <v>111</v>
      </c>
      <c r="I10587" t="s">
        <v>56</v>
      </c>
      <c r="J10587" t="s">
        <v>62</v>
      </c>
      <c r="K10587" s="1">
        <v>45202</v>
      </c>
      <c r="L10587" s="1">
        <v>45716</v>
      </c>
      <c r="M10587" t="s">
        <v>40</v>
      </c>
      <c r="N10587">
        <v>131638.87</v>
      </c>
      <c r="O10587" t="str">
        <f t="shared" si="165"/>
        <v>55-64</v>
      </c>
    </row>
    <row r="10588" spans="1:15" x14ac:dyDescent="0.35">
      <c r="A10588" t="s">
        <v>31842</v>
      </c>
      <c r="B10588" t="s">
        <v>370</v>
      </c>
      <c r="C10588" t="s">
        <v>248</v>
      </c>
      <c r="D10588">
        <v>19</v>
      </c>
      <c r="E10588" t="s">
        <v>36</v>
      </c>
      <c r="F10588" t="s">
        <v>31843</v>
      </c>
      <c r="G10588" t="s">
        <v>31844</v>
      </c>
      <c r="H10588" t="s">
        <v>111</v>
      </c>
      <c r="I10588" t="s">
        <v>105</v>
      </c>
      <c r="J10588" t="s">
        <v>48</v>
      </c>
      <c r="K10588" s="1">
        <v>45612</v>
      </c>
      <c r="L10588" s="1">
        <v>45876</v>
      </c>
      <c r="M10588" t="s">
        <v>23</v>
      </c>
      <c r="N10588">
        <v>188043.49</v>
      </c>
      <c r="O10588" t="str">
        <f t="shared" si="165"/>
        <v>18-24</v>
      </c>
    </row>
    <row r="10589" spans="1:15" x14ac:dyDescent="0.35">
      <c r="A10589" t="s">
        <v>31845</v>
      </c>
      <c r="B10589" t="s">
        <v>1343</v>
      </c>
      <c r="C10589" t="s">
        <v>3328</v>
      </c>
      <c r="D10589">
        <v>73</v>
      </c>
      <c r="E10589" t="s">
        <v>27</v>
      </c>
      <c r="F10589" t="s">
        <v>31846</v>
      </c>
      <c r="G10589" t="s">
        <v>31847</v>
      </c>
      <c r="H10589" t="s">
        <v>145</v>
      </c>
      <c r="I10589" t="s">
        <v>56</v>
      </c>
      <c r="J10589" t="s">
        <v>48</v>
      </c>
      <c r="K10589" s="1">
        <v>45781</v>
      </c>
      <c r="L10589" s="1">
        <v>45844</v>
      </c>
      <c r="M10589" t="s">
        <v>40</v>
      </c>
      <c r="N10589">
        <v>29556.639999999999</v>
      </c>
      <c r="O10589" t="str">
        <f t="shared" si="165"/>
        <v>65+</v>
      </c>
    </row>
    <row r="10590" spans="1:15" x14ac:dyDescent="0.35">
      <c r="A10590" t="s">
        <v>31848</v>
      </c>
      <c r="B10590" t="s">
        <v>492</v>
      </c>
      <c r="C10590" t="s">
        <v>129</v>
      </c>
      <c r="D10590">
        <v>78</v>
      </c>
      <c r="E10590" t="s">
        <v>36</v>
      </c>
      <c r="F10590" t="s">
        <v>31849</v>
      </c>
      <c r="G10590" t="s">
        <v>31850</v>
      </c>
      <c r="H10590" t="s">
        <v>145</v>
      </c>
      <c r="I10590" t="s">
        <v>31</v>
      </c>
      <c r="J10590" t="s">
        <v>62</v>
      </c>
      <c r="K10590" s="1">
        <v>45591</v>
      </c>
      <c r="L10590" s="1">
        <v>45591</v>
      </c>
      <c r="M10590" t="s">
        <v>49</v>
      </c>
      <c r="N10590">
        <v>65976.94</v>
      </c>
      <c r="O10590" t="str">
        <f t="shared" si="165"/>
        <v>65+</v>
      </c>
    </row>
    <row r="10591" spans="1:15" x14ac:dyDescent="0.35">
      <c r="A10591" t="s">
        <v>31851</v>
      </c>
      <c r="B10591" t="s">
        <v>51</v>
      </c>
      <c r="C10591" t="s">
        <v>4312</v>
      </c>
      <c r="D10591">
        <v>33</v>
      </c>
      <c r="E10591" t="s">
        <v>36</v>
      </c>
      <c r="F10591" t="s">
        <v>31852</v>
      </c>
      <c r="G10591" t="s">
        <v>31853</v>
      </c>
      <c r="H10591" t="s">
        <v>39</v>
      </c>
      <c r="I10591" t="s">
        <v>117</v>
      </c>
      <c r="J10591" t="s">
        <v>32</v>
      </c>
      <c r="K10591" s="1">
        <v>45697</v>
      </c>
      <c r="L10591" s="1">
        <v>45769</v>
      </c>
      <c r="M10591" t="s">
        <v>40</v>
      </c>
      <c r="N10591">
        <v>119354.35</v>
      </c>
      <c r="O10591" t="str">
        <f t="shared" si="165"/>
        <v>25-34</v>
      </c>
    </row>
    <row r="10592" spans="1:15" x14ac:dyDescent="0.35">
      <c r="A10592" t="s">
        <v>31854</v>
      </c>
      <c r="B10592" t="s">
        <v>219</v>
      </c>
      <c r="C10592" t="s">
        <v>1593</v>
      </c>
      <c r="D10592">
        <v>23</v>
      </c>
      <c r="E10592" t="s">
        <v>17</v>
      </c>
      <c r="F10592" t="s">
        <v>31855</v>
      </c>
      <c r="G10592" t="s">
        <v>31856</v>
      </c>
      <c r="H10592" t="s">
        <v>55</v>
      </c>
      <c r="I10592" t="s">
        <v>31</v>
      </c>
      <c r="J10592" t="s">
        <v>62</v>
      </c>
      <c r="K10592" s="1">
        <v>45280</v>
      </c>
      <c r="L10592" s="1">
        <v>45768</v>
      </c>
      <c r="M10592" t="s">
        <v>40</v>
      </c>
      <c r="N10592">
        <v>157801.26999999999</v>
      </c>
      <c r="O10592" t="str">
        <f t="shared" si="165"/>
        <v>18-24</v>
      </c>
    </row>
    <row r="10593" spans="1:15" x14ac:dyDescent="0.35">
      <c r="A10593" t="s">
        <v>31857</v>
      </c>
      <c r="B10593" t="s">
        <v>91</v>
      </c>
      <c r="C10593" t="s">
        <v>6302</v>
      </c>
      <c r="D10593">
        <v>20</v>
      </c>
      <c r="E10593" t="s">
        <v>36</v>
      </c>
      <c r="F10593" t="s">
        <v>31858</v>
      </c>
      <c r="G10593" t="s">
        <v>31859</v>
      </c>
      <c r="H10593" t="s">
        <v>55</v>
      </c>
      <c r="I10593" t="s">
        <v>68</v>
      </c>
      <c r="J10593" t="s">
        <v>62</v>
      </c>
      <c r="K10593" s="1">
        <v>45500</v>
      </c>
      <c r="L10593" s="1">
        <v>45679</v>
      </c>
      <c r="M10593" t="s">
        <v>23</v>
      </c>
      <c r="N10593">
        <v>26336.97</v>
      </c>
      <c r="O10593" t="str">
        <f t="shared" si="165"/>
        <v>18-24</v>
      </c>
    </row>
    <row r="10594" spans="1:15" x14ac:dyDescent="0.35">
      <c r="A10594" t="s">
        <v>31860</v>
      </c>
      <c r="B10594" t="s">
        <v>370</v>
      </c>
      <c r="C10594" t="s">
        <v>5682</v>
      </c>
      <c r="D10594">
        <v>84</v>
      </c>
      <c r="E10594" t="s">
        <v>17</v>
      </c>
      <c r="F10594" t="s">
        <v>31861</v>
      </c>
      <c r="G10594" t="s">
        <v>31862</v>
      </c>
      <c r="H10594" t="s">
        <v>30</v>
      </c>
      <c r="I10594" t="s">
        <v>61</v>
      </c>
      <c r="J10594" t="s">
        <v>22</v>
      </c>
      <c r="K10594" s="1">
        <v>45291</v>
      </c>
      <c r="L10594" s="1">
        <v>45668</v>
      </c>
      <c r="M10594" t="s">
        <v>40</v>
      </c>
      <c r="N10594">
        <v>107739.22</v>
      </c>
      <c r="O10594" t="str">
        <f t="shared" si="165"/>
        <v>65+</v>
      </c>
    </row>
    <row r="10595" spans="1:15" x14ac:dyDescent="0.35">
      <c r="A10595" t="s">
        <v>31863</v>
      </c>
      <c r="B10595" t="s">
        <v>355</v>
      </c>
      <c r="C10595" t="s">
        <v>12131</v>
      </c>
      <c r="D10595">
        <v>36</v>
      </c>
      <c r="E10595" t="s">
        <v>27</v>
      </c>
      <c r="F10595" t="s">
        <v>31864</v>
      </c>
      <c r="G10595" t="s">
        <v>31865</v>
      </c>
      <c r="H10595" t="s">
        <v>145</v>
      </c>
      <c r="I10595" t="s">
        <v>117</v>
      </c>
      <c r="J10595" t="s">
        <v>62</v>
      </c>
      <c r="K10595" s="1">
        <v>45424</v>
      </c>
      <c r="L10595" s="1">
        <v>45898</v>
      </c>
      <c r="M10595" t="s">
        <v>23</v>
      </c>
      <c r="N10595">
        <v>60689.08</v>
      </c>
      <c r="O10595" t="str">
        <f t="shared" si="165"/>
        <v>35-44</v>
      </c>
    </row>
    <row r="10596" spans="1:15" x14ac:dyDescent="0.35">
      <c r="A10596" t="s">
        <v>31866</v>
      </c>
      <c r="B10596" t="s">
        <v>4412</v>
      </c>
      <c r="C10596" t="s">
        <v>162</v>
      </c>
      <c r="D10596">
        <v>33</v>
      </c>
      <c r="E10596" t="s">
        <v>17</v>
      </c>
      <c r="F10596" t="s">
        <v>31867</v>
      </c>
      <c r="G10596" t="s">
        <v>31868</v>
      </c>
      <c r="H10596" t="s">
        <v>39</v>
      </c>
      <c r="I10596" t="s">
        <v>47</v>
      </c>
      <c r="J10596" t="s">
        <v>32</v>
      </c>
      <c r="K10596" s="1">
        <v>45185</v>
      </c>
      <c r="L10596" s="1">
        <v>45647</v>
      </c>
      <c r="M10596" t="s">
        <v>23</v>
      </c>
      <c r="N10596">
        <v>114296.11</v>
      </c>
      <c r="O10596" t="str">
        <f t="shared" si="165"/>
        <v>25-34</v>
      </c>
    </row>
    <row r="10597" spans="1:15" x14ac:dyDescent="0.35">
      <c r="A10597" t="s">
        <v>31869</v>
      </c>
      <c r="B10597" t="s">
        <v>229</v>
      </c>
      <c r="C10597" t="s">
        <v>1658</v>
      </c>
      <c r="D10597">
        <v>68</v>
      </c>
      <c r="E10597" t="s">
        <v>27</v>
      </c>
      <c r="F10597" t="s">
        <v>31870</v>
      </c>
      <c r="G10597" t="s">
        <v>31871</v>
      </c>
      <c r="H10597" t="s">
        <v>55</v>
      </c>
      <c r="I10597" t="s">
        <v>21</v>
      </c>
      <c r="J10597" t="s">
        <v>22</v>
      </c>
      <c r="K10597" s="1">
        <v>45849</v>
      </c>
      <c r="L10597" s="1">
        <v>45849</v>
      </c>
      <c r="M10597" t="s">
        <v>49</v>
      </c>
      <c r="N10597">
        <v>196602.87</v>
      </c>
      <c r="O10597" t="str">
        <f t="shared" si="165"/>
        <v>65+</v>
      </c>
    </row>
    <row r="10598" spans="1:15" x14ac:dyDescent="0.35">
      <c r="A10598" t="s">
        <v>31872</v>
      </c>
      <c r="B10598" t="s">
        <v>161</v>
      </c>
      <c r="C10598" t="s">
        <v>21020</v>
      </c>
      <c r="D10598">
        <v>50</v>
      </c>
      <c r="E10598" t="s">
        <v>17</v>
      </c>
      <c r="F10598" t="s">
        <v>31873</v>
      </c>
      <c r="G10598" t="s">
        <v>31874</v>
      </c>
      <c r="H10598" t="s">
        <v>39</v>
      </c>
      <c r="I10598" t="s">
        <v>47</v>
      </c>
      <c r="J10598" t="s">
        <v>62</v>
      </c>
      <c r="K10598" s="1">
        <v>45844</v>
      </c>
      <c r="L10598" s="1">
        <v>45885</v>
      </c>
      <c r="M10598" t="s">
        <v>49</v>
      </c>
      <c r="N10598">
        <v>83117.570000000007</v>
      </c>
      <c r="O10598" t="str">
        <f t="shared" si="165"/>
        <v>45-54</v>
      </c>
    </row>
    <row r="10599" spans="1:15" x14ac:dyDescent="0.35">
      <c r="A10599" t="s">
        <v>31875</v>
      </c>
      <c r="B10599" t="s">
        <v>196</v>
      </c>
      <c r="C10599" t="s">
        <v>3342</v>
      </c>
      <c r="D10599">
        <v>57</v>
      </c>
      <c r="E10599" t="s">
        <v>36</v>
      </c>
      <c r="F10599" t="s">
        <v>31876</v>
      </c>
      <c r="G10599" t="s">
        <v>31877</v>
      </c>
      <c r="H10599" t="s">
        <v>46</v>
      </c>
      <c r="I10599" t="s">
        <v>21</v>
      </c>
      <c r="J10599" t="s">
        <v>84</v>
      </c>
      <c r="K10599" s="1">
        <v>45503</v>
      </c>
      <c r="L10599" s="1">
        <v>45616</v>
      </c>
      <c r="M10599" t="s">
        <v>49</v>
      </c>
      <c r="N10599">
        <v>116247.11</v>
      </c>
      <c r="O10599" t="str">
        <f t="shared" si="165"/>
        <v>55-64</v>
      </c>
    </row>
    <row r="10600" spans="1:15" x14ac:dyDescent="0.35">
      <c r="A10600" t="s">
        <v>31878</v>
      </c>
      <c r="B10600" t="s">
        <v>257</v>
      </c>
      <c r="C10600" t="s">
        <v>1295</v>
      </c>
      <c r="D10600">
        <v>50</v>
      </c>
      <c r="E10600" t="s">
        <v>17</v>
      </c>
      <c r="F10600" t="s">
        <v>31879</v>
      </c>
      <c r="G10600" t="s">
        <v>31880</v>
      </c>
      <c r="H10600" t="s">
        <v>30</v>
      </c>
      <c r="I10600" t="s">
        <v>56</v>
      </c>
      <c r="J10600" t="s">
        <v>22</v>
      </c>
      <c r="K10600" s="1">
        <v>45415</v>
      </c>
      <c r="L10600" s="1">
        <v>45904</v>
      </c>
      <c r="M10600" t="s">
        <v>40</v>
      </c>
      <c r="N10600">
        <v>175002.99</v>
      </c>
      <c r="O10600" t="str">
        <f t="shared" si="165"/>
        <v>45-54</v>
      </c>
    </row>
    <row r="10601" spans="1:15" x14ac:dyDescent="0.35">
      <c r="A10601" t="s">
        <v>31881</v>
      </c>
      <c r="B10601" t="s">
        <v>91</v>
      </c>
      <c r="C10601" t="s">
        <v>279</v>
      </c>
      <c r="D10601">
        <v>43</v>
      </c>
      <c r="E10601" t="s">
        <v>36</v>
      </c>
      <c r="F10601" t="s">
        <v>31882</v>
      </c>
      <c r="G10601" t="s">
        <v>31883</v>
      </c>
      <c r="H10601" t="s">
        <v>111</v>
      </c>
      <c r="I10601" t="s">
        <v>56</v>
      </c>
      <c r="J10601" t="s">
        <v>22</v>
      </c>
      <c r="K10601" s="1">
        <v>45750</v>
      </c>
      <c r="L10601" s="1">
        <v>45822</v>
      </c>
      <c r="M10601" t="s">
        <v>23</v>
      </c>
      <c r="N10601">
        <v>181983.98</v>
      </c>
      <c r="O10601" t="str">
        <f t="shared" si="165"/>
        <v>35-44</v>
      </c>
    </row>
    <row r="10602" spans="1:15" x14ac:dyDescent="0.35">
      <c r="A10602" t="s">
        <v>31884</v>
      </c>
      <c r="B10602" t="s">
        <v>5415</v>
      </c>
      <c r="C10602" t="s">
        <v>476</v>
      </c>
      <c r="D10602">
        <v>4</v>
      </c>
      <c r="E10602" t="s">
        <v>36</v>
      </c>
      <c r="F10602" t="s">
        <v>31885</v>
      </c>
      <c r="G10602" t="s">
        <v>31886</v>
      </c>
      <c r="H10602" t="s">
        <v>111</v>
      </c>
      <c r="I10602" t="s">
        <v>68</v>
      </c>
      <c r="J10602" t="s">
        <v>32</v>
      </c>
      <c r="K10602" s="1">
        <v>45696</v>
      </c>
      <c r="L10602" s="1">
        <v>45696</v>
      </c>
      <c r="M10602" t="s">
        <v>40</v>
      </c>
      <c r="N10602">
        <v>21133.95</v>
      </c>
      <c r="O10602" t="str">
        <f t="shared" si="165"/>
        <v>&lt;18</v>
      </c>
    </row>
    <row r="10603" spans="1:15" x14ac:dyDescent="0.35">
      <c r="A10603" t="s">
        <v>31887</v>
      </c>
      <c r="B10603" t="s">
        <v>1567</v>
      </c>
      <c r="C10603" t="s">
        <v>339</v>
      </c>
      <c r="D10603">
        <v>13</v>
      </c>
      <c r="E10603" t="s">
        <v>17</v>
      </c>
      <c r="F10603" t="s">
        <v>31888</v>
      </c>
      <c r="G10603" t="s">
        <v>31889</v>
      </c>
      <c r="H10603" t="s">
        <v>55</v>
      </c>
      <c r="I10603" t="s">
        <v>21</v>
      </c>
      <c r="J10603" t="s">
        <v>32</v>
      </c>
      <c r="K10603" s="1">
        <v>45601</v>
      </c>
      <c r="L10603" s="1">
        <v>45837</v>
      </c>
      <c r="M10603" t="s">
        <v>23</v>
      </c>
      <c r="N10603">
        <v>21324.720000000001</v>
      </c>
      <c r="O10603" t="str">
        <f t="shared" si="165"/>
        <v>&lt;18</v>
      </c>
    </row>
    <row r="10604" spans="1:15" x14ac:dyDescent="0.35">
      <c r="A10604" t="s">
        <v>31890</v>
      </c>
      <c r="B10604" t="s">
        <v>3102</v>
      </c>
      <c r="C10604" t="s">
        <v>2427</v>
      </c>
      <c r="D10604">
        <v>22</v>
      </c>
      <c r="E10604" t="s">
        <v>36</v>
      </c>
      <c r="F10604" t="s">
        <v>31891</v>
      </c>
      <c r="G10604" t="s">
        <v>31892</v>
      </c>
      <c r="H10604" t="s">
        <v>145</v>
      </c>
      <c r="I10604" t="s">
        <v>56</v>
      </c>
      <c r="J10604" t="s">
        <v>62</v>
      </c>
      <c r="K10604" s="1">
        <v>45260</v>
      </c>
      <c r="L10604" s="1">
        <v>45659</v>
      </c>
      <c r="M10604" t="s">
        <v>40</v>
      </c>
      <c r="N10604">
        <v>151097.51999999999</v>
      </c>
      <c r="O10604" t="str">
        <f t="shared" si="165"/>
        <v>18-24</v>
      </c>
    </row>
    <row r="10605" spans="1:15" x14ac:dyDescent="0.35">
      <c r="A10605" t="s">
        <v>31893</v>
      </c>
      <c r="B10605" t="s">
        <v>3683</v>
      </c>
      <c r="C10605" t="s">
        <v>225</v>
      </c>
      <c r="D10605">
        <v>31</v>
      </c>
      <c r="E10605" t="s">
        <v>36</v>
      </c>
      <c r="F10605" t="s">
        <v>31894</v>
      </c>
      <c r="G10605" t="s">
        <v>31895</v>
      </c>
      <c r="H10605" t="s">
        <v>111</v>
      </c>
      <c r="I10605" t="s">
        <v>47</v>
      </c>
      <c r="J10605" t="s">
        <v>32</v>
      </c>
      <c r="K10605" s="1">
        <v>45614</v>
      </c>
      <c r="L10605" s="1">
        <v>45631</v>
      </c>
      <c r="M10605" t="s">
        <v>40</v>
      </c>
      <c r="N10605">
        <v>130036.24</v>
      </c>
      <c r="O10605" t="str">
        <f t="shared" si="165"/>
        <v>25-34</v>
      </c>
    </row>
    <row r="10606" spans="1:15" x14ac:dyDescent="0.35">
      <c r="A10606" t="s">
        <v>31896</v>
      </c>
      <c r="B10606" t="s">
        <v>3102</v>
      </c>
      <c r="C10606" t="s">
        <v>322</v>
      </c>
      <c r="D10606">
        <v>11</v>
      </c>
      <c r="E10606" t="s">
        <v>36</v>
      </c>
      <c r="F10606" t="s">
        <v>31897</v>
      </c>
      <c r="G10606" t="s">
        <v>31898</v>
      </c>
      <c r="H10606" t="s">
        <v>55</v>
      </c>
      <c r="I10606" t="s">
        <v>47</v>
      </c>
      <c r="J10606" t="s">
        <v>84</v>
      </c>
      <c r="K10606" s="1">
        <v>45371</v>
      </c>
      <c r="L10606" s="1">
        <v>45646</v>
      </c>
      <c r="M10606" t="s">
        <v>23</v>
      </c>
      <c r="N10606">
        <v>173945.1</v>
      </c>
      <c r="O10606" t="str">
        <f t="shared" si="165"/>
        <v>&lt;18</v>
      </c>
    </row>
    <row r="10607" spans="1:15" x14ac:dyDescent="0.35">
      <c r="A10607" t="s">
        <v>31899</v>
      </c>
      <c r="B10607" t="s">
        <v>291</v>
      </c>
      <c r="C10607" t="s">
        <v>428</v>
      </c>
      <c r="D10607">
        <v>10</v>
      </c>
      <c r="E10607" t="s">
        <v>17</v>
      </c>
      <c r="F10607" t="s">
        <v>31900</v>
      </c>
      <c r="G10607" t="s">
        <v>31901</v>
      </c>
      <c r="H10607" t="s">
        <v>39</v>
      </c>
      <c r="I10607" t="s">
        <v>117</v>
      </c>
      <c r="J10607" t="s">
        <v>32</v>
      </c>
      <c r="K10607" s="1">
        <v>45526</v>
      </c>
      <c r="L10607" s="1">
        <v>45788</v>
      </c>
      <c r="M10607" t="s">
        <v>49</v>
      </c>
      <c r="N10607">
        <v>59805.14</v>
      </c>
      <c r="O10607" t="str">
        <f t="shared" si="165"/>
        <v>&lt;18</v>
      </c>
    </row>
    <row r="10608" spans="1:15" x14ac:dyDescent="0.35">
      <c r="A10608" t="s">
        <v>31902</v>
      </c>
      <c r="B10608" t="s">
        <v>2499</v>
      </c>
      <c r="C10608" t="s">
        <v>366</v>
      </c>
      <c r="D10608">
        <v>61</v>
      </c>
      <c r="E10608" t="s">
        <v>36</v>
      </c>
      <c r="F10608" t="s">
        <v>31903</v>
      </c>
      <c r="G10608" t="s">
        <v>31904</v>
      </c>
      <c r="H10608" t="s">
        <v>111</v>
      </c>
      <c r="I10608" t="s">
        <v>47</v>
      </c>
      <c r="J10608" t="s">
        <v>22</v>
      </c>
      <c r="K10608" s="1">
        <v>45726</v>
      </c>
      <c r="L10608" s="1">
        <v>45815</v>
      </c>
      <c r="M10608" t="s">
        <v>49</v>
      </c>
      <c r="N10608">
        <v>18104.57</v>
      </c>
      <c r="O10608" t="str">
        <f t="shared" si="165"/>
        <v>55-64</v>
      </c>
    </row>
    <row r="10609" spans="1:15" x14ac:dyDescent="0.35">
      <c r="A10609" t="s">
        <v>31905</v>
      </c>
      <c r="B10609" t="s">
        <v>7549</v>
      </c>
      <c r="C10609" t="s">
        <v>5203</v>
      </c>
      <c r="D10609">
        <v>43</v>
      </c>
      <c r="E10609" t="s">
        <v>27</v>
      </c>
      <c r="F10609" t="s">
        <v>31906</v>
      </c>
      <c r="G10609" t="s">
        <v>31907</v>
      </c>
      <c r="H10609" t="s">
        <v>30</v>
      </c>
      <c r="I10609" t="s">
        <v>31</v>
      </c>
      <c r="J10609" t="s">
        <v>32</v>
      </c>
      <c r="K10609" s="1">
        <v>45751</v>
      </c>
      <c r="L10609" s="1">
        <v>45827</v>
      </c>
      <c r="M10609" t="s">
        <v>49</v>
      </c>
      <c r="N10609">
        <v>56598.400000000001</v>
      </c>
      <c r="O10609" t="str">
        <f t="shared" si="165"/>
        <v>35-44</v>
      </c>
    </row>
    <row r="10610" spans="1:15" x14ac:dyDescent="0.35">
      <c r="A10610" t="s">
        <v>31908</v>
      </c>
      <c r="B10610" t="s">
        <v>133</v>
      </c>
      <c r="C10610" t="s">
        <v>18051</v>
      </c>
      <c r="D10610">
        <v>38</v>
      </c>
      <c r="E10610" t="s">
        <v>17</v>
      </c>
      <c r="F10610">
        <v>-9398</v>
      </c>
      <c r="G10610" t="s">
        <v>31909</v>
      </c>
      <c r="H10610" t="s">
        <v>39</v>
      </c>
      <c r="I10610" t="s">
        <v>61</v>
      </c>
      <c r="J10610" t="s">
        <v>48</v>
      </c>
      <c r="K10610" s="1">
        <v>45371</v>
      </c>
      <c r="L10610" s="1">
        <v>45751</v>
      </c>
      <c r="M10610" t="s">
        <v>23</v>
      </c>
      <c r="N10610">
        <v>59397.88</v>
      </c>
      <c r="O10610" t="str">
        <f t="shared" si="165"/>
        <v>35-44</v>
      </c>
    </row>
    <row r="10611" spans="1:15" x14ac:dyDescent="0.35">
      <c r="A10611" t="s">
        <v>31910</v>
      </c>
      <c r="B10611" t="s">
        <v>1711</v>
      </c>
      <c r="C10611" t="s">
        <v>12543</v>
      </c>
      <c r="D10611">
        <v>68</v>
      </c>
      <c r="E10611" t="s">
        <v>27</v>
      </c>
      <c r="F10611" t="s">
        <v>31911</v>
      </c>
      <c r="G10611" t="s">
        <v>31912</v>
      </c>
      <c r="H10611" t="s">
        <v>46</v>
      </c>
      <c r="I10611" t="s">
        <v>105</v>
      </c>
      <c r="J10611" t="s">
        <v>32</v>
      </c>
      <c r="K10611" s="1">
        <v>45206</v>
      </c>
      <c r="L10611" s="1">
        <v>45568</v>
      </c>
      <c r="M10611" t="s">
        <v>40</v>
      </c>
      <c r="N10611">
        <v>30168.84</v>
      </c>
      <c r="O10611" t="str">
        <f t="shared" si="165"/>
        <v>65+</v>
      </c>
    </row>
    <row r="10612" spans="1:15" x14ac:dyDescent="0.35">
      <c r="A10612" t="s">
        <v>31913</v>
      </c>
      <c r="B10612" t="s">
        <v>999</v>
      </c>
      <c r="C10612" t="s">
        <v>723</v>
      </c>
      <c r="D10612">
        <v>21</v>
      </c>
      <c r="E10612" t="s">
        <v>27</v>
      </c>
      <c r="F10612" t="s">
        <v>31914</v>
      </c>
      <c r="G10612" t="s">
        <v>13842</v>
      </c>
      <c r="H10612" t="s">
        <v>55</v>
      </c>
      <c r="I10612" t="s">
        <v>61</v>
      </c>
      <c r="J10612" t="s">
        <v>32</v>
      </c>
      <c r="K10612" s="1">
        <v>45622</v>
      </c>
      <c r="L10612" s="1">
        <v>45622</v>
      </c>
      <c r="M10612" t="s">
        <v>49</v>
      </c>
      <c r="N10612">
        <v>65082.84</v>
      </c>
      <c r="O10612" t="str">
        <f t="shared" si="165"/>
        <v>18-24</v>
      </c>
    </row>
    <row r="10613" spans="1:15" x14ac:dyDescent="0.35">
      <c r="A10613" t="s">
        <v>31915</v>
      </c>
      <c r="B10613" t="s">
        <v>2883</v>
      </c>
      <c r="C10613" t="s">
        <v>269</v>
      </c>
      <c r="D10613">
        <v>82</v>
      </c>
      <c r="E10613" t="s">
        <v>27</v>
      </c>
      <c r="F10613" t="s">
        <v>31916</v>
      </c>
      <c r="G10613" t="s">
        <v>31917</v>
      </c>
      <c r="H10613" t="s">
        <v>30</v>
      </c>
      <c r="I10613" t="s">
        <v>47</v>
      </c>
      <c r="J10613" t="s">
        <v>62</v>
      </c>
      <c r="K10613" s="1">
        <v>45447</v>
      </c>
      <c r="L10613" s="1">
        <v>45830</v>
      </c>
      <c r="M10613" t="s">
        <v>40</v>
      </c>
      <c r="N10613">
        <v>7168.89</v>
      </c>
      <c r="O10613" t="str">
        <f t="shared" si="165"/>
        <v>65+</v>
      </c>
    </row>
    <row r="10614" spans="1:15" x14ac:dyDescent="0.35">
      <c r="A10614" t="s">
        <v>31918</v>
      </c>
      <c r="B10614" t="s">
        <v>409</v>
      </c>
      <c r="C10614" t="s">
        <v>2423</v>
      </c>
      <c r="D10614">
        <v>44</v>
      </c>
      <c r="E10614" t="s">
        <v>36</v>
      </c>
      <c r="F10614" t="s">
        <v>31919</v>
      </c>
      <c r="G10614" t="s">
        <v>31920</v>
      </c>
      <c r="H10614" t="s">
        <v>30</v>
      </c>
      <c r="I10614" t="s">
        <v>117</v>
      </c>
      <c r="J10614" t="s">
        <v>84</v>
      </c>
      <c r="K10614" s="1">
        <v>45260</v>
      </c>
      <c r="L10614" s="1">
        <v>45894</v>
      </c>
      <c r="M10614" t="s">
        <v>49</v>
      </c>
      <c r="N10614">
        <v>187772.48</v>
      </c>
      <c r="O10614" t="str">
        <f t="shared" si="165"/>
        <v>35-44</v>
      </c>
    </row>
    <row r="10615" spans="1:15" x14ac:dyDescent="0.35">
      <c r="A10615" t="s">
        <v>31921</v>
      </c>
      <c r="B10615" t="s">
        <v>847</v>
      </c>
      <c r="C10615" t="s">
        <v>187</v>
      </c>
      <c r="D10615">
        <v>24</v>
      </c>
      <c r="E10615" t="s">
        <v>17</v>
      </c>
      <c r="F10615">
        <v>-4323</v>
      </c>
      <c r="G10615" t="s">
        <v>31922</v>
      </c>
      <c r="H10615" t="s">
        <v>39</v>
      </c>
      <c r="I10615" t="s">
        <v>61</v>
      </c>
      <c r="J10615" t="s">
        <v>84</v>
      </c>
      <c r="K10615" s="1">
        <v>45545</v>
      </c>
      <c r="L10615" s="1">
        <v>45800</v>
      </c>
      <c r="M10615" t="s">
        <v>23</v>
      </c>
      <c r="N10615">
        <v>27914.87</v>
      </c>
      <c r="O10615" t="str">
        <f t="shared" si="165"/>
        <v>18-24</v>
      </c>
    </row>
    <row r="10616" spans="1:15" x14ac:dyDescent="0.35">
      <c r="A10616" t="s">
        <v>31923</v>
      </c>
      <c r="B10616" t="s">
        <v>546</v>
      </c>
      <c r="C10616" t="s">
        <v>3699</v>
      </c>
      <c r="D10616">
        <v>73</v>
      </c>
      <c r="E10616" t="s">
        <v>17</v>
      </c>
      <c r="F10616" t="s">
        <v>31924</v>
      </c>
      <c r="G10616" t="s">
        <v>31925</v>
      </c>
      <c r="H10616" t="s">
        <v>20</v>
      </c>
      <c r="I10616" t="s">
        <v>47</v>
      </c>
      <c r="J10616" t="s">
        <v>84</v>
      </c>
      <c r="K10616" s="1">
        <v>45326</v>
      </c>
      <c r="L10616" s="1">
        <v>45777</v>
      </c>
      <c r="M10616" t="s">
        <v>23</v>
      </c>
      <c r="N10616">
        <v>134369.92000000001</v>
      </c>
      <c r="O10616" t="str">
        <f t="shared" si="165"/>
        <v>65+</v>
      </c>
    </row>
    <row r="10617" spans="1:15" x14ac:dyDescent="0.35">
      <c r="A10617" t="s">
        <v>31926</v>
      </c>
      <c r="B10617" t="s">
        <v>247</v>
      </c>
      <c r="C10617" t="s">
        <v>437</v>
      </c>
      <c r="D10617">
        <v>54</v>
      </c>
      <c r="E10617" t="s">
        <v>27</v>
      </c>
      <c r="F10617" t="s">
        <v>31927</v>
      </c>
      <c r="G10617" t="s">
        <v>31928</v>
      </c>
      <c r="H10617" t="s">
        <v>145</v>
      </c>
      <c r="I10617" t="s">
        <v>105</v>
      </c>
      <c r="J10617" t="s">
        <v>84</v>
      </c>
      <c r="K10617" s="1">
        <v>45651</v>
      </c>
      <c r="L10617" s="1">
        <v>45775</v>
      </c>
      <c r="M10617" t="s">
        <v>23</v>
      </c>
      <c r="N10617">
        <v>195397.46</v>
      </c>
      <c r="O10617" t="str">
        <f t="shared" si="165"/>
        <v>45-54</v>
      </c>
    </row>
    <row r="10618" spans="1:15" x14ac:dyDescent="0.35">
      <c r="A10618" t="s">
        <v>31929</v>
      </c>
      <c r="B10618" t="s">
        <v>1840</v>
      </c>
      <c r="C10618" t="s">
        <v>142</v>
      </c>
      <c r="D10618">
        <v>37</v>
      </c>
      <c r="E10618" t="s">
        <v>27</v>
      </c>
      <c r="F10618" t="s">
        <v>31930</v>
      </c>
      <c r="G10618" t="s">
        <v>31931</v>
      </c>
      <c r="H10618" t="s">
        <v>55</v>
      </c>
      <c r="I10618" t="s">
        <v>68</v>
      </c>
      <c r="J10618" t="s">
        <v>48</v>
      </c>
      <c r="K10618" s="1">
        <v>45494</v>
      </c>
      <c r="L10618" s="1">
        <v>45873</v>
      </c>
      <c r="M10618" t="s">
        <v>40</v>
      </c>
      <c r="N10618">
        <v>144155.17000000001</v>
      </c>
      <c r="O10618" t="str">
        <f t="shared" si="165"/>
        <v>35-44</v>
      </c>
    </row>
    <row r="10619" spans="1:15" x14ac:dyDescent="0.35">
      <c r="A10619" t="s">
        <v>31932</v>
      </c>
      <c r="B10619" t="s">
        <v>311</v>
      </c>
      <c r="C10619" t="s">
        <v>7841</v>
      </c>
      <c r="D10619">
        <v>6</v>
      </c>
      <c r="E10619" t="s">
        <v>17</v>
      </c>
      <c r="F10619" t="s">
        <v>31933</v>
      </c>
      <c r="G10619" t="s">
        <v>31934</v>
      </c>
      <c r="H10619" t="s">
        <v>46</v>
      </c>
      <c r="I10619" t="s">
        <v>61</v>
      </c>
      <c r="J10619" t="s">
        <v>22</v>
      </c>
      <c r="K10619" s="1">
        <v>45183</v>
      </c>
      <c r="L10619" s="1">
        <v>45839</v>
      </c>
      <c r="M10619" t="s">
        <v>49</v>
      </c>
      <c r="N10619">
        <v>113366.37</v>
      </c>
      <c r="O10619" t="str">
        <f t="shared" si="165"/>
        <v>&lt;18</v>
      </c>
    </row>
    <row r="10620" spans="1:15" x14ac:dyDescent="0.35">
      <c r="A10620" t="s">
        <v>31935</v>
      </c>
      <c r="B10620" t="s">
        <v>2190</v>
      </c>
      <c r="C10620" t="s">
        <v>1100</v>
      </c>
      <c r="D10620">
        <v>74</v>
      </c>
      <c r="E10620" t="s">
        <v>17</v>
      </c>
      <c r="F10620" t="s">
        <v>31936</v>
      </c>
      <c r="G10620" t="s">
        <v>31937</v>
      </c>
      <c r="H10620" t="s">
        <v>46</v>
      </c>
      <c r="I10620" t="s">
        <v>56</v>
      </c>
      <c r="J10620" t="s">
        <v>48</v>
      </c>
      <c r="K10620" s="1">
        <v>45833</v>
      </c>
      <c r="L10620" s="1">
        <v>45833</v>
      </c>
      <c r="M10620" t="s">
        <v>40</v>
      </c>
      <c r="N10620">
        <v>8127.59</v>
      </c>
      <c r="O10620" t="str">
        <f t="shared" si="165"/>
        <v>65+</v>
      </c>
    </row>
    <row r="10621" spans="1:15" x14ac:dyDescent="0.35">
      <c r="A10621" t="s">
        <v>31938</v>
      </c>
      <c r="B10621" t="s">
        <v>219</v>
      </c>
      <c r="C10621" t="s">
        <v>3016</v>
      </c>
      <c r="D10621">
        <v>77</v>
      </c>
      <c r="E10621" t="s">
        <v>17</v>
      </c>
      <c r="F10621" t="s">
        <v>31939</v>
      </c>
      <c r="G10621" t="s">
        <v>31940</v>
      </c>
      <c r="H10621" t="s">
        <v>20</v>
      </c>
      <c r="I10621" t="s">
        <v>61</v>
      </c>
      <c r="J10621" t="s">
        <v>48</v>
      </c>
      <c r="K10621" s="1">
        <v>45872</v>
      </c>
      <c r="L10621" s="1">
        <v>45872</v>
      </c>
      <c r="M10621" t="s">
        <v>23</v>
      </c>
      <c r="N10621">
        <v>90259.54</v>
      </c>
      <c r="O10621" t="str">
        <f t="shared" si="165"/>
        <v>65+</v>
      </c>
    </row>
    <row r="10622" spans="1:15" x14ac:dyDescent="0.35">
      <c r="A10622" t="s">
        <v>31941</v>
      </c>
      <c r="B10622" t="s">
        <v>3691</v>
      </c>
      <c r="C10622" t="s">
        <v>238</v>
      </c>
      <c r="D10622">
        <v>90</v>
      </c>
      <c r="E10622" t="s">
        <v>27</v>
      </c>
      <c r="F10622" t="s">
        <v>31942</v>
      </c>
      <c r="G10622" t="s">
        <v>31943</v>
      </c>
      <c r="H10622" t="s">
        <v>46</v>
      </c>
      <c r="I10622" t="s">
        <v>21</v>
      </c>
      <c r="J10622" t="s">
        <v>84</v>
      </c>
      <c r="K10622" s="1">
        <v>45342</v>
      </c>
      <c r="L10622" s="1">
        <v>45689</v>
      </c>
      <c r="M10622" t="s">
        <v>23</v>
      </c>
      <c r="N10622">
        <v>5034.18</v>
      </c>
      <c r="O10622" t="str">
        <f t="shared" si="165"/>
        <v>65+</v>
      </c>
    </row>
    <row r="10623" spans="1:15" x14ac:dyDescent="0.35">
      <c r="A10623" t="s">
        <v>31944</v>
      </c>
      <c r="B10623" t="s">
        <v>1467</v>
      </c>
      <c r="C10623" t="s">
        <v>3859</v>
      </c>
      <c r="D10623">
        <v>60</v>
      </c>
      <c r="E10623" t="s">
        <v>27</v>
      </c>
      <c r="F10623" t="s">
        <v>31945</v>
      </c>
      <c r="G10623" t="s">
        <v>31946</v>
      </c>
      <c r="H10623" t="s">
        <v>111</v>
      </c>
      <c r="I10623" t="s">
        <v>105</v>
      </c>
      <c r="J10623" t="s">
        <v>32</v>
      </c>
      <c r="K10623" s="1">
        <v>45405</v>
      </c>
      <c r="L10623" s="1">
        <v>45772</v>
      </c>
      <c r="M10623" t="s">
        <v>40</v>
      </c>
      <c r="N10623">
        <v>165869.23000000001</v>
      </c>
      <c r="O10623" t="str">
        <f t="shared" si="165"/>
        <v>55-64</v>
      </c>
    </row>
    <row r="10624" spans="1:15" x14ac:dyDescent="0.35">
      <c r="A10624" t="s">
        <v>31947</v>
      </c>
      <c r="B10624" t="s">
        <v>2302</v>
      </c>
      <c r="C10624" t="s">
        <v>1698</v>
      </c>
      <c r="D10624">
        <v>66</v>
      </c>
      <c r="E10624" t="s">
        <v>36</v>
      </c>
      <c r="F10624" t="s">
        <v>31948</v>
      </c>
      <c r="G10624" t="s">
        <v>31949</v>
      </c>
      <c r="H10624" t="s">
        <v>30</v>
      </c>
      <c r="I10624" t="s">
        <v>68</v>
      </c>
      <c r="J10624" t="s">
        <v>62</v>
      </c>
      <c r="K10624" s="1">
        <v>45553</v>
      </c>
      <c r="L10624" s="1">
        <v>45553</v>
      </c>
      <c r="M10624" t="s">
        <v>23</v>
      </c>
      <c r="N10624">
        <v>178212.65</v>
      </c>
      <c r="O10624" t="str">
        <f t="shared" si="165"/>
        <v>65+</v>
      </c>
    </row>
    <row r="10625" spans="1:15" x14ac:dyDescent="0.35">
      <c r="A10625" t="s">
        <v>31950</v>
      </c>
      <c r="B10625" t="s">
        <v>409</v>
      </c>
      <c r="C10625" t="s">
        <v>120</v>
      </c>
      <c r="D10625">
        <v>79</v>
      </c>
      <c r="E10625" t="s">
        <v>27</v>
      </c>
      <c r="F10625" t="s">
        <v>31951</v>
      </c>
      <c r="G10625" t="s">
        <v>31952</v>
      </c>
      <c r="H10625" t="s">
        <v>145</v>
      </c>
      <c r="I10625" t="s">
        <v>117</v>
      </c>
      <c r="J10625" t="s">
        <v>84</v>
      </c>
      <c r="K10625" s="1">
        <v>45233</v>
      </c>
      <c r="L10625" s="1">
        <v>45846</v>
      </c>
      <c r="M10625" t="s">
        <v>49</v>
      </c>
      <c r="N10625">
        <v>78039.570000000007</v>
      </c>
      <c r="O10625" t="str">
        <f t="shared" si="165"/>
        <v>65+</v>
      </c>
    </row>
    <row r="10626" spans="1:15" x14ac:dyDescent="0.35">
      <c r="A10626" t="s">
        <v>31953</v>
      </c>
      <c r="B10626" t="s">
        <v>196</v>
      </c>
      <c r="C10626" t="s">
        <v>5097</v>
      </c>
      <c r="D10626">
        <v>22</v>
      </c>
      <c r="E10626" t="s">
        <v>27</v>
      </c>
      <c r="F10626">
        <v>-7044</v>
      </c>
      <c r="G10626" t="s">
        <v>31954</v>
      </c>
      <c r="H10626" t="s">
        <v>20</v>
      </c>
      <c r="I10626" t="s">
        <v>56</v>
      </c>
      <c r="J10626" t="s">
        <v>22</v>
      </c>
      <c r="K10626" s="1">
        <v>45316</v>
      </c>
      <c r="L10626" s="1">
        <v>45558</v>
      </c>
      <c r="M10626" t="s">
        <v>23</v>
      </c>
      <c r="N10626">
        <v>158497.66</v>
      </c>
      <c r="O10626" t="str">
        <f t="shared" si="165"/>
        <v>18-24</v>
      </c>
    </row>
    <row r="10627" spans="1:15" x14ac:dyDescent="0.35">
      <c r="A10627" t="s">
        <v>31955</v>
      </c>
      <c r="B10627" t="s">
        <v>113</v>
      </c>
      <c r="C10627" t="s">
        <v>8602</v>
      </c>
      <c r="D10627">
        <v>51</v>
      </c>
      <c r="E10627" t="s">
        <v>36</v>
      </c>
      <c r="F10627" t="s">
        <v>31956</v>
      </c>
      <c r="G10627" t="s">
        <v>31957</v>
      </c>
      <c r="H10627" t="s">
        <v>111</v>
      </c>
      <c r="I10627" t="s">
        <v>61</v>
      </c>
      <c r="J10627" t="s">
        <v>84</v>
      </c>
      <c r="K10627" s="1">
        <v>45728</v>
      </c>
      <c r="L10627" s="1">
        <v>45728</v>
      </c>
      <c r="M10627" t="s">
        <v>23</v>
      </c>
      <c r="N10627">
        <v>125276.49</v>
      </c>
      <c r="O10627" t="str">
        <f t="shared" ref="O10627:O10690" si="166">IF(D10627&lt;18,"&lt;18",IF(D10627&lt;25,"18-24",IF(D10627&lt;35,"25-34",IF(D10627&lt;45,"35-44",IF(D10627&lt;55,"45-54",IF(D10627&lt;65,"55-64",IF(D10627&gt;=65,"65+","")))))))</f>
        <v>45-54</v>
      </c>
    </row>
    <row r="10628" spans="1:15" x14ac:dyDescent="0.35">
      <c r="A10628" t="s">
        <v>31958</v>
      </c>
      <c r="B10628" t="s">
        <v>1226</v>
      </c>
      <c r="C10628" t="s">
        <v>5203</v>
      </c>
      <c r="D10628">
        <v>27</v>
      </c>
      <c r="E10628" t="s">
        <v>17</v>
      </c>
      <c r="F10628" t="s">
        <v>31959</v>
      </c>
      <c r="G10628" t="s">
        <v>31960</v>
      </c>
      <c r="H10628" t="s">
        <v>145</v>
      </c>
      <c r="I10628" t="s">
        <v>31</v>
      </c>
      <c r="J10628" t="s">
        <v>48</v>
      </c>
      <c r="K10628" s="1">
        <v>45391</v>
      </c>
      <c r="L10628" s="1">
        <v>45569</v>
      </c>
      <c r="M10628" t="s">
        <v>23</v>
      </c>
      <c r="N10628">
        <v>142015.60999999999</v>
      </c>
      <c r="O10628" t="str">
        <f t="shared" si="166"/>
        <v>25-34</v>
      </c>
    </row>
    <row r="10629" spans="1:15" x14ac:dyDescent="0.35">
      <c r="A10629" t="s">
        <v>31961</v>
      </c>
      <c r="B10629" t="s">
        <v>525</v>
      </c>
      <c r="C10629" t="s">
        <v>3729</v>
      </c>
      <c r="D10629">
        <v>43</v>
      </c>
      <c r="E10629" t="s">
        <v>17</v>
      </c>
      <c r="F10629" t="s">
        <v>31962</v>
      </c>
      <c r="G10629" t="s">
        <v>31963</v>
      </c>
      <c r="H10629" t="s">
        <v>39</v>
      </c>
      <c r="I10629" t="s">
        <v>105</v>
      </c>
      <c r="J10629" t="s">
        <v>32</v>
      </c>
      <c r="K10629" s="1">
        <v>45582</v>
      </c>
      <c r="L10629" s="1">
        <v>45879</v>
      </c>
      <c r="M10629" t="s">
        <v>40</v>
      </c>
      <c r="N10629">
        <v>141611.17000000001</v>
      </c>
      <c r="O10629" t="str">
        <f t="shared" si="166"/>
        <v>35-44</v>
      </c>
    </row>
    <row r="10630" spans="1:15" x14ac:dyDescent="0.35">
      <c r="A10630" t="s">
        <v>31964</v>
      </c>
      <c r="B10630" t="s">
        <v>9148</v>
      </c>
      <c r="C10630" t="s">
        <v>8457</v>
      </c>
      <c r="D10630">
        <v>7</v>
      </c>
      <c r="E10630" t="s">
        <v>36</v>
      </c>
      <c r="F10630">
        <v>-5159</v>
      </c>
      <c r="G10630" t="s">
        <v>31965</v>
      </c>
      <c r="H10630" t="s">
        <v>20</v>
      </c>
      <c r="I10630" t="s">
        <v>47</v>
      </c>
      <c r="J10630" t="s">
        <v>32</v>
      </c>
      <c r="K10630" s="1">
        <v>45282</v>
      </c>
      <c r="L10630" s="1">
        <v>45712</v>
      </c>
      <c r="M10630" t="s">
        <v>40</v>
      </c>
      <c r="N10630">
        <v>188642.43</v>
      </c>
      <c r="O10630" t="str">
        <f t="shared" si="166"/>
        <v>&lt;18</v>
      </c>
    </row>
    <row r="10631" spans="1:15" x14ac:dyDescent="0.35">
      <c r="A10631" t="s">
        <v>31966</v>
      </c>
      <c r="B10631" t="s">
        <v>1339</v>
      </c>
      <c r="C10631" t="s">
        <v>619</v>
      </c>
      <c r="D10631">
        <v>33</v>
      </c>
      <c r="E10631" t="s">
        <v>36</v>
      </c>
      <c r="F10631" t="s">
        <v>31967</v>
      </c>
      <c r="G10631" t="s">
        <v>11375</v>
      </c>
      <c r="H10631" t="s">
        <v>39</v>
      </c>
      <c r="I10631" t="s">
        <v>105</v>
      </c>
      <c r="J10631" t="s">
        <v>62</v>
      </c>
      <c r="K10631" s="1">
        <v>45236</v>
      </c>
      <c r="L10631" s="1">
        <v>45618</v>
      </c>
      <c r="M10631" t="s">
        <v>23</v>
      </c>
      <c r="N10631">
        <v>35395.019999999997</v>
      </c>
      <c r="O10631" t="str">
        <f t="shared" si="166"/>
        <v>25-34</v>
      </c>
    </row>
    <row r="10632" spans="1:15" x14ac:dyDescent="0.35">
      <c r="A10632" t="s">
        <v>31968</v>
      </c>
      <c r="B10632" t="s">
        <v>585</v>
      </c>
      <c r="C10632" t="s">
        <v>6779</v>
      </c>
      <c r="D10632">
        <v>58</v>
      </c>
      <c r="E10632" t="s">
        <v>36</v>
      </c>
      <c r="F10632" t="s">
        <v>31969</v>
      </c>
      <c r="G10632" t="s">
        <v>31970</v>
      </c>
      <c r="H10632" t="s">
        <v>46</v>
      </c>
      <c r="I10632" t="s">
        <v>21</v>
      </c>
      <c r="J10632" t="s">
        <v>32</v>
      </c>
      <c r="K10632" s="1">
        <v>45623</v>
      </c>
      <c r="L10632" s="1">
        <v>45623</v>
      </c>
      <c r="M10632" t="s">
        <v>40</v>
      </c>
      <c r="N10632">
        <v>65084.49</v>
      </c>
      <c r="O10632" t="str">
        <f t="shared" si="166"/>
        <v>55-64</v>
      </c>
    </row>
    <row r="10633" spans="1:15" x14ac:dyDescent="0.35">
      <c r="A10633" t="s">
        <v>31971</v>
      </c>
      <c r="B10633" t="s">
        <v>42</v>
      </c>
      <c r="C10633" t="s">
        <v>18051</v>
      </c>
      <c r="D10633">
        <v>3</v>
      </c>
      <c r="E10633" t="s">
        <v>36</v>
      </c>
      <c r="F10633" t="s">
        <v>31972</v>
      </c>
      <c r="G10633" t="s">
        <v>31973</v>
      </c>
      <c r="H10633" t="s">
        <v>46</v>
      </c>
      <c r="I10633" t="s">
        <v>47</v>
      </c>
      <c r="J10633" t="s">
        <v>48</v>
      </c>
      <c r="K10633" s="1">
        <v>45447</v>
      </c>
      <c r="L10633" s="1">
        <v>45864</v>
      </c>
      <c r="M10633" t="s">
        <v>23</v>
      </c>
      <c r="N10633">
        <v>126427.86</v>
      </c>
      <c r="O10633" t="str">
        <f t="shared" si="166"/>
        <v>&lt;18</v>
      </c>
    </row>
    <row r="10634" spans="1:15" x14ac:dyDescent="0.35">
      <c r="A10634" t="s">
        <v>31974</v>
      </c>
      <c r="B10634" t="s">
        <v>423</v>
      </c>
      <c r="C10634" t="s">
        <v>510</v>
      </c>
      <c r="D10634">
        <v>40</v>
      </c>
      <c r="E10634" t="s">
        <v>17</v>
      </c>
      <c r="F10634">
        <v>4102942043</v>
      </c>
      <c r="G10634" t="s">
        <v>1865</v>
      </c>
      <c r="H10634" t="s">
        <v>46</v>
      </c>
      <c r="I10634" t="s">
        <v>117</v>
      </c>
      <c r="J10634" t="s">
        <v>22</v>
      </c>
      <c r="K10634" s="1">
        <v>45671</v>
      </c>
      <c r="L10634" s="1">
        <v>45710</v>
      </c>
      <c r="M10634" t="s">
        <v>23</v>
      </c>
      <c r="N10634">
        <v>177455.59</v>
      </c>
      <c r="O10634" t="str">
        <f t="shared" si="166"/>
        <v>35-44</v>
      </c>
    </row>
    <row r="10635" spans="1:15" x14ac:dyDescent="0.35">
      <c r="A10635" t="s">
        <v>31975</v>
      </c>
      <c r="B10635" t="s">
        <v>31119</v>
      </c>
      <c r="C10635" t="s">
        <v>220</v>
      </c>
      <c r="D10635">
        <v>62</v>
      </c>
      <c r="E10635" t="s">
        <v>36</v>
      </c>
      <c r="F10635" t="s">
        <v>31976</v>
      </c>
      <c r="G10635" t="s">
        <v>31977</v>
      </c>
      <c r="H10635" t="s">
        <v>20</v>
      </c>
      <c r="I10635" t="s">
        <v>68</v>
      </c>
      <c r="J10635" t="s">
        <v>32</v>
      </c>
      <c r="K10635" s="1">
        <v>45336</v>
      </c>
      <c r="L10635" s="1">
        <v>45554</v>
      </c>
      <c r="M10635" t="s">
        <v>49</v>
      </c>
      <c r="N10635">
        <v>183489.33</v>
      </c>
      <c r="O10635" t="str">
        <f t="shared" si="166"/>
        <v>55-64</v>
      </c>
    </row>
    <row r="10636" spans="1:15" x14ac:dyDescent="0.35">
      <c r="A10636" t="s">
        <v>31978</v>
      </c>
      <c r="B10636" t="s">
        <v>242</v>
      </c>
      <c r="C10636" t="s">
        <v>1722</v>
      </c>
      <c r="D10636">
        <v>11</v>
      </c>
      <c r="E10636" t="s">
        <v>27</v>
      </c>
      <c r="F10636" t="s">
        <v>31979</v>
      </c>
      <c r="G10636" t="s">
        <v>31980</v>
      </c>
      <c r="H10636" t="s">
        <v>20</v>
      </c>
      <c r="I10636" t="s">
        <v>31</v>
      </c>
      <c r="J10636" t="s">
        <v>22</v>
      </c>
      <c r="K10636" s="1">
        <v>45621</v>
      </c>
      <c r="L10636" s="1">
        <v>45666</v>
      </c>
      <c r="M10636" t="s">
        <v>49</v>
      </c>
      <c r="N10636">
        <v>67833.990000000005</v>
      </c>
      <c r="O10636" t="str">
        <f t="shared" si="166"/>
        <v>&lt;18</v>
      </c>
    </row>
    <row r="10637" spans="1:15" x14ac:dyDescent="0.35">
      <c r="A10637" t="s">
        <v>31981</v>
      </c>
      <c r="B10637" t="s">
        <v>2896</v>
      </c>
      <c r="C10637" t="s">
        <v>371</v>
      </c>
      <c r="D10637">
        <v>27</v>
      </c>
      <c r="E10637" t="s">
        <v>17</v>
      </c>
      <c r="F10637" t="s">
        <v>31982</v>
      </c>
      <c r="G10637" t="s">
        <v>31983</v>
      </c>
      <c r="H10637" t="s">
        <v>55</v>
      </c>
      <c r="I10637" t="s">
        <v>47</v>
      </c>
      <c r="J10637" t="s">
        <v>84</v>
      </c>
      <c r="K10637" s="1">
        <v>45621</v>
      </c>
      <c r="L10637" s="1">
        <v>45621</v>
      </c>
      <c r="M10637" t="s">
        <v>40</v>
      </c>
      <c r="N10637">
        <v>167727.17000000001</v>
      </c>
      <c r="O10637" t="str">
        <f t="shared" si="166"/>
        <v>25-34</v>
      </c>
    </row>
    <row r="10638" spans="1:15" x14ac:dyDescent="0.35">
      <c r="A10638" t="s">
        <v>31984</v>
      </c>
      <c r="B10638" t="s">
        <v>706</v>
      </c>
      <c r="C10638" t="s">
        <v>31985</v>
      </c>
      <c r="D10638">
        <v>3</v>
      </c>
      <c r="E10638" t="s">
        <v>36</v>
      </c>
      <c r="F10638" t="s">
        <v>31986</v>
      </c>
      <c r="G10638" t="s">
        <v>31987</v>
      </c>
      <c r="H10638" t="s">
        <v>39</v>
      </c>
      <c r="I10638" t="s">
        <v>117</v>
      </c>
      <c r="J10638" t="s">
        <v>62</v>
      </c>
      <c r="K10638" s="1">
        <v>45575</v>
      </c>
      <c r="L10638" s="1">
        <v>45869</v>
      </c>
      <c r="M10638" t="s">
        <v>23</v>
      </c>
      <c r="N10638">
        <v>62572.6</v>
      </c>
      <c r="O10638" t="str">
        <f t="shared" si="166"/>
        <v>&lt;18</v>
      </c>
    </row>
    <row r="10639" spans="1:15" x14ac:dyDescent="0.35">
      <c r="A10639" t="s">
        <v>31988</v>
      </c>
      <c r="B10639" t="s">
        <v>7113</v>
      </c>
      <c r="C10639" t="s">
        <v>8528</v>
      </c>
      <c r="D10639">
        <v>9</v>
      </c>
      <c r="E10639" t="s">
        <v>36</v>
      </c>
      <c r="F10639" t="s">
        <v>31989</v>
      </c>
      <c r="G10639" t="s">
        <v>31990</v>
      </c>
      <c r="H10639" t="s">
        <v>145</v>
      </c>
      <c r="I10639" t="s">
        <v>56</v>
      </c>
      <c r="J10639" t="s">
        <v>84</v>
      </c>
      <c r="K10639" s="1">
        <v>45470</v>
      </c>
      <c r="L10639" s="1">
        <v>45758</v>
      </c>
      <c r="M10639" t="s">
        <v>40</v>
      </c>
      <c r="N10639">
        <v>32841.879999999997</v>
      </c>
      <c r="O10639" t="str">
        <f t="shared" si="166"/>
        <v>&lt;18</v>
      </c>
    </row>
    <row r="10640" spans="1:15" x14ac:dyDescent="0.35">
      <c r="A10640" t="s">
        <v>31991</v>
      </c>
      <c r="B10640" t="s">
        <v>568</v>
      </c>
      <c r="C10640" t="s">
        <v>471</v>
      </c>
      <c r="D10640">
        <v>72</v>
      </c>
      <c r="E10640" t="s">
        <v>27</v>
      </c>
      <c r="F10640" t="s">
        <v>31992</v>
      </c>
      <c r="G10640" t="s">
        <v>31993</v>
      </c>
      <c r="H10640" t="s">
        <v>55</v>
      </c>
      <c r="I10640" t="s">
        <v>21</v>
      </c>
      <c r="J10640" t="s">
        <v>84</v>
      </c>
      <c r="K10640" s="1">
        <v>45556</v>
      </c>
      <c r="L10640" s="1">
        <v>45556</v>
      </c>
      <c r="M10640" t="s">
        <v>49</v>
      </c>
      <c r="N10640">
        <v>151979.87</v>
      </c>
      <c r="O10640" t="str">
        <f t="shared" si="166"/>
        <v>65+</v>
      </c>
    </row>
    <row r="10641" spans="1:15" x14ac:dyDescent="0.35">
      <c r="A10641" t="s">
        <v>31994</v>
      </c>
      <c r="B10641" t="s">
        <v>499</v>
      </c>
      <c r="C10641" t="s">
        <v>3916</v>
      </c>
      <c r="D10641">
        <v>67</v>
      </c>
      <c r="E10641" t="s">
        <v>17</v>
      </c>
      <c r="F10641" t="s">
        <v>31995</v>
      </c>
      <c r="G10641" t="s">
        <v>31996</v>
      </c>
      <c r="H10641" t="s">
        <v>111</v>
      </c>
      <c r="I10641" t="s">
        <v>105</v>
      </c>
      <c r="J10641" t="s">
        <v>84</v>
      </c>
      <c r="K10641" s="1">
        <v>45179</v>
      </c>
      <c r="L10641" s="1">
        <v>45755</v>
      </c>
      <c r="M10641" t="s">
        <v>49</v>
      </c>
      <c r="N10641">
        <v>11073.46</v>
      </c>
      <c r="O10641" t="str">
        <f t="shared" si="166"/>
        <v>65+</v>
      </c>
    </row>
    <row r="10642" spans="1:15" x14ac:dyDescent="0.35">
      <c r="A10642" t="s">
        <v>31997</v>
      </c>
      <c r="B10642" t="s">
        <v>4088</v>
      </c>
      <c r="C10642" t="s">
        <v>727</v>
      </c>
      <c r="D10642">
        <v>70</v>
      </c>
      <c r="E10642" t="s">
        <v>27</v>
      </c>
      <c r="F10642" t="s">
        <v>31998</v>
      </c>
      <c r="G10642" t="s">
        <v>31999</v>
      </c>
      <c r="H10642" t="s">
        <v>145</v>
      </c>
      <c r="I10642" t="s">
        <v>117</v>
      </c>
      <c r="J10642" t="s">
        <v>48</v>
      </c>
      <c r="K10642" s="1">
        <v>45411</v>
      </c>
      <c r="L10642" s="1">
        <v>45613</v>
      </c>
      <c r="M10642" t="s">
        <v>49</v>
      </c>
      <c r="N10642">
        <v>16294.63</v>
      </c>
      <c r="O10642" t="str">
        <f t="shared" si="166"/>
        <v>65+</v>
      </c>
    </row>
    <row r="10643" spans="1:15" x14ac:dyDescent="0.35">
      <c r="A10643" t="s">
        <v>32000</v>
      </c>
      <c r="B10643" t="s">
        <v>3568</v>
      </c>
      <c r="C10643" t="s">
        <v>510</v>
      </c>
      <c r="D10643">
        <v>57</v>
      </c>
      <c r="E10643" t="s">
        <v>17</v>
      </c>
      <c r="F10643" t="s">
        <v>32001</v>
      </c>
      <c r="G10643" t="s">
        <v>32002</v>
      </c>
      <c r="H10643" t="s">
        <v>30</v>
      </c>
      <c r="I10643" t="s">
        <v>31</v>
      </c>
      <c r="J10643" t="s">
        <v>62</v>
      </c>
      <c r="K10643" s="1">
        <v>45389</v>
      </c>
      <c r="L10643" s="1">
        <v>45693</v>
      </c>
      <c r="M10643" t="s">
        <v>23</v>
      </c>
      <c r="N10643">
        <v>160521.73000000001</v>
      </c>
      <c r="O10643" t="str">
        <f t="shared" si="166"/>
        <v>55-64</v>
      </c>
    </row>
    <row r="10644" spans="1:15" x14ac:dyDescent="0.35">
      <c r="A10644" t="s">
        <v>32003</v>
      </c>
      <c r="B10644" t="s">
        <v>3059</v>
      </c>
      <c r="C10644" t="s">
        <v>5432</v>
      </c>
      <c r="D10644">
        <v>62</v>
      </c>
      <c r="E10644" t="s">
        <v>17</v>
      </c>
      <c r="F10644" t="s">
        <v>32004</v>
      </c>
      <c r="G10644" t="s">
        <v>32005</v>
      </c>
      <c r="H10644" t="s">
        <v>111</v>
      </c>
      <c r="I10644" t="s">
        <v>68</v>
      </c>
      <c r="J10644" t="s">
        <v>48</v>
      </c>
      <c r="K10644" s="1">
        <v>45622</v>
      </c>
      <c r="L10644" s="1">
        <v>45622</v>
      </c>
      <c r="M10644" t="s">
        <v>49</v>
      </c>
      <c r="N10644">
        <v>63188.63</v>
      </c>
      <c r="O10644" t="str">
        <f t="shared" si="166"/>
        <v>55-64</v>
      </c>
    </row>
    <row r="10645" spans="1:15" x14ac:dyDescent="0.35">
      <c r="A10645" t="s">
        <v>32006</v>
      </c>
      <c r="B10645" t="s">
        <v>2580</v>
      </c>
      <c r="C10645" t="s">
        <v>162</v>
      </c>
      <c r="D10645">
        <v>13</v>
      </c>
      <c r="E10645" t="s">
        <v>17</v>
      </c>
      <c r="F10645" t="s">
        <v>32007</v>
      </c>
      <c r="G10645" t="s">
        <v>32008</v>
      </c>
      <c r="H10645" t="s">
        <v>39</v>
      </c>
      <c r="I10645" t="s">
        <v>47</v>
      </c>
      <c r="J10645" t="s">
        <v>22</v>
      </c>
      <c r="K10645" s="1">
        <v>45517</v>
      </c>
      <c r="L10645" s="1">
        <v>45776</v>
      </c>
      <c r="M10645" t="s">
        <v>23</v>
      </c>
      <c r="N10645">
        <v>179674.37</v>
      </c>
      <c r="O10645" t="str">
        <f t="shared" si="166"/>
        <v>&lt;18</v>
      </c>
    </row>
    <row r="10646" spans="1:15" x14ac:dyDescent="0.35">
      <c r="A10646" t="s">
        <v>32009</v>
      </c>
      <c r="B10646" t="s">
        <v>7853</v>
      </c>
      <c r="C10646" t="s">
        <v>284</v>
      </c>
      <c r="D10646">
        <v>53</v>
      </c>
      <c r="E10646" t="s">
        <v>27</v>
      </c>
      <c r="F10646">
        <v>8184904324</v>
      </c>
      <c r="G10646" t="s">
        <v>18059</v>
      </c>
      <c r="H10646" t="s">
        <v>39</v>
      </c>
      <c r="I10646" t="s">
        <v>47</v>
      </c>
      <c r="J10646" t="s">
        <v>32</v>
      </c>
      <c r="K10646" s="1">
        <v>45616</v>
      </c>
      <c r="L10646" s="1">
        <v>45646</v>
      </c>
      <c r="M10646" t="s">
        <v>23</v>
      </c>
      <c r="N10646">
        <v>46871.29</v>
      </c>
      <c r="O10646" t="str">
        <f t="shared" si="166"/>
        <v>45-54</v>
      </c>
    </row>
    <row r="10647" spans="1:15" x14ac:dyDescent="0.35">
      <c r="A10647" t="s">
        <v>32010</v>
      </c>
      <c r="B10647" t="s">
        <v>1458</v>
      </c>
      <c r="C10647" t="s">
        <v>2217</v>
      </c>
      <c r="D10647">
        <v>27</v>
      </c>
      <c r="E10647" t="s">
        <v>27</v>
      </c>
      <c r="F10647" t="s">
        <v>32011</v>
      </c>
      <c r="G10647" t="s">
        <v>32012</v>
      </c>
      <c r="H10647" t="s">
        <v>30</v>
      </c>
      <c r="I10647" t="s">
        <v>56</v>
      </c>
      <c r="J10647" t="s">
        <v>32</v>
      </c>
      <c r="K10647" s="1">
        <v>45256</v>
      </c>
      <c r="L10647" s="1">
        <v>45636</v>
      </c>
      <c r="M10647" t="s">
        <v>23</v>
      </c>
      <c r="N10647">
        <v>184595.43</v>
      </c>
      <c r="O10647" t="str">
        <f t="shared" si="166"/>
        <v>25-34</v>
      </c>
    </row>
    <row r="10648" spans="1:15" x14ac:dyDescent="0.35">
      <c r="A10648" t="s">
        <v>32013</v>
      </c>
      <c r="B10648" t="s">
        <v>7258</v>
      </c>
      <c r="C10648" t="s">
        <v>5656</v>
      </c>
      <c r="D10648">
        <v>39</v>
      </c>
      <c r="E10648" t="s">
        <v>36</v>
      </c>
      <c r="F10648" t="s">
        <v>32014</v>
      </c>
      <c r="G10648" t="s">
        <v>32015</v>
      </c>
      <c r="H10648" t="s">
        <v>145</v>
      </c>
      <c r="I10648" t="s">
        <v>68</v>
      </c>
      <c r="J10648" t="s">
        <v>84</v>
      </c>
      <c r="K10648" s="1">
        <v>45448</v>
      </c>
      <c r="L10648" s="1">
        <v>45571</v>
      </c>
      <c r="M10648" t="s">
        <v>49</v>
      </c>
      <c r="N10648">
        <v>52045.15</v>
      </c>
      <c r="O10648" t="str">
        <f t="shared" si="166"/>
        <v>35-44</v>
      </c>
    </row>
    <row r="10649" spans="1:15" x14ac:dyDescent="0.35">
      <c r="A10649" t="s">
        <v>32016</v>
      </c>
      <c r="B10649" t="s">
        <v>2801</v>
      </c>
      <c r="C10649" t="s">
        <v>7756</v>
      </c>
      <c r="D10649">
        <v>29</v>
      </c>
      <c r="E10649" t="s">
        <v>36</v>
      </c>
      <c r="F10649" t="s">
        <v>32017</v>
      </c>
      <c r="G10649" t="s">
        <v>32018</v>
      </c>
      <c r="H10649" t="s">
        <v>111</v>
      </c>
      <c r="I10649" t="s">
        <v>31</v>
      </c>
      <c r="J10649" t="s">
        <v>62</v>
      </c>
      <c r="K10649" s="1">
        <v>45886</v>
      </c>
      <c r="L10649" s="1">
        <v>45886</v>
      </c>
      <c r="M10649" t="s">
        <v>40</v>
      </c>
      <c r="N10649">
        <v>24927.51</v>
      </c>
      <c r="O10649" t="str">
        <f t="shared" si="166"/>
        <v>25-34</v>
      </c>
    </row>
    <row r="10650" spans="1:15" x14ac:dyDescent="0.35">
      <c r="A10650" t="s">
        <v>32019</v>
      </c>
      <c r="B10650" t="s">
        <v>606</v>
      </c>
      <c r="C10650" t="s">
        <v>13732</v>
      </c>
      <c r="D10650">
        <v>54</v>
      </c>
      <c r="E10650" t="s">
        <v>27</v>
      </c>
      <c r="F10650" t="s">
        <v>32020</v>
      </c>
      <c r="G10650" t="s">
        <v>32021</v>
      </c>
      <c r="H10650" t="s">
        <v>20</v>
      </c>
      <c r="I10650" t="s">
        <v>105</v>
      </c>
      <c r="J10650" t="s">
        <v>48</v>
      </c>
      <c r="K10650" s="1">
        <v>45549</v>
      </c>
      <c r="L10650" s="1">
        <v>45902</v>
      </c>
      <c r="M10650" t="s">
        <v>40</v>
      </c>
      <c r="N10650">
        <v>174757.45</v>
      </c>
      <c r="O10650" t="str">
        <f t="shared" si="166"/>
        <v>45-54</v>
      </c>
    </row>
    <row r="10651" spans="1:15" x14ac:dyDescent="0.35">
      <c r="A10651" t="s">
        <v>32022</v>
      </c>
      <c r="B10651" t="s">
        <v>2552</v>
      </c>
      <c r="C10651" t="s">
        <v>3527</v>
      </c>
      <c r="D10651">
        <v>82</v>
      </c>
      <c r="E10651" t="s">
        <v>36</v>
      </c>
      <c r="F10651" t="s">
        <v>32023</v>
      </c>
      <c r="G10651" t="s">
        <v>32024</v>
      </c>
      <c r="H10651" t="s">
        <v>46</v>
      </c>
      <c r="I10651" t="s">
        <v>61</v>
      </c>
      <c r="J10651" t="s">
        <v>62</v>
      </c>
      <c r="K10651" s="1">
        <v>45344</v>
      </c>
      <c r="L10651" s="1">
        <v>45893</v>
      </c>
      <c r="M10651" t="s">
        <v>49</v>
      </c>
      <c r="N10651">
        <v>17956.57</v>
      </c>
      <c r="O10651" t="str">
        <f t="shared" si="166"/>
        <v>65+</v>
      </c>
    </row>
    <row r="10652" spans="1:15" x14ac:dyDescent="0.35">
      <c r="A10652" t="s">
        <v>32025</v>
      </c>
      <c r="B10652" t="s">
        <v>350</v>
      </c>
      <c r="C10652" t="s">
        <v>8057</v>
      </c>
      <c r="D10652">
        <v>83</v>
      </c>
      <c r="E10652" t="s">
        <v>27</v>
      </c>
      <c r="F10652" t="s">
        <v>32026</v>
      </c>
      <c r="G10652" t="s">
        <v>32027</v>
      </c>
      <c r="H10652" t="s">
        <v>55</v>
      </c>
      <c r="I10652" t="s">
        <v>21</v>
      </c>
      <c r="J10652" t="s">
        <v>62</v>
      </c>
      <c r="K10652" s="1">
        <v>45685</v>
      </c>
      <c r="L10652" s="1">
        <v>45685</v>
      </c>
      <c r="M10652" t="s">
        <v>49</v>
      </c>
      <c r="N10652">
        <v>117289.59</v>
      </c>
      <c r="O10652" t="str">
        <f t="shared" si="166"/>
        <v>65+</v>
      </c>
    </row>
    <row r="10653" spans="1:15" x14ac:dyDescent="0.35">
      <c r="A10653" t="s">
        <v>32028</v>
      </c>
      <c r="B10653" t="s">
        <v>291</v>
      </c>
      <c r="C10653" t="s">
        <v>3753</v>
      </c>
      <c r="D10653">
        <v>25</v>
      </c>
      <c r="E10653" t="s">
        <v>36</v>
      </c>
      <c r="F10653" t="s">
        <v>32029</v>
      </c>
      <c r="G10653" t="s">
        <v>32030</v>
      </c>
      <c r="H10653" t="s">
        <v>46</v>
      </c>
      <c r="I10653" t="s">
        <v>21</v>
      </c>
      <c r="J10653" t="s">
        <v>84</v>
      </c>
      <c r="K10653" s="1">
        <v>45411</v>
      </c>
      <c r="L10653" s="1">
        <v>45826</v>
      </c>
      <c r="M10653" t="s">
        <v>49</v>
      </c>
      <c r="N10653">
        <v>168982.82</v>
      </c>
      <c r="O10653" t="str">
        <f t="shared" si="166"/>
        <v>25-34</v>
      </c>
    </row>
    <row r="10654" spans="1:15" x14ac:dyDescent="0.35">
      <c r="A10654" t="s">
        <v>32031</v>
      </c>
      <c r="B10654" t="s">
        <v>2499</v>
      </c>
      <c r="C10654" t="s">
        <v>4758</v>
      </c>
      <c r="D10654">
        <v>25</v>
      </c>
      <c r="E10654" t="s">
        <v>27</v>
      </c>
      <c r="F10654">
        <v>9336544424</v>
      </c>
      <c r="G10654" t="s">
        <v>32032</v>
      </c>
      <c r="H10654" t="s">
        <v>20</v>
      </c>
      <c r="I10654" t="s">
        <v>68</v>
      </c>
      <c r="J10654" t="s">
        <v>32</v>
      </c>
      <c r="K10654" s="1">
        <v>45313</v>
      </c>
      <c r="L10654" s="1">
        <v>45810</v>
      </c>
      <c r="M10654" t="s">
        <v>23</v>
      </c>
      <c r="N10654">
        <v>3880.36</v>
      </c>
      <c r="O10654" t="str">
        <f t="shared" si="166"/>
        <v>25-34</v>
      </c>
    </row>
    <row r="10655" spans="1:15" x14ac:dyDescent="0.35">
      <c r="A10655" t="s">
        <v>32033</v>
      </c>
      <c r="B10655" t="s">
        <v>1095</v>
      </c>
      <c r="C10655" t="s">
        <v>3554</v>
      </c>
      <c r="D10655">
        <v>64</v>
      </c>
      <c r="E10655" t="s">
        <v>36</v>
      </c>
      <c r="F10655">
        <v>6703406654</v>
      </c>
      <c r="G10655" t="s">
        <v>32034</v>
      </c>
      <c r="H10655" t="s">
        <v>111</v>
      </c>
      <c r="I10655" t="s">
        <v>47</v>
      </c>
      <c r="J10655" t="s">
        <v>22</v>
      </c>
      <c r="K10655" s="1">
        <v>45322</v>
      </c>
      <c r="L10655" s="1">
        <v>45650</v>
      </c>
      <c r="M10655" t="s">
        <v>23</v>
      </c>
      <c r="N10655">
        <v>107989.59</v>
      </c>
      <c r="O10655" t="str">
        <f t="shared" si="166"/>
        <v>55-64</v>
      </c>
    </row>
    <row r="10656" spans="1:15" x14ac:dyDescent="0.35">
      <c r="A10656" t="s">
        <v>32035</v>
      </c>
      <c r="B10656" t="s">
        <v>370</v>
      </c>
      <c r="C10656" t="s">
        <v>5911</v>
      </c>
      <c r="D10656">
        <v>15</v>
      </c>
      <c r="E10656" t="s">
        <v>27</v>
      </c>
      <c r="F10656" t="s">
        <v>32036</v>
      </c>
      <c r="G10656" t="s">
        <v>32037</v>
      </c>
      <c r="H10656" t="s">
        <v>30</v>
      </c>
      <c r="I10656" t="s">
        <v>21</v>
      </c>
      <c r="J10656" t="s">
        <v>32</v>
      </c>
      <c r="K10656" s="1">
        <v>45407</v>
      </c>
      <c r="L10656" s="1">
        <v>45858</v>
      </c>
      <c r="M10656" t="s">
        <v>23</v>
      </c>
      <c r="N10656">
        <v>172002.87</v>
      </c>
      <c r="O10656" t="str">
        <f t="shared" si="166"/>
        <v>&lt;18</v>
      </c>
    </row>
    <row r="10657" spans="1:15" x14ac:dyDescent="0.35">
      <c r="A10657" t="s">
        <v>32038</v>
      </c>
      <c r="B10657" t="s">
        <v>252</v>
      </c>
      <c r="C10657" t="s">
        <v>6479</v>
      </c>
      <c r="D10657">
        <v>7</v>
      </c>
      <c r="E10657" t="s">
        <v>27</v>
      </c>
      <c r="F10657" t="s">
        <v>32039</v>
      </c>
      <c r="G10657" t="s">
        <v>22979</v>
      </c>
      <c r="H10657" t="s">
        <v>111</v>
      </c>
      <c r="I10657" t="s">
        <v>21</v>
      </c>
      <c r="J10657" t="s">
        <v>32</v>
      </c>
      <c r="K10657" s="1">
        <v>45385</v>
      </c>
      <c r="L10657" s="1">
        <v>45728</v>
      </c>
      <c r="M10657" t="s">
        <v>49</v>
      </c>
      <c r="N10657">
        <v>87907.09</v>
      </c>
      <c r="O10657" t="str">
        <f t="shared" si="166"/>
        <v>&lt;18</v>
      </c>
    </row>
    <row r="10658" spans="1:15" x14ac:dyDescent="0.35">
      <c r="A10658" t="s">
        <v>32040</v>
      </c>
      <c r="B10658" t="s">
        <v>5510</v>
      </c>
      <c r="C10658" t="s">
        <v>1718</v>
      </c>
      <c r="D10658">
        <v>74</v>
      </c>
      <c r="E10658" t="s">
        <v>17</v>
      </c>
      <c r="F10658" t="s">
        <v>32041</v>
      </c>
      <c r="G10658" t="s">
        <v>32042</v>
      </c>
      <c r="H10658" t="s">
        <v>46</v>
      </c>
      <c r="I10658" t="s">
        <v>68</v>
      </c>
      <c r="J10658" t="s">
        <v>84</v>
      </c>
      <c r="K10658" s="1">
        <v>45523</v>
      </c>
      <c r="L10658" s="1">
        <v>45563</v>
      </c>
      <c r="M10658" t="s">
        <v>40</v>
      </c>
      <c r="N10658">
        <v>137367.10999999999</v>
      </c>
      <c r="O10658" t="str">
        <f t="shared" si="166"/>
        <v>65+</v>
      </c>
    </row>
    <row r="10659" spans="1:15" x14ac:dyDescent="0.35">
      <c r="A10659" t="s">
        <v>32043</v>
      </c>
      <c r="B10659" t="s">
        <v>4216</v>
      </c>
      <c r="C10659" t="s">
        <v>4455</v>
      </c>
      <c r="D10659">
        <v>59</v>
      </c>
      <c r="E10659" t="s">
        <v>36</v>
      </c>
      <c r="F10659" t="s">
        <v>32044</v>
      </c>
      <c r="G10659" t="s">
        <v>32045</v>
      </c>
      <c r="H10659" t="s">
        <v>39</v>
      </c>
      <c r="I10659" t="s">
        <v>105</v>
      </c>
      <c r="J10659" t="s">
        <v>22</v>
      </c>
      <c r="K10659" s="1">
        <v>45749</v>
      </c>
      <c r="L10659" s="1">
        <v>45873</v>
      </c>
      <c r="M10659" t="s">
        <v>49</v>
      </c>
      <c r="N10659">
        <v>111362.4</v>
      </c>
      <c r="O10659" t="str">
        <f t="shared" si="166"/>
        <v>55-64</v>
      </c>
    </row>
    <row r="10660" spans="1:15" x14ac:dyDescent="0.35">
      <c r="A10660" t="s">
        <v>32046</v>
      </c>
      <c r="B10660" t="s">
        <v>679</v>
      </c>
      <c r="C10660" t="s">
        <v>2373</v>
      </c>
      <c r="D10660">
        <v>64</v>
      </c>
      <c r="E10660" t="s">
        <v>17</v>
      </c>
      <c r="F10660" t="s">
        <v>32047</v>
      </c>
      <c r="G10660" t="s">
        <v>32048</v>
      </c>
      <c r="H10660" t="s">
        <v>111</v>
      </c>
      <c r="I10660" t="s">
        <v>21</v>
      </c>
      <c r="J10660" t="s">
        <v>62</v>
      </c>
      <c r="K10660" s="1">
        <v>45585</v>
      </c>
      <c r="L10660" s="1">
        <v>45585</v>
      </c>
      <c r="M10660" t="s">
        <v>49</v>
      </c>
      <c r="N10660">
        <v>167761.43</v>
      </c>
      <c r="O10660" t="str">
        <f t="shared" si="166"/>
        <v>55-64</v>
      </c>
    </row>
    <row r="10661" spans="1:15" x14ac:dyDescent="0.35">
      <c r="A10661" t="s">
        <v>32049</v>
      </c>
      <c r="B10661" t="s">
        <v>2302</v>
      </c>
      <c r="C10661" t="s">
        <v>65</v>
      </c>
      <c r="D10661">
        <v>39</v>
      </c>
      <c r="E10661" t="s">
        <v>27</v>
      </c>
      <c r="F10661" t="s">
        <v>32050</v>
      </c>
      <c r="G10661" t="s">
        <v>32051</v>
      </c>
      <c r="H10661" t="s">
        <v>145</v>
      </c>
      <c r="I10661" t="s">
        <v>117</v>
      </c>
      <c r="J10661" t="s">
        <v>84</v>
      </c>
      <c r="K10661" s="1">
        <v>45205</v>
      </c>
      <c r="L10661" s="1">
        <v>45787</v>
      </c>
      <c r="M10661" t="s">
        <v>23</v>
      </c>
      <c r="N10661">
        <v>97745.51</v>
      </c>
      <c r="O10661" t="str">
        <f t="shared" si="166"/>
        <v>35-44</v>
      </c>
    </row>
    <row r="10662" spans="1:15" x14ac:dyDescent="0.35">
      <c r="A10662" t="s">
        <v>32052</v>
      </c>
      <c r="B10662" t="s">
        <v>1467</v>
      </c>
      <c r="C10662" t="s">
        <v>120</v>
      </c>
      <c r="D10662">
        <v>38</v>
      </c>
      <c r="E10662" t="s">
        <v>36</v>
      </c>
      <c r="F10662" t="s">
        <v>32053</v>
      </c>
      <c r="G10662" t="s">
        <v>32054</v>
      </c>
      <c r="H10662" t="s">
        <v>20</v>
      </c>
      <c r="I10662" t="s">
        <v>68</v>
      </c>
      <c r="J10662" t="s">
        <v>22</v>
      </c>
      <c r="K10662" s="1">
        <v>45365</v>
      </c>
      <c r="L10662" s="1">
        <v>45592</v>
      </c>
      <c r="M10662" t="s">
        <v>49</v>
      </c>
      <c r="N10662">
        <v>148962.16</v>
      </c>
      <c r="O10662" t="str">
        <f t="shared" si="166"/>
        <v>35-44</v>
      </c>
    </row>
    <row r="10663" spans="1:15" x14ac:dyDescent="0.35">
      <c r="A10663" t="s">
        <v>32055</v>
      </c>
      <c r="B10663" t="s">
        <v>760</v>
      </c>
      <c r="C10663" t="s">
        <v>727</v>
      </c>
      <c r="D10663">
        <v>12</v>
      </c>
      <c r="E10663" t="s">
        <v>17</v>
      </c>
      <c r="F10663" t="s">
        <v>32056</v>
      </c>
      <c r="G10663" t="s">
        <v>32057</v>
      </c>
      <c r="H10663" t="s">
        <v>20</v>
      </c>
      <c r="I10663" t="s">
        <v>117</v>
      </c>
      <c r="J10663" t="s">
        <v>32</v>
      </c>
      <c r="K10663" s="1">
        <v>45450</v>
      </c>
      <c r="L10663" s="1">
        <v>45568</v>
      </c>
      <c r="M10663" t="s">
        <v>49</v>
      </c>
      <c r="N10663">
        <v>104535.63</v>
      </c>
      <c r="O10663" t="str">
        <f t="shared" si="166"/>
        <v>&lt;18</v>
      </c>
    </row>
    <row r="10664" spans="1:15" x14ac:dyDescent="0.35">
      <c r="A10664" t="s">
        <v>32058</v>
      </c>
      <c r="B10664" t="s">
        <v>2557</v>
      </c>
      <c r="C10664" t="s">
        <v>14364</v>
      </c>
      <c r="D10664">
        <v>62</v>
      </c>
      <c r="E10664" t="s">
        <v>27</v>
      </c>
      <c r="F10664" t="s">
        <v>32059</v>
      </c>
      <c r="G10664" t="s">
        <v>32060</v>
      </c>
      <c r="H10664" t="s">
        <v>55</v>
      </c>
      <c r="I10664" t="s">
        <v>68</v>
      </c>
      <c r="J10664" t="s">
        <v>84</v>
      </c>
      <c r="K10664" s="1">
        <v>45437</v>
      </c>
      <c r="L10664" s="1">
        <v>45585</v>
      </c>
      <c r="M10664" t="s">
        <v>40</v>
      </c>
      <c r="N10664">
        <v>5927.96</v>
      </c>
      <c r="O10664" t="str">
        <f t="shared" si="166"/>
        <v>55-64</v>
      </c>
    </row>
    <row r="10665" spans="1:15" x14ac:dyDescent="0.35">
      <c r="A10665" t="s">
        <v>32061</v>
      </c>
      <c r="B10665" t="s">
        <v>499</v>
      </c>
      <c r="C10665" t="s">
        <v>1003</v>
      </c>
      <c r="D10665">
        <v>37</v>
      </c>
      <c r="E10665" t="s">
        <v>17</v>
      </c>
      <c r="F10665" t="s">
        <v>32062</v>
      </c>
      <c r="G10665" t="s">
        <v>32063</v>
      </c>
      <c r="H10665" t="s">
        <v>39</v>
      </c>
      <c r="I10665" t="s">
        <v>117</v>
      </c>
      <c r="J10665" t="s">
        <v>22</v>
      </c>
      <c r="K10665" s="1">
        <v>45330</v>
      </c>
      <c r="L10665" s="1">
        <v>45581</v>
      </c>
      <c r="M10665" t="s">
        <v>40</v>
      </c>
      <c r="N10665">
        <v>103542.18</v>
      </c>
      <c r="O10665" t="str">
        <f t="shared" si="166"/>
        <v>35-44</v>
      </c>
    </row>
    <row r="10666" spans="1:15" x14ac:dyDescent="0.35">
      <c r="A10666" t="s">
        <v>32064</v>
      </c>
      <c r="B10666" t="s">
        <v>142</v>
      </c>
      <c r="C10666" t="s">
        <v>1397</v>
      </c>
      <c r="D10666">
        <v>42</v>
      </c>
      <c r="E10666" t="s">
        <v>36</v>
      </c>
      <c r="F10666">
        <v>9357997138</v>
      </c>
      <c r="G10666" t="s">
        <v>32065</v>
      </c>
      <c r="H10666" t="s">
        <v>39</v>
      </c>
      <c r="I10666" t="s">
        <v>68</v>
      </c>
      <c r="J10666" t="s">
        <v>62</v>
      </c>
      <c r="K10666" s="1">
        <v>45859</v>
      </c>
      <c r="L10666" s="1">
        <v>45893</v>
      </c>
      <c r="M10666" t="s">
        <v>49</v>
      </c>
      <c r="N10666">
        <v>179019.15</v>
      </c>
      <c r="O10666" t="str">
        <f t="shared" si="166"/>
        <v>35-44</v>
      </c>
    </row>
    <row r="10667" spans="1:15" x14ac:dyDescent="0.35">
      <c r="A10667" t="s">
        <v>32066</v>
      </c>
      <c r="B10667" t="s">
        <v>4987</v>
      </c>
      <c r="C10667" t="s">
        <v>13264</v>
      </c>
      <c r="D10667">
        <v>72</v>
      </c>
      <c r="E10667" t="s">
        <v>36</v>
      </c>
      <c r="F10667" t="s">
        <v>32067</v>
      </c>
      <c r="G10667" t="s">
        <v>32068</v>
      </c>
      <c r="H10667" t="s">
        <v>39</v>
      </c>
      <c r="I10667" t="s">
        <v>31</v>
      </c>
      <c r="J10667" t="s">
        <v>48</v>
      </c>
      <c r="K10667" s="1">
        <v>45323</v>
      </c>
      <c r="L10667" s="1">
        <v>45764</v>
      </c>
      <c r="M10667" t="s">
        <v>49</v>
      </c>
      <c r="N10667">
        <v>194933.53</v>
      </c>
      <c r="O10667" t="str">
        <f t="shared" si="166"/>
        <v>65+</v>
      </c>
    </row>
    <row r="10668" spans="1:15" x14ac:dyDescent="0.35">
      <c r="A10668" t="s">
        <v>32069</v>
      </c>
      <c r="B10668" t="s">
        <v>42</v>
      </c>
      <c r="C10668" t="s">
        <v>950</v>
      </c>
      <c r="D10668">
        <v>17</v>
      </c>
      <c r="E10668" t="s">
        <v>27</v>
      </c>
      <c r="F10668" t="s">
        <v>32070</v>
      </c>
      <c r="G10668" t="s">
        <v>32071</v>
      </c>
      <c r="H10668" t="s">
        <v>145</v>
      </c>
      <c r="I10668" t="s">
        <v>21</v>
      </c>
      <c r="J10668" t="s">
        <v>22</v>
      </c>
      <c r="K10668" s="1">
        <v>45275</v>
      </c>
      <c r="L10668" s="1">
        <v>45589</v>
      </c>
      <c r="M10668" t="s">
        <v>40</v>
      </c>
      <c r="N10668">
        <v>185071.18</v>
      </c>
      <c r="O10668" t="str">
        <f t="shared" si="166"/>
        <v>&lt;18</v>
      </c>
    </row>
    <row r="10669" spans="1:15" x14ac:dyDescent="0.35">
      <c r="A10669" t="s">
        <v>32072</v>
      </c>
      <c r="B10669" t="s">
        <v>661</v>
      </c>
      <c r="C10669" t="s">
        <v>1161</v>
      </c>
      <c r="D10669">
        <v>7</v>
      </c>
      <c r="E10669" t="s">
        <v>17</v>
      </c>
      <c r="F10669" t="s">
        <v>32073</v>
      </c>
      <c r="G10669" t="s">
        <v>32074</v>
      </c>
      <c r="H10669" t="s">
        <v>39</v>
      </c>
      <c r="I10669" t="s">
        <v>68</v>
      </c>
      <c r="J10669" t="s">
        <v>22</v>
      </c>
      <c r="K10669" s="1">
        <v>45563</v>
      </c>
      <c r="L10669" s="1">
        <v>45563</v>
      </c>
      <c r="M10669" t="s">
        <v>23</v>
      </c>
      <c r="N10669">
        <v>2072.4699999999998</v>
      </c>
      <c r="O10669" t="str">
        <f t="shared" si="166"/>
        <v>&lt;18</v>
      </c>
    </row>
    <row r="10670" spans="1:15" x14ac:dyDescent="0.35">
      <c r="A10670" t="s">
        <v>32075</v>
      </c>
      <c r="B10670" t="s">
        <v>176</v>
      </c>
      <c r="C10670" t="s">
        <v>5873</v>
      </c>
      <c r="D10670">
        <v>32</v>
      </c>
      <c r="E10670" t="s">
        <v>17</v>
      </c>
      <c r="F10670" t="s">
        <v>32076</v>
      </c>
      <c r="G10670" t="s">
        <v>32077</v>
      </c>
      <c r="H10670" t="s">
        <v>145</v>
      </c>
      <c r="I10670" t="s">
        <v>47</v>
      </c>
      <c r="J10670" t="s">
        <v>32</v>
      </c>
      <c r="K10670" s="1">
        <v>45346</v>
      </c>
      <c r="L10670" s="1">
        <v>45858</v>
      </c>
      <c r="M10670" t="s">
        <v>40</v>
      </c>
      <c r="N10670">
        <v>3040.08</v>
      </c>
      <c r="O10670" t="str">
        <f t="shared" si="166"/>
        <v>25-34</v>
      </c>
    </row>
    <row r="10671" spans="1:15" x14ac:dyDescent="0.35">
      <c r="A10671" t="s">
        <v>32078</v>
      </c>
      <c r="B10671" t="s">
        <v>157</v>
      </c>
      <c r="C10671" t="s">
        <v>1249</v>
      </c>
      <c r="D10671">
        <v>68</v>
      </c>
      <c r="E10671" t="s">
        <v>36</v>
      </c>
      <c r="F10671">
        <v>7954914982</v>
      </c>
      <c r="G10671" t="s">
        <v>32079</v>
      </c>
      <c r="H10671" t="s">
        <v>55</v>
      </c>
      <c r="I10671" t="s">
        <v>61</v>
      </c>
      <c r="J10671" t="s">
        <v>48</v>
      </c>
      <c r="K10671" s="1">
        <v>45406</v>
      </c>
      <c r="L10671" s="1">
        <v>45579</v>
      </c>
      <c r="M10671" t="s">
        <v>49</v>
      </c>
      <c r="N10671">
        <v>133254.31</v>
      </c>
      <c r="O10671" t="str">
        <f t="shared" si="166"/>
        <v>65+</v>
      </c>
    </row>
    <row r="10672" spans="1:15" x14ac:dyDescent="0.35">
      <c r="A10672" t="s">
        <v>32080</v>
      </c>
      <c r="B10672" t="s">
        <v>1019</v>
      </c>
      <c r="C10672" t="s">
        <v>1242</v>
      </c>
      <c r="D10672">
        <v>68</v>
      </c>
      <c r="E10672" t="s">
        <v>17</v>
      </c>
      <c r="F10672">
        <v>3758558741</v>
      </c>
      <c r="G10672" t="s">
        <v>32081</v>
      </c>
      <c r="H10672" t="s">
        <v>111</v>
      </c>
      <c r="I10672" t="s">
        <v>31</v>
      </c>
      <c r="J10672" t="s">
        <v>48</v>
      </c>
      <c r="K10672" s="1">
        <v>45296</v>
      </c>
      <c r="L10672" s="1">
        <v>45751</v>
      </c>
      <c r="M10672" t="s">
        <v>40</v>
      </c>
      <c r="N10672">
        <v>61820.24</v>
      </c>
      <c r="O10672" t="str">
        <f t="shared" si="166"/>
        <v>65+</v>
      </c>
    </row>
    <row r="10673" spans="1:15" x14ac:dyDescent="0.35">
      <c r="A10673" t="s">
        <v>32082</v>
      </c>
      <c r="B10673" t="s">
        <v>931</v>
      </c>
      <c r="C10673" t="s">
        <v>4664</v>
      </c>
      <c r="D10673">
        <v>52</v>
      </c>
      <c r="E10673" t="s">
        <v>17</v>
      </c>
      <c r="F10673" t="s">
        <v>32083</v>
      </c>
      <c r="G10673" t="s">
        <v>32084</v>
      </c>
      <c r="H10673" t="s">
        <v>145</v>
      </c>
      <c r="I10673" t="s">
        <v>117</v>
      </c>
      <c r="J10673" t="s">
        <v>22</v>
      </c>
      <c r="K10673" s="1">
        <v>45613</v>
      </c>
      <c r="L10673" s="1">
        <v>45694</v>
      </c>
      <c r="M10673" t="s">
        <v>49</v>
      </c>
      <c r="N10673">
        <v>130774.06</v>
      </c>
      <c r="O10673" t="str">
        <f t="shared" si="166"/>
        <v>45-54</v>
      </c>
    </row>
    <row r="10674" spans="1:15" x14ac:dyDescent="0.35">
      <c r="A10674" t="s">
        <v>32085</v>
      </c>
      <c r="B10674" t="s">
        <v>196</v>
      </c>
      <c r="C10674" t="s">
        <v>824</v>
      </c>
      <c r="D10674">
        <v>83</v>
      </c>
      <c r="E10674" t="s">
        <v>27</v>
      </c>
      <c r="F10674" t="s">
        <v>32086</v>
      </c>
      <c r="G10674" t="s">
        <v>32087</v>
      </c>
      <c r="H10674" t="s">
        <v>39</v>
      </c>
      <c r="I10674" t="s">
        <v>68</v>
      </c>
      <c r="J10674" t="s">
        <v>62</v>
      </c>
      <c r="K10674" s="1">
        <v>45534</v>
      </c>
      <c r="L10674" s="1">
        <v>45727</v>
      </c>
      <c r="M10674" t="s">
        <v>49</v>
      </c>
      <c r="N10674">
        <v>21971.16</v>
      </c>
      <c r="O10674" t="str">
        <f t="shared" si="166"/>
        <v>65+</v>
      </c>
    </row>
    <row r="10675" spans="1:15" x14ac:dyDescent="0.35">
      <c r="A10675" t="s">
        <v>32088</v>
      </c>
      <c r="B10675" t="s">
        <v>58</v>
      </c>
      <c r="C10675" t="s">
        <v>284</v>
      </c>
      <c r="D10675">
        <v>10</v>
      </c>
      <c r="E10675" t="s">
        <v>27</v>
      </c>
      <c r="F10675" t="s">
        <v>32089</v>
      </c>
      <c r="G10675" t="s">
        <v>3030</v>
      </c>
      <c r="H10675" t="s">
        <v>111</v>
      </c>
      <c r="I10675" t="s">
        <v>31</v>
      </c>
      <c r="J10675" t="s">
        <v>48</v>
      </c>
      <c r="K10675" s="1">
        <v>45232</v>
      </c>
      <c r="L10675" s="1">
        <v>45667</v>
      </c>
      <c r="M10675" t="s">
        <v>40</v>
      </c>
      <c r="N10675">
        <v>44541.19</v>
      </c>
      <c r="O10675" t="str">
        <f t="shared" si="166"/>
        <v>&lt;18</v>
      </c>
    </row>
    <row r="10676" spans="1:15" x14ac:dyDescent="0.35">
      <c r="A10676" t="s">
        <v>32090</v>
      </c>
      <c r="B10676" t="s">
        <v>525</v>
      </c>
      <c r="C10676" t="s">
        <v>5687</v>
      </c>
      <c r="D10676">
        <v>63</v>
      </c>
      <c r="E10676" t="s">
        <v>17</v>
      </c>
      <c r="F10676" t="s">
        <v>32091</v>
      </c>
      <c r="G10676" t="s">
        <v>32092</v>
      </c>
      <c r="H10676" t="s">
        <v>46</v>
      </c>
      <c r="I10676" t="s">
        <v>105</v>
      </c>
      <c r="J10676" t="s">
        <v>84</v>
      </c>
      <c r="K10676" s="1">
        <v>45608</v>
      </c>
      <c r="L10676" s="1">
        <v>45608</v>
      </c>
      <c r="M10676" t="s">
        <v>49</v>
      </c>
      <c r="N10676">
        <v>184104.08</v>
      </c>
      <c r="O10676" t="str">
        <f t="shared" si="166"/>
        <v>55-64</v>
      </c>
    </row>
    <row r="10677" spans="1:15" x14ac:dyDescent="0.35">
      <c r="A10677" t="s">
        <v>32093</v>
      </c>
      <c r="B10677" t="s">
        <v>568</v>
      </c>
      <c r="C10677" t="s">
        <v>120</v>
      </c>
      <c r="D10677">
        <v>4</v>
      </c>
      <c r="E10677" t="s">
        <v>17</v>
      </c>
      <c r="F10677" t="s">
        <v>32094</v>
      </c>
      <c r="G10677" t="s">
        <v>32095</v>
      </c>
      <c r="H10677" t="s">
        <v>30</v>
      </c>
      <c r="I10677" t="s">
        <v>21</v>
      </c>
      <c r="J10677" t="s">
        <v>48</v>
      </c>
      <c r="K10677" s="1">
        <v>45521</v>
      </c>
      <c r="L10677" s="1">
        <v>45735</v>
      </c>
      <c r="M10677" t="s">
        <v>23</v>
      </c>
      <c r="N10677">
        <v>72298.679999999993</v>
      </c>
      <c r="O10677" t="str">
        <f t="shared" si="166"/>
        <v>&lt;18</v>
      </c>
    </row>
    <row r="10678" spans="1:15" x14ac:dyDescent="0.35">
      <c r="A10678" t="s">
        <v>32096</v>
      </c>
      <c r="B10678" t="s">
        <v>475</v>
      </c>
      <c r="C10678" t="s">
        <v>334</v>
      </c>
      <c r="D10678">
        <v>37</v>
      </c>
      <c r="E10678" t="s">
        <v>36</v>
      </c>
      <c r="F10678" t="s">
        <v>32097</v>
      </c>
      <c r="G10678" t="s">
        <v>32098</v>
      </c>
      <c r="H10678" t="s">
        <v>30</v>
      </c>
      <c r="I10678" t="s">
        <v>47</v>
      </c>
      <c r="J10678" t="s">
        <v>84</v>
      </c>
      <c r="K10678" s="1">
        <v>45784</v>
      </c>
      <c r="L10678" s="1">
        <v>45826</v>
      </c>
      <c r="M10678" t="s">
        <v>49</v>
      </c>
      <c r="N10678">
        <v>122309.13</v>
      </c>
      <c r="O10678" t="str">
        <f t="shared" si="166"/>
        <v>35-44</v>
      </c>
    </row>
    <row r="10679" spans="1:15" x14ac:dyDescent="0.35">
      <c r="A10679" t="s">
        <v>32099</v>
      </c>
      <c r="B10679" t="s">
        <v>418</v>
      </c>
      <c r="C10679" t="s">
        <v>120</v>
      </c>
      <c r="D10679">
        <v>16</v>
      </c>
      <c r="E10679" t="s">
        <v>27</v>
      </c>
      <c r="F10679" t="s">
        <v>32100</v>
      </c>
      <c r="G10679" t="s">
        <v>32101</v>
      </c>
      <c r="H10679" t="s">
        <v>30</v>
      </c>
      <c r="I10679" t="s">
        <v>56</v>
      </c>
      <c r="J10679" t="s">
        <v>32</v>
      </c>
      <c r="K10679" s="1">
        <v>45616</v>
      </c>
      <c r="L10679" s="1">
        <v>45752</v>
      </c>
      <c r="M10679" t="s">
        <v>23</v>
      </c>
      <c r="N10679">
        <v>65028.03</v>
      </c>
      <c r="O10679" t="str">
        <f t="shared" si="166"/>
        <v>&lt;18</v>
      </c>
    </row>
    <row r="10680" spans="1:15" x14ac:dyDescent="0.35">
      <c r="A10680" t="s">
        <v>32102</v>
      </c>
      <c r="B10680" t="s">
        <v>731</v>
      </c>
      <c r="C10680" t="s">
        <v>7926</v>
      </c>
      <c r="D10680">
        <v>14</v>
      </c>
      <c r="E10680" t="s">
        <v>36</v>
      </c>
      <c r="F10680" t="s">
        <v>32103</v>
      </c>
      <c r="G10680" t="s">
        <v>32104</v>
      </c>
      <c r="H10680" t="s">
        <v>111</v>
      </c>
      <c r="I10680" t="s">
        <v>117</v>
      </c>
      <c r="J10680" t="s">
        <v>62</v>
      </c>
      <c r="K10680" s="1">
        <v>45582</v>
      </c>
      <c r="L10680" s="1">
        <v>45870</v>
      </c>
      <c r="M10680" t="s">
        <v>23</v>
      </c>
      <c r="N10680">
        <v>171178.11</v>
      </c>
      <c r="O10680" t="str">
        <f t="shared" si="166"/>
        <v>&lt;18</v>
      </c>
    </row>
    <row r="10681" spans="1:15" x14ac:dyDescent="0.35">
      <c r="A10681" t="s">
        <v>32105</v>
      </c>
      <c r="B10681" t="s">
        <v>3648</v>
      </c>
      <c r="C10681" t="s">
        <v>32106</v>
      </c>
      <c r="D10681">
        <v>73</v>
      </c>
      <c r="E10681" t="s">
        <v>36</v>
      </c>
      <c r="F10681" t="s">
        <v>32107</v>
      </c>
      <c r="G10681" t="s">
        <v>32108</v>
      </c>
      <c r="H10681" t="s">
        <v>46</v>
      </c>
      <c r="I10681" t="s">
        <v>68</v>
      </c>
      <c r="J10681" t="s">
        <v>32</v>
      </c>
      <c r="K10681" s="1">
        <v>45695</v>
      </c>
      <c r="L10681" s="1">
        <v>45695</v>
      </c>
      <c r="M10681" t="s">
        <v>23</v>
      </c>
      <c r="N10681">
        <v>63844.91</v>
      </c>
      <c r="O10681" t="str">
        <f t="shared" si="166"/>
        <v>65+</v>
      </c>
    </row>
    <row r="10682" spans="1:15" x14ac:dyDescent="0.35">
      <c r="A10682" t="s">
        <v>32109</v>
      </c>
      <c r="B10682" t="s">
        <v>247</v>
      </c>
      <c r="C10682" t="s">
        <v>11884</v>
      </c>
      <c r="D10682">
        <v>21</v>
      </c>
      <c r="E10682" t="s">
        <v>17</v>
      </c>
      <c r="F10682" t="s">
        <v>32110</v>
      </c>
      <c r="G10682" t="s">
        <v>32111</v>
      </c>
      <c r="H10682" t="s">
        <v>20</v>
      </c>
      <c r="I10682" t="s">
        <v>21</v>
      </c>
      <c r="J10682" t="s">
        <v>84</v>
      </c>
      <c r="K10682" s="1">
        <v>45247</v>
      </c>
      <c r="L10682" s="1">
        <v>45708</v>
      </c>
      <c r="M10682" t="s">
        <v>40</v>
      </c>
      <c r="N10682">
        <v>55946.89</v>
      </c>
      <c r="O10682" t="str">
        <f t="shared" si="166"/>
        <v>18-24</v>
      </c>
    </row>
    <row r="10683" spans="1:15" x14ac:dyDescent="0.35">
      <c r="A10683" t="s">
        <v>32112</v>
      </c>
      <c r="B10683" t="s">
        <v>19040</v>
      </c>
      <c r="C10683" t="s">
        <v>684</v>
      </c>
      <c r="D10683">
        <v>75</v>
      </c>
      <c r="E10683" t="s">
        <v>17</v>
      </c>
      <c r="F10683">
        <v>-7717</v>
      </c>
      <c r="G10683" t="s">
        <v>32113</v>
      </c>
      <c r="H10683" t="s">
        <v>111</v>
      </c>
      <c r="I10683" t="s">
        <v>47</v>
      </c>
      <c r="J10683" t="s">
        <v>22</v>
      </c>
      <c r="K10683" s="1">
        <v>45679</v>
      </c>
      <c r="L10683" s="1">
        <v>45882</v>
      </c>
      <c r="M10683" t="s">
        <v>49</v>
      </c>
      <c r="N10683">
        <v>8050.22</v>
      </c>
      <c r="O10683" t="str">
        <f t="shared" si="166"/>
        <v>65+</v>
      </c>
    </row>
    <row r="10684" spans="1:15" x14ac:dyDescent="0.35">
      <c r="A10684" t="s">
        <v>32114</v>
      </c>
      <c r="B10684" t="s">
        <v>355</v>
      </c>
      <c r="C10684" t="s">
        <v>689</v>
      </c>
      <c r="D10684">
        <v>80</v>
      </c>
      <c r="E10684" t="s">
        <v>36</v>
      </c>
      <c r="F10684" t="s">
        <v>32115</v>
      </c>
      <c r="G10684" t="s">
        <v>32116</v>
      </c>
      <c r="H10684" t="s">
        <v>30</v>
      </c>
      <c r="I10684" t="s">
        <v>56</v>
      </c>
      <c r="J10684" t="s">
        <v>84</v>
      </c>
      <c r="K10684" s="1">
        <v>45603</v>
      </c>
      <c r="L10684" s="1">
        <v>45835</v>
      </c>
      <c r="M10684" t="s">
        <v>49</v>
      </c>
      <c r="N10684">
        <v>68127.81</v>
      </c>
      <c r="O10684" t="str">
        <f t="shared" si="166"/>
        <v>65+</v>
      </c>
    </row>
    <row r="10685" spans="1:15" x14ac:dyDescent="0.35">
      <c r="A10685" t="s">
        <v>32117</v>
      </c>
      <c r="B10685" t="s">
        <v>432</v>
      </c>
      <c r="C10685" t="s">
        <v>526</v>
      </c>
      <c r="D10685">
        <v>62</v>
      </c>
      <c r="E10685" t="s">
        <v>17</v>
      </c>
      <c r="F10685" t="s">
        <v>32118</v>
      </c>
      <c r="G10685" t="s">
        <v>32119</v>
      </c>
      <c r="H10685" t="s">
        <v>111</v>
      </c>
      <c r="I10685" t="s">
        <v>47</v>
      </c>
      <c r="J10685" t="s">
        <v>48</v>
      </c>
      <c r="K10685" s="1">
        <v>45452</v>
      </c>
      <c r="L10685" s="1">
        <v>45797</v>
      </c>
      <c r="M10685" t="s">
        <v>49</v>
      </c>
      <c r="N10685">
        <v>134214.19</v>
      </c>
      <c r="O10685" t="str">
        <f t="shared" si="166"/>
        <v>55-64</v>
      </c>
    </row>
    <row r="10686" spans="1:15" x14ac:dyDescent="0.35">
      <c r="A10686" t="s">
        <v>32120</v>
      </c>
      <c r="B10686" t="s">
        <v>1065</v>
      </c>
      <c r="C10686" t="s">
        <v>11726</v>
      </c>
      <c r="D10686">
        <v>90</v>
      </c>
      <c r="E10686" t="s">
        <v>17</v>
      </c>
      <c r="F10686" t="s">
        <v>32121</v>
      </c>
      <c r="G10686" t="s">
        <v>32122</v>
      </c>
      <c r="H10686" t="s">
        <v>20</v>
      </c>
      <c r="I10686" t="s">
        <v>61</v>
      </c>
      <c r="J10686" t="s">
        <v>22</v>
      </c>
      <c r="K10686" s="1">
        <v>45361</v>
      </c>
      <c r="L10686" s="1">
        <v>45765</v>
      </c>
      <c r="M10686" t="s">
        <v>23</v>
      </c>
      <c r="N10686">
        <v>153660.72</v>
      </c>
      <c r="O10686" t="str">
        <f t="shared" si="166"/>
        <v>65+</v>
      </c>
    </row>
    <row r="10687" spans="1:15" x14ac:dyDescent="0.35">
      <c r="A10687" t="s">
        <v>32123</v>
      </c>
      <c r="B10687" t="s">
        <v>1226</v>
      </c>
      <c r="C10687" t="s">
        <v>5097</v>
      </c>
      <c r="D10687">
        <v>9</v>
      </c>
      <c r="E10687" t="s">
        <v>36</v>
      </c>
      <c r="F10687" t="s">
        <v>32124</v>
      </c>
      <c r="G10687" t="s">
        <v>32125</v>
      </c>
      <c r="H10687" t="s">
        <v>39</v>
      </c>
      <c r="I10687" t="s">
        <v>56</v>
      </c>
      <c r="J10687" t="s">
        <v>32</v>
      </c>
      <c r="K10687" s="1">
        <v>45406</v>
      </c>
      <c r="L10687" s="1">
        <v>45678</v>
      </c>
      <c r="M10687" t="s">
        <v>49</v>
      </c>
      <c r="N10687">
        <v>64007.61</v>
      </c>
      <c r="O10687" t="str">
        <f t="shared" si="166"/>
        <v>&lt;18</v>
      </c>
    </row>
    <row r="10688" spans="1:15" x14ac:dyDescent="0.35">
      <c r="A10688" t="s">
        <v>32126</v>
      </c>
      <c r="B10688" t="s">
        <v>1711</v>
      </c>
      <c r="C10688" t="s">
        <v>470</v>
      </c>
      <c r="D10688">
        <v>89</v>
      </c>
      <c r="E10688" t="s">
        <v>27</v>
      </c>
      <c r="F10688" t="s">
        <v>32127</v>
      </c>
      <c r="G10688" t="s">
        <v>32128</v>
      </c>
      <c r="H10688" t="s">
        <v>111</v>
      </c>
      <c r="I10688" t="s">
        <v>21</v>
      </c>
      <c r="J10688" t="s">
        <v>32</v>
      </c>
      <c r="K10688" s="1">
        <v>45502</v>
      </c>
      <c r="L10688" s="1">
        <v>45692</v>
      </c>
      <c r="M10688" t="s">
        <v>23</v>
      </c>
      <c r="N10688">
        <v>199236.36</v>
      </c>
      <c r="O10688" t="str">
        <f t="shared" si="166"/>
        <v>65+</v>
      </c>
    </row>
    <row r="10689" spans="1:15" x14ac:dyDescent="0.35">
      <c r="A10689" t="s">
        <v>32129</v>
      </c>
      <c r="B10689" t="s">
        <v>291</v>
      </c>
      <c r="C10689" t="s">
        <v>2543</v>
      </c>
      <c r="D10689">
        <v>78</v>
      </c>
      <c r="E10689" t="s">
        <v>27</v>
      </c>
      <c r="F10689" t="s">
        <v>32130</v>
      </c>
      <c r="G10689" t="s">
        <v>32131</v>
      </c>
      <c r="H10689" t="s">
        <v>55</v>
      </c>
      <c r="I10689" t="s">
        <v>56</v>
      </c>
      <c r="J10689" t="s">
        <v>32</v>
      </c>
      <c r="K10689" s="1">
        <v>45664</v>
      </c>
      <c r="L10689" s="1">
        <v>45736</v>
      </c>
      <c r="M10689" t="s">
        <v>49</v>
      </c>
      <c r="N10689">
        <v>43583.93</v>
      </c>
      <c r="O10689" t="str">
        <f t="shared" si="166"/>
        <v>65+</v>
      </c>
    </row>
    <row r="10690" spans="1:15" x14ac:dyDescent="0.35">
      <c r="A10690" t="s">
        <v>32132</v>
      </c>
      <c r="B10690" t="s">
        <v>58</v>
      </c>
      <c r="C10690" t="s">
        <v>3537</v>
      </c>
      <c r="D10690">
        <v>4</v>
      </c>
      <c r="E10690" t="s">
        <v>36</v>
      </c>
      <c r="F10690" t="s">
        <v>32133</v>
      </c>
      <c r="G10690" t="s">
        <v>32134</v>
      </c>
      <c r="H10690" t="s">
        <v>39</v>
      </c>
      <c r="I10690" t="s">
        <v>117</v>
      </c>
      <c r="J10690" t="s">
        <v>62</v>
      </c>
      <c r="K10690" s="1">
        <v>45212</v>
      </c>
      <c r="L10690" s="1">
        <v>45660</v>
      </c>
      <c r="M10690" t="s">
        <v>49</v>
      </c>
      <c r="N10690">
        <v>134340.87</v>
      </c>
      <c r="O10690" t="str">
        <f t="shared" si="166"/>
        <v>&lt;18</v>
      </c>
    </row>
    <row r="10691" spans="1:15" x14ac:dyDescent="0.35">
      <c r="A10691" t="s">
        <v>32135</v>
      </c>
      <c r="B10691" t="s">
        <v>3126</v>
      </c>
      <c r="C10691" t="s">
        <v>3043</v>
      </c>
      <c r="D10691">
        <v>31</v>
      </c>
      <c r="E10691" t="s">
        <v>27</v>
      </c>
      <c r="F10691" t="s">
        <v>32136</v>
      </c>
      <c r="G10691" t="s">
        <v>32137</v>
      </c>
      <c r="H10691" t="s">
        <v>20</v>
      </c>
      <c r="I10691" t="s">
        <v>61</v>
      </c>
      <c r="J10691" t="s">
        <v>22</v>
      </c>
      <c r="K10691" s="1">
        <v>45615</v>
      </c>
      <c r="L10691" s="1">
        <v>45615</v>
      </c>
      <c r="M10691" t="s">
        <v>40</v>
      </c>
      <c r="N10691">
        <v>61799.67</v>
      </c>
      <c r="O10691" t="str">
        <f t="shared" ref="O10691:O10754" si="167">IF(D10691&lt;18,"&lt;18",IF(D10691&lt;25,"18-24",IF(D10691&lt;35,"25-34",IF(D10691&lt;45,"35-44",IF(D10691&lt;55,"45-54",IF(D10691&lt;65,"55-64",IF(D10691&gt;=65,"65+","")))))))</f>
        <v>25-34</v>
      </c>
    </row>
    <row r="10692" spans="1:15" x14ac:dyDescent="0.35">
      <c r="A10692" t="s">
        <v>32138</v>
      </c>
      <c r="B10692" t="s">
        <v>3658</v>
      </c>
      <c r="C10692" t="s">
        <v>801</v>
      </c>
      <c r="D10692">
        <v>70</v>
      </c>
      <c r="E10692" t="s">
        <v>36</v>
      </c>
      <c r="F10692" t="s">
        <v>32139</v>
      </c>
      <c r="G10692" t="s">
        <v>32140</v>
      </c>
      <c r="H10692" t="s">
        <v>30</v>
      </c>
      <c r="I10692" t="s">
        <v>117</v>
      </c>
      <c r="J10692" t="s">
        <v>84</v>
      </c>
      <c r="K10692" s="1">
        <v>45367</v>
      </c>
      <c r="L10692" s="1">
        <v>45618</v>
      </c>
      <c r="M10692" t="s">
        <v>40</v>
      </c>
      <c r="N10692">
        <v>2156.25</v>
      </c>
      <c r="O10692" t="str">
        <f t="shared" si="167"/>
        <v>65+</v>
      </c>
    </row>
    <row r="10693" spans="1:15" x14ac:dyDescent="0.35">
      <c r="A10693" t="s">
        <v>32141</v>
      </c>
      <c r="B10693" t="s">
        <v>3896</v>
      </c>
      <c r="C10693" t="s">
        <v>120</v>
      </c>
      <c r="D10693">
        <v>88</v>
      </c>
      <c r="E10693" t="s">
        <v>17</v>
      </c>
      <c r="F10693" t="s">
        <v>32142</v>
      </c>
      <c r="G10693" t="s">
        <v>32143</v>
      </c>
      <c r="H10693" t="s">
        <v>46</v>
      </c>
      <c r="I10693" t="s">
        <v>47</v>
      </c>
      <c r="J10693" t="s">
        <v>84</v>
      </c>
      <c r="K10693" s="1">
        <v>45375</v>
      </c>
      <c r="L10693" s="1">
        <v>45757</v>
      </c>
      <c r="M10693" t="s">
        <v>23</v>
      </c>
      <c r="N10693">
        <v>179757.28</v>
      </c>
      <c r="O10693" t="str">
        <f t="shared" si="167"/>
        <v>65+</v>
      </c>
    </row>
    <row r="10694" spans="1:15" x14ac:dyDescent="0.35">
      <c r="A10694" t="s">
        <v>32144</v>
      </c>
      <c r="B10694" t="s">
        <v>58</v>
      </c>
      <c r="C10694" t="s">
        <v>485</v>
      </c>
      <c r="D10694">
        <v>36</v>
      </c>
      <c r="E10694" t="s">
        <v>27</v>
      </c>
      <c r="F10694">
        <v>-1613</v>
      </c>
      <c r="G10694" t="s">
        <v>32145</v>
      </c>
      <c r="H10694" t="s">
        <v>111</v>
      </c>
      <c r="I10694" t="s">
        <v>61</v>
      </c>
      <c r="J10694" t="s">
        <v>62</v>
      </c>
      <c r="K10694" s="1">
        <v>45615</v>
      </c>
      <c r="L10694" s="1">
        <v>45615</v>
      </c>
      <c r="M10694" t="s">
        <v>49</v>
      </c>
      <c r="N10694">
        <v>91688.42</v>
      </c>
      <c r="O10694" t="str">
        <f t="shared" si="167"/>
        <v>35-44</v>
      </c>
    </row>
    <row r="10695" spans="1:15" x14ac:dyDescent="0.35">
      <c r="A10695" t="s">
        <v>32146</v>
      </c>
      <c r="B10695" t="s">
        <v>295</v>
      </c>
      <c r="C10695" t="s">
        <v>317</v>
      </c>
      <c r="D10695">
        <v>84</v>
      </c>
      <c r="E10695" t="s">
        <v>36</v>
      </c>
      <c r="F10695" t="s">
        <v>32147</v>
      </c>
      <c r="G10695" t="s">
        <v>32148</v>
      </c>
      <c r="H10695" t="s">
        <v>30</v>
      </c>
      <c r="I10695" t="s">
        <v>47</v>
      </c>
      <c r="J10695" t="s">
        <v>62</v>
      </c>
      <c r="K10695" s="1">
        <v>45635</v>
      </c>
      <c r="L10695" s="1">
        <v>45808</v>
      </c>
      <c r="M10695" t="s">
        <v>40</v>
      </c>
      <c r="N10695">
        <v>181793.25</v>
      </c>
      <c r="O10695" t="str">
        <f t="shared" si="167"/>
        <v>65+</v>
      </c>
    </row>
    <row r="10696" spans="1:15" x14ac:dyDescent="0.35">
      <c r="A10696" t="s">
        <v>32149</v>
      </c>
      <c r="B10696" t="s">
        <v>16880</v>
      </c>
      <c r="C10696" t="s">
        <v>120</v>
      </c>
      <c r="D10696">
        <v>82</v>
      </c>
      <c r="E10696" t="s">
        <v>27</v>
      </c>
      <c r="F10696">
        <v>-6858</v>
      </c>
      <c r="G10696" t="s">
        <v>28154</v>
      </c>
      <c r="H10696" t="s">
        <v>20</v>
      </c>
      <c r="I10696" t="s">
        <v>105</v>
      </c>
      <c r="J10696" t="s">
        <v>48</v>
      </c>
      <c r="K10696" s="1">
        <v>45354</v>
      </c>
      <c r="L10696" s="1">
        <v>45890</v>
      </c>
      <c r="M10696" t="s">
        <v>49</v>
      </c>
      <c r="N10696">
        <v>154091.25</v>
      </c>
      <c r="O10696" t="str">
        <f t="shared" si="167"/>
        <v>65+</v>
      </c>
    </row>
    <row r="10697" spans="1:15" x14ac:dyDescent="0.35">
      <c r="A10697" t="s">
        <v>32150</v>
      </c>
      <c r="B10697" t="s">
        <v>346</v>
      </c>
      <c r="C10697" t="s">
        <v>4795</v>
      </c>
      <c r="D10697">
        <v>26</v>
      </c>
      <c r="E10697" t="s">
        <v>36</v>
      </c>
      <c r="F10697" t="s">
        <v>32151</v>
      </c>
      <c r="G10697" t="s">
        <v>32152</v>
      </c>
      <c r="H10697" t="s">
        <v>111</v>
      </c>
      <c r="I10697" t="s">
        <v>105</v>
      </c>
      <c r="J10697" t="s">
        <v>22</v>
      </c>
      <c r="K10697" s="1">
        <v>45422</v>
      </c>
      <c r="L10697" s="1">
        <v>45793</v>
      </c>
      <c r="M10697" t="s">
        <v>40</v>
      </c>
      <c r="N10697">
        <v>23715.66</v>
      </c>
      <c r="O10697" t="str">
        <f t="shared" si="167"/>
        <v>25-34</v>
      </c>
    </row>
    <row r="10698" spans="1:15" x14ac:dyDescent="0.35">
      <c r="A10698" t="s">
        <v>32153</v>
      </c>
      <c r="B10698" t="s">
        <v>2499</v>
      </c>
      <c r="C10698" t="s">
        <v>2543</v>
      </c>
      <c r="D10698">
        <v>67</v>
      </c>
      <c r="E10698" t="s">
        <v>27</v>
      </c>
      <c r="F10698" t="s">
        <v>32154</v>
      </c>
      <c r="G10698" t="s">
        <v>32155</v>
      </c>
      <c r="H10698" t="s">
        <v>55</v>
      </c>
      <c r="I10698" t="s">
        <v>56</v>
      </c>
      <c r="J10698" t="s">
        <v>62</v>
      </c>
      <c r="K10698" s="1">
        <v>45225</v>
      </c>
      <c r="L10698" s="1">
        <v>45693</v>
      </c>
      <c r="M10698" t="s">
        <v>40</v>
      </c>
      <c r="N10698">
        <v>35589.47</v>
      </c>
      <c r="O10698" t="str">
        <f t="shared" si="167"/>
        <v>65+</v>
      </c>
    </row>
    <row r="10699" spans="1:15" x14ac:dyDescent="0.35">
      <c r="A10699" t="s">
        <v>32156</v>
      </c>
      <c r="B10699" t="s">
        <v>17265</v>
      </c>
      <c r="C10699" t="s">
        <v>2370</v>
      </c>
      <c r="D10699">
        <v>38</v>
      </c>
      <c r="E10699" t="s">
        <v>17</v>
      </c>
      <c r="F10699" t="s">
        <v>32157</v>
      </c>
      <c r="G10699" t="s">
        <v>32158</v>
      </c>
      <c r="H10699" t="s">
        <v>46</v>
      </c>
      <c r="I10699" t="s">
        <v>61</v>
      </c>
      <c r="J10699" t="s">
        <v>22</v>
      </c>
      <c r="K10699" s="1">
        <v>45685</v>
      </c>
      <c r="L10699" s="1">
        <v>45685</v>
      </c>
      <c r="M10699" t="s">
        <v>49</v>
      </c>
      <c r="N10699">
        <v>163800.51999999999</v>
      </c>
      <c r="O10699" t="str">
        <f t="shared" si="167"/>
        <v>35-44</v>
      </c>
    </row>
    <row r="10700" spans="1:15" x14ac:dyDescent="0.35">
      <c r="A10700" t="s">
        <v>32159</v>
      </c>
      <c r="B10700" t="s">
        <v>1426</v>
      </c>
      <c r="C10700" t="s">
        <v>2191</v>
      </c>
      <c r="D10700">
        <v>19</v>
      </c>
      <c r="E10700" t="s">
        <v>27</v>
      </c>
      <c r="F10700" t="s">
        <v>32160</v>
      </c>
      <c r="G10700" t="s">
        <v>32161</v>
      </c>
      <c r="H10700" t="s">
        <v>20</v>
      </c>
      <c r="I10700" t="s">
        <v>21</v>
      </c>
      <c r="J10700" t="s">
        <v>48</v>
      </c>
      <c r="K10700" s="1">
        <v>45682</v>
      </c>
      <c r="L10700" s="1">
        <v>45682</v>
      </c>
      <c r="M10700" t="s">
        <v>23</v>
      </c>
      <c r="N10700">
        <v>40143</v>
      </c>
      <c r="O10700" t="str">
        <f t="shared" si="167"/>
        <v>18-24</v>
      </c>
    </row>
    <row r="10701" spans="1:15" x14ac:dyDescent="0.35">
      <c r="A10701" t="s">
        <v>32162</v>
      </c>
      <c r="B10701" t="s">
        <v>1241</v>
      </c>
      <c r="C10701" t="s">
        <v>7926</v>
      </c>
      <c r="D10701">
        <v>32</v>
      </c>
      <c r="E10701" t="s">
        <v>36</v>
      </c>
      <c r="F10701" t="s">
        <v>32163</v>
      </c>
      <c r="G10701" t="s">
        <v>32164</v>
      </c>
      <c r="H10701" t="s">
        <v>145</v>
      </c>
      <c r="I10701" t="s">
        <v>47</v>
      </c>
      <c r="J10701" t="s">
        <v>84</v>
      </c>
      <c r="K10701" s="1">
        <v>45643</v>
      </c>
      <c r="L10701" s="1">
        <v>45668</v>
      </c>
      <c r="M10701" t="s">
        <v>23</v>
      </c>
      <c r="N10701">
        <v>124085.86</v>
      </c>
      <c r="O10701" t="str">
        <f t="shared" si="167"/>
        <v>25-34</v>
      </c>
    </row>
    <row r="10702" spans="1:15" x14ac:dyDescent="0.35">
      <c r="A10702" t="s">
        <v>32165</v>
      </c>
      <c r="B10702" t="s">
        <v>832</v>
      </c>
      <c r="C10702" t="s">
        <v>4674</v>
      </c>
      <c r="D10702">
        <v>65</v>
      </c>
      <c r="E10702" t="s">
        <v>36</v>
      </c>
      <c r="F10702" t="s">
        <v>32166</v>
      </c>
      <c r="G10702" t="s">
        <v>10336</v>
      </c>
      <c r="H10702" t="s">
        <v>46</v>
      </c>
      <c r="I10702" t="s">
        <v>31</v>
      </c>
      <c r="J10702" t="s">
        <v>22</v>
      </c>
      <c r="K10702" s="1">
        <v>45380</v>
      </c>
      <c r="L10702" s="1">
        <v>45755</v>
      </c>
      <c r="M10702" t="s">
        <v>40</v>
      </c>
      <c r="N10702">
        <v>162508.31</v>
      </c>
      <c r="O10702" t="str">
        <f t="shared" si="167"/>
        <v>65+</v>
      </c>
    </row>
    <row r="10703" spans="1:15" x14ac:dyDescent="0.35">
      <c r="A10703" t="s">
        <v>32167</v>
      </c>
      <c r="B10703" t="s">
        <v>5805</v>
      </c>
      <c r="C10703" t="s">
        <v>2182</v>
      </c>
      <c r="D10703">
        <v>59</v>
      </c>
      <c r="E10703" t="s">
        <v>17</v>
      </c>
      <c r="F10703" t="s">
        <v>32168</v>
      </c>
      <c r="G10703" t="s">
        <v>32169</v>
      </c>
      <c r="H10703" t="s">
        <v>55</v>
      </c>
      <c r="I10703" t="s">
        <v>47</v>
      </c>
      <c r="J10703" t="s">
        <v>48</v>
      </c>
      <c r="K10703" s="1">
        <v>45272</v>
      </c>
      <c r="L10703" s="1">
        <v>45683</v>
      </c>
      <c r="M10703" t="s">
        <v>49</v>
      </c>
      <c r="N10703">
        <v>30483.87</v>
      </c>
      <c r="O10703" t="str">
        <f t="shared" si="167"/>
        <v>55-64</v>
      </c>
    </row>
    <row r="10704" spans="1:15" x14ac:dyDescent="0.35">
      <c r="A10704" t="s">
        <v>32170</v>
      </c>
      <c r="B10704" t="s">
        <v>278</v>
      </c>
      <c r="C10704" t="s">
        <v>220</v>
      </c>
      <c r="D10704">
        <v>87</v>
      </c>
      <c r="E10704" t="s">
        <v>36</v>
      </c>
      <c r="F10704" t="s">
        <v>32171</v>
      </c>
      <c r="G10704" t="s">
        <v>32172</v>
      </c>
      <c r="H10704" t="s">
        <v>55</v>
      </c>
      <c r="I10704" t="s">
        <v>105</v>
      </c>
      <c r="J10704" t="s">
        <v>84</v>
      </c>
      <c r="K10704" s="1">
        <v>45605</v>
      </c>
      <c r="L10704" s="1">
        <v>45605</v>
      </c>
      <c r="M10704" t="s">
        <v>49</v>
      </c>
      <c r="N10704">
        <v>185603.16</v>
      </c>
      <c r="O10704" t="str">
        <f t="shared" si="167"/>
        <v>65+</v>
      </c>
    </row>
    <row r="10705" spans="1:15" x14ac:dyDescent="0.35">
      <c r="A10705" t="s">
        <v>32173</v>
      </c>
      <c r="B10705" t="s">
        <v>1282</v>
      </c>
      <c r="C10705" t="s">
        <v>2367</v>
      </c>
      <c r="D10705">
        <v>46</v>
      </c>
      <c r="E10705" t="s">
        <v>36</v>
      </c>
      <c r="F10705" t="s">
        <v>32174</v>
      </c>
      <c r="G10705" t="s">
        <v>32175</v>
      </c>
      <c r="H10705" t="s">
        <v>20</v>
      </c>
      <c r="I10705" t="s">
        <v>47</v>
      </c>
      <c r="J10705" t="s">
        <v>48</v>
      </c>
      <c r="K10705" s="1">
        <v>45705</v>
      </c>
      <c r="L10705" s="1">
        <v>45758</v>
      </c>
      <c r="M10705" t="s">
        <v>40</v>
      </c>
      <c r="N10705">
        <v>52308.14</v>
      </c>
      <c r="O10705" t="str">
        <f t="shared" si="167"/>
        <v>45-54</v>
      </c>
    </row>
    <row r="10706" spans="1:15" x14ac:dyDescent="0.35">
      <c r="A10706" t="s">
        <v>32176</v>
      </c>
      <c r="B10706" t="s">
        <v>321</v>
      </c>
      <c r="C10706" t="s">
        <v>284</v>
      </c>
      <c r="D10706">
        <v>72</v>
      </c>
      <c r="E10706" t="s">
        <v>27</v>
      </c>
      <c r="F10706" t="s">
        <v>32177</v>
      </c>
      <c r="G10706" t="s">
        <v>32178</v>
      </c>
      <c r="H10706" t="s">
        <v>145</v>
      </c>
      <c r="I10706" t="s">
        <v>117</v>
      </c>
      <c r="J10706" t="s">
        <v>32</v>
      </c>
      <c r="K10706" s="1">
        <v>45590</v>
      </c>
      <c r="L10706" s="1">
        <v>45590</v>
      </c>
      <c r="M10706" t="s">
        <v>40</v>
      </c>
      <c r="N10706">
        <v>105841</v>
      </c>
      <c r="O10706" t="str">
        <f t="shared" si="167"/>
        <v>65+</v>
      </c>
    </row>
    <row r="10707" spans="1:15" x14ac:dyDescent="0.35">
      <c r="A10707" t="s">
        <v>32179</v>
      </c>
      <c r="B10707" t="s">
        <v>291</v>
      </c>
      <c r="C10707" t="s">
        <v>14751</v>
      </c>
      <c r="D10707">
        <v>87</v>
      </c>
      <c r="E10707" t="s">
        <v>27</v>
      </c>
      <c r="F10707" t="s">
        <v>32180</v>
      </c>
      <c r="G10707" t="s">
        <v>32181</v>
      </c>
      <c r="H10707" t="s">
        <v>46</v>
      </c>
      <c r="I10707" t="s">
        <v>117</v>
      </c>
      <c r="J10707" t="s">
        <v>32</v>
      </c>
      <c r="K10707" s="1">
        <v>45239</v>
      </c>
      <c r="L10707" s="1">
        <v>45874</v>
      </c>
      <c r="M10707" t="s">
        <v>23</v>
      </c>
      <c r="N10707">
        <v>163090.04</v>
      </c>
      <c r="O10707" t="str">
        <f t="shared" si="167"/>
        <v>65+</v>
      </c>
    </row>
    <row r="10708" spans="1:15" x14ac:dyDescent="0.35">
      <c r="A10708" t="s">
        <v>32182</v>
      </c>
      <c r="B10708" t="s">
        <v>869</v>
      </c>
      <c r="C10708" t="s">
        <v>238</v>
      </c>
      <c r="D10708">
        <v>45</v>
      </c>
      <c r="E10708" t="s">
        <v>17</v>
      </c>
      <c r="F10708" t="s">
        <v>32183</v>
      </c>
      <c r="G10708" t="s">
        <v>32184</v>
      </c>
      <c r="H10708" t="s">
        <v>20</v>
      </c>
      <c r="I10708" t="s">
        <v>68</v>
      </c>
      <c r="J10708" t="s">
        <v>22</v>
      </c>
      <c r="K10708" s="1">
        <v>45294</v>
      </c>
      <c r="L10708" s="1">
        <v>45796</v>
      </c>
      <c r="M10708" t="s">
        <v>23</v>
      </c>
      <c r="N10708">
        <v>196766.1</v>
      </c>
      <c r="O10708" t="str">
        <f t="shared" si="167"/>
        <v>45-54</v>
      </c>
    </row>
    <row r="10709" spans="1:15" x14ac:dyDescent="0.35">
      <c r="A10709" t="s">
        <v>32185</v>
      </c>
      <c r="B10709" t="s">
        <v>7820</v>
      </c>
      <c r="C10709" t="s">
        <v>954</v>
      </c>
      <c r="D10709">
        <v>55</v>
      </c>
      <c r="E10709" t="s">
        <v>27</v>
      </c>
      <c r="F10709">
        <v>8636383696</v>
      </c>
      <c r="G10709" t="s">
        <v>32186</v>
      </c>
      <c r="H10709" t="s">
        <v>46</v>
      </c>
      <c r="I10709" t="s">
        <v>31</v>
      </c>
      <c r="J10709" t="s">
        <v>22</v>
      </c>
      <c r="K10709" s="1">
        <v>45667</v>
      </c>
      <c r="L10709" s="1">
        <v>45667</v>
      </c>
      <c r="M10709" t="s">
        <v>23</v>
      </c>
      <c r="N10709">
        <v>58991.35</v>
      </c>
      <c r="O10709" t="str">
        <f t="shared" si="167"/>
        <v>55-64</v>
      </c>
    </row>
    <row r="10710" spans="1:15" x14ac:dyDescent="0.35">
      <c r="A10710" t="s">
        <v>32187</v>
      </c>
      <c r="B10710" t="s">
        <v>138</v>
      </c>
      <c r="C10710" t="s">
        <v>2495</v>
      </c>
      <c r="D10710">
        <v>32</v>
      </c>
      <c r="E10710" t="s">
        <v>17</v>
      </c>
      <c r="F10710" t="s">
        <v>32188</v>
      </c>
      <c r="G10710" t="s">
        <v>32189</v>
      </c>
      <c r="H10710" t="s">
        <v>46</v>
      </c>
      <c r="I10710" t="s">
        <v>117</v>
      </c>
      <c r="J10710" t="s">
        <v>48</v>
      </c>
      <c r="K10710" s="1">
        <v>45623</v>
      </c>
      <c r="L10710" s="1">
        <v>45865</v>
      </c>
      <c r="M10710" t="s">
        <v>49</v>
      </c>
      <c r="N10710">
        <v>22841.11</v>
      </c>
      <c r="O10710" t="str">
        <f t="shared" si="167"/>
        <v>25-34</v>
      </c>
    </row>
    <row r="10711" spans="1:15" x14ac:dyDescent="0.35">
      <c r="A10711" t="s">
        <v>32190</v>
      </c>
      <c r="B10711" t="s">
        <v>3102</v>
      </c>
      <c r="C10711" t="s">
        <v>555</v>
      </c>
      <c r="D10711">
        <v>86</v>
      </c>
      <c r="E10711" t="s">
        <v>36</v>
      </c>
      <c r="F10711" t="s">
        <v>32191</v>
      </c>
      <c r="G10711" t="s">
        <v>32192</v>
      </c>
      <c r="H10711" t="s">
        <v>39</v>
      </c>
      <c r="I10711" t="s">
        <v>68</v>
      </c>
      <c r="J10711" t="s">
        <v>62</v>
      </c>
      <c r="K10711" s="1">
        <v>45750</v>
      </c>
      <c r="L10711" s="1">
        <v>45758</v>
      </c>
      <c r="M10711" t="s">
        <v>49</v>
      </c>
      <c r="N10711">
        <v>43995.07</v>
      </c>
      <c r="O10711" t="str">
        <f t="shared" si="167"/>
        <v>65+</v>
      </c>
    </row>
    <row r="10712" spans="1:15" x14ac:dyDescent="0.35">
      <c r="A10712" t="s">
        <v>32193</v>
      </c>
      <c r="B10712" t="s">
        <v>492</v>
      </c>
      <c r="C10712" t="s">
        <v>5134</v>
      </c>
      <c r="D10712">
        <v>7</v>
      </c>
      <c r="E10712" t="s">
        <v>27</v>
      </c>
      <c r="F10712" t="s">
        <v>32194</v>
      </c>
      <c r="G10712" t="s">
        <v>32195</v>
      </c>
      <c r="H10712" t="s">
        <v>46</v>
      </c>
      <c r="I10712" t="s">
        <v>61</v>
      </c>
      <c r="J10712" t="s">
        <v>62</v>
      </c>
      <c r="K10712" s="1">
        <v>45187</v>
      </c>
      <c r="L10712" s="1">
        <v>45793</v>
      </c>
      <c r="M10712" t="s">
        <v>40</v>
      </c>
      <c r="N10712">
        <v>12129.27</v>
      </c>
      <c r="O10712" t="str">
        <f t="shared" si="167"/>
        <v>&lt;18</v>
      </c>
    </row>
    <row r="10713" spans="1:15" x14ac:dyDescent="0.35">
      <c r="A10713" t="s">
        <v>32196</v>
      </c>
      <c r="B10713" t="s">
        <v>1751</v>
      </c>
      <c r="C10713" t="s">
        <v>967</v>
      </c>
      <c r="D10713">
        <v>16</v>
      </c>
      <c r="E10713" t="s">
        <v>27</v>
      </c>
      <c r="F10713" t="s">
        <v>32197</v>
      </c>
      <c r="G10713" t="s">
        <v>32198</v>
      </c>
      <c r="H10713" t="s">
        <v>39</v>
      </c>
      <c r="I10713" t="s">
        <v>61</v>
      </c>
      <c r="J10713" t="s">
        <v>62</v>
      </c>
      <c r="K10713" s="1">
        <v>45699</v>
      </c>
      <c r="L10713" s="1">
        <v>45699</v>
      </c>
      <c r="M10713" t="s">
        <v>23</v>
      </c>
      <c r="N10713">
        <v>86218.240000000005</v>
      </c>
      <c r="O10713" t="str">
        <f t="shared" si="167"/>
        <v>&lt;18</v>
      </c>
    </row>
    <row r="10714" spans="1:15" x14ac:dyDescent="0.35">
      <c r="A10714" t="s">
        <v>32199</v>
      </c>
      <c r="B10714" t="s">
        <v>541</v>
      </c>
      <c r="C10714" t="s">
        <v>8141</v>
      </c>
      <c r="D10714">
        <v>19</v>
      </c>
      <c r="E10714" t="s">
        <v>17</v>
      </c>
      <c r="F10714" t="s">
        <v>32200</v>
      </c>
      <c r="G10714" t="s">
        <v>32201</v>
      </c>
      <c r="H10714" t="s">
        <v>20</v>
      </c>
      <c r="I10714" t="s">
        <v>47</v>
      </c>
      <c r="J10714" t="s">
        <v>22</v>
      </c>
      <c r="K10714" s="1">
        <v>45531</v>
      </c>
      <c r="L10714" s="1">
        <v>45561</v>
      </c>
      <c r="M10714" t="s">
        <v>49</v>
      </c>
      <c r="N10714">
        <v>45249.39</v>
      </c>
      <c r="O10714" t="str">
        <f t="shared" si="167"/>
        <v>18-24</v>
      </c>
    </row>
    <row r="10715" spans="1:15" x14ac:dyDescent="0.35">
      <c r="A10715" t="s">
        <v>32202</v>
      </c>
      <c r="B10715" t="s">
        <v>3221</v>
      </c>
      <c r="C10715" t="s">
        <v>284</v>
      </c>
      <c r="D10715">
        <v>30</v>
      </c>
      <c r="E10715" t="s">
        <v>27</v>
      </c>
      <c r="F10715">
        <v>6435579709</v>
      </c>
      <c r="G10715" t="s">
        <v>32203</v>
      </c>
      <c r="H10715" t="s">
        <v>39</v>
      </c>
      <c r="I10715" t="s">
        <v>105</v>
      </c>
      <c r="J10715" t="s">
        <v>84</v>
      </c>
      <c r="K10715" s="1">
        <v>45622</v>
      </c>
      <c r="L10715" s="1">
        <v>45867</v>
      </c>
      <c r="M10715" t="s">
        <v>40</v>
      </c>
      <c r="N10715">
        <v>101985.73</v>
      </c>
      <c r="O10715" t="str">
        <f t="shared" si="167"/>
        <v>25-34</v>
      </c>
    </row>
    <row r="10716" spans="1:15" x14ac:dyDescent="0.35">
      <c r="A10716" t="s">
        <v>32204</v>
      </c>
      <c r="B10716" t="s">
        <v>242</v>
      </c>
      <c r="C10716" t="s">
        <v>1553</v>
      </c>
      <c r="D10716">
        <v>19</v>
      </c>
      <c r="E10716" t="s">
        <v>36</v>
      </c>
      <c r="F10716">
        <v>2183102544</v>
      </c>
      <c r="G10716" t="s">
        <v>32205</v>
      </c>
      <c r="H10716" t="s">
        <v>20</v>
      </c>
      <c r="I10716" t="s">
        <v>68</v>
      </c>
      <c r="J10716" t="s">
        <v>48</v>
      </c>
      <c r="K10716" s="1">
        <v>45336</v>
      </c>
      <c r="L10716" s="1">
        <v>45895</v>
      </c>
      <c r="M10716" t="s">
        <v>23</v>
      </c>
      <c r="N10716">
        <v>133221.75</v>
      </c>
      <c r="O10716" t="str">
        <f t="shared" si="167"/>
        <v>18-24</v>
      </c>
    </row>
    <row r="10717" spans="1:15" x14ac:dyDescent="0.35">
      <c r="A10717" t="s">
        <v>32206</v>
      </c>
      <c r="B10717" t="s">
        <v>242</v>
      </c>
      <c r="C10717" t="s">
        <v>269</v>
      </c>
      <c r="D10717">
        <v>44</v>
      </c>
      <c r="E10717" t="s">
        <v>17</v>
      </c>
      <c r="F10717">
        <v>2073389425</v>
      </c>
      <c r="G10717" t="s">
        <v>32207</v>
      </c>
      <c r="H10717" t="s">
        <v>145</v>
      </c>
      <c r="I10717" t="s">
        <v>61</v>
      </c>
      <c r="J10717" t="s">
        <v>62</v>
      </c>
      <c r="K10717" s="1">
        <v>45559</v>
      </c>
      <c r="L10717" s="1">
        <v>45559</v>
      </c>
      <c r="M10717" t="s">
        <v>49</v>
      </c>
      <c r="N10717">
        <v>53685.5</v>
      </c>
      <c r="O10717" t="str">
        <f t="shared" si="167"/>
        <v>35-44</v>
      </c>
    </row>
    <row r="10718" spans="1:15" x14ac:dyDescent="0.35">
      <c r="A10718" t="s">
        <v>32208</v>
      </c>
      <c r="B10718" t="s">
        <v>152</v>
      </c>
      <c r="C10718" t="s">
        <v>322</v>
      </c>
      <c r="D10718">
        <v>30</v>
      </c>
      <c r="E10718" t="s">
        <v>27</v>
      </c>
      <c r="F10718" t="s">
        <v>32209</v>
      </c>
      <c r="G10718" t="s">
        <v>32210</v>
      </c>
      <c r="H10718" t="s">
        <v>20</v>
      </c>
      <c r="I10718" t="s">
        <v>61</v>
      </c>
      <c r="J10718" t="s">
        <v>22</v>
      </c>
      <c r="K10718" s="1">
        <v>45534</v>
      </c>
      <c r="L10718" s="1">
        <v>45554</v>
      </c>
      <c r="M10718" t="s">
        <v>23</v>
      </c>
      <c r="N10718">
        <v>103643.23</v>
      </c>
      <c r="O10718" t="str">
        <f t="shared" si="167"/>
        <v>25-34</v>
      </c>
    </row>
    <row r="10719" spans="1:15" x14ac:dyDescent="0.35">
      <c r="A10719" t="s">
        <v>32211</v>
      </c>
      <c r="B10719" t="s">
        <v>626</v>
      </c>
      <c r="C10719" t="s">
        <v>205</v>
      </c>
      <c r="D10719">
        <v>22</v>
      </c>
      <c r="E10719" t="s">
        <v>27</v>
      </c>
      <c r="F10719" t="s">
        <v>32212</v>
      </c>
      <c r="G10719" t="s">
        <v>32213</v>
      </c>
      <c r="H10719" t="s">
        <v>55</v>
      </c>
      <c r="I10719" t="s">
        <v>61</v>
      </c>
      <c r="J10719" t="s">
        <v>22</v>
      </c>
      <c r="K10719" s="1">
        <v>45290</v>
      </c>
      <c r="L10719" s="1">
        <v>45889</v>
      </c>
      <c r="M10719" t="s">
        <v>40</v>
      </c>
      <c r="N10719">
        <v>106658.77</v>
      </c>
      <c r="O10719" t="str">
        <f t="shared" si="167"/>
        <v>18-24</v>
      </c>
    </row>
    <row r="10720" spans="1:15" x14ac:dyDescent="0.35">
      <c r="A10720" t="s">
        <v>32214</v>
      </c>
      <c r="B10720" t="s">
        <v>1099</v>
      </c>
      <c r="C10720" t="s">
        <v>3306</v>
      </c>
      <c r="D10720">
        <v>76</v>
      </c>
      <c r="E10720" t="s">
        <v>36</v>
      </c>
      <c r="F10720" t="s">
        <v>32215</v>
      </c>
      <c r="G10720" t="s">
        <v>32216</v>
      </c>
      <c r="H10720" t="s">
        <v>55</v>
      </c>
      <c r="I10720" t="s">
        <v>21</v>
      </c>
      <c r="J10720" t="s">
        <v>32</v>
      </c>
      <c r="K10720" s="1">
        <v>45505</v>
      </c>
      <c r="L10720" s="1">
        <v>45779</v>
      </c>
      <c r="M10720" t="s">
        <v>49</v>
      </c>
      <c r="N10720">
        <v>137044.82</v>
      </c>
      <c r="O10720" t="str">
        <f t="shared" si="167"/>
        <v>65+</v>
      </c>
    </row>
    <row r="10721" spans="1:15" x14ac:dyDescent="0.35">
      <c r="A10721" t="s">
        <v>32217</v>
      </c>
      <c r="B10721" t="s">
        <v>441</v>
      </c>
      <c r="C10721" t="s">
        <v>4011</v>
      </c>
      <c r="D10721">
        <v>70</v>
      </c>
      <c r="E10721" t="s">
        <v>17</v>
      </c>
      <c r="F10721" t="s">
        <v>32218</v>
      </c>
      <c r="G10721" t="s">
        <v>32219</v>
      </c>
      <c r="H10721" t="s">
        <v>39</v>
      </c>
      <c r="I10721" t="s">
        <v>47</v>
      </c>
      <c r="J10721" t="s">
        <v>32</v>
      </c>
      <c r="K10721" s="1">
        <v>45826</v>
      </c>
      <c r="L10721" s="1">
        <v>45833</v>
      </c>
      <c r="M10721" t="s">
        <v>49</v>
      </c>
      <c r="N10721">
        <v>74761.34</v>
      </c>
      <c r="O10721" t="str">
        <f t="shared" si="167"/>
        <v>65+</v>
      </c>
    </row>
    <row r="10722" spans="1:15" x14ac:dyDescent="0.35">
      <c r="A10722" t="s">
        <v>32220</v>
      </c>
      <c r="B10722" t="s">
        <v>2310</v>
      </c>
      <c r="C10722" t="s">
        <v>1612</v>
      </c>
      <c r="D10722">
        <v>24</v>
      </c>
      <c r="E10722" t="s">
        <v>36</v>
      </c>
      <c r="F10722" t="s">
        <v>32221</v>
      </c>
      <c r="G10722" t="s">
        <v>32222</v>
      </c>
      <c r="H10722" t="s">
        <v>55</v>
      </c>
      <c r="I10722" t="s">
        <v>56</v>
      </c>
      <c r="J10722" t="s">
        <v>48</v>
      </c>
      <c r="K10722" s="1">
        <v>45901</v>
      </c>
      <c r="L10722" s="1">
        <v>45901</v>
      </c>
      <c r="M10722" t="s">
        <v>23</v>
      </c>
      <c r="N10722">
        <v>96106.55</v>
      </c>
      <c r="O10722" t="str">
        <f t="shared" si="167"/>
        <v>18-24</v>
      </c>
    </row>
    <row r="10723" spans="1:15" x14ac:dyDescent="0.35">
      <c r="A10723" t="s">
        <v>32223</v>
      </c>
      <c r="B10723" t="s">
        <v>4046</v>
      </c>
      <c r="C10723" t="s">
        <v>450</v>
      </c>
      <c r="D10723">
        <v>36</v>
      </c>
      <c r="E10723" t="s">
        <v>36</v>
      </c>
      <c r="F10723" t="s">
        <v>32224</v>
      </c>
      <c r="G10723" t="s">
        <v>32225</v>
      </c>
      <c r="H10723" t="s">
        <v>55</v>
      </c>
      <c r="I10723" t="s">
        <v>68</v>
      </c>
      <c r="J10723" t="s">
        <v>32</v>
      </c>
      <c r="K10723" s="1">
        <v>45262</v>
      </c>
      <c r="L10723" s="1">
        <v>45778</v>
      </c>
      <c r="M10723" t="s">
        <v>49</v>
      </c>
      <c r="N10723">
        <v>84808.3</v>
      </c>
      <c r="O10723" t="str">
        <f t="shared" si="167"/>
        <v>35-44</v>
      </c>
    </row>
    <row r="10724" spans="1:15" x14ac:dyDescent="0.35">
      <c r="A10724" t="s">
        <v>32226</v>
      </c>
      <c r="B10724" t="s">
        <v>5155</v>
      </c>
      <c r="C10724" t="s">
        <v>234</v>
      </c>
      <c r="D10724">
        <v>33</v>
      </c>
      <c r="E10724" t="s">
        <v>36</v>
      </c>
      <c r="F10724">
        <v>4753613050</v>
      </c>
      <c r="G10724" t="s">
        <v>32227</v>
      </c>
      <c r="H10724" t="s">
        <v>111</v>
      </c>
      <c r="I10724" t="s">
        <v>61</v>
      </c>
      <c r="J10724" t="s">
        <v>22</v>
      </c>
      <c r="K10724" s="1">
        <v>45691</v>
      </c>
      <c r="L10724" s="1">
        <v>45858</v>
      </c>
      <c r="M10724" t="s">
        <v>49</v>
      </c>
      <c r="N10724">
        <v>27714.31</v>
      </c>
      <c r="O10724" t="str">
        <f t="shared" si="167"/>
        <v>25-34</v>
      </c>
    </row>
    <row r="10725" spans="1:15" x14ac:dyDescent="0.35">
      <c r="A10725" t="s">
        <v>32228</v>
      </c>
      <c r="B10725" t="s">
        <v>427</v>
      </c>
      <c r="C10725" t="s">
        <v>97</v>
      </c>
      <c r="D10725">
        <v>65</v>
      </c>
      <c r="E10725" t="s">
        <v>36</v>
      </c>
      <c r="F10725" t="s">
        <v>32229</v>
      </c>
      <c r="G10725" t="s">
        <v>32230</v>
      </c>
      <c r="H10725" t="s">
        <v>111</v>
      </c>
      <c r="I10725" t="s">
        <v>61</v>
      </c>
      <c r="J10725" t="s">
        <v>62</v>
      </c>
      <c r="K10725" s="1">
        <v>45657</v>
      </c>
      <c r="L10725" s="1">
        <v>45661</v>
      </c>
      <c r="M10725" t="s">
        <v>23</v>
      </c>
      <c r="N10725">
        <v>97508.41</v>
      </c>
      <c r="O10725" t="str">
        <f t="shared" si="167"/>
        <v>65+</v>
      </c>
    </row>
    <row r="10726" spans="1:15" x14ac:dyDescent="0.35">
      <c r="A10726" t="s">
        <v>32231</v>
      </c>
      <c r="B10726" t="s">
        <v>769</v>
      </c>
      <c r="C10726" t="s">
        <v>10882</v>
      </c>
      <c r="D10726">
        <v>36</v>
      </c>
      <c r="E10726" t="s">
        <v>27</v>
      </c>
      <c r="F10726" t="s">
        <v>32232</v>
      </c>
      <c r="G10726" t="s">
        <v>32233</v>
      </c>
      <c r="H10726" t="s">
        <v>20</v>
      </c>
      <c r="I10726" t="s">
        <v>21</v>
      </c>
      <c r="J10726" t="s">
        <v>48</v>
      </c>
      <c r="K10726" s="1">
        <v>45469</v>
      </c>
      <c r="L10726" s="1">
        <v>45789</v>
      </c>
      <c r="M10726" t="s">
        <v>49</v>
      </c>
      <c r="N10726">
        <v>47178.11</v>
      </c>
      <c r="O10726" t="str">
        <f t="shared" si="167"/>
        <v>35-44</v>
      </c>
    </row>
    <row r="10727" spans="1:15" x14ac:dyDescent="0.35">
      <c r="A10727" t="s">
        <v>32234</v>
      </c>
      <c r="B10727" t="s">
        <v>102</v>
      </c>
      <c r="C10727" t="s">
        <v>4940</v>
      </c>
      <c r="D10727">
        <v>60</v>
      </c>
      <c r="E10727" t="s">
        <v>17</v>
      </c>
      <c r="F10727" t="s">
        <v>32235</v>
      </c>
      <c r="G10727" t="s">
        <v>32236</v>
      </c>
      <c r="H10727" t="s">
        <v>55</v>
      </c>
      <c r="I10727" t="s">
        <v>21</v>
      </c>
      <c r="J10727" t="s">
        <v>62</v>
      </c>
      <c r="K10727" s="1">
        <v>45471</v>
      </c>
      <c r="L10727" s="1">
        <v>45882</v>
      </c>
      <c r="M10727" t="s">
        <v>23</v>
      </c>
      <c r="N10727">
        <v>127647.86</v>
      </c>
      <c r="O10727" t="str">
        <f t="shared" si="167"/>
        <v>55-64</v>
      </c>
    </row>
    <row r="10728" spans="1:15" x14ac:dyDescent="0.35">
      <c r="A10728" t="s">
        <v>32237</v>
      </c>
      <c r="B10728" t="s">
        <v>441</v>
      </c>
      <c r="C10728" t="s">
        <v>5815</v>
      </c>
      <c r="D10728">
        <v>69</v>
      </c>
      <c r="E10728" t="s">
        <v>27</v>
      </c>
      <c r="F10728" t="s">
        <v>32238</v>
      </c>
      <c r="G10728" t="s">
        <v>32239</v>
      </c>
      <c r="H10728" t="s">
        <v>30</v>
      </c>
      <c r="I10728" t="s">
        <v>47</v>
      </c>
      <c r="J10728" t="s">
        <v>84</v>
      </c>
      <c r="K10728" s="1">
        <v>45726</v>
      </c>
      <c r="L10728" s="1">
        <v>45868</v>
      </c>
      <c r="M10728" t="s">
        <v>23</v>
      </c>
      <c r="N10728">
        <v>28466.79</v>
      </c>
      <c r="O10728" t="str">
        <f t="shared" si="167"/>
        <v>65+</v>
      </c>
    </row>
    <row r="10729" spans="1:15" x14ac:dyDescent="0.35">
      <c r="A10729" t="s">
        <v>32240</v>
      </c>
      <c r="B10729" t="s">
        <v>396</v>
      </c>
      <c r="C10729" t="s">
        <v>471</v>
      </c>
      <c r="D10729">
        <v>77</v>
      </c>
      <c r="E10729" t="s">
        <v>36</v>
      </c>
      <c r="F10729" t="s">
        <v>32241</v>
      </c>
      <c r="G10729" t="s">
        <v>32242</v>
      </c>
      <c r="H10729" t="s">
        <v>111</v>
      </c>
      <c r="I10729" t="s">
        <v>61</v>
      </c>
      <c r="J10729" t="s">
        <v>84</v>
      </c>
      <c r="K10729" s="1">
        <v>45519</v>
      </c>
      <c r="L10729" s="1">
        <v>45853</v>
      </c>
      <c r="M10729" t="s">
        <v>49</v>
      </c>
      <c r="N10729">
        <v>193638.91</v>
      </c>
      <c r="O10729" t="str">
        <f t="shared" si="167"/>
        <v>65+</v>
      </c>
    </row>
    <row r="10730" spans="1:15" x14ac:dyDescent="0.35">
      <c r="A10730" t="s">
        <v>32243</v>
      </c>
      <c r="B10730" t="s">
        <v>370</v>
      </c>
      <c r="C10730" t="s">
        <v>5355</v>
      </c>
      <c r="D10730">
        <v>76</v>
      </c>
      <c r="E10730" t="s">
        <v>17</v>
      </c>
      <c r="F10730" t="s">
        <v>32244</v>
      </c>
      <c r="G10730" t="s">
        <v>32245</v>
      </c>
      <c r="H10730" t="s">
        <v>46</v>
      </c>
      <c r="I10730" t="s">
        <v>56</v>
      </c>
      <c r="J10730" t="s">
        <v>32</v>
      </c>
      <c r="K10730" s="1">
        <v>45266</v>
      </c>
      <c r="L10730" s="1">
        <v>45790</v>
      </c>
      <c r="M10730" t="s">
        <v>49</v>
      </c>
      <c r="N10730">
        <v>199894.68</v>
      </c>
      <c r="O10730" t="str">
        <f t="shared" si="167"/>
        <v>65+</v>
      </c>
    </row>
    <row r="10731" spans="1:15" x14ac:dyDescent="0.35">
      <c r="A10731" t="s">
        <v>32246</v>
      </c>
      <c r="B10731" t="s">
        <v>541</v>
      </c>
      <c r="C10731" t="s">
        <v>3186</v>
      </c>
      <c r="D10731">
        <v>2</v>
      </c>
      <c r="E10731" t="s">
        <v>27</v>
      </c>
      <c r="F10731" t="s">
        <v>32247</v>
      </c>
      <c r="G10731" t="s">
        <v>32248</v>
      </c>
      <c r="H10731" t="s">
        <v>20</v>
      </c>
      <c r="I10731" t="s">
        <v>117</v>
      </c>
      <c r="J10731" t="s">
        <v>62</v>
      </c>
      <c r="K10731" s="1">
        <v>45625</v>
      </c>
      <c r="L10731" s="1">
        <v>45710</v>
      </c>
      <c r="M10731" t="s">
        <v>49</v>
      </c>
      <c r="N10731">
        <v>109676.11</v>
      </c>
      <c r="O10731" t="str">
        <f t="shared" si="167"/>
        <v>&lt;18</v>
      </c>
    </row>
    <row r="10732" spans="1:15" x14ac:dyDescent="0.35">
      <c r="A10732" t="s">
        <v>32249</v>
      </c>
      <c r="B10732" t="s">
        <v>1707</v>
      </c>
      <c r="C10732" t="s">
        <v>774</v>
      </c>
      <c r="D10732">
        <v>67</v>
      </c>
      <c r="E10732" t="s">
        <v>17</v>
      </c>
      <c r="F10732" t="s">
        <v>32250</v>
      </c>
      <c r="G10732" t="s">
        <v>32251</v>
      </c>
      <c r="H10732" t="s">
        <v>30</v>
      </c>
      <c r="I10732" t="s">
        <v>31</v>
      </c>
      <c r="J10732" t="s">
        <v>32</v>
      </c>
      <c r="K10732" s="1">
        <v>45358</v>
      </c>
      <c r="L10732" s="1">
        <v>45633</v>
      </c>
      <c r="M10732" t="s">
        <v>49</v>
      </c>
      <c r="N10732">
        <v>28652.14</v>
      </c>
      <c r="O10732" t="str">
        <f t="shared" si="167"/>
        <v>65+</v>
      </c>
    </row>
    <row r="10733" spans="1:15" x14ac:dyDescent="0.35">
      <c r="A10733" t="s">
        <v>32252</v>
      </c>
      <c r="B10733" t="s">
        <v>1711</v>
      </c>
      <c r="C10733" t="s">
        <v>505</v>
      </c>
      <c r="D10733">
        <v>83</v>
      </c>
      <c r="E10733" t="s">
        <v>27</v>
      </c>
      <c r="F10733" t="s">
        <v>32253</v>
      </c>
      <c r="G10733" t="s">
        <v>32254</v>
      </c>
      <c r="H10733" t="s">
        <v>30</v>
      </c>
      <c r="I10733" t="s">
        <v>31</v>
      </c>
      <c r="J10733" t="s">
        <v>48</v>
      </c>
      <c r="K10733" s="1">
        <v>45569</v>
      </c>
      <c r="L10733" s="1">
        <v>45569</v>
      </c>
      <c r="M10733" t="s">
        <v>23</v>
      </c>
      <c r="N10733">
        <v>121996.14</v>
      </c>
      <c r="O10733" t="str">
        <f t="shared" si="167"/>
        <v>65+</v>
      </c>
    </row>
    <row r="10734" spans="1:15" x14ac:dyDescent="0.35">
      <c r="A10734" t="s">
        <v>32255</v>
      </c>
      <c r="B10734" t="s">
        <v>138</v>
      </c>
      <c r="C10734" t="s">
        <v>656</v>
      </c>
      <c r="D10734">
        <v>43</v>
      </c>
      <c r="E10734" t="s">
        <v>36</v>
      </c>
      <c r="F10734" t="s">
        <v>32256</v>
      </c>
      <c r="G10734" t="s">
        <v>32257</v>
      </c>
      <c r="H10734" t="s">
        <v>30</v>
      </c>
      <c r="I10734" t="s">
        <v>68</v>
      </c>
      <c r="J10734" t="s">
        <v>84</v>
      </c>
      <c r="K10734" s="1">
        <v>45440</v>
      </c>
      <c r="L10734" s="1">
        <v>45691</v>
      </c>
      <c r="M10734" t="s">
        <v>23</v>
      </c>
      <c r="N10734">
        <v>39481.660000000003</v>
      </c>
      <c r="O10734" t="str">
        <f t="shared" si="167"/>
        <v>35-44</v>
      </c>
    </row>
    <row r="10735" spans="1:15" x14ac:dyDescent="0.35">
      <c r="A10735" t="s">
        <v>32258</v>
      </c>
      <c r="B10735" t="s">
        <v>19501</v>
      </c>
      <c r="C10735" t="s">
        <v>97</v>
      </c>
      <c r="D10735">
        <v>81</v>
      </c>
      <c r="E10735" t="s">
        <v>17</v>
      </c>
      <c r="F10735">
        <v>3682123409</v>
      </c>
      <c r="G10735" t="s">
        <v>32259</v>
      </c>
      <c r="H10735" t="s">
        <v>46</v>
      </c>
      <c r="I10735" t="s">
        <v>56</v>
      </c>
      <c r="J10735" t="s">
        <v>48</v>
      </c>
      <c r="K10735" s="1">
        <v>45650</v>
      </c>
      <c r="L10735" s="1">
        <v>45856</v>
      </c>
      <c r="M10735" t="s">
        <v>23</v>
      </c>
      <c r="N10735">
        <v>195115.01</v>
      </c>
      <c r="O10735" t="str">
        <f t="shared" si="167"/>
        <v>65+</v>
      </c>
    </row>
    <row r="10736" spans="1:15" x14ac:dyDescent="0.35">
      <c r="A10736" t="s">
        <v>32260</v>
      </c>
      <c r="B10736" t="s">
        <v>142</v>
      </c>
      <c r="C10736" t="s">
        <v>18365</v>
      </c>
      <c r="D10736">
        <v>58</v>
      </c>
      <c r="E10736" t="s">
        <v>17</v>
      </c>
      <c r="F10736" t="s">
        <v>32261</v>
      </c>
      <c r="G10736" t="s">
        <v>32262</v>
      </c>
      <c r="H10736" t="s">
        <v>30</v>
      </c>
      <c r="I10736" t="s">
        <v>56</v>
      </c>
      <c r="J10736" t="s">
        <v>32</v>
      </c>
      <c r="K10736" s="1">
        <v>45707</v>
      </c>
      <c r="L10736" s="1">
        <v>45852</v>
      </c>
      <c r="M10736" t="s">
        <v>49</v>
      </c>
      <c r="N10736">
        <v>194188.21</v>
      </c>
      <c r="O10736" t="str">
        <f t="shared" si="167"/>
        <v>55-64</v>
      </c>
    </row>
    <row r="10737" spans="1:15" x14ac:dyDescent="0.35">
      <c r="A10737" t="s">
        <v>32263</v>
      </c>
      <c r="B10737" t="s">
        <v>316</v>
      </c>
      <c r="C10737" t="s">
        <v>92</v>
      </c>
      <c r="D10737">
        <v>64</v>
      </c>
      <c r="E10737" t="s">
        <v>17</v>
      </c>
      <c r="F10737">
        <v>-5699</v>
      </c>
      <c r="G10737" t="s">
        <v>32264</v>
      </c>
      <c r="H10737" t="s">
        <v>55</v>
      </c>
      <c r="I10737" t="s">
        <v>21</v>
      </c>
      <c r="J10737" t="s">
        <v>22</v>
      </c>
      <c r="K10737" s="1">
        <v>45187</v>
      </c>
      <c r="L10737" s="1">
        <v>45604</v>
      </c>
      <c r="M10737" t="s">
        <v>40</v>
      </c>
      <c r="N10737">
        <v>142116.4</v>
      </c>
      <c r="O10737" t="str">
        <f t="shared" si="167"/>
        <v>55-64</v>
      </c>
    </row>
    <row r="10738" spans="1:15" x14ac:dyDescent="0.35">
      <c r="A10738" t="s">
        <v>32265</v>
      </c>
      <c r="B10738" t="s">
        <v>805</v>
      </c>
      <c r="C10738" t="s">
        <v>8602</v>
      </c>
      <c r="D10738">
        <v>68</v>
      </c>
      <c r="E10738" t="s">
        <v>17</v>
      </c>
      <c r="F10738" t="s">
        <v>32266</v>
      </c>
      <c r="G10738" t="s">
        <v>32267</v>
      </c>
      <c r="H10738" t="s">
        <v>46</v>
      </c>
      <c r="I10738" t="s">
        <v>31</v>
      </c>
      <c r="J10738" t="s">
        <v>32</v>
      </c>
      <c r="K10738" s="1">
        <v>45643</v>
      </c>
      <c r="L10738" s="1">
        <v>45750</v>
      </c>
      <c r="M10738" t="s">
        <v>40</v>
      </c>
      <c r="N10738">
        <v>98328.4</v>
      </c>
      <c r="O10738" t="str">
        <f t="shared" si="167"/>
        <v>65+</v>
      </c>
    </row>
    <row r="10739" spans="1:15" x14ac:dyDescent="0.35">
      <c r="A10739" t="s">
        <v>32268</v>
      </c>
      <c r="B10739" t="s">
        <v>273</v>
      </c>
      <c r="C10739" t="s">
        <v>595</v>
      </c>
      <c r="D10739">
        <v>54</v>
      </c>
      <c r="E10739" t="s">
        <v>27</v>
      </c>
      <c r="F10739" t="s">
        <v>32269</v>
      </c>
      <c r="G10739" t="s">
        <v>32270</v>
      </c>
      <c r="H10739" t="s">
        <v>20</v>
      </c>
      <c r="I10739" t="s">
        <v>105</v>
      </c>
      <c r="J10739" t="s">
        <v>32</v>
      </c>
      <c r="K10739" s="1">
        <v>45446</v>
      </c>
      <c r="L10739" s="1">
        <v>45602</v>
      </c>
      <c r="M10739" t="s">
        <v>40</v>
      </c>
      <c r="N10739">
        <v>111575.35</v>
      </c>
      <c r="O10739" t="str">
        <f t="shared" si="167"/>
        <v>45-54</v>
      </c>
    </row>
    <row r="10740" spans="1:15" x14ac:dyDescent="0.35">
      <c r="A10740" t="s">
        <v>32271</v>
      </c>
      <c r="B10740" t="s">
        <v>32272</v>
      </c>
      <c r="C10740" t="s">
        <v>5707</v>
      </c>
      <c r="D10740">
        <v>70</v>
      </c>
      <c r="E10740" t="s">
        <v>17</v>
      </c>
      <c r="F10740" t="s">
        <v>32273</v>
      </c>
      <c r="G10740" t="s">
        <v>32274</v>
      </c>
      <c r="H10740" t="s">
        <v>30</v>
      </c>
      <c r="I10740" t="s">
        <v>31</v>
      </c>
      <c r="J10740" t="s">
        <v>62</v>
      </c>
      <c r="K10740" s="1">
        <v>45483</v>
      </c>
      <c r="L10740" s="1">
        <v>45568</v>
      </c>
      <c r="M10740" t="s">
        <v>23</v>
      </c>
      <c r="N10740">
        <v>34861.69</v>
      </c>
      <c r="O10740" t="str">
        <f t="shared" si="167"/>
        <v>65+</v>
      </c>
    </row>
    <row r="10741" spans="1:15" x14ac:dyDescent="0.35">
      <c r="A10741" t="s">
        <v>32275</v>
      </c>
      <c r="B10741" t="s">
        <v>4548</v>
      </c>
      <c r="C10741" t="s">
        <v>5682</v>
      </c>
      <c r="D10741">
        <v>22</v>
      </c>
      <c r="E10741" t="s">
        <v>27</v>
      </c>
      <c r="F10741" t="s">
        <v>32276</v>
      </c>
      <c r="G10741" t="s">
        <v>32277</v>
      </c>
      <c r="H10741" t="s">
        <v>39</v>
      </c>
      <c r="I10741" t="s">
        <v>21</v>
      </c>
      <c r="J10741" t="s">
        <v>22</v>
      </c>
      <c r="K10741" s="1">
        <v>45787</v>
      </c>
      <c r="L10741" s="1">
        <v>45858</v>
      </c>
      <c r="M10741" t="s">
        <v>40</v>
      </c>
      <c r="N10741">
        <v>13797.24</v>
      </c>
      <c r="O10741" t="str">
        <f t="shared" si="167"/>
        <v>18-24</v>
      </c>
    </row>
    <row r="10742" spans="1:15" x14ac:dyDescent="0.35">
      <c r="A10742" t="s">
        <v>32278</v>
      </c>
      <c r="B10742" t="s">
        <v>639</v>
      </c>
      <c r="C10742" t="s">
        <v>71</v>
      </c>
      <c r="D10742">
        <v>60</v>
      </c>
      <c r="E10742" t="s">
        <v>27</v>
      </c>
      <c r="F10742" t="s">
        <v>32279</v>
      </c>
      <c r="G10742" t="s">
        <v>32280</v>
      </c>
      <c r="H10742" t="s">
        <v>145</v>
      </c>
      <c r="I10742" t="s">
        <v>68</v>
      </c>
      <c r="J10742" t="s">
        <v>84</v>
      </c>
      <c r="K10742" s="1">
        <v>45255</v>
      </c>
      <c r="L10742" s="1">
        <v>45739</v>
      </c>
      <c r="M10742" t="s">
        <v>40</v>
      </c>
      <c r="N10742">
        <v>126468.27</v>
      </c>
      <c r="O10742" t="str">
        <f t="shared" si="167"/>
        <v>55-64</v>
      </c>
    </row>
    <row r="10743" spans="1:15" x14ac:dyDescent="0.35">
      <c r="A10743" t="s">
        <v>32281</v>
      </c>
      <c r="B10743" t="s">
        <v>6835</v>
      </c>
      <c r="C10743" t="s">
        <v>648</v>
      </c>
      <c r="D10743">
        <v>23</v>
      </c>
      <c r="E10743" t="s">
        <v>36</v>
      </c>
      <c r="F10743" t="s">
        <v>32282</v>
      </c>
      <c r="G10743" t="s">
        <v>32283</v>
      </c>
      <c r="H10743" t="s">
        <v>145</v>
      </c>
      <c r="I10743" t="s">
        <v>105</v>
      </c>
      <c r="J10743" t="s">
        <v>22</v>
      </c>
      <c r="K10743" s="1">
        <v>45319</v>
      </c>
      <c r="L10743" s="1">
        <v>45571</v>
      </c>
      <c r="M10743" t="s">
        <v>40</v>
      </c>
      <c r="N10743">
        <v>107108.46</v>
      </c>
      <c r="O10743" t="str">
        <f t="shared" si="167"/>
        <v>18-24</v>
      </c>
    </row>
    <row r="10744" spans="1:15" x14ac:dyDescent="0.35">
      <c r="A10744" t="s">
        <v>32284</v>
      </c>
      <c r="B10744" t="s">
        <v>242</v>
      </c>
      <c r="C10744" t="s">
        <v>8612</v>
      </c>
      <c r="D10744">
        <v>49</v>
      </c>
      <c r="E10744" t="s">
        <v>27</v>
      </c>
      <c r="F10744" t="s">
        <v>32285</v>
      </c>
      <c r="G10744" t="s">
        <v>32286</v>
      </c>
      <c r="H10744" t="s">
        <v>46</v>
      </c>
      <c r="I10744" t="s">
        <v>68</v>
      </c>
      <c r="J10744" t="s">
        <v>62</v>
      </c>
      <c r="K10744" s="1">
        <v>45354</v>
      </c>
      <c r="L10744" s="1">
        <v>45707</v>
      </c>
      <c r="M10744" t="s">
        <v>40</v>
      </c>
      <c r="N10744">
        <v>189226.3</v>
      </c>
      <c r="O10744" t="str">
        <f t="shared" si="167"/>
        <v>45-54</v>
      </c>
    </row>
    <row r="10745" spans="1:15" x14ac:dyDescent="0.35">
      <c r="A10745" t="s">
        <v>32287</v>
      </c>
      <c r="B10745" t="s">
        <v>2015</v>
      </c>
      <c r="C10745" t="s">
        <v>1849</v>
      </c>
      <c r="D10745">
        <v>8</v>
      </c>
      <c r="E10745" t="s">
        <v>36</v>
      </c>
      <c r="F10745" t="s">
        <v>32288</v>
      </c>
      <c r="G10745" t="s">
        <v>32289</v>
      </c>
      <c r="H10745" t="s">
        <v>111</v>
      </c>
      <c r="I10745" t="s">
        <v>68</v>
      </c>
      <c r="J10745" t="s">
        <v>84</v>
      </c>
      <c r="K10745" s="1">
        <v>45608</v>
      </c>
      <c r="L10745" s="1">
        <v>45608</v>
      </c>
      <c r="M10745" t="s">
        <v>23</v>
      </c>
      <c r="N10745">
        <v>189237.91</v>
      </c>
      <c r="O10745" t="str">
        <f t="shared" si="167"/>
        <v>&lt;18</v>
      </c>
    </row>
    <row r="10746" spans="1:15" x14ac:dyDescent="0.35">
      <c r="A10746" t="s">
        <v>32290</v>
      </c>
      <c r="B10746" t="s">
        <v>166</v>
      </c>
      <c r="C10746" t="s">
        <v>284</v>
      </c>
      <c r="D10746">
        <v>63</v>
      </c>
      <c r="E10746" t="s">
        <v>36</v>
      </c>
      <c r="F10746" t="s">
        <v>32291</v>
      </c>
      <c r="G10746" t="s">
        <v>32292</v>
      </c>
      <c r="H10746" t="s">
        <v>111</v>
      </c>
      <c r="I10746" t="s">
        <v>117</v>
      </c>
      <c r="J10746" t="s">
        <v>84</v>
      </c>
      <c r="K10746" s="1">
        <v>45573</v>
      </c>
      <c r="L10746" s="1">
        <v>45573</v>
      </c>
      <c r="M10746" t="s">
        <v>40</v>
      </c>
      <c r="N10746">
        <v>189865.94</v>
      </c>
      <c r="O10746" t="str">
        <f t="shared" si="167"/>
        <v>55-64</v>
      </c>
    </row>
    <row r="10747" spans="1:15" x14ac:dyDescent="0.35">
      <c r="A10747" t="s">
        <v>32293</v>
      </c>
      <c r="B10747" t="s">
        <v>441</v>
      </c>
      <c r="C10747" t="s">
        <v>2050</v>
      </c>
      <c r="D10747">
        <v>25</v>
      </c>
      <c r="E10747" t="s">
        <v>17</v>
      </c>
      <c r="F10747" t="s">
        <v>32294</v>
      </c>
      <c r="G10747" t="s">
        <v>32295</v>
      </c>
      <c r="H10747" t="s">
        <v>55</v>
      </c>
      <c r="I10747" t="s">
        <v>61</v>
      </c>
      <c r="J10747" t="s">
        <v>62</v>
      </c>
      <c r="K10747" s="1">
        <v>45750</v>
      </c>
      <c r="L10747" s="1">
        <v>45750</v>
      </c>
      <c r="M10747" t="s">
        <v>40</v>
      </c>
      <c r="N10747">
        <v>170242.68</v>
      </c>
      <c r="O10747" t="str">
        <f t="shared" si="167"/>
        <v>25-34</v>
      </c>
    </row>
    <row r="10748" spans="1:15" x14ac:dyDescent="0.35">
      <c r="A10748" t="s">
        <v>32296</v>
      </c>
      <c r="B10748" t="s">
        <v>525</v>
      </c>
      <c r="C10748" t="s">
        <v>2877</v>
      </c>
      <c r="D10748">
        <v>20</v>
      </c>
      <c r="E10748" t="s">
        <v>27</v>
      </c>
      <c r="F10748" t="s">
        <v>32297</v>
      </c>
      <c r="G10748" t="s">
        <v>32298</v>
      </c>
      <c r="H10748" t="s">
        <v>111</v>
      </c>
      <c r="I10748" t="s">
        <v>117</v>
      </c>
      <c r="J10748" t="s">
        <v>84</v>
      </c>
      <c r="K10748" s="1">
        <v>45258</v>
      </c>
      <c r="L10748" s="1">
        <v>45734</v>
      </c>
      <c r="M10748" t="s">
        <v>49</v>
      </c>
      <c r="N10748">
        <v>42882.239999999998</v>
      </c>
      <c r="O10748" t="str">
        <f t="shared" si="167"/>
        <v>18-24</v>
      </c>
    </row>
    <row r="10749" spans="1:15" x14ac:dyDescent="0.35">
      <c r="A10749" t="s">
        <v>32299</v>
      </c>
      <c r="B10749" t="s">
        <v>1276</v>
      </c>
      <c r="C10749" t="s">
        <v>1249</v>
      </c>
      <c r="D10749">
        <v>14</v>
      </c>
      <c r="E10749" t="s">
        <v>36</v>
      </c>
      <c r="F10749" t="s">
        <v>32300</v>
      </c>
      <c r="G10749" t="s">
        <v>1865</v>
      </c>
      <c r="H10749" t="s">
        <v>20</v>
      </c>
      <c r="I10749" t="s">
        <v>61</v>
      </c>
      <c r="J10749" t="s">
        <v>62</v>
      </c>
      <c r="K10749" s="1">
        <v>45390</v>
      </c>
      <c r="L10749" s="1">
        <v>45777</v>
      </c>
      <c r="M10749" t="s">
        <v>49</v>
      </c>
      <c r="N10749">
        <v>69828.87</v>
      </c>
      <c r="O10749" t="str">
        <f t="shared" si="167"/>
        <v>&lt;18</v>
      </c>
    </row>
    <row r="10750" spans="1:15" x14ac:dyDescent="0.35">
      <c r="A10750" t="s">
        <v>32301</v>
      </c>
      <c r="B10750" t="s">
        <v>138</v>
      </c>
      <c r="C10750" t="s">
        <v>3916</v>
      </c>
      <c r="D10750">
        <v>25</v>
      </c>
      <c r="E10750" t="s">
        <v>17</v>
      </c>
      <c r="F10750">
        <v>5924791697</v>
      </c>
      <c r="G10750" t="s">
        <v>32302</v>
      </c>
      <c r="H10750" t="s">
        <v>46</v>
      </c>
      <c r="I10750" t="s">
        <v>31</v>
      </c>
      <c r="J10750" t="s">
        <v>32</v>
      </c>
      <c r="K10750" s="1">
        <v>45312</v>
      </c>
      <c r="L10750" s="1">
        <v>45863</v>
      </c>
      <c r="M10750" t="s">
        <v>23</v>
      </c>
      <c r="N10750">
        <v>172947.14</v>
      </c>
      <c r="O10750" t="str">
        <f t="shared" si="167"/>
        <v>25-34</v>
      </c>
    </row>
    <row r="10751" spans="1:15" x14ac:dyDescent="0.35">
      <c r="A10751" t="s">
        <v>32303</v>
      </c>
      <c r="B10751" t="s">
        <v>4987</v>
      </c>
      <c r="C10751" t="s">
        <v>120</v>
      </c>
      <c r="D10751">
        <v>5</v>
      </c>
      <c r="E10751" t="s">
        <v>17</v>
      </c>
      <c r="F10751">
        <v>-6447</v>
      </c>
      <c r="G10751" t="s">
        <v>32304</v>
      </c>
      <c r="H10751" t="s">
        <v>55</v>
      </c>
      <c r="I10751" t="s">
        <v>117</v>
      </c>
      <c r="J10751" t="s">
        <v>22</v>
      </c>
      <c r="K10751" s="1">
        <v>45726</v>
      </c>
      <c r="L10751" s="1">
        <v>45726</v>
      </c>
      <c r="M10751" t="s">
        <v>23</v>
      </c>
      <c r="N10751">
        <v>110096.86</v>
      </c>
      <c r="O10751" t="str">
        <f t="shared" si="167"/>
        <v>&lt;18</v>
      </c>
    </row>
    <row r="10752" spans="1:15" x14ac:dyDescent="0.35">
      <c r="A10752" t="s">
        <v>32305</v>
      </c>
      <c r="B10752" t="s">
        <v>133</v>
      </c>
      <c r="C10752" t="s">
        <v>2959</v>
      </c>
      <c r="D10752">
        <v>63</v>
      </c>
      <c r="E10752" t="s">
        <v>36</v>
      </c>
      <c r="F10752" t="s">
        <v>32306</v>
      </c>
      <c r="G10752" t="s">
        <v>32307</v>
      </c>
      <c r="H10752" t="s">
        <v>30</v>
      </c>
      <c r="I10752" t="s">
        <v>61</v>
      </c>
      <c r="J10752" t="s">
        <v>32</v>
      </c>
      <c r="K10752" s="1">
        <v>45451</v>
      </c>
      <c r="L10752" s="1">
        <v>45579</v>
      </c>
      <c r="M10752" t="s">
        <v>40</v>
      </c>
      <c r="N10752">
        <v>124810.95</v>
      </c>
      <c r="O10752" t="str">
        <f t="shared" si="167"/>
        <v>55-64</v>
      </c>
    </row>
    <row r="10753" spans="1:15" x14ac:dyDescent="0.35">
      <c r="A10753" t="s">
        <v>32308</v>
      </c>
      <c r="B10753" t="s">
        <v>209</v>
      </c>
      <c r="C10753" t="s">
        <v>530</v>
      </c>
      <c r="D10753">
        <v>30</v>
      </c>
      <c r="E10753" t="s">
        <v>27</v>
      </c>
      <c r="F10753" t="s">
        <v>32309</v>
      </c>
      <c r="G10753" t="s">
        <v>32310</v>
      </c>
      <c r="H10753" t="s">
        <v>20</v>
      </c>
      <c r="I10753" t="s">
        <v>47</v>
      </c>
      <c r="J10753" t="s">
        <v>48</v>
      </c>
      <c r="K10753" s="1">
        <v>45347</v>
      </c>
      <c r="L10753" s="1">
        <v>45671</v>
      </c>
      <c r="M10753" t="s">
        <v>40</v>
      </c>
      <c r="N10753">
        <v>186644.76</v>
      </c>
      <c r="O10753" t="str">
        <f t="shared" si="167"/>
        <v>25-34</v>
      </c>
    </row>
    <row r="10754" spans="1:15" x14ac:dyDescent="0.35">
      <c r="A10754" t="s">
        <v>32311</v>
      </c>
      <c r="B10754" t="s">
        <v>273</v>
      </c>
      <c r="C10754" t="s">
        <v>5225</v>
      </c>
      <c r="D10754">
        <v>48</v>
      </c>
      <c r="E10754" t="s">
        <v>27</v>
      </c>
      <c r="F10754" t="s">
        <v>32312</v>
      </c>
      <c r="G10754" t="s">
        <v>22522</v>
      </c>
      <c r="H10754" t="s">
        <v>111</v>
      </c>
      <c r="I10754" t="s">
        <v>68</v>
      </c>
      <c r="J10754" t="s">
        <v>84</v>
      </c>
      <c r="K10754" s="1">
        <v>45234</v>
      </c>
      <c r="L10754" s="1">
        <v>45835</v>
      </c>
      <c r="M10754" t="s">
        <v>23</v>
      </c>
      <c r="N10754">
        <v>45227.29</v>
      </c>
      <c r="O10754" t="str">
        <f t="shared" si="167"/>
        <v>45-54</v>
      </c>
    </row>
    <row r="10755" spans="1:15" x14ac:dyDescent="0.35">
      <c r="A10755" t="s">
        <v>32313</v>
      </c>
      <c r="B10755" t="s">
        <v>17774</v>
      </c>
      <c r="C10755" t="s">
        <v>4813</v>
      </c>
      <c r="D10755">
        <v>81</v>
      </c>
      <c r="E10755" t="s">
        <v>17</v>
      </c>
      <c r="F10755" t="s">
        <v>32314</v>
      </c>
      <c r="G10755" t="s">
        <v>32315</v>
      </c>
      <c r="H10755" t="s">
        <v>145</v>
      </c>
      <c r="I10755" t="s">
        <v>56</v>
      </c>
      <c r="J10755" t="s">
        <v>48</v>
      </c>
      <c r="K10755" s="1">
        <v>45189</v>
      </c>
      <c r="L10755" s="1">
        <v>45843</v>
      </c>
      <c r="M10755" t="s">
        <v>49</v>
      </c>
      <c r="N10755">
        <v>17167.5</v>
      </c>
      <c r="O10755" t="str">
        <f t="shared" ref="O10755:O10818" si="168">IF(D10755&lt;18,"&lt;18",IF(D10755&lt;25,"18-24",IF(D10755&lt;35,"25-34",IF(D10755&lt;45,"35-44",IF(D10755&lt;55,"45-54",IF(D10755&lt;65,"55-64",IF(D10755&gt;=65,"65+","")))))))</f>
        <v>65+</v>
      </c>
    </row>
    <row r="10756" spans="1:15" x14ac:dyDescent="0.35">
      <c r="A10756" t="s">
        <v>32316</v>
      </c>
      <c r="B10756" t="s">
        <v>974</v>
      </c>
      <c r="C10756" t="s">
        <v>4835</v>
      </c>
      <c r="D10756">
        <v>46</v>
      </c>
      <c r="E10756" t="s">
        <v>27</v>
      </c>
      <c r="F10756" t="s">
        <v>32317</v>
      </c>
      <c r="G10756" t="s">
        <v>32318</v>
      </c>
      <c r="H10756" t="s">
        <v>20</v>
      </c>
      <c r="I10756" t="s">
        <v>117</v>
      </c>
      <c r="J10756" t="s">
        <v>84</v>
      </c>
      <c r="K10756" s="1">
        <v>45557</v>
      </c>
      <c r="L10756" s="1">
        <v>45862</v>
      </c>
      <c r="M10756" t="s">
        <v>23</v>
      </c>
      <c r="N10756">
        <v>191955.92</v>
      </c>
      <c r="O10756" t="str">
        <f t="shared" si="168"/>
        <v>45-54</v>
      </c>
    </row>
    <row r="10757" spans="1:15" x14ac:dyDescent="0.35">
      <c r="A10757" t="s">
        <v>32319</v>
      </c>
      <c r="B10757" t="s">
        <v>756</v>
      </c>
      <c r="C10757" t="s">
        <v>234</v>
      </c>
      <c r="D10757">
        <v>7</v>
      </c>
      <c r="E10757" t="s">
        <v>17</v>
      </c>
      <c r="F10757" t="s">
        <v>32320</v>
      </c>
      <c r="G10757" t="s">
        <v>32321</v>
      </c>
      <c r="H10757" t="s">
        <v>145</v>
      </c>
      <c r="I10757" t="s">
        <v>68</v>
      </c>
      <c r="J10757" t="s">
        <v>62</v>
      </c>
      <c r="K10757" s="1">
        <v>45184</v>
      </c>
      <c r="L10757" s="1">
        <v>45560</v>
      </c>
      <c r="M10757" t="s">
        <v>23</v>
      </c>
      <c r="N10757">
        <v>105876.08</v>
      </c>
      <c r="O10757" t="str">
        <f t="shared" si="168"/>
        <v>&lt;18</v>
      </c>
    </row>
    <row r="10758" spans="1:15" x14ac:dyDescent="0.35">
      <c r="A10758" t="s">
        <v>32322</v>
      </c>
      <c r="B10758" t="s">
        <v>119</v>
      </c>
      <c r="C10758" t="s">
        <v>10952</v>
      </c>
      <c r="D10758">
        <v>55</v>
      </c>
      <c r="E10758" t="s">
        <v>17</v>
      </c>
      <c r="F10758" t="s">
        <v>32323</v>
      </c>
      <c r="G10758" t="s">
        <v>32324</v>
      </c>
      <c r="H10758" t="s">
        <v>46</v>
      </c>
      <c r="I10758" t="s">
        <v>68</v>
      </c>
      <c r="J10758" t="s">
        <v>48</v>
      </c>
      <c r="K10758" s="1">
        <v>45289</v>
      </c>
      <c r="L10758" s="1">
        <v>45595</v>
      </c>
      <c r="M10758" t="s">
        <v>49</v>
      </c>
      <c r="N10758">
        <v>44148.160000000003</v>
      </c>
      <c r="O10758" t="str">
        <f t="shared" si="168"/>
        <v>55-64</v>
      </c>
    </row>
    <row r="10759" spans="1:15" x14ac:dyDescent="0.35">
      <c r="A10759" t="s">
        <v>32325</v>
      </c>
      <c r="B10759" t="s">
        <v>441</v>
      </c>
      <c r="C10759" t="s">
        <v>5772</v>
      </c>
      <c r="D10759">
        <v>38</v>
      </c>
      <c r="E10759" t="s">
        <v>17</v>
      </c>
      <c r="F10759" t="s">
        <v>32326</v>
      </c>
      <c r="G10759" t="s">
        <v>32327</v>
      </c>
      <c r="H10759" t="s">
        <v>46</v>
      </c>
      <c r="I10759" t="s">
        <v>117</v>
      </c>
      <c r="J10759" t="s">
        <v>22</v>
      </c>
      <c r="K10759" s="1">
        <v>45598</v>
      </c>
      <c r="L10759" s="1">
        <v>45598</v>
      </c>
      <c r="M10759" t="s">
        <v>40</v>
      </c>
      <c r="N10759">
        <v>77499.23</v>
      </c>
      <c r="O10759" t="str">
        <f t="shared" si="168"/>
        <v>35-44</v>
      </c>
    </row>
    <row r="10760" spans="1:15" x14ac:dyDescent="0.35">
      <c r="A10760" t="s">
        <v>32328</v>
      </c>
      <c r="B10760" t="s">
        <v>760</v>
      </c>
      <c r="C10760" t="s">
        <v>3144</v>
      </c>
      <c r="D10760">
        <v>38</v>
      </c>
      <c r="E10760" t="s">
        <v>17</v>
      </c>
      <c r="F10760" t="s">
        <v>32329</v>
      </c>
      <c r="G10760" t="s">
        <v>32330</v>
      </c>
      <c r="H10760" t="s">
        <v>145</v>
      </c>
      <c r="I10760" t="s">
        <v>56</v>
      </c>
      <c r="J10760" t="s">
        <v>48</v>
      </c>
      <c r="K10760" s="1">
        <v>45798</v>
      </c>
      <c r="L10760" s="1">
        <v>45798</v>
      </c>
      <c r="M10760" t="s">
        <v>49</v>
      </c>
      <c r="N10760">
        <v>148315.37</v>
      </c>
      <c r="O10760" t="str">
        <f t="shared" si="168"/>
        <v>35-44</v>
      </c>
    </row>
    <row r="10761" spans="1:15" x14ac:dyDescent="0.35">
      <c r="A10761" t="s">
        <v>32331</v>
      </c>
      <c r="B10761" t="s">
        <v>58</v>
      </c>
      <c r="C10761" t="s">
        <v>22357</v>
      </c>
      <c r="D10761">
        <v>20</v>
      </c>
      <c r="E10761" t="s">
        <v>27</v>
      </c>
      <c r="F10761" t="s">
        <v>32332</v>
      </c>
      <c r="G10761" t="s">
        <v>32333</v>
      </c>
      <c r="H10761" t="s">
        <v>111</v>
      </c>
      <c r="I10761" t="s">
        <v>31</v>
      </c>
      <c r="J10761" t="s">
        <v>62</v>
      </c>
      <c r="K10761" s="1">
        <v>45694</v>
      </c>
      <c r="L10761" s="1">
        <v>45721</v>
      </c>
      <c r="M10761" t="s">
        <v>40</v>
      </c>
      <c r="N10761">
        <v>196754.35</v>
      </c>
      <c r="O10761" t="str">
        <f t="shared" si="168"/>
        <v>18-24</v>
      </c>
    </row>
    <row r="10762" spans="1:15" x14ac:dyDescent="0.35">
      <c r="A10762" t="s">
        <v>32334</v>
      </c>
      <c r="B10762" t="s">
        <v>4412</v>
      </c>
      <c r="C10762" t="s">
        <v>284</v>
      </c>
      <c r="D10762">
        <v>27</v>
      </c>
      <c r="E10762" t="s">
        <v>17</v>
      </c>
      <c r="F10762" t="s">
        <v>32335</v>
      </c>
      <c r="G10762" t="s">
        <v>32336</v>
      </c>
      <c r="H10762" t="s">
        <v>145</v>
      </c>
      <c r="I10762" t="s">
        <v>47</v>
      </c>
      <c r="J10762" t="s">
        <v>22</v>
      </c>
      <c r="K10762" s="1">
        <v>45295</v>
      </c>
      <c r="L10762" s="1">
        <v>45612</v>
      </c>
      <c r="M10762" t="s">
        <v>49</v>
      </c>
      <c r="N10762">
        <v>152414.51</v>
      </c>
      <c r="O10762" t="str">
        <f t="shared" si="168"/>
        <v>25-34</v>
      </c>
    </row>
    <row r="10763" spans="1:15" x14ac:dyDescent="0.35">
      <c r="A10763" t="s">
        <v>32337</v>
      </c>
      <c r="B10763" t="s">
        <v>1467</v>
      </c>
      <c r="C10763" t="s">
        <v>1096</v>
      </c>
      <c r="D10763">
        <v>85</v>
      </c>
      <c r="E10763" t="s">
        <v>17</v>
      </c>
      <c r="F10763" t="s">
        <v>32338</v>
      </c>
      <c r="G10763" t="s">
        <v>32339</v>
      </c>
      <c r="H10763" t="s">
        <v>20</v>
      </c>
      <c r="I10763" t="s">
        <v>21</v>
      </c>
      <c r="J10763" t="s">
        <v>22</v>
      </c>
      <c r="K10763" s="1">
        <v>45220</v>
      </c>
      <c r="L10763" s="1">
        <v>45809</v>
      </c>
      <c r="M10763" t="s">
        <v>49</v>
      </c>
      <c r="N10763">
        <v>118938.67</v>
      </c>
      <c r="O10763" t="str">
        <f t="shared" si="168"/>
        <v>65+</v>
      </c>
    </row>
    <row r="10764" spans="1:15" x14ac:dyDescent="0.35">
      <c r="A10764" t="s">
        <v>32340</v>
      </c>
      <c r="B10764" t="s">
        <v>851</v>
      </c>
      <c r="C10764" t="s">
        <v>172</v>
      </c>
      <c r="D10764">
        <v>86</v>
      </c>
      <c r="E10764" t="s">
        <v>27</v>
      </c>
      <c r="F10764" t="s">
        <v>32341</v>
      </c>
      <c r="G10764" t="s">
        <v>32342</v>
      </c>
      <c r="H10764" t="s">
        <v>145</v>
      </c>
      <c r="I10764" t="s">
        <v>21</v>
      </c>
      <c r="J10764" t="s">
        <v>62</v>
      </c>
      <c r="K10764" s="1">
        <v>45269</v>
      </c>
      <c r="L10764" s="1">
        <v>45594</v>
      </c>
      <c r="M10764" t="s">
        <v>23</v>
      </c>
      <c r="N10764">
        <v>14782.99</v>
      </c>
      <c r="O10764" t="str">
        <f t="shared" si="168"/>
        <v>65+</v>
      </c>
    </row>
    <row r="10765" spans="1:15" x14ac:dyDescent="0.35">
      <c r="A10765" t="s">
        <v>32343</v>
      </c>
      <c r="B10765" t="s">
        <v>80</v>
      </c>
      <c r="C10765" t="s">
        <v>5974</v>
      </c>
      <c r="D10765">
        <v>62</v>
      </c>
      <c r="E10765" t="s">
        <v>17</v>
      </c>
      <c r="F10765" t="s">
        <v>32344</v>
      </c>
      <c r="G10765" t="s">
        <v>32345</v>
      </c>
      <c r="H10765" t="s">
        <v>55</v>
      </c>
      <c r="I10765" t="s">
        <v>47</v>
      </c>
      <c r="J10765" t="s">
        <v>84</v>
      </c>
      <c r="K10765" s="1">
        <v>45886</v>
      </c>
      <c r="L10765" s="1">
        <v>45886</v>
      </c>
      <c r="M10765" t="s">
        <v>40</v>
      </c>
      <c r="N10765">
        <v>180690.45</v>
      </c>
      <c r="O10765" t="str">
        <f t="shared" si="168"/>
        <v>55-64</v>
      </c>
    </row>
    <row r="10766" spans="1:15" x14ac:dyDescent="0.35">
      <c r="A10766" t="s">
        <v>32346</v>
      </c>
      <c r="B10766" t="s">
        <v>191</v>
      </c>
      <c r="C10766" t="s">
        <v>279</v>
      </c>
      <c r="D10766">
        <v>81</v>
      </c>
      <c r="E10766" t="s">
        <v>17</v>
      </c>
      <c r="F10766" t="s">
        <v>32347</v>
      </c>
      <c r="G10766" t="s">
        <v>32348</v>
      </c>
      <c r="H10766" t="s">
        <v>55</v>
      </c>
      <c r="I10766" t="s">
        <v>21</v>
      </c>
      <c r="J10766" t="s">
        <v>22</v>
      </c>
      <c r="K10766" s="1">
        <v>45695</v>
      </c>
      <c r="L10766" s="1">
        <v>45695</v>
      </c>
      <c r="M10766" t="s">
        <v>40</v>
      </c>
      <c r="N10766">
        <v>75536.81</v>
      </c>
      <c r="O10766" t="str">
        <f t="shared" si="168"/>
        <v>65+</v>
      </c>
    </row>
    <row r="10767" spans="1:15" x14ac:dyDescent="0.35">
      <c r="A10767" t="s">
        <v>32349</v>
      </c>
      <c r="B10767" t="s">
        <v>1145</v>
      </c>
      <c r="C10767" t="s">
        <v>129</v>
      </c>
      <c r="D10767">
        <v>82</v>
      </c>
      <c r="E10767" t="s">
        <v>36</v>
      </c>
      <c r="F10767">
        <v>-7612</v>
      </c>
      <c r="G10767" t="s">
        <v>32350</v>
      </c>
      <c r="H10767" t="s">
        <v>30</v>
      </c>
      <c r="I10767" t="s">
        <v>61</v>
      </c>
      <c r="J10767" t="s">
        <v>62</v>
      </c>
      <c r="K10767" s="1">
        <v>45814</v>
      </c>
      <c r="L10767" s="1">
        <v>45837</v>
      </c>
      <c r="M10767" t="s">
        <v>49</v>
      </c>
      <c r="N10767">
        <v>42655.55</v>
      </c>
      <c r="O10767" t="str">
        <f t="shared" si="168"/>
        <v>65+</v>
      </c>
    </row>
    <row r="10768" spans="1:15" x14ac:dyDescent="0.35">
      <c r="A10768" t="s">
        <v>32351</v>
      </c>
      <c r="B10768" t="s">
        <v>427</v>
      </c>
      <c r="C10768" t="s">
        <v>761</v>
      </c>
      <c r="D10768">
        <v>5</v>
      </c>
      <c r="E10768" t="s">
        <v>36</v>
      </c>
      <c r="F10768" t="s">
        <v>32352</v>
      </c>
      <c r="G10768" t="s">
        <v>32353</v>
      </c>
      <c r="H10768" t="s">
        <v>145</v>
      </c>
      <c r="I10768" t="s">
        <v>31</v>
      </c>
      <c r="J10768" t="s">
        <v>84</v>
      </c>
      <c r="K10768" s="1">
        <v>45760</v>
      </c>
      <c r="L10768" s="1">
        <v>45760</v>
      </c>
      <c r="M10768" t="s">
        <v>23</v>
      </c>
      <c r="N10768">
        <v>54860.26</v>
      </c>
      <c r="O10768" t="str">
        <f t="shared" si="168"/>
        <v>&lt;18</v>
      </c>
    </row>
    <row r="10769" spans="1:15" x14ac:dyDescent="0.35">
      <c r="A10769" t="s">
        <v>32354</v>
      </c>
      <c r="B10769" t="s">
        <v>931</v>
      </c>
      <c r="C10769" t="s">
        <v>904</v>
      </c>
      <c r="D10769">
        <v>60</v>
      </c>
      <c r="E10769" t="s">
        <v>36</v>
      </c>
      <c r="F10769" t="s">
        <v>32355</v>
      </c>
      <c r="G10769" t="s">
        <v>32356</v>
      </c>
      <c r="H10769" t="s">
        <v>20</v>
      </c>
      <c r="I10769" t="s">
        <v>61</v>
      </c>
      <c r="J10769" t="s">
        <v>22</v>
      </c>
      <c r="K10769" s="1">
        <v>45571</v>
      </c>
      <c r="L10769" s="1">
        <v>45758</v>
      </c>
      <c r="M10769" t="s">
        <v>23</v>
      </c>
      <c r="N10769">
        <v>94543.02</v>
      </c>
      <c r="O10769" t="str">
        <f t="shared" si="168"/>
        <v>55-64</v>
      </c>
    </row>
    <row r="10770" spans="1:15" x14ac:dyDescent="0.35">
      <c r="A10770" t="s">
        <v>32357</v>
      </c>
      <c r="B10770" t="s">
        <v>441</v>
      </c>
      <c r="C10770" t="s">
        <v>526</v>
      </c>
      <c r="D10770">
        <v>50</v>
      </c>
      <c r="E10770" t="s">
        <v>17</v>
      </c>
      <c r="F10770">
        <v>-1516</v>
      </c>
      <c r="G10770" t="s">
        <v>32358</v>
      </c>
      <c r="H10770" t="s">
        <v>55</v>
      </c>
      <c r="I10770" t="s">
        <v>21</v>
      </c>
      <c r="J10770" t="s">
        <v>62</v>
      </c>
      <c r="K10770" s="1">
        <v>45512</v>
      </c>
      <c r="L10770" s="1">
        <v>45886</v>
      </c>
      <c r="M10770" t="s">
        <v>49</v>
      </c>
      <c r="N10770">
        <v>5354.51</v>
      </c>
      <c r="O10770" t="str">
        <f t="shared" si="168"/>
        <v>45-54</v>
      </c>
    </row>
    <row r="10771" spans="1:15" x14ac:dyDescent="0.35">
      <c r="A10771" t="s">
        <v>32359</v>
      </c>
      <c r="B10771" t="s">
        <v>247</v>
      </c>
      <c r="C10771" t="s">
        <v>1468</v>
      </c>
      <c r="D10771">
        <v>14</v>
      </c>
      <c r="E10771" t="s">
        <v>17</v>
      </c>
      <c r="F10771" t="s">
        <v>32360</v>
      </c>
      <c r="G10771" t="s">
        <v>32361</v>
      </c>
      <c r="H10771" t="s">
        <v>46</v>
      </c>
      <c r="I10771" t="s">
        <v>61</v>
      </c>
      <c r="J10771" t="s">
        <v>32</v>
      </c>
      <c r="K10771" s="1">
        <v>45650</v>
      </c>
      <c r="L10771" s="1">
        <v>45684</v>
      </c>
      <c r="M10771" t="s">
        <v>40</v>
      </c>
      <c r="N10771">
        <v>41595.300000000003</v>
      </c>
      <c r="O10771" t="str">
        <f t="shared" si="168"/>
        <v>&lt;18</v>
      </c>
    </row>
    <row r="10772" spans="1:15" x14ac:dyDescent="0.35">
      <c r="A10772" t="s">
        <v>32362</v>
      </c>
      <c r="B10772" t="s">
        <v>1053</v>
      </c>
      <c r="C10772" t="s">
        <v>371</v>
      </c>
      <c r="D10772">
        <v>21</v>
      </c>
      <c r="E10772" t="s">
        <v>17</v>
      </c>
      <c r="F10772" t="s">
        <v>32363</v>
      </c>
      <c r="G10772" t="s">
        <v>32364</v>
      </c>
      <c r="H10772" t="s">
        <v>46</v>
      </c>
      <c r="I10772" t="s">
        <v>21</v>
      </c>
      <c r="J10772" t="s">
        <v>84</v>
      </c>
      <c r="K10772" s="1">
        <v>45849</v>
      </c>
      <c r="L10772" s="1">
        <v>45849</v>
      </c>
      <c r="M10772" t="s">
        <v>40</v>
      </c>
      <c r="N10772">
        <v>55429.33</v>
      </c>
      <c r="O10772" t="str">
        <f t="shared" si="168"/>
        <v>18-24</v>
      </c>
    </row>
    <row r="10773" spans="1:15" x14ac:dyDescent="0.35">
      <c r="A10773" t="s">
        <v>32365</v>
      </c>
      <c r="B10773" t="s">
        <v>338</v>
      </c>
      <c r="C10773" t="s">
        <v>3043</v>
      </c>
      <c r="D10773">
        <v>87</v>
      </c>
      <c r="E10773" t="s">
        <v>17</v>
      </c>
      <c r="F10773" t="s">
        <v>32366</v>
      </c>
      <c r="G10773" t="s">
        <v>32367</v>
      </c>
      <c r="H10773" t="s">
        <v>39</v>
      </c>
      <c r="I10773" t="s">
        <v>105</v>
      </c>
      <c r="J10773" t="s">
        <v>84</v>
      </c>
      <c r="K10773" s="1">
        <v>45285</v>
      </c>
      <c r="L10773" s="1">
        <v>45885</v>
      </c>
      <c r="M10773" t="s">
        <v>40</v>
      </c>
      <c r="N10773">
        <v>176294.21</v>
      </c>
      <c r="O10773" t="str">
        <f t="shared" si="168"/>
        <v>65+</v>
      </c>
    </row>
    <row r="10774" spans="1:15" x14ac:dyDescent="0.35">
      <c r="A10774" t="s">
        <v>32368</v>
      </c>
      <c r="B10774" t="s">
        <v>91</v>
      </c>
      <c r="C10774" t="s">
        <v>1100</v>
      </c>
      <c r="D10774">
        <v>12</v>
      </c>
      <c r="E10774" t="s">
        <v>36</v>
      </c>
      <c r="F10774" t="s">
        <v>32369</v>
      </c>
      <c r="G10774" t="s">
        <v>32370</v>
      </c>
      <c r="H10774" t="s">
        <v>39</v>
      </c>
      <c r="I10774" t="s">
        <v>117</v>
      </c>
      <c r="J10774" t="s">
        <v>48</v>
      </c>
      <c r="K10774" s="1">
        <v>45206</v>
      </c>
      <c r="L10774" s="1">
        <v>45557</v>
      </c>
      <c r="M10774" t="s">
        <v>23</v>
      </c>
      <c r="N10774">
        <v>163384.72</v>
      </c>
      <c r="O10774" t="str">
        <f t="shared" si="168"/>
        <v>&lt;18</v>
      </c>
    </row>
    <row r="10775" spans="1:15" x14ac:dyDescent="0.35">
      <c r="A10775" t="s">
        <v>32371</v>
      </c>
      <c r="B10775" t="s">
        <v>91</v>
      </c>
      <c r="C10775" t="s">
        <v>1161</v>
      </c>
      <c r="D10775">
        <v>46</v>
      </c>
      <c r="E10775" t="s">
        <v>27</v>
      </c>
      <c r="F10775" t="s">
        <v>32372</v>
      </c>
      <c r="G10775" t="s">
        <v>32373</v>
      </c>
      <c r="H10775" t="s">
        <v>20</v>
      </c>
      <c r="I10775" t="s">
        <v>56</v>
      </c>
      <c r="J10775" t="s">
        <v>32</v>
      </c>
      <c r="K10775" s="1">
        <v>45598</v>
      </c>
      <c r="L10775" s="1">
        <v>45598</v>
      </c>
      <c r="M10775" t="s">
        <v>23</v>
      </c>
      <c r="N10775">
        <v>88404.6</v>
      </c>
      <c r="O10775" t="str">
        <f t="shared" si="168"/>
        <v>45-54</v>
      </c>
    </row>
    <row r="10776" spans="1:15" x14ac:dyDescent="0.35">
      <c r="A10776" t="s">
        <v>32374</v>
      </c>
      <c r="B10776" t="s">
        <v>1031</v>
      </c>
      <c r="C10776" t="s">
        <v>330</v>
      </c>
      <c r="D10776">
        <v>9</v>
      </c>
      <c r="E10776" t="s">
        <v>27</v>
      </c>
      <c r="F10776" t="s">
        <v>32375</v>
      </c>
      <c r="G10776" t="s">
        <v>32376</v>
      </c>
      <c r="H10776" t="s">
        <v>30</v>
      </c>
      <c r="I10776" t="s">
        <v>47</v>
      </c>
      <c r="J10776" t="s">
        <v>32</v>
      </c>
      <c r="K10776" s="1">
        <v>45591</v>
      </c>
      <c r="L10776" s="1">
        <v>45775</v>
      </c>
      <c r="M10776" t="s">
        <v>49</v>
      </c>
      <c r="N10776">
        <v>193313.84</v>
      </c>
      <c r="O10776" t="str">
        <f t="shared" si="168"/>
        <v>&lt;18</v>
      </c>
    </row>
    <row r="10777" spans="1:15" x14ac:dyDescent="0.35">
      <c r="A10777" t="s">
        <v>32377</v>
      </c>
      <c r="B10777" t="s">
        <v>242</v>
      </c>
      <c r="C10777" t="s">
        <v>995</v>
      </c>
      <c r="D10777">
        <v>46</v>
      </c>
      <c r="E10777" t="s">
        <v>27</v>
      </c>
      <c r="F10777">
        <v>5454040859</v>
      </c>
      <c r="G10777" t="s">
        <v>32378</v>
      </c>
      <c r="H10777" t="s">
        <v>20</v>
      </c>
      <c r="I10777" t="s">
        <v>21</v>
      </c>
      <c r="J10777" t="s">
        <v>84</v>
      </c>
      <c r="K10777" s="1">
        <v>45657</v>
      </c>
      <c r="L10777" s="1">
        <v>45657</v>
      </c>
      <c r="M10777" t="s">
        <v>49</v>
      </c>
      <c r="N10777">
        <v>171435.03</v>
      </c>
      <c r="O10777" t="str">
        <f t="shared" si="168"/>
        <v>45-54</v>
      </c>
    </row>
    <row r="10778" spans="1:15" x14ac:dyDescent="0.35">
      <c r="A10778" t="s">
        <v>32379</v>
      </c>
      <c r="B10778" t="s">
        <v>1814</v>
      </c>
      <c r="C10778" t="s">
        <v>954</v>
      </c>
      <c r="D10778">
        <v>85</v>
      </c>
      <c r="E10778" t="s">
        <v>27</v>
      </c>
      <c r="F10778" t="s">
        <v>32380</v>
      </c>
      <c r="G10778" t="s">
        <v>32381</v>
      </c>
      <c r="H10778" t="s">
        <v>145</v>
      </c>
      <c r="I10778" t="s">
        <v>68</v>
      </c>
      <c r="J10778" t="s">
        <v>62</v>
      </c>
      <c r="K10778" s="1">
        <v>45491</v>
      </c>
      <c r="L10778" s="1">
        <v>45798</v>
      </c>
      <c r="M10778" t="s">
        <v>40</v>
      </c>
      <c r="N10778">
        <v>23241.87</v>
      </c>
      <c r="O10778" t="str">
        <f t="shared" si="168"/>
        <v>65+</v>
      </c>
    </row>
    <row r="10779" spans="1:15" x14ac:dyDescent="0.35">
      <c r="A10779" t="s">
        <v>32382</v>
      </c>
      <c r="B10779" t="s">
        <v>75</v>
      </c>
      <c r="C10779" t="s">
        <v>10125</v>
      </c>
      <c r="D10779">
        <v>3</v>
      </c>
      <c r="E10779" t="s">
        <v>36</v>
      </c>
      <c r="F10779" t="s">
        <v>32383</v>
      </c>
      <c r="G10779" t="s">
        <v>32384</v>
      </c>
      <c r="H10779" t="s">
        <v>46</v>
      </c>
      <c r="I10779" t="s">
        <v>47</v>
      </c>
      <c r="J10779" t="s">
        <v>48</v>
      </c>
      <c r="K10779" s="1">
        <v>45300</v>
      </c>
      <c r="L10779" s="1">
        <v>45868</v>
      </c>
      <c r="M10779" t="s">
        <v>23</v>
      </c>
      <c r="N10779">
        <v>22544.25</v>
      </c>
      <c r="O10779" t="str">
        <f t="shared" si="168"/>
        <v>&lt;18</v>
      </c>
    </row>
    <row r="10780" spans="1:15" x14ac:dyDescent="0.35">
      <c r="A10780" t="s">
        <v>32385</v>
      </c>
      <c r="B10780" t="s">
        <v>58</v>
      </c>
      <c r="C10780" t="s">
        <v>14908</v>
      </c>
      <c r="D10780">
        <v>67</v>
      </c>
      <c r="E10780" t="s">
        <v>36</v>
      </c>
      <c r="F10780" t="s">
        <v>32386</v>
      </c>
      <c r="G10780" t="s">
        <v>32387</v>
      </c>
      <c r="H10780" t="s">
        <v>39</v>
      </c>
      <c r="I10780" t="s">
        <v>21</v>
      </c>
      <c r="J10780" t="s">
        <v>32</v>
      </c>
      <c r="K10780" s="1">
        <v>45663</v>
      </c>
      <c r="L10780" s="1">
        <v>45663</v>
      </c>
      <c r="M10780" t="s">
        <v>40</v>
      </c>
      <c r="N10780">
        <v>185021.19</v>
      </c>
      <c r="O10780" t="str">
        <f t="shared" si="168"/>
        <v>65+</v>
      </c>
    </row>
    <row r="10781" spans="1:15" x14ac:dyDescent="0.35">
      <c r="A10781" t="s">
        <v>32388</v>
      </c>
      <c r="B10781" t="s">
        <v>3264</v>
      </c>
      <c r="C10781" t="s">
        <v>129</v>
      </c>
      <c r="D10781">
        <v>5</v>
      </c>
      <c r="E10781" t="s">
        <v>17</v>
      </c>
      <c r="F10781" t="s">
        <v>32389</v>
      </c>
      <c r="G10781" t="s">
        <v>32390</v>
      </c>
      <c r="H10781" t="s">
        <v>20</v>
      </c>
      <c r="I10781" t="s">
        <v>105</v>
      </c>
      <c r="J10781" t="s">
        <v>48</v>
      </c>
      <c r="K10781" s="1">
        <v>45720</v>
      </c>
      <c r="L10781" s="1">
        <v>45720</v>
      </c>
      <c r="M10781" t="s">
        <v>49</v>
      </c>
      <c r="N10781">
        <v>32775.339999999997</v>
      </c>
      <c r="O10781" t="str">
        <f t="shared" si="168"/>
        <v>&lt;18</v>
      </c>
    </row>
    <row r="10782" spans="1:15" x14ac:dyDescent="0.35">
      <c r="A10782" t="s">
        <v>32391</v>
      </c>
      <c r="B10782" t="s">
        <v>1905</v>
      </c>
      <c r="C10782" t="s">
        <v>2937</v>
      </c>
      <c r="D10782">
        <v>11</v>
      </c>
      <c r="E10782" t="s">
        <v>27</v>
      </c>
      <c r="F10782" t="s">
        <v>32392</v>
      </c>
      <c r="G10782" t="s">
        <v>32393</v>
      </c>
      <c r="H10782" t="s">
        <v>39</v>
      </c>
      <c r="I10782" t="s">
        <v>61</v>
      </c>
      <c r="J10782" t="s">
        <v>48</v>
      </c>
      <c r="K10782" s="1">
        <v>45269</v>
      </c>
      <c r="L10782" s="1">
        <v>45773</v>
      </c>
      <c r="M10782" t="s">
        <v>23</v>
      </c>
      <c r="N10782">
        <v>115689.35</v>
      </c>
      <c r="O10782" t="str">
        <f t="shared" si="168"/>
        <v>&lt;18</v>
      </c>
    </row>
    <row r="10783" spans="1:15" x14ac:dyDescent="0.35">
      <c r="A10783" t="s">
        <v>32394</v>
      </c>
      <c r="B10783" t="s">
        <v>350</v>
      </c>
      <c r="C10783" t="s">
        <v>801</v>
      </c>
      <c r="D10783">
        <v>4</v>
      </c>
      <c r="E10783" t="s">
        <v>17</v>
      </c>
      <c r="F10783">
        <v>2779165329</v>
      </c>
      <c r="G10783" t="s">
        <v>32395</v>
      </c>
      <c r="H10783" t="s">
        <v>46</v>
      </c>
      <c r="I10783" t="s">
        <v>47</v>
      </c>
      <c r="J10783" t="s">
        <v>22</v>
      </c>
      <c r="K10783" s="1">
        <v>45706</v>
      </c>
      <c r="L10783" s="1">
        <v>45805</v>
      </c>
      <c r="M10783" t="s">
        <v>40</v>
      </c>
      <c r="N10783">
        <v>191490.51</v>
      </c>
      <c r="O10783" t="str">
        <f t="shared" si="168"/>
        <v>&lt;18</v>
      </c>
    </row>
    <row r="10784" spans="1:15" x14ac:dyDescent="0.35">
      <c r="A10784" t="s">
        <v>32396</v>
      </c>
      <c r="B10784" t="s">
        <v>370</v>
      </c>
      <c r="C10784" t="s">
        <v>1100</v>
      </c>
      <c r="D10784">
        <v>86</v>
      </c>
      <c r="E10784" t="s">
        <v>17</v>
      </c>
      <c r="F10784" t="s">
        <v>32397</v>
      </c>
      <c r="G10784" t="s">
        <v>32398</v>
      </c>
      <c r="H10784" t="s">
        <v>39</v>
      </c>
      <c r="I10784" t="s">
        <v>61</v>
      </c>
      <c r="J10784" t="s">
        <v>62</v>
      </c>
      <c r="K10784" s="1">
        <v>45283</v>
      </c>
      <c r="L10784" s="1">
        <v>45709</v>
      </c>
      <c r="M10784" t="s">
        <v>40</v>
      </c>
      <c r="N10784">
        <v>108209.7</v>
      </c>
      <c r="O10784" t="str">
        <f t="shared" si="168"/>
        <v>65+</v>
      </c>
    </row>
    <row r="10785" spans="1:15" x14ac:dyDescent="0.35">
      <c r="A10785" t="s">
        <v>32399</v>
      </c>
      <c r="B10785" t="s">
        <v>418</v>
      </c>
      <c r="C10785" t="s">
        <v>1173</v>
      </c>
      <c r="D10785">
        <v>22</v>
      </c>
      <c r="E10785" t="s">
        <v>17</v>
      </c>
      <c r="F10785" t="s">
        <v>32400</v>
      </c>
      <c r="G10785" t="s">
        <v>32401</v>
      </c>
      <c r="H10785" t="s">
        <v>145</v>
      </c>
      <c r="I10785" t="s">
        <v>61</v>
      </c>
      <c r="J10785" t="s">
        <v>48</v>
      </c>
      <c r="K10785" s="1">
        <v>45703</v>
      </c>
      <c r="L10785" s="1">
        <v>45703</v>
      </c>
      <c r="M10785" t="s">
        <v>49</v>
      </c>
      <c r="N10785">
        <v>67470.14</v>
      </c>
      <c r="O10785" t="str">
        <f t="shared" si="168"/>
        <v>18-24</v>
      </c>
    </row>
    <row r="10786" spans="1:15" x14ac:dyDescent="0.35">
      <c r="A10786" t="s">
        <v>32402</v>
      </c>
      <c r="B10786" t="s">
        <v>379</v>
      </c>
      <c r="C10786" t="s">
        <v>4416</v>
      </c>
      <c r="D10786">
        <v>18</v>
      </c>
      <c r="E10786" t="s">
        <v>27</v>
      </c>
      <c r="F10786" t="s">
        <v>32403</v>
      </c>
      <c r="G10786" t="s">
        <v>32404</v>
      </c>
      <c r="H10786" t="s">
        <v>30</v>
      </c>
      <c r="I10786" t="s">
        <v>31</v>
      </c>
      <c r="J10786" t="s">
        <v>48</v>
      </c>
      <c r="K10786" s="1">
        <v>45375</v>
      </c>
      <c r="L10786" s="1">
        <v>45789</v>
      </c>
      <c r="M10786" t="s">
        <v>23</v>
      </c>
      <c r="N10786">
        <v>4885.7299999999996</v>
      </c>
      <c r="O10786" t="str">
        <f t="shared" si="168"/>
        <v>18-24</v>
      </c>
    </row>
    <row r="10787" spans="1:15" x14ac:dyDescent="0.35">
      <c r="A10787" t="s">
        <v>32405</v>
      </c>
      <c r="B10787" t="s">
        <v>42</v>
      </c>
      <c r="C10787" t="s">
        <v>142</v>
      </c>
      <c r="D10787">
        <v>64</v>
      </c>
      <c r="E10787" t="s">
        <v>36</v>
      </c>
      <c r="F10787" t="s">
        <v>32406</v>
      </c>
      <c r="G10787" t="s">
        <v>32407</v>
      </c>
      <c r="H10787" t="s">
        <v>111</v>
      </c>
      <c r="I10787" t="s">
        <v>31</v>
      </c>
      <c r="J10787" t="s">
        <v>22</v>
      </c>
      <c r="K10787" s="1">
        <v>45540</v>
      </c>
      <c r="L10787" s="1">
        <v>45641</v>
      </c>
      <c r="M10787" t="s">
        <v>49</v>
      </c>
      <c r="N10787">
        <v>189539.87</v>
      </c>
      <c r="O10787" t="str">
        <f t="shared" si="168"/>
        <v>55-64</v>
      </c>
    </row>
    <row r="10788" spans="1:15" x14ac:dyDescent="0.35">
      <c r="A10788" t="s">
        <v>32408</v>
      </c>
      <c r="B10788" t="s">
        <v>1086</v>
      </c>
      <c r="C10788" t="s">
        <v>172</v>
      </c>
      <c r="D10788">
        <v>34</v>
      </c>
      <c r="E10788" t="s">
        <v>17</v>
      </c>
      <c r="F10788" t="s">
        <v>32409</v>
      </c>
      <c r="G10788" t="s">
        <v>32410</v>
      </c>
      <c r="H10788" t="s">
        <v>111</v>
      </c>
      <c r="I10788" t="s">
        <v>68</v>
      </c>
      <c r="J10788" t="s">
        <v>48</v>
      </c>
      <c r="K10788" s="1">
        <v>45603</v>
      </c>
      <c r="L10788" s="1">
        <v>45878</v>
      </c>
      <c r="M10788" t="s">
        <v>49</v>
      </c>
      <c r="N10788">
        <v>69695.8</v>
      </c>
      <c r="O10788" t="str">
        <f t="shared" si="168"/>
        <v>25-34</v>
      </c>
    </row>
    <row r="10789" spans="1:15" x14ac:dyDescent="0.35">
      <c r="A10789" t="s">
        <v>32411</v>
      </c>
      <c r="B10789" t="s">
        <v>58</v>
      </c>
      <c r="C10789" t="s">
        <v>330</v>
      </c>
      <c r="D10789">
        <v>33</v>
      </c>
      <c r="E10789" t="s">
        <v>17</v>
      </c>
      <c r="F10789" t="s">
        <v>32412</v>
      </c>
      <c r="G10789" t="s">
        <v>32413</v>
      </c>
      <c r="H10789" t="s">
        <v>39</v>
      </c>
      <c r="I10789" t="s">
        <v>47</v>
      </c>
      <c r="J10789" t="s">
        <v>62</v>
      </c>
      <c r="K10789" s="1">
        <v>45338</v>
      </c>
      <c r="L10789" s="1">
        <v>45649</v>
      </c>
      <c r="M10789" t="s">
        <v>49</v>
      </c>
      <c r="N10789">
        <v>198520.73</v>
      </c>
      <c r="O10789" t="str">
        <f t="shared" si="168"/>
        <v>25-34</v>
      </c>
    </row>
    <row r="10790" spans="1:15" x14ac:dyDescent="0.35">
      <c r="A10790" t="s">
        <v>32414</v>
      </c>
      <c r="B10790" t="s">
        <v>138</v>
      </c>
      <c r="C10790" t="s">
        <v>2210</v>
      </c>
      <c r="D10790">
        <v>66</v>
      </c>
      <c r="E10790" t="s">
        <v>17</v>
      </c>
      <c r="F10790" t="s">
        <v>32415</v>
      </c>
      <c r="G10790" t="s">
        <v>32416</v>
      </c>
      <c r="H10790" t="s">
        <v>20</v>
      </c>
      <c r="I10790" t="s">
        <v>68</v>
      </c>
      <c r="J10790" t="s">
        <v>32</v>
      </c>
      <c r="K10790" s="1">
        <v>45789</v>
      </c>
      <c r="L10790" s="1">
        <v>45807</v>
      </c>
      <c r="M10790" t="s">
        <v>40</v>
      </c>
      <c r="N10790">
        <v>155584.42000000001</v>
      </c>
      <c r="O10790" t="str">
        <f t="shared" si="168"/>
        <v>65+</v>
      </c>
    </row>
    <row r="10791" spans="1:15" x14ac:dyDescent="0.35">
      <c r="A10791" t="s">
        <v>32417</v>
      </c>
      <c r="B10791" t="s">
        <v>15318</v>
      </c>
      <c r="C10791" t="s">
        <v>397</v>
      </c>
      <c r="D10791">
        <v>26</v>
      </c>
      <c r="E10791" t="s">
        <v>36</v>
      </c>
      <c r="F10791" t="s">
        <v>32418</v>
      </c>
      <c r="G10791" t="s">
        <v>32419</v>
      </c>
      <c r="H10791" t="s">
        <v>46</v>
      </c>
      <c r="I10791" t="s">
        <v>68</v>
      </c>
      <c r="J10791" t="s">
        <v>62</v>
      </c>
      <c r="K10791" s="1">
        <v>45744</v>
      </c>
      <c r="L10791" s="1">
        <v>45744</v>
      </c>
      <c r="M10791" t="s">
        <v>49</v>
      </c>
      <c r="N10791">
        <v>48578.06</v>
      </c>
      <c r="O10791" t="str">
        <f t="shared" si="168"/>
        <v>25-34</v>
      </c>
    </row>
    <row r="10792" spans="1:15" x14ac:dyDescent="0.35">
      <c r="A10792" t="s">
        <v>32420</v>
      </c>
      <c r="B10792" t="s">
        <v>157</v>
      </c>
      <c r="C10792" t="s">
        <v>5830</v>
      </c>
      <c r="D10792">
        <v>79</v>
      </c>
      <c r="E10792" t="s">
        <v>27</v>
      </c>
      <c r="F10792" t="s">
        <v>32421</v>
      </c>
      <c r="G10792" t="s">
        <v>32422</v>
      </c>
      <c r="H10792" t="s">
        <v>55</v>
      </c>
      <c r="I10792" t="s">
        <v>31</v>
      </c>
      <c r="J10792" t="s">
        <v>48</v>
      </c>
      <c r="K10792" s="1">
        <v>45595</v>
      </c>
      <c r="L10792" s="1">
        <v>45595</v>
      </c>
      <c r="M10792" t="s">
        <v>23</v>
      </c>
      <c r="N10792">
        <v>26435.119999999999</v>
      </c>
      <c r="O10792" t="str">
        <f t="shared" si="168"/>
        <v>65+</v>
      </c>
    </row>
    <row r="10793" spans="1:15" x14ac:dyDescent="0.35">
      <c r="A10793" t="s">
        <v>32423</v>
      </c>
      <c r="B10793" t="s">
        <v>1946</v>
      </c>
      <c r="C10793" t="s">
        <v>6082</v>
      </c>
      <c r="D10793">
        <v>67</v>
      </c>
      <c r="E10793" t="s">
        <v>27</v>
      </c>
      <c r="F10793" t="s">
        <v>32424</v>
      </c>
      <c r="G10793" t="s">
        <v>32425</v>
      </c>
      <c r="H10793" t="s">
        <v>111</v>
      </c>
      <c r="I10793" t="s">
        <v>105</v>
      </c>
      <c r="J10793" t="s">
        <v>32</v>
      </c>
      <c r="K10793" s="1">
        <v>45212</v>
      </c>
      <c r="L10793" s="1">
        <v>45804</v>
      </c>
      <c r="M10793" t="s">
        <v>49</v>
      </c>
      <c r="N10793">
        <v>115209.52</v>
      </c>
      <c r="O10793" t="str">
        <f t="shared" si="168"/>
        <v>65+</v>
      </c>
    </row>
    <row r="10794" spans="1:15" x14ac:dyDescent="0.35">
      <c r="A10794" t="s">
        <v>32426</v>
      </c>
      <c r="B10794" t="s">
        <v>242</v>
      </c>
      <c r="C10794" t="s">
        <v>774</v>
      </c>
      <c r="D10794">
        <v>45</v>
      </c>
      <c r="E10794" t="s">
        <v>27</v>
      </c>
      <c r="F10794" t="s">
        <v>32427</v>
      </c>
      <c r="G10794" t="s">
        <v>32428</v>
      </c>
      <c r="H10794" t="s">
        <v>20</v>
      </c>
      <c r="I10794" t="s">
        <v>47</v>
      </c>
      <c r="J10794" t="s">
        <v>32</v>
      </c>
      <c r="K10794" s="1">
        <v>45480</v>
      </c>
      <c r="L10794" s="1">
        <v>45842</v>
      </c>
      <c r="M10794" t="s">
        <v>49</v>
      </c>
      <c r="N10794">
        <v>21276.94</v>
      </c>
      <c r="O10794" t="str">
        <f t="shared" si="168"/>
        <v>45-54</v>
      </c>
    </row>
    <row r="10795" spans="1:15" x14ac:dyDescent="0.35">
      <c r="A10795" t="s">
        <v>32429</v>
      </c>
      <c r="B10795" t="s">
        <v>3264</v>
      </c>
      <c r="C10795" t="s">
        <v>1118</v>
      </c>
      <c r="D10795">
        <v>2</v>
      </c>
      <c r="E10795" t="s">
        <v>27</v>
      </c>
      <c r="F10795">
        <v>4538392902</v>
      </c>
      <c r="G10795" t="s">
        <v>32430</v>
      </c>
      <c r="H10795" t="s">
        <v>145</v>
      </c>
      <c r="I10795" t="s">
        <v>105</v>
      </c>
      <c r="J10795" t="s">
        <v>22</v>
      </c>
      <c r="K10795" s="1">
        <v>45604</v>
      </c>
      <c r="L10795" s="1">
        <v>45604</v>
      </c>
      <c r="M10795" t="s">
        <v>23</v>
      </c>
      <c r="N10795">
        <v>155812.26999999999</v>
      </c>
      <c r="O10795" t="str">
        <f t="shared" si="168"/>
        <v>&lt;18</v>
      </c>
    </row>
    <row r="10796" spans="1:15" x14ac:dyDescent="0.35">
      <c r="A10796" t="s">
        <v>32431</v>
      </c>
      <c r="B10796" t="s">
        <v>537</v>
      </c>
      <c r="C10796" t="s">
        <v>950</v>
      </c>
      <c r="D10796">
        <v>4</v>
      </c>
      <c r="E10796" t="s">
        <v>36</v>
      </c>
      <c r="F10796" t="s">
        <v>32432</v>
      </c>
      <c r="G10796" t="s">
        <v>32433</v>
      </c>
      <c r="H10796" t="s">
        <v>145</v>
      </c>
      <c r="I10796" t="s">
        <v>68</v>
      </c>
      <c r="J10796" t="s">
        <v>32</v>
      </c>
      <c r="K10796" s="1">
        <v>45629</v>
      </c>
      <c r="L10796" s="1">
        <v>45791</v>
      </c>
      <c r="M10796" t="s">
        <v>40</v>
      </c>
      <c r="N10796">
        <v>160006.91</v>
      </c>
      <c r="O10796" t="str">
        <f t="shared" si="168"/>
        <v>&lt;18</v>
      </c>
    </row>
    <row r="10797" spans="1:15" x14ac:dyDescent="0.35">
      <c r="A10797" t="s">
        <v>32434</v>
      </c>
      <c r="B10797" t="s">
        <v>4596</v>
      </c>
      <c r="C10797" t="s">
        <v>450</v>
      </c>
      <c r="D10797">
        <v>45</v>
      </c>
      <c r="E10797" t="s">
        <v>17</v>
      </c>
      <c r="F10797" t="s">
        <v>32435</v>
      </c>
      <c r="G10797" t="s">
        <v>32436</v>
      </c>
      <c r="H10797" t="s">
        <v>20</v>
      </c>
      <c r="I10797" t="s">
        <v>21</v>
      </c>
      <c r="J10797" t="s">
        <v>84</v>
      </c>
      <c r="K10797" s="1">
        <v>45548</v>
      </c>
      <c r="L10797" s="1">
        <v>45830</v>
      </c>
      <c r="M10797" t="s">
        <v>23</v>
      </c>
      <c r="N10797">
        <v>33881.81</v>
      </c>
      <c r="O10797" t="str">
        <f t="shared" si="168"/>
        <v>45-54</v>
      </c>
    </row>
    <row r="10798" spans="1:15" x14ac:dyDescent="0.35">
      <c r="A10798" t="s">
        <v>32437</v>
      </c>
      <c r="B10798" t="s">
        <v>75</v>
      </c>
      <c r="C10798" t="s">
        <v>480</v>
      </c>
      <c r="D10798">
        <v>76</v>
      </c>
      <c r="E10798" t="s">
        <v>17</v>
      </c>
      <c r="F10798">
        <v>8508313621</v>
      </c>
      <c r="G10798" t="s">
        <v>32438</v>
      </c>
      <c r="H10798" t="s">
        <v>39</v>
      </c>
      <c r="I10798" t="s">
        <v>68</v>
      </c>
      <c r="J10798" t="s">
        <v>22</v>
      </c>
      <c r="K10798" s="1">
        <v>45643</v>
      </c>
      <c r="L10798" s="1">
        <v>45643</v>
      </c>
      <c r="M10798" t="s">
        <v>40</v>
      </c>
      <c r="N10798">
        <v>101382.89</v>
      </c>
      <c r="O10798" t="str">
        <f t="shared" si="168"/>
        <v>65+</v>
      </c>
    </row>
    <row r="10799" spans="1:15" x14ac:dyDescent="0.35">
      <c r="A10799" t="s">
        <v>32439</v>
      </c>
      <c r="B10799" t="s">
        <v>346</v>
      </c>
      <c r="C10799" t="s">
        <v>284</v>
      </c>
      <c r="D10799">
        <v>18</v>
      </c>
      <c r="E10799" t="s">
        <v>17</v>
      </c>
      <c r="F10799" t="s">
        <v>32440</v>
      </c>
      <c r="G10799" t="s">
        <v>32441</v>
      </c>
      <c r="H10799" t="s">
        <v>30</v>
      </c>
      <c r="I10799" t="s">
        <v>61</v>
      </c>
      <c r="J10799" t="s">
        <v>22</v>
      </c>
      <c r="K10799" s="1">
        <v>45661</v>
      </c>
      <c r="L10799" s="1">
        <v>45785</v>
      </c>
      <c r="M10799" t="s">
        <v>49</v>
      </c>
      <c r="N10799">
        <v>94264.57</v>
      </c>
      <c r="O10799" t="str">
        <f t="shared" si="168"/>
        <v>18-24</v>
      </c>
    </row>
    <row r="10800" spans="1:15" x14ac:dyDescent="0.35">
      <c r="A10800" t="s">
        <v>32442</v>
      </c>
      <c r="B10800" t="s">
        <v>75</v>
      </c>
      <c r="C10800" t="s">
        <v>2778</v>
      </c>
      <c r="D10800">
        <v>82</v>
      </c>
      <c r="E10800" t="s">
        <v>36</v>
      </c>
      <c r="F10800" t="s">
        <v>32443</v>
      </c>
      <c r="G10800" t="s">
        <v>32444</v>
      </c>
      <c r="H10800" t="s">
        <v>39</v>
      </c>
      <c r="I10800" t="s">
        <v>31</v>
      </c>
      <c r="J10800" t="s">
        <v>32</v>
      </c>
      <c r="K10800" s="1">
        <v>45649</v>
      </c>
      <c r="L10800" s="1">
        <v>45666</v>
      </c>
      <c r="M10800" t="s">
        <v>23</v>
      </c>
      <c r="N10800">
        <v>2062.48</v>
      </c>
      <c r="O10800" t="str">
        <f t="shared" si="168"/>
        <v>65+</v>
      </c>
    </row>
    <row r="10801" spans="1:15" x14ac:dyDescent="0.35">
      <c r="A10801" t="s">
        <v>32445</v>
      </c>
      <c r="B10801" t="s">
        <v>2599</v>
      </c>
      <c r="C10801" t="s">
        <v>1327</v>
      </c>
      <c r="D10801">
        <v>5</v>
      </c>
      <c r="E10801" t="s">
        <v>27</v>
      </c>
      <c r="F10801" t="s">
        <v>32446</v>
      </c>
      <c r="G10801" t="s">
        <v>32447</v>
      </c>
      <c r="H10801" t="s">
        <v>111</v>
      </c>
      <c r="I10801" t="s">
        <v>21</v>
      </c>
      <c r="J10801" t="s">
        <v>48</v>
      </c>
      <c r="K10801" s="1">
        <v>45573</v>
      </c>
      <c r="L10801" s="1">
        <v>45573</v>
      </c>
      <c r="M10801" t="s">
        <v>23</v>
      </c>
      <c r="N10801">
        <v>199079.41</v>
      </c>
      <c r="O10801" t="str">
        <f t="shared" si="168"/>
        <v>&lt;18</v>
      </c>
    </row>
    <row r="10802" spans="1:15" x14ac:dyDescent="0.35">
      <c r="A10802" t="s">
        <v>32448</v>
      </c>
      <c r="B10802" t="s">
        <v>1241</v>
      </c>
      <c r="C10802" t="s">
        <v>1877</v>
      </c>
      <c r="D10802">
        <v>59</v>
      </c>
      <c r="E10802" t="s">
        <v>27</v>
      </c>
      <c r="F10802" t="s">
        <v>32449</v>
      </c>
      <c r="G10802" t="s">
        <v>32450</v>
      </c>
      <c r="H10802" t="s">
        <v>39</v>
      </c>
      <c r="I10802" t="s">
        <v>21</v>
      </c>
      <c r="J10802" t="s">
        <v>84</v>
      </c>
      <c r="K10802" s="1">
        <v>45289</v>
      </c>
      <c r="L10802" s="1">
        <v>45586</v>
      </c>
      <c r="M10802" t="s">
        <v>49</v>
      </c>
      <c r="N10802">
        <v>3934.94</v>
      </c>
      <c r="O10802" t="str">
        <f t="shared" si="168"/>
        <v>55-64</v>
      </c>
    </row>
    <row r="10803" spans="1:15" x14ac:dyDescent="0.35">
      <c r="A10803" t="s">
        <v>32451</v>
      </c>
      <c r="B10803" t="s">
        <v>142</v>
      </c>
      <c r="C10803" t="s">
        <v>4104</v>
      </c>
      <c r="D10803">
        <v>46</v>
      </c>
      <c r="E10803" t="s">
        <v>36</v>
      </c>
      <c r="F10803" t="s">
        <v>32452</v>
      </c>
      <c r="G10803" t="s">
        <v>32453</v>
      </c>
      <c r="H10803" t="s">
        <v>55</v>
      </c>
      <c r="I10803" t="s">
        <v>31</v>
      </c>
      <c r="J10803" t="s">
        <v>22</v>
      </c>
      <c r="K10803" s="1">
        <v>45417</v>
      </c>
      <c r="L10803" s="1">
        <v>45762</v>
      </c>
      <c r="M10803" t="s">
        <v>49</v>
      </c>
      <c r="N10803">
        <v>93386.72</v>
      </c>
      <c r="O10803" t="str">
        <f t="shared" si="168"/>
        <v>45-54</v>
      </c>
    </row>
    <row r="10804" spans="1:15" x14ac:dyDescent="0.35">
      <c r="A10804" t="s">
        <v>32454</v>
      </c>
      <c r="B10804" t="s">
        <v>291</v>
      </c>
      <c r="C10804" t="s">
        <v>950</v>
      </c>
      <c r="D10804">
        <v>89</v>
      </c>
      <c r="E10804" t="s">
        <v>27</v>
      </c>
      <c r="F10804" t="s">
        <v>32455</v>
      </c>
      <c r="G10804" t="s">
        <v>32456</v>
      </c>
      <c r="H10804" t="s">
        <v>145</v>
      </c>
      <c r="I10804" t="s">
        <v>21</v>
      </c>
      <c r="J10804" t="s">
        <v>84</v>
      </c>
      <c r="K10804" s="1">
        <v>45316</v>
      </c>
      <c r="L10804" s="1">
        <v>45890</v>
      </c>
      <c r="M10804" t="s">
        <v>23</v>
      </c>
      <c r="N10804">
        <v>106838.7</v>
      </c>
      <c r="O10804" t="str">
        <f t="shared" si="168"/>
        <v>65+</v>
      </c>
    </row>
    <row r="10805" spans="1:15" x14ac:dyDescent="0.35">
      <c r="A10805" t="s">
        <v>32457</v>
      </c>
      <c r="B10805" t="s">
        <v>1276</v>
      </c>
      <c r="C10805" t="s">
        <v>455</v>
      </c>
      <c r="D10805">
        <v>29</v>
      </c>
      <c r="E10805" t="s">
        <v>17</v>
      </c>
      <c r="F10805" t="s">
        <v>32458</v>
      </c>
      <c r="G10805" t="s">
        <v>32459</v>
      </c>
      <c r="H10805" t="s">
        <v>46</v>
      </c>
      <c r="I10805" t="s">
        <v>117</v>
      </c>
      <c r="J10805" t="s">
        <v>48</v>
      </c>
      <c r="K10805" s="1">
        <v>45632</v>
      </c>
      <c r="L10805" s="1">
        <v>45646</v>
      </c>
      <c r="M10805" t="s">
        <v>40</v>
      </c>
      <c r="N10805">
        <v>103590.78</v>
      </c>
      <c r="O10805" t="str">
        <f t="shared" si="168"/>
        <v>25-34</v>
      </c>
    </row>
    <row r="10806" spans="1:15" x14ac:dyDescent="0.35">
      <c r="A10806" t="s">
        <v>32460</v>
      </c>
      <c r="B10806" t="s">
        <v>1035</v>
      </c>
      <c r="C10806" t="s">
        <v>192</v>
      </c>
      <c r="D10806">
        <v>87</v>
      </c>
      <c r="E10806" t="s">
        <v>36</v>
      </c>
      <c r="F10806" t="s">
        <v>32461</v>
      </c>
      <c r="G10806" t="s">
        <v>32462</v>
      </c>
      <c r="H10806" t="s">
        <v>20</v>
      </c>
      <c r="I10806" t="s">
        <v>117</v>
      </c>
      <c r="J10806" t="s">
        <v>48</v>
      </c>
      <c r="K10806" s="1">
        <v>45575</v>
      </c>
      <c r="L10806" s="1">
        <v>45575</v>
      </c>
      <c r="M10806" t="s">
        <v>23</v>
      </c>
      <c r="N10806">
        <v>178982.71</v>
      </c>
      <c r="O10806" t="str">
        <f t="shared" si="168"/>
        <v>65+</v>
      </c>
    </row>
    <row r="10807" spans="1:15" x14ac:dyDescent="0.35">
      <c r="A10807" t="s">
        <v>32463</v>
      </c>
      <c r="B10807" t="s">
        <v>585</v>
      </c>
      <c r="C10807" t="s">
        <v>1408</v>
      </c>
      <c r="D10807">
        <v>46</v>
      </c>
      <c r="E10807" t="s">
        <v>17</v>
      </c>
      <c r="F10807" t="s">
        <v>32464</v>
      </c>
      <c r="G10807" t="s">
        <v>32465</v>
      </c>
      <c r="H10807" t="s">
        <v>20</v>
      </c>
      <c r="I10807" t="s">
        <v>117</v>
      </c>
      <c r="J10807" t="s">
        <v>22</v>
      </c>
      <c r="K10807" s="1">
        <v>45575</v>
      </c>
      <c r="L10807" s="1">
        <v>45575</v>
      </c>
      <c r="M10807" t="s">
        <v>40</v>
      </c>
      <c r="N10807">
        <v>46475.1</v>
      </c>
      <c r="O10807" t="str">
        <f t="shared" si="168"/>
        <v>45-54</v>
      </c>
    </row>
    <row r="10808" spans="1:15" x14ac:dyDescent="0.35">
      <c r="A10808" t="s">
        <v>32466</v>
      </c>
      <c r="B10808" t="s">
        <v>1031</v>
      </c>
      <c r="C10808" t="s">
        <v>2600</v>
      </c>
      <c r="D10808">
        <v>46</v>
      </c>
      <c r="E10808" t="s">
        <v>36</v>
      </c>
      <c r="F10808" t="s">
        <v>32467</v>
      </c>
      <c r="G10808" t="s">
        <v>32468</v>
      </c>
      <c r="H10808" t="s">
        <v>55</v>
      </c>
      <c r="I10808" t="s">
        <v>56</v>
      </c>
      <c r="J10808" t="s">
        <v>22</v>
      </c>
      <c r="K10808" s="1">
        <v>45685</v>
      </c>
      <c r="L10808" s="1">
        <v>45825</v>
      </c>
      <c r="M10808" t="s">
        <v>23</v>
      </c>
      <c r="N10808">
        <v>157173.22</v>
      </c>
      <c r="O10808" t="str">
        <f t="shared" si="168"/>
        <v>45-54</v>
      </c>
    </row>
    <row r="10809" spans="1:15" x14ac:dyDescent="0.35">
      <c r="A10809" t="s">
        <v>32469</v>
      </c>
      <c r="B10809" t="s">
        <v>454</v>
      </c>
      <c r="C10809" t="s">
        <v>71</v>
      </c>
      <c r="D10809">
        <v>80</v>
      </c>
      <c r="E10809" t="s">
        <v>36</v>
      </c>
      <c r="F10809" t="s">
        <v>32470</v>
      </c>
      <c r="G10809" t="s">
        <v>32471</v>
      </c>
      <c r="H10809" t="s">
        <v>30</v>
      </c>
      <c r="I10809" t="s">
        <v>117</v>
      </c>
      <c r="J10809" t="s">
        <v>22</v>
      </c>
      <c r="K10809" s="1">
        <v>45563</v>
      </c>
      <c r="L10809" s="1">
        <v>45563</v>
      </c>
      <c r="M10809" t="s">
        <v>23</v>
      </c>
      <c r="N10809">
        <v>191536.22</v>
      </c>
      <c r="O10809" t="str">
        <f t="shared" si="168"/>
        <v>65+</v>
      </c>
    </row>
    <row r="10810" spans="1:15" x14ac:dyDescent="0.35">
      <c r="A10810" t="s">
        <v>32472</v>
      </c>
      <c r="B10810" t="s">
        <v>2452</v>
      </c>
      <c r="C10810" t="s">
        <v>1360</v>
      </c>
      <c r="D10810">
        <v>54</v>
      </c>
      <c r="E10810" t="s">
        <v>17</v>
      </c>
      <c r="F10810" t="s">
        <v>32473</v>
      </c>
      <c r="G10810" t="s">
        <v>32474</v>
      </c>
      <c r="H10810" t="s">
        <v>145</v>
      </c>
      <c r="I10810" t="s">
        <v>68</v>
      </c>
      <c r="J10810" t="s">
        <v>48</v>
      </c>
      <c r="K10810" s="1">
        <v>45567</v>
      </c>
      <c r="L10810" s="1">
        <v>45806</v>
      </c>
      <c r="M10810" t="s">
        <v>23</v>
      </c>
      <c r="N10810">
        <v>33467.449999999997</v>
      </c>
      <c r="O10810" t="str">
        <f t="shared" si="168"/>
        <v>45-54</v>
      </c>
    </row>
    <row r="10811" spans="1:15" x14ac:dyDescent="0.35">
      <c r="A10811" t="s">
        <v>32475</v>
      </c>
      <c r="B10811" t="s">
        <v>6011</v>
      </c>
      <c r="C10811" t="s">
        <v>153</v>
      </c>
      <c r="D10811">
        <v>37</v>
      </c>
      <c r="E10811" t="s">
        <v>27</v>
      </c>
      <c r="F10811">
        <v>3314613911</v>
      </c>
      <c r="G10811" t="s">
        <v>32476</v>
      </c>
      <c r="H10811" t="s">
        <v>111</v>
      </c>
      <c r="I10811" t="s">
        <v>61</v>
      </c>
      <c r="J10811" t="s">
        <v>84</v>
      </c>
      <c r="K10811" s="1">
        <v>45618</v>
      </c>
      <c r="L10811" s="1">
        <v>45701</v>
      </c>
      <c r="M10811" t="s">
        <v>23</v>
      </c>
      <c r="N10811">
        <v>50506.87</v>
      </c>
      <c r="O10811" t="str">
        <f t="shared" si="168"/>
        <v>35-44</v>
      </c>
    </row>
    <row r="10812" spans="1:15" x14ac:dyDescent="0.35">
      <c r="A10812" t="s">
        <v>32477</v>
      </c>
      <c r="B10812" t="s">
        <v>1431</v>
      </c>
      <c r="C10812" t="s">
        <v>129</v>
      </c>
      <c r="D10812">
        <v>81</v>
      </c>
      <c r="E10812" t="s">
        <v>17</v>
      </c>
      <c r="F10812" t="s">
        <v>32478</v>
      </c>
      <c r="G10812" t="s">
        <v>32479</v>
      </c>
      <c r="H10812" t="s">
        <v>145</v>
      </c>
      <c r="I10812" t="s">
        <v>105</v>
      </c>
      <c r="J10812" t="s">
        <v>48</v>
      </c>
      <c r="K10812" s="1">
        <v>45223</v>
      </c>
      <c r="L10812" s="1">
        <v>45786</v>
      </c>
      <c r="M10812" t="s">
        <v>40</v>
      </c>
      <c r="N10812">
        <v>79656.47</v>
      </c>
      <c r="O10812" t="str">
        <f t="shared" si="168"/>
        <v>65+</v>
      </c>
    </row>
    <row r="10813" spans="1:15" x14ac:dyDescent="0.35">
      <c r="A10813" t="s">
        <v>32480</v>
      </c>
      <c r="B10813" t="s">
        <v>559</v>
      </c>
      <c r="C10813" t="s">
        <v>11113</v>
      </c>
      <c r="D10813">
        <v>74</v>
      </c>
      <c r="E10813" t="s">
        <v>17</v>
      </c>
      <c r="F10813" t="s">
        <v>32481</v>
      </c>
      <c r="G10813" t="s">
        <v>32482</v>
      </c>
      <c r="H10813" t="s">
        <v>20</v>
      </c>
      <c r="I10813" t="s">
        <v>117</v>
      </c>
      <c r="J10813" t="s">
        <v>84</v>
      </c>
      <c r="K10813" s="1">
        <v>45793</v>
      </c>
      <c r="L10813" s="1">
        <v>45793</v>
      </c>
      <c r="M10813" t="s">
        <v>23</v>
      </c>
      <c r="N10813">
        <v>132653.44</v>
      </c>
      <c r="O10813" t="str">
        <f t="shared" si="168"/>
        <v>65+</v>
      </c>
    </row>
    <row r="10814" spans="1:15" x14ac:dyDescent="0.35">
      <c r="A10814" t="s">
        <v>32483</v>
      </c>
      <c r="B10814" t="s">
        <v>1031</v>
      </c>
      <c r="C10814" t="s">
        <v>14993</v>
      </c>
      <c r="D10814">
        <v>83</v>
      </c>
      <c r="E10814" t="s">
        <v>27</v>
      </c>
      <c r="F10814" t="s">
        <v>32484</v>
      </c>
      <c r="G10814" t="s">
        <v>21585</v>
      </c>
      <c r="H10814" t="s">
        <v>111</v>
      </c>
      <c r="I10814" t="s">
        <v>61</v>
      </c>
      <c r="J10814" t="s">
        <v>62</v>
      </c>
      <c r="K10814" s="1">
        <v>45350</v>
      </c>
      <c r="L10814" s="1">
        <v>45680</v>
      </c>
      <c r="M10814" t="s">
        <v>49</v>
      </c>
      <c r="N10814">
        <v>130815.67</v>
      </c>
      <c r="O10814" t="str">
        <f t="shared" si="168"/>
        <v>65+</v>
      </c>
    </row>
    <row r="10815" spans="1:15" x14ac:dyDescent="0.35">
      <c r="A10815" t="s">
        <v>32485</v>
      </c>
      <c r="B10815" t="s">
        <v>4360</v>
      </c>
      <c r="C10815" t="s">
        <v>619</v>
      </c>
      <c r="D10815">
        <v>31</v>
      </c>
      <c r="E10815" t="s">
        <v>17</v>
      </c>
      <c r="F10815">
        <v>7889287200</v>
      </c>
      <c r="G10815" t="s">
        <v>32486</v>
      </c>
      <c r="H10815" t="s">
        <v>55</v>
      </c>
      <c r="I10815" t="s">
        <v>68</v>
      </c>
      <c r="J10815" t="s">
        <v>84</v>
      </c>
      <c r="K10815" s="1">
        <v>45792</v>
      </c>
      <c r="L10815" s="1">
        <v>45792</v>
      </c>
      <c r="M10815" t="s">
        <v>40</v>
      </c>
      <c r="N10815">
        <v>87882.18</v>
      </c>
      <c r="O10815" t="str">
        <f t="shared" si="168"/>
        <v>25-34</v>
      </c>
    </row>
    <row r="10816" spans="1:15" x14ac:dyDescent="0.35">
      <c r="A10816" t="s">
        <v>32487</v>
      </c>
      <c r="B10816" t="s">
        <v>1355</v>
      </c>
      <c r="C10816" t="s">
        <v>449</v>
      </c>
      <c r="D10816">
        <v>86</v>
      </c>
      <c r="E10816" t="s">
        <v>17</v>
      </c>
      <c r="F10816" t="s">
        <v>32488</v>
      </c>
      <c r="G10816" t="s">
        <v>32489</v>
      </c>
      <c r="H10816" t="s">
        <v>111</v>
      </c>
      <c r="I10816" t="s">
        <v>105</v>
      </c>
      <c r="J10816" t="s">
        <v>62</v>
      </c>
      <c r="K10816" s="1">
        <v>45511</v>
      </c>
      <c r="L10816" s="1">
        <v>45904</v>
      </c>
      <c r="M10816" t="s">
        <v>49</v>
      </c>
      <c r="N10816">
        <v>23475.08</v>
      </c>
      <c r="O10816" t="str">
        <f t="shared" si="168"/>
        <v>65+</v>
      </c>
    </row>
    <row r="10817" spans="1:15" x14ac:dyDescent="0.35">
      <c r="A10817" t="s">
        <v>32490</v>
      </c>
      <c r="B10817" t="s">
        <v>181</v>
      </c>
      <c r="C10817" t="s">
        <v>12781</v>
      </c>
      <c r="D10817">
        <v>36</v>
      </c>
      <c r="E10817" t="s">
        <v>17</v>
      </c>
      <c r="F10817" t="s">
        <v>32491</v>
      </c>
      <c r="G10817" t="s">
        <v>32492</v>
      </c>
      <c r="H10817" t="s">
        <v>46</v>
      </c>
      <c r="I10817" t="s">
        <v>105</v>
      </c>
      <c r="J10817" t="s">
        <v>62</v>
      </c>
      <c r="K10817" s="1">
        <v>45511</v>
      </c>
      <c r="L10817" s="1">
        <v>45591</v>
      </c>
      <c r="M10817" t="s">
        <v>49</v>
      </c>
      <c r="N10817">
        <v>119961.53</v>
      </c>
      <c r="O10817" t="str">
        <f t="shared" si="168"/>
        <v>35-44</v>
      </c>
    </row>
    <row r="10818" spans="1:15" x14ac:dyDescent="0.35">
      <c r="A10818" t="s">
        <v>32493</v>
      </c>
      <c r="B10818" t="s">
        <v>252</v>
      </c>
      <c r="C10818" t="s">
        <v>1011</v>
      </c>
      <c r="D10818">
        <v>81</v>
      </c>
      <c r="E10818" t="s">
        <v>27</v>
      </c>
      <c r="F10818" t="s">
        <v>32494</v>
      </c>
      <c r="G10818" t="s">
        <v>32495</v>
      </c>
      <c r="H10818" t="s">
        <v>46</v>
      </c>
      <c r="I10818" t="s">
        <v>61</v>
      </c>
      <c r="J10818" t="s">
        <v>48</v>
      </c>
      <c r="K10818" s="1">
        <v>45221</v>
      </c>
      <c r="L10818" s="1">
        <v>45667</v>
      </c>
      <c r="M10818" t="s">
        <v>49</v>
      </c>
      <c r="N10818">
        <v>119843.58</v>
      </c>
      <c r="O10818" t="str">
        <f t="shared" si="168"/>
        <v>65+</v>
      </c>
    </row>
    <row r="10819" spans="1:15" x14ac:dyDescent="0.35">
      <c r="A10819" t="s">
        <v>32496</v>
      </c>
      <c r="B10819" t="s">
        <v>58</v>
      </c>
      <c r="C10819" t="s">
        <v>1691</v>
      </c>
      <c r="D10819">
        <v>34</v>
      </c>
      <c r="E10819" t="s">
        <v>36</v>
      </c>
      <c r="F10819" t="s">
        <v>32497</v>
      </c>
      <c r="G10819" t="s">
        <v>17562</v>
      </c>
      <c r="H10819" t="s">
        <v>111</v>
      </c>
      <c r="I10819" t="s">
        <v>105</v>
      </c>
      <c r="J10819" t="s">
        <v>62</v>
      </c>
      <c r="K10819" s="1">
        <v>45443</v>
      </c>
      <c r="L10819" s="1">
        <v>45791</v>
      </c>
      <c r="M10819" t="s">
        <v>23</v>
      </c>
      <c r="N10819">
        <v>98232.13</v>
      </c>
      <c r="O10819" t="str">
        <f t="shared" ref="O10819:O10882" si="169">IF(D10819&lt;18,"&lt;18",IF(D10819&lt;25,"18-24",IF(D10819&lt;35,"25-34",IF(D10819&lt;45,"35-44",IF(D10819&lt;55,"45-54",IF(D10819&lt;65,"55-64",IF(D10819&gt;=65,"65+","")))))))</f>
        <v>25-34</v>
      </c>
    </row>
    <row r="10820" spans="1:15" x14ac:dyDescent="0.35">
      <c r="A10820" t="s">
        <v>32498</v>
      </c>
      <c r="B10820" t="s">
        <v>2190</v>
      </c>
      <c r="C10820" t="s">
        <v>371</v>
      </c>
      <c r="D10820">
        <v>2</v>
      </c>
      <c r="E10820" t="s">
        <v>17</v>
      </c>
      <c r="F10820" t="s">
        <v>32499</v>
      </c>
      <c r="G10820" t="s">
        <v>32500</v>
      </c>
      <c r="H10820" t="s">
        <v>55</v>
      </c>
      <c r="I10820" t="s">
        <v>31</v>
      </c>
      <c r="J10820" t="s">
        <v>48</v>
      </c>
      <c r="K10820" s="1">
        <v>45817</v>
      </c>
      <c r="L10820" s="1">
        <v>45902</v>
      </c>
      <c r="M10820" t="s">
        <v>40</v>
      </c>
      <c r="N10820">
        <v>127973.49</v>
      </c>
      <c r="O10820" t="str">
        <f t="shared" si="169"/>
        <v>&lt;18</v>
      </c>
    </row>
    <row r="10821" spans="1:15" x14ac:dyDescent="0.35">
      <c r="A10821" t="s">
        <v>32501</v>
      </c>
      <c r="B10821" t="s">
        <v>242</v>
      </c>
      <c r="C10821" t="s">
        <v>205</v>
      </c>
      <c r="D10821">
        <v>35</v>
      </c>
      <c r="E10821" t="s">
        <v>17</v>
      </c>
      <c r="F10821" t="s">
        <v>32502</v>
      </c>
      <c r="G10821" t="s">
        <v>32503</v>
      </c>
      <c r="H10821" t="s">
        <v>111</v>
      </c>
      <c r="I10821" t="s">
        <v>105</v>
      </c>
      <c r="J10821" t="s">
        <v>62</v>
      </c>
      <c r="K10821" s="1">
        <v>45402</v>
      </c>
      <c r="L10821" s="1">
        <v>45700</v>
      </c>
      <c r="M10821" t="s">
        <v>23</v>
      </c>
      <c r="N10821">
        <v>141258.62</v>
      </c>
      <c r="O10821" t="str">
        <f t="shared" si="169"/>
        <v>35-44</v>
      </c>
    </row>
    <row r="10822" spans="1:15" x14ac:dyDescent="0.35">
      <c r="A10822" t="s">
        <v>32504</v>
      </c>
      <c r="B10822" t="s">
        <v>58</v>
      </c>
      <c r="C10822" t="s">
        <v>274</v>
      </c>
      <c r="D10822">
        <v>66</v>
      </c>
      <c r="E10822" t="s">
        <v>17</v>
      </c>
      <c r="F10822" t="s">
        <v>32505</v>
      </c>
      <c r="G10822" t="s">
        <v>32506</v>
      </c>
      <c r="H10822" t="s">
        <v>46</v>
      </c>
      <c r="I10822" t="s">
        <v>56</v>
      </c>
      <c r="J10822" t="s">
        <v>22</v>
      </c>
      <c r="K10822" s="1">
        <v>45230</v>
      </c>
      <c r="L10822" s="1">
        <v>45768</v>
      </c>
      <c r="M10822" t="s">
        <v>49</v>
      </c>
      <c r="N10822">
        <v>48558.77</v>
      </c>
      <c r="O10822" t="str">
        <f t="shared" si="169"/>
        <v>65+</v>
      </c>
    </row>
    <row r="10823" spans="1:15" x14ac:dyDescent="0.35">
      <c r="A10823" t="s">
        <v>32507</v>
      </c>
      <c r="B10823" t="s">
        <v>1129</v>
      </c>
      <c r="C10823" t="s">
        <v>801</v>
      </c>
      <c r="D10823">
        <v>75</v>
      </c>
      <c r="E10823" t="s">
        <v>27</v>
      </c>
      <c r="F10823" t="s">
        <v>32508</v>
      </c>
      <c r="G10823" t="s">
        <v>32509</v>
      </c>
      <c r="H10823" t="s">
        <v>46</v>
      </c>
      <c r="I10823" t="s">
        <v>61</v>
      </c>
      <c r="J10823" t="s">
        <v>48</v>
      </c>
      <c r="K10823" s="1">
        <v>45570</v>
      </c>
      <c r="L10823" s="1">
        <v>45666</v>
      </c>
      <c r="M10823" t="s">
        <v>40</v>
      </c>
      <c r="N10823">
        <v>132309.16</v>
      </c>
      <c r="O10823" t="str">
        <f t="shared" si="169"/>
        <v>65+</v>
      </c>
    </row>
    <row r="10824" spans="1:15" x14ac:dyDescent="0.35">
      <c r="A10824" t="s">
        <v>32510</v>
      </c>
      <c r="B10824" t="s">
        <v>350</v>
      </c>
      <c r="C10824" t="s">
        <v>967</v>
      </c>
      <c r="D10824">
        <v>74</v>
      </c>
      <c r="E10824" t="s">
        <v>17</v>
      </c>
      <c r="F10824" t="s">
        <v>32511</v>
      </c>
      <c r="G10824" t="s">
        <v>32512</v>
      </c>
      <c r="H10824" t="s">
        <v>20</v>
      </c>
      <c r="I10824" t="s">
        <v>61</v>
      </c>
      <c r="J10824" t="s">
        <v>32</v>
      </c>
      <c r="K10824" s="1">
        <v>45207</v>
      </c>
      <c r="L10824" s="1">
        <v>45714</v>
      </c>
      <c r="M10824" t="s">
        <v>49</v>
      </c>
      <c r="N10824">
        <v>43167.14</v>
      </c>
      <c r="O10824" t="str">
        <f t="shared" si="169"/>
        <v>65+</v>
      </c>
    </row>
    <row r="10825" spans="1:15" x14ac:dyDescent="0.35">
      <c r="A10825" t="s">
        <v>32513</v>
      </c>
      <c r="B10825" t="s">
        <v>4987</v>
      </c>
      <c r="C10825" t="s">
        <v>1397</v>
      </c>
      <c r="D10825">
        <v>37</v>
      </c>
      <c r="E10825" t="s">
        <v>17</v>
      </c>
      <c r="F10825" t="s">
        <v>32514</v>
      </c>
      <c r="G10825" t="s">
        <v>32515</v>
      </c>
      <c r="H10825" t="s">
        <v>39</v>
      </c>
      <c r="I10825" t="s">
        <v>56</v>
      </c>
      <c r="J10825" t="s">
        <v>22</v>
      </c>
      <c r="K10825" s="1">
        <v>45411</v>
      </c>
      <c r="L10825" s="1">
        <v>45756</v>
      </c>
      <c r="M10825" t="s">
        <v>23</v>
      </c>
      <c r="N10825">
        <v>31738.73</v>
      </c>
      <c r="O10825" t="str">
        <f t="shared" si="169"/>
        <v>35-44</v>
      </c>
    </row>
    <row r="10826" spans="1:15" x14ac:dyDescent="0.35">
      <c r="A10826" t="s">
        <v>32516</v>
      </c>
      <c r="B10826" t="s">
        <v>869</v>
      </c>
      <c r="C10826" t="s">
        <v>11797</v>
      </c>
      <c r="D10826">
        <v>39</v>
      </c>
      <c r="E10826" t="s">
        <v>27</v>
      </c>
      <c r="F10826" t="s">
        <v>32517</v>
      </c>
      <c r="G10826" t="s">
        <v>32518</v>
      </c>
      <c r="H10826" t="s">
        <v>20</v>
      </c>
      <c r="I10826" t="s">
        <v>31</v>
      </c>
      <c r="J10826" t="s">
        <v>84</v>
      </c>
      <c r="K10826" s="1">
        <v>45529</v>
      </c>
      <c r="L10826" s="1">
        <v>45771</v>
      </c>
      <c r="M10826" t="s">
        <v>23</v>
      </c>
      <c r="N10826">
        <v>49970.76</v>
      </c>
      <c r="O10826" t="str">
        <f t="shared" si="169"/>
        <v>35-44</v>
      </c>
    </row>
    <row r="10827" spans="1:15" x14ac:dyDescent="0.35">
      <c r="A10827" t="s">
        <v>32519</v>
      </c>
      <c r="B10827" t="s">
        <v>5584</v>
      </c>
      <c r="C10827" t="s">
        <v>455</v>
      </c>
      <c r="D10827">
        <v>23</v>
      </c>
      <c r="E10827" t="s">
        <v>36</v>
      </c>
      <c r="F10827" t="s">
        <v>32520</v>
      </c>
      <c r="G10827" t="s">
        <v>32521</v>
      </c>
      <c r="H10827" t="s">
        <v>46</v>
      </c>
      <c r="I10827" t="s">
        <v>56</v>
      </c>
      <c r="J10827" t="s">
        <v>48</v>
      </c>
      <c r="K10827" s="1">
        <v>45459</v>
      </c>
      <c r="L10827" s="1">
        <v>45855</v>
      </c>
      <c r="M10827" t="s">
        <v>49</v>
      </c>
      <c r="N10827">
        <v>70385.34</v>
      </c>
      <c r="O10827" t="str">
        <f t="shared" si="169"/>
        <v>18-24</v>
      </c>
    </row>
    <row r="10828" spans="1:15" x14ac:dyDescent="0.35">
      <c r="A10828" t="s">
        <v>32522</v>
      </c>
      <c r="B10828" t="s">
        <v>719</v>
      </c>
      <c r="C10828" t="s">
        <v>1150</v>
      </c>
      <c r="D10828">
        <v>40</v>
      </c>
      <c r="E10828" t="s">
        <v>17</v>
      </c>
      <c r="F10828" t="s">
        <v>32523</v>
      </c>
      <c r="G10828" t="s">
        <v>32524</v>
      </c>
      <c r="H10828" t="s">
        <v>46</v>
      </c>
      <c r="I10828" t="s">
        <v>117</v>
      </c>
      <c r="J10828" t="s">
        <v>22</v>
      </c>
      <c r="K10828" s="1">
        <v>45660</v>
      </c>
      <c r="L10828" s="1">
        <v>45852</v>
      </c>
      <c r="M10828" t="s">
        <v>23</v>
      </c>
      <c r="N10828">
        <v>41932.47</v>
      </c>
      <c r="O10828" t="str">
        <f t="shared" si="169"/>
        <v>35-44</v>
      </c>
    </row>
    <row r="10829" spans="1:15" x14ac:dyDescent="0.35">
      <c r="A10829" t="s">
        <v>32525</v>
      </c>
      <c r="B10829" t="s">
        <v>18323</v>
      </c>
      <c r="C10829" t="s">
        <v>781</v>
      </c>
      <c r="D10829">
        <v>19</v>
      </c>
      <c r="E10829" t="s">
        <v>27</v>
      </c>
      <c r="F10829" t="s">
        <v>32526</v>
      </c>
      <c r="G10829" t="s">
        <v>32527</v>
      </c>
      <c r="H10829" t="s">
        <v>111</v>
      </c>
      <c r="I10829" t="s">
        <v>105</v>
      </c>
      <c r="J10829" t="s">
        <v>48</v>
      </c>
      <c r="K10829" s="1">
        <v>45491</v>
      </c>
      <c r="L10829" s="1">
        <v>45686</v>
      </c>
      <c r="M10829" t="s">
        <v>23</v>
      </c>
      <c r="N10829">
        <v>196708.56</v>
      </c>
      <c r="O10829" t="str">
        <f t="shared" si="169"/>
        <v>18-24</v>
      </c>
    </row>
    <row r="10830" spans="1:15" x14ac:dyDescent="0.35">
      <c r="A10830" t="s">
        <v>32528</v>
      </c>
      <c r="B10830" t="s">
        <v>1840</v>
      </c>
      <c r="C10830" t="s">
        <v>167</v>
      </c>
      <c r="D10830">
        <v>73</v>
      </c>
      <c r="E10830" t="s">
        <v>27</v>
      </c>
      <c r="F10830" t="s">
        <v>32529</v>
      </c>
      <c r="G10830" t="s">
        <v>32530</v>
      </c>
      <c r="H10830" t="s">
        <v>145</v>
      </c>
      <c r="I10830" t="s">
        <v>61</v>
      </c>
      <c r="J10830" t="s">
        <v>32</v>
      </c>
      <c r="K10830" s="1">
        <v>45638</v>
      </c>
      <c r="L10830" s="1">
        <v>45638</v>
      </c>
      <c r="M10830" t="s">
        <v>40</v>
      </c>
      <c r="N10830">
        <v>69238.87</v>
      </c>
      <c r="O10830" t="str">
        <f t="shared" si="169"/>
        <v>65+</v>
      </c>
    </row>
    <row r="10831" spans="1:15" x14ac:dyDescent="0.35">
      <c r="A10831" t="s">
        <v>32531</v>
      </c>
      <c r="B10831" t="s">
        <v>19025</v>
      </c>
      <c r="C10831" t="s">
        <v>10217</v>
      </c>
      <c r="D10831">
        <v>41</v>
      </c>
      <c r="E10831" t="s">
        <v>27</v>
      </c>
      <c r="F10831" t="s">
        <v>32532</v>
      </c>
      <c r="G10831" t="s">
        <v>32533</v>
      </c>
      <c r="H10831" t="s">
        <v>39</v>
      </c>
      <c r="I10831" t="s">
        <v>105</v>
      </c>
      <c r="J10831" t="s">
        <v>84</v>
      </c>
      <c r="K10831" s="1">
        <v>45753</v>
      </c>
      <c r="L10831" s="1">
        <v>45901</v>
      </c>
      <c r="M10831" t="s">
        <v>23</v>
      </c>
      <c r="N10831">
        <v>87285.11</v>
      </c>
      <c r="O10831" t="str">
        <f t="shared" si="169"/>
        <v>35-44</v>
      </c>
    </row>
    <row r="10832" spans="1:15" x14ac:dyDescent="0.35">
      <c r="A10832" t="s">
        <v>32534</v>
      </c>
      <c r="B10832" t="s">
        <v>142</v>
      </c>
      <c r="C10832" t="s">
        <v>124</v>
      </c>
      <c r="D10832">
        <v>86</v>
      </c>
      <c r="E10832" t="s">
        <v>36</v>
      </c>
      <c r="F10832">
        <v>4019766493</v>
      </c>
      <c r="G10832" t="s">
        <v>32535</v>
      </c>
      <c r="H10832" t="s">
        <v>30</v>
      </c>
      <c r="I10832" t="s">
        <v>31</v>
      </c>
      <c r="J10832" t="s">
        <v>22</v>
      </c>
      <c r="K10832" s="1">
        <v>45219</v>
      </c>
      <c r="L10832" s="1">
        <v>45801</v>
      </c>
      <c r="M10832" t="s">
        <v>40</v>
      </c>
      <c r="N10832">
        <v>170670.89</v>
      </c>
      <c r="O10832" t="str">
        <f t="shared" si="169"/>
        <v>65+</v>
      </c>
    </row>
    <row r="10833" spans="1:15" x14ac:dyDescent="0.35">
      <c r="A10833" t="s">
        <v>32536</v>
      </c>
      <c r="B10833" t="s">
        <v>142</v>
      </c>
      <c r="C10833" t="s">
        <v>65</v>
      </c>
      <c r="D10833">
        <v>70</v>
      </c>
      <c r="E10833" t="s">
        <v>17</v>
      </c>
      <c r="F10833" t="s">
        <v>32537</v>
      </c>
      <c r="G10833" t="s">
        <v>32538</v>
      </c>
      <c r="H10833" t="s">
        <v>46</v>
      </c>
      <c r="I10833" t="s">
        <v>56</v>
      </c>
      <c r="J10833" t="s">
        <v>32</v>
      </c>
      <c r="K10833" s="1">
        <v>45743</v>
      </c>
      <c r="L10833" s="1">
        <v>45743</v>
      </c>
      <c r="M10833" t="s">
        <v>40</v>
      </c>
      <c r="N10833">
        <v>22050.2</v>
      </c>
      <c r="O10833" t="str">
        <f t="shared" si="169"/>
        <v>65+</v>
      </c>
    </row>
    <row r="10834" spans="1:15" x14ac:dyDescent="0.35">
      <c r="A10834" t="s">
        <v>32539</v>
      </c>
      <c r="B10834" t="s">
        <v>58</v>
      </c>
      <c r="C10834" t="s">
        <v>2718</v>
      </c>
      <c r="D10834">
        <v>42</v>
      </c>
      <c r="E10834" t="s">
        <v>17</v>
      </c>
      <c r="F10834" t="s">
        <v>32540</v>
      </c>
      <c r="G10834" t="s">
        <v>32541</v>
      </c>
      <c r="H10834" t="s">
        <v>20</v>
      </c>
      <c r="I10834" t="s">
        <v>56</v>
      </c>
      <c r="J10834" t="s">
        <v>48</v>
      </c>
      <c r="K10834" s="1">
        <v>45345</v>
      </c>
      <c r="L10834" s="1">
        <v>45636</v>
      </c>
      <c r="M10834" t="s">
        <v>23</v>
      </c>
      <c r="N10834">
        <v>159069.97</v>
      </c>
      <c r="O10834" t="str">
        <f t="shared" si="169"/>
        <v>35-44</v>
      </c>
    </row>
    <row r="10835" spans="1:15" x14ac:dyDescent="0.35">
      <c r="A10835" t="s">
        <v>32542</v>
      </c>
      <c r="B10835" t="s">
        <v>1312</v>
      </c>
      <c r="C10835" t="s">
        <v>2225</v>
      </c>
      <c r="D10835">
        <v>77</v>
      </c>
      <c r="E10835" t="s">
        <v>27</v>
      </c>
      <c r="F10835" t="s">
        <v>32543</v>
      </c>
      <c r="G10835" t="s">
        <v>32544</v>
      </c>
      <c r="H10835" t="s">
        <v>111</v>
      </c>
      <c r="I10835" t="s">
        <v>47</v>
      </c>
      <c r="J10835" t="s">
        <v>62</v>
      </c>
      <c r="K10835" s="1">
        <v>45674</v>
      </c>
      <c r="L10835" s="1">
        <v>45745</v>
      </c>
      <c r="M10835" t="s">
        <v>49</v>
      </c>
      <c r="N10835">
        <v>13991.8</v>
      </c>
      <c r="O10835" t="str">
        <f t="shared" si="169"/>
        <v>65+</v>
      </c>
    </row>
    <row r="10836" spans="1:15" x14ac:dyDescent="0.35">
      <c r="A10836" t="s">
        <v>32545</v>
      </c>
      <c r="B10836" t="s">
        <v>2557</v>
      </c>
      <c r="C10836" t="s">
        <v>7008</v>
      </c>
      <c r="D10836">
        <v>8</v>
      </c>
      <c r="E10836" t="s">
        <v>17</v>
      </c>
      <c r="F10836" t="s">
        <v>32546</v>
      </c>
      <c r="G10836" t="s">
        <v>32547</v>
      </c>
      <c r="H10836" t="s">
        <v>39</v>
      </c>
      <c r="I10836" t="s">
        <v>21</v>
      </c>
      <c r="J10836" t="s">
        <v>32</v>
      </c>
      <c r="K10836" s="1">
        <v>45186</v>
      </c>
      <c r="L10836" s="1">
        <v>45855</v>
      </c>
      <c r="M10836" t="s">
        <v>23</v>
      </c>
      <c r="N10836">
        <v>80391.789999999994</v>
      </c>
      <c r="O10836" t="str">
        <f t="shared" si="169"/>
        <v>&lt;18</v>
      </c>
    </row>
    <row r="10837" spans="1:15" x14ac:dyDescent="0.35">
      <c r="A10837" t="s">
        <v>32548</v>
      </c>
      <c r="B10837" t="s">
        <v>365</v>
      </c>
      <c r="C10837" t="s">
        <v>21812</v>
      </c>
      <c r="D10837">
        <v>52</v>
      </c>
      <c r="E10837" t="s">
        <v>36</v>
      </c>
      <c r="F10837" t="s">
        <v>32549</v>
      </c>
      <c r="G10837" t="s">
        <v>32550</v>
      </c>
      <c r="H10837" t="s">
        <v>39</v>
      </c>
      <c r="I10837" t="s">
        <v>61</v>
      </c>
      <c r="J10837" t="s">
        <v>48</v>
      </c>
      <c r="K10837" s="1">
        <v>45321</v>
      </c>
      <c r="L10837" s="1">
        <v>45802</v>
      </c>
      <c r="M10837" t="s">
        <v>23</v>
      </c>
      <c r="N10837">
        <v>183812.82</v>
      </c>
      <c r="O10837" t="str">
        <f t="shared" si="169"/>
        <v>45-54</v>
      </c>
    </row>
    <row r="10838" spans="1:15" x14ac:dyDescent="0.35">
      <c r="A10838" t="s">
        <v>32551</v>
      </c>
      <c r="B10838" t="s">
        <v>242</v>
      </c>
      <c r="C10838" t="s">
        <v>1518</v>
      </c>
      <c r="D10838">
        <v>87</v>
      </c>
      <c r="E10838" t="s">
        <v>27</v>
      </c>
      <c r="F10838">
        <v>8473351427</v>
      </c>
      <c r="G10838" t="s">
        <v>32552</v>
      </c>
      <c r="H10838" t="s">
        <v>111</v>
      </c>
      <c r="I10838" t="s">
        <v>21</v>
      </c>
      <c r="J10838" t="s">
        <v>84</v>
      </c>
      <c r="K10838" s="1">
        <v>45445</v>
      </c>
      <c r="L10838" s="1">
        <v>45834</v>
      </c>
      <c r="M10838" t="s">
        <v>40</v>
      </c>
      <c r="N10838">
        <v>5163.8500000000004</v>
      </c>
      <c r="O10838" t="str">
        <f t="shared" si="169"/>
        <v>65+</v>
      </c>
    </row>
    <row r="10839" spans="1:15" x14ac:dyDescent="0.35">
      <c r="A10839" t="s">
        <v>32553</v>
      </c>
      <c r="B10839" t="s">
        <v>1129</v>
      </c>
      <c r="C10839" t="s">
        <v>128</v>
      </c>
      <c r="D10839">
        <v>62</v>
      </c>
      <c r="E10839" t="s">
        <v>27</v>
      </c>
      <c r="F10839" t="s">
        <v>32554</v>
      </c>
      <c r="G10839" t="s">
        <v>32555</v>
      </c>
      <c r="H10839" t="s">
        <v>20</v>
      </c>
      <c r="I10839" t="s">
        <v>31</v>
      </c>
      <c r="J10839" t="s">
        <v>84</v>
      </c>
      <c r="K10839" s="1">
        <v>45497</v>
      </c>
      <c r="L10839" s="1">
        <v>45555</v>
      </c>
      <c r="M10839" t="s">
        <v>40</v>
      </c>
      <c r="N10839">
        <v>142445.24</v>
      </c>
      <c r="O10839" t="str">
        <f t="shared" si="169"/>
        <v>55-64</v>
      </c>
    </row>
    <row r="10840" spans="1:15" x14ac:dyDescent="0.35">
      <c r="A10840" t="s">
        <v>32556</v>
      </c>
      <c r="B10840" t="s">
        <v>606</v>
      </c>
      <c r="C10840" t="s">
        <v>129</v>
      </c>
      <c r="D10840">
        <v>45</v>
      </c>
      <c r="E10840" t="s">
        <v>27</v>
      </c>
      <c r="F10840" t="s">
        <v>32557</v>
      </c>
      <c r="G10840" t="s">
        <v>32558</v>
      </c>
      <c r="H10840" t="s">
        <v>39</v>
      </c>
      <c r="I10840" t="s">
        <v>47</v>
      </c>
      <c r="J10840" t="s">
        <v>62</v>
      </c>
      <c r="K10840" s="1">
        <v>45750</v>
      </c>
      <c r="L10840" s="1">
        <v>45857</v>
      </c>
      <c r="M10840" t="s">
        <v>23</v>
      </c>
      <c r="N10840">
        <v>85233.69</v>
      </c>
      <c r="O10840" t="str">
        <f t="shared" si="169"/>
        <v>45-54</v>
      </c>
    </row>
    <row r="10841" spans="1:15" x14ac:dyDescent="0.35">
      <c r="A10841" t="s">
        <v>32559</v>
      </c>
      <c r="B10841" t="s">
        <v>3126</v>
      </c>
      <c r="C10841" t="s">
        <v>1003</v>
      </c>
      <c r="D10841">
        <v>18</v>
      </c>
      <c r="E10841" t="s">
        <v>36</v>
      </c>
      <c r="F10841" t="s">
        <v>32560</v>
      </c>
      <c r="G10841" t="s">
        <v>32561</v>
      </c>
      <c r="H10841" t="s">
        <v>46</v>
      </c>
      <c r="I10841" t="s">
        <v>68</v>
      </c>
      <c r="J10841" t="s">
        <v>32</v>
      </c>
      <c r="K10841" s="1">
        <v>45317</v>
      </c>
      <c r="L10841" s="1">
        <v>45580</v>
      </c>
      <c r="M10841" t="s">
        <v>49</v>
      </c>
      <c r="N10841">
        <v>197103.29</v>
      </c>
      <c r="O10841" t="str">
        <f t="shared" si="169"/>
        <v>18-24</v>
      </c>
    </row>
    <row r="10842" spans="1:15" x14ac:dyDescent="0.35">
      <c r="A10842" t="s">
        <v>32562</v>
      </c>
      <c r="B10842" t="s">
        <v>295</v>
      </c>
      <c r="C10842" t="s">
        <v>742</v>
      </c>
      <c r="D10842">
        <v>50</v>
      </c>
      <c r="E10842" t="s">
        <v>36</v>
      </c>
      <c r="F10842" t="s">
        <v>32563</v>
      </c>
      <c r="G10842" t="s">
        <v>32564</v>
      </c>
      <c r="H10842" t="s">
        <v>30</v>
      </c>
      <c r="I10842" t="s">
        <v>47</v>
      </c>
      <c r="J10842" t="s">
        <v>22</v>
      </c>
      <c r="K10842" s="1">
        <v>45234</v>
      </c>
      <c r="L10842" s="1">
        <v>45778</v>
      </c>
      <c r="M10842" t="s">
        <v>49</v>
      </c>
      <c r="N10842">
        <v>163676.24</v>
      </c>
      <c r="O10842" t="str">
        <f t="shared" si="169"/>
        <v>45-54</v>
      </c>
    </row>
    <row r="10843" spans="1:15" x14ac:dyDescent="0.35">
      <c r="A10843" t="s">
        <v>32565</v>
      </c>
      <c r="B10843" t="s">
        <v>706</v>
      </c>
      <c r="C10843" t="s">
        <v>16515</v>
      </c>
      <c r="D10843">
        <v>5</v>
      </c>
      <c r="E10843" t="s">
        <v>27</v>
      </c>
      <c r="F10843" t="s">
        <v>32566</v>
      </c>
      <c r="G10843" t="s">
        <v>32567</v>
      </c>
      <c r="H10843" t="s">
        <v>39</v>
      </c>
      <c r="I10843" t="s">
        <v>61</v>
      </c>
      <c r="J10843" t="s">
        <v>62</v>
      </c>
      <c r="K10843" s="1">
        <v>45564</v>
      </c>
      <c r="L10843" s="1">
        <v>45803</v>
      </c>
      <c r="M10843" t="s">
        <v>40</v>
      </c>
      <c r="N10843">
        <v>20116.88</v>
      </c>
      <c r="O10843" t="str">
        <f t="shared" si="169"/>
        <v>&lt;18</v>
      </c>
    </row>
    <row r="10844" spans="1:15" x14ac:dyDescent="0.35">
      <c r="A10844" t="s">
        <v>32568</v>
      </c>
      <c r="B10844" t="s">
        <v>2896</v>
      </c>
      <c r="C10844" t="s">
        <v>20329</v>
      </c>
      <c r="D10844">
        <v>45</v>
      </c>
      <c r="E10844" t="s">
        <v>27</v>
      </c>
      <c r="F10844" t="s">
        <v>32569</v>
      </c>
      <c r="G10844" t="s">
        <v>32570</v>
      </c>
      <c r="H10844" t="s">
        <v>39</v>
      </c>
      <c r="I10844" t="s">
        <v>56</v>
      </c>
      <c r="J10844" t="s">
        <v>32</v>
      </c>
      <c r="K10844" s="1">
        <v>45456</v>
      </c>
      <c r="L10844" s="1">
        <v>45733</v>
      </c>
      <c r="M10844" t="s">
        <v>49</v>
      </c>
      <c r="N10844">
        <v>8542.98</v>
      </c>
      <c r="O10844" t="str">
        <f t="shared" si="169"/>
        <v>45-54</v>
      </c>
    </row>
    <row r="10845" spans="1:15" x14ac:dyDescent="0.35">
      <c r="A10845" t="s">
        <v>32571</v>
      </c>
      <c r="B10845" t="s">
        <v>91</v>
      </c>
      <c r="C10845" t="s">
        <v>627</v>
      </c>
      <c r="D10845">
        <v>31</v>
      </c>
      <c r="E10845" t="s">
        <v>27</v>
      </c>
      <c r="F10845" t="s">
        <v>32572</v>
      </c>
      <c r="G10845" t="s">
        <v>32573</v>
      </c>
      <c r="H10845" t="s">
        <v>30</v>
      </c>
      <c r="I10845" t="s">
        <v>61</v>
      </c>
      <c r="J10845" t="s">
        <v>84</v>
      </c>
      <c r="K10845" s="1">
        <v>45200</v>
      </c>
      <c r="L10845" s="1">
        <v>45565</v>
      </c>
      <c r="M10845" t="s">
        <v>23</v>
      </c>
      <c r="N10845">
        <v>159428.22</v>
      </c>
      <c r="O10845" t="str">
        <f t="shared" si="169"/>
        <v>25-34</v>
      </c>
    </row>
    <row r="10846" spans="1:15" x14ac:dyDescent="0.35">
      <c r="A10846" t="s">
        <v>32574</v>
      </c>
      <c r="B10846" t="s">
        <v>242</v>
      </c>
      <c r="C10846" t="s">
        <v>1870</v>
      </c>
      <c r="D10846">
        <v>43</v>
      </c>
      <c r="E10846" t="s">
        <v>17</v>
      </c>
      <c r="F10846" t="s">
        <v>32575</v>
      </c>
      <c r="G10846" t="s">
        <v>32576</v>
      </c>
      <c r="H10846" t="s">
        <v>20</v>
      </c>
      <c r="I10846" t="s">
        <v>61</v>
      </c>
      <c r="J10846" t="s">
        <v>62</v>
      </c>
      <c r="K10846" s="1">
        <v>45664</v>
      </c>
      <c r="L10846" s="1">
        <v>45772</v>
      </c>
      <c r="M10846" t="s">
        <v>49</v>
      </c>
      <c r="N10846">
        <v>161194.53</v>
      </c>
      <c r="O10846" t="str">
        <f t="shared" si="169"/>
        <v>35-44</v>
      </c>
    </row>
    <row r="10847" spans="1:15" x14ac:dyDescent="0.35">
      <c r="A10847" t="s">
        <v>32577</v>
      </c>
      <c r="B10847" t="s">
        <v>13648</v>
      </c>
      <c r="C10847" t="s">
        <v>2539</v>
      </c>
      <c r="D10847">
        <v>45</v>
      </c>
      <c r="E10847" t="s">
        <v>36</v>
      </c>
      <c r="F10847" t="s">
        <v>32578</v>
      </c>
      <c r="G10847" t="s">
        <v>32579</v>
      </c>
      <c r="H10847" t="s">
        <v>145</v>
      </c>
      <c r="I10847" t="s">
        <v>68</v>
      </c>
      <c r="J10847" t="s">
        <v>32</v>
      </c>
      <c r="K10847" s="1">
        <v>45559</v>
      </c>
      <c r="L10847" s="1">
        <v>45618</v>
      </c>
      <c r="M10847" t="s">
        <v>49</v>
      </c>
      <c r="N10847">
        <v>19793.34</v>
      </c>
      <c r="O10847" t="str">
        <f t="shared" si="169"/>
        <v>45-54</v>
      </c>
    </row>
    <row r="10848" spans="1:15" x14ac:dyDescent="0.35">
      <c r="A10848" t="s">
        <v>32580</v>
      </c>
      <c r="B10848" t="s">
        <v>307</v>
      </c>
      <c r="C10848" t="s">
        <v>644</v>
      </c>
      <c r="D10848">
        <v>24</v>
      </c>
      <c r="E10848" t="s">
        <v>27</v>
      </c>
      <c r="F10848" t="s">
        <v>32581</v>
      </c>
      <c r="G10848" t="s">
        <v>32582</v>
      </c>
      <c r="H10848" t="s">
        <v>30</v>
      </c>
      <c r="I10848" t="s">
        <v>21</v>
      </c>
      <c r="J10848" t="s">
        <v>62</v>
      </c>
      <c r="K10848" s="1">
        <v>45397</v>
      </c>
      <c r="L10848" s="1">
        <v>45788</v>
      </c>
      <c r="M10848" t="s">
        <v>49</v>
      </c>
      <c r="N10848">
        <v>33694.519999999997</v>
      </c>
      <c r="O10848" t="str">
        <f t="shared" si="169"/>
        <v>18-24</v>
      </c>
    </row>
    <row r="10849" spans="1:15" x14ac:dyDescent="0.35">
      <c r="A10849" t="s">
        <v>32583</v>
      </c>
      <c r="B10849" t="s">
        <v>1057</v>
      </c>
      <c r="C10849" t="s">
        <v>1327</v>
      </c>
      <c r="D10849">
        <v>60</v>
      </c>
      <c r="E10849" t="s">
        <v>36</v>
      </c>
      <c r="F10849" t="s">
        <v>32584</v>
      </c>
      <c r="G10849" t="s">
        <v>32585</v>
      </c>
      <c r="H10849" t="s">
        <v>145</v>
      </c>
      <c r="I10849" t="s">
        <v>105</v>
      </c>
      <c r="J10849" t="s">
        <v>84</v>
      </c>
      <c r="K10849" s="1">
        <v>45189</v>
      </c>
      <c r="L10849" s="1">
        <v>45763</v>
      </c>
      <c r="M10849" t="s">
        <v>23</v>
      </c>
      <c r="N10849">
        <v>171583.47</v>
      </c>
      <c r="O10849" t="str">
        <f t="shared" si="169"/>
        <v>55-64</v>
      </c>
    </row>
    <row r="10850" spans="1:15" x14ac:dyDescent="0.35">
      <c r="A10850" t="s">
        <v>32586</v>
      </c>
      <c r="B10850" t="s">
        <v>6831</v>
      </c>
      <c r="C10850" t="s">
        <v>1210</v>
      </c>
      <c r="D10850">
        <v>71</v>
      </c>
      <c r="E10850" t="s">
        <v>27</v>
      </c>
      <c r="F10850">
        <v>2349337816</v>
      </c>
      <c r="G10850" t="s">
        <v>20287</v>
      </c>
      <c r="H10850" t="s">
        <v>55</v>
      </c>
      <c r="I10850" t="s">
        <v>31</v>
      </c>
      <c r="J10850" t="s">
        <v>22</v>
      </c>
      <c r="K10850" s="1">
        <v>45707</v>
      </c>
      <c r="L10850" s="1">
        <v>45788</v>
      </c>
      <c r="M10850" t="s">
        <v>40</v>
      </c>
      <c r="N10850">
        <v>43457.9</v>
      </c>
      <c r="O10850" t="str">
        <f t="shared" si="169"/>
        <v>65+</v>
      </c>
    </row>
    <row r="10851" spans="1:15" x14ac:dyDescent="0.35">
      <c r="A10851" t="s">
        <v>32587</v>
      </c>
      <c r="B10851" t="s">
        <v>5584</v>
      </c>
      <c r="C10851" t="s">
        <v>142</v>
      </c>
      <c r="D10851">
        <v>60</v>
      </c>
      <c r="E10851" t="s">
        <v>17</v>
      </c>
      <c r="F10851" t="s">
        <v>32588</v>
      </c>
      <c r="G10851" t="s">
        <v>32589</v>
      </c>
      <c r="H10851" t="s">
        <v>39</v>
      </c>
      <c r="I10851" t="s">
        <v>68</v>
      </c>
      <c r="J10851" t="s">
        <v>32</v>
      </c>
      <c r="K10851" s="1">
        <v>45622</v>
      </c>
      <c r="L10851" s="1">
        <v>45622</v>
      </c>
      <c r="M10851" t="s">
        <v>49</v>
      </c>
      <c r="N10851">
        <v>134146.72</v>
      </c>
      <c r="O10851" t="str">
        <f t="shared" si="169"/>
        <v>55-64</v>
      </c>
    </row>
    <row r="10852" spans="1:15" x14ac:dyDescent="0.35">
      <c r="A10852" t="s">
        <v>32590</v>
      </c>
      <c r="B10852" t="s">
        <v>91</v>
      </c>
      <c r="C10852" t="s">
        <v>142</v>
      </c>
      <c r="D10852">
        <v>78</v>
      </c>
      <c r="E10852" t="s">
        <v>27</v>
      </c>
      <c r="F10852" t="s">
        <v>32591</v>
      </c>
      <c r="G10852" t="s">
        <v>32592</v>
      </c>
      <c r="H10852" t="s">
        <v>46</v>
      </c>
      <c r="I10852" t="s">
        <v>61</v>
      </c>
      <c r="J10852" t="s">
        <v>22</v>
      </c>
      <c r="K10852" s="1">
        <v>45366</v>
      </c>
      <c r="L10852" s="1">
        <v>45843</v>
      </c>
      <c r="M10852" t="s">
        <v>49</v>
      </c>
      <c r="N10852">
        <v>171357.01</v>
      </c>
      <c r="O10852" t="str">
        <f t="shared" si="169"/>
        <v>65+</v>
      </c>
    </row>
    <row r="10853" spans="1:15" x14ac:dyDescent="0.35">
      <c r="A10853" t="s">
        <v>32593</v>
      </c>
      <c r="B10853" t="s">
        <v>22571</v>
      </c>
      <c r="C10853" t="s">
        <v>1649</v>
      </c>
      <c r="D10853">
        <v>84</v>
      </c>
      <c r="E10853" t="s">
        <v>17</v>
      </c>
      <c r="F10853" t="s">
        <v>32594</v>
      </c>
      <c r="G10853" t="s">
        <v>32595</v>
      </c>
      <c r="H10853" t="s">
        <v>39</v>
      </c>
      <c r="I10853" t="s">
        <v>21</v>
      </c>
      <c r="J10853" t="s">
        <v>62</v>
      </c>
      <c r="K10853" s="1">
        <v>45226</v>
      </c>
      <c r="L10853" s="1">
        <v>45841</v>
      </c>
      <c r="M10853" t="s">
        <v>23</v>
      </c>
      <c r="N10853">
        <v>144982.26</v>
      </c>
      <c r="O10853" t="str">
        <f t="shared" si="169"/>
        <v>65+</v>
      </c>
    </row>
    <row r="10854" spans="1:15" x14ac:dyDescent="0.35">
      <c r="A10854" t="s">
        <v>32596</v>
      </c>
      <c r="B10854" t="s">
        <v>6895</v>
      </c>
      <c r="C10854" t="s">
        <v>526</v>
      </c>
      <c r="D10854">
        <v>68</v>
      </c>
      <c r="E10854" t="s">
        <v>17</v>
      </c>
      <c r="F10854" t="s">
        <v>32597</v>
      </c>
      <c r="G10854" t="s">
        <v>32598</v>
      </c>
      <c r="H10854" t="s">
        <v>39</v>
      </c>
      <c r="I10854" t="s">
        <v>56</v>
      </c>
      <c r="J10854" t="s">
        <v>84</v>
      </c>
      <c r="K10854" s="1">
        <v>45187</v>
      </c>
      <c r="L10854" s="1">
        <v>45681</v>
      </c>
      <c r="M10854" t="s">
        <v>49</v>
      </c>
      <c r="N10854">
        <v>38419.79</v>
      </c>
      <c r="O10854" t="str">
        <f t="shared" si="169"/>
        <v>65+</v>
      </c>
    </row>
    <row r="10855" spans="1:15" x14ac:dyDescent="0.35">
      <c r="A10855" t="s">
        <v>32599</v>
      </c>
      <c r="B10855" t="s">
        <v>2678</v>
      </c>
      <c r="C10855" t="s">
        <v>954</v>
      </c>
      <c r="D10855">
        <v>61</v>
      </c>
      <c r="E10855" t="s">
        <v>36</v>
      </c>
      <c r="F10855" t="s">
        <v>32600</v>
      </c>
      <c r="G10855" t="s">
        <v>32601</v>
      </c>
      <c r="H10855" t="s">
        <v>39</v>
      </c>
      <c r="I10855" t="s">
        <v>68</v>
      </c>
      <c r="J10855" t="s">
        <v>32</v>
      </c>
      <c r="K10855" s="1">
        <v>45699</v>
      </c>
      <c r="L10855" s="1">
        <v>45761</v>
      </c>
      <c r="M10855" t="s">
        <v>49</v>
      </c>
      <c r="N10855">
        <v>162081.65</v>
      </c>
      <c r="O10855" t="str">
        <f t="shared" si="169"/>
        <v>55-64</v>
      </c>
    </row>
    <row r="10856" spans="1:15" x14ac:dyDescent="0.35">
      <c r="A10856" t="s">
        <v>32602</v>
      </c>
      <c r="B10856" t="s">
        <v>3683</v>
      </c>
      <c r="C10856" t="s">
        <v>1003</v>
      </c>
      <c r="D10856">
        <v>45</v>
      </c>
      <c r="E10856" t="s">
        <v>27</v>
      </c>
      <c r="F10856">
        <v>2443223338</v>
      </c>
      <c r="G10856" t="s">
        <v>32603</v>
      </c>
      <c r="H10856" t="s">
        <v>39</v>
      </c>
      <c r="I10856" t="s">
        <v>56</v>
      </c>
      <c r="J10856" t="s">
        <v>84</v>
      </c>
      <c r="K10856" s="1">
        <v>45567</v>
      </c>
      <c r="L10856" s="1">
        <v>45703</v>
      </c>
      <c r="M10856" t="s">
        <v>40</v>
      </c>
      <c r="N10856">
        <v>90600.86</v>
      </c>
      <c r="O10856" t="str">
        <f t="shared" si="169"/>
        <v>45-54</v>
      </c>
    </row>
    <row r="10857" spans="1:15" x14ac:dyDescent="0.35">
      <c r="A10857" t="s">
        <v>32604</v>
      </c>
      <c r="B10857" t="s">
        <v>1241</v>
      </c>
      <c r="C10857" t="s">
        <v>1023</v>
      </c>
      <c r="D10857">
        <v>85</v>
      </c>
      <c r="E10857" t="s">
        <v>36</v>
      </c>
      <c r="F10857" t="s">
        <v>32605</v>
      </c>
      <c r="G10857" t="s">
        <v>32606</v>
      </c>
      <c r="H10857" t="s">
        <v>145</v>
      </c>
      <c r="I10857" t="s">
        <v>117</v>
      </c>
      <c r="J10857" t="s">
        <v>32</v>
      </c>
      <c r="K10857" s="1">
        <v>45312</v>
      </c>
      <c r="L10857" s="1">
        <v>45772</v>
      </c>
      <c r="M10857" t="s">
        <v>49</v>
      </c>
      <c r="N10857">
        <v>18003.39</v>
      </c>
      <c r="O10857" t="str">
        <f t="shared" si="169"/>
        <v>65+</v>
      </c>
    </row>
    <row r="10858" spans="1:15" x14ac:dyDescent="0.35">
      <c r="A10858" t="s">
        <v>32607</v>
      </c>
      <c r="B10858" t="s">
        <v>176</v>
      </c>
      <c r="C10858" t="s">
        <v>316</v>
      </c>
      <c r="D10858">
        <v>67</v>
      </c>
      <c r="E10858" t="s">
        <v>17</v>
      </c>
      <c r="F10858" t="s">
        <v>32608</v>
      </c>
      <c r="G10858" t="s">
        <v>32609</v>
      </c>
      <c r="H10858" t="s">
        <v>20</v>
      </c>
      <c r="I10858" t="s">
        <v>61</v>
      </c>
      <c r="J10858" t="s">
        <v>22</v>
      </c>
      <c r="K10858" s="1">
        <v>45435</v>
      </c>
      <c r="L10858" s="1">
        <v>45598</v>
      </c>
      <c r="M10858" t="s">
        <v>40</v>
      </c>
      <c r="N10858">
        <v>194934.04</v>
      </c>
      <c r="O10858" t="str">
        <f t="shared" si="169"/>
        <v>65+</v>
      </c>
    </row>
    <row r="10859" spans="1:15" x14ac:dyDescent="0.35">
      <c r="A10859" t="s">
        <v>32610</v>
      </c>
      <c r="B10859" t="s">
        <v>847</v>
      </c>
      <c r="C10859" t="s">
        <v>2730</v>
      </c>
      <c r="D10859">
        <v>14</v>
      </c>
      <c r="E10859" t="s">
        <v>36</v>
      </c>
      <c r="F10859">
        <v>5788120233</v>
      </c>
      <c r="G10859" t="s">
        <v>32611</v>
      </c>
      <c r="H10859" t="s">
        <v>111</v>
      </c>
      <c r="I10859" t="s">
        <v>56</v>
      </c>
      <c r="J10859" t="s">
        <v>22</v>
      </c>
      <c r="K10859" s="1">
        <v>45289</v>
      </c>
      <c r="L10859" s="1">
        <v>45861</v>
      </c>
      <c r="M10859" t="s">
        <v>49</v>
      </c>
      <c r="N10859">
        <v>147330.51</v>
      </c>
      <c r="O10859" t="str">
        <f t="shared" si="169"/>
        <v>&lt;18</v>
      </c>
    </row>
    <row r="10860" spans="1:15" x14ac:dyDescent="0.35">
      <c r="A10860" t="s">
        <v>32612</v>
      </c>
      <c r="B10860" t="s">
        <v>176</v>
      </c>
      <c r="C10860" t="s">
        <v>8918</v>
      </c>
      <c r="D10860">
        <v>51</v>
      </c>
      <c r="E10860" t="s">
        <v>27</v>
      </c>
      <c r="F10860" t="s">
        <v>32613</v>
      </c>
      <c r="G10860" t="s">
        <v>32614</v>
      </c>
      <c r="H10860" t="s">
        <v>20</v>
      </c>
      <c r="I10860" t="s">
        <v>61</v>
      </c>
      <c r="J10860" t="s">
        <v>84</v>
      </c>
      <c r="K10860" s="1">
        <v>45642</v>
      </c>
      <c r="L10860" s="1">
        <v>45712</v>
      </c>
      <c r="M10860" t="s">
        <v>40</v>
      </c>
      <c r="N10860">
        <v>159583.64000000001</v>
      </c>
      <c r="O10860" t="str">
        <f t="shared" si="169"/>
        <v>45-54</v>
      </c>
    </row>
    <row r="10861" spans="1:15" x14ac:dyDescent="0.35">
      <c r="A10861" t="s">
        <v>32615</v>
      </c>
      <c r="B10861" t="s">
        <v>2774</v>
      </c>
      <c r="C10861" t="s">
        <v>2210</v>
      </c>
      <c r="D10861">
        <v>83</v>
      </c>
      <c r="E10861" t="s">
        <v>27</v>
      </c>
      <c r="F10861" t="s">
        <v>32616</v>
      </c>
      <c r="G10861" t="s">
        <v>32617</v>
      </c>
      <c r="H10861" t="s">
        <v>145</v>
      </c>
      <c r="I10861" t="s">
        <v>31</v>
      </c>
      <c r="J10861" t="s">
        <v>62</v>
      </c>
      <c r="K10861" s="1">
        <v>45365</v>
      </c>
      <c r="L10861" s="1">
        <v>45544</v>
      </c>
      <c r="M10861" t="s">
        <v>40</v>
      </c>
      <c r="N10861">
        <v>52119.62</v>
      </c>
      <c r="O10861" t="str">
        <f t="shared" si="169"/>
        <v>65+</v>
      </c>
    </row>
    <row r="10862" spans="1:15" x14ac:dyDescent="0.35">
      <c r="A10862" t="s">
        <v>32618</v>
      </c>
      <c r="B10862" t="s">
        <v>1133</v>
      </c>
      <c r="C10862" t="s">
        <v>7560</v>
      </c>
      <c r="D10862">
        <v>48</v>
      </c>
      <c r="E10862" t="s">
        <v>17</v>
      </c>
      <c r="F10862" t="s">
        <v>32619</v>
      </c>
      <c r="G10862" t="s">
        <v>32620</v>
      </c>
      <c r="H10862" t="s">
        <v>46</v>
      </c>
      <c r="I10862" t="s">
        <v>117</v>
      </c>
      <c r="J10862" t="s">
        <v>62</v>
      </c>
      <c r="K10862" s="1">
        <v>45326</v>
      </c>
      <c r="L10862" s="1">
        <v>45665</v>
      </c>
      <c r="M10862" t="s">
        <v>23</v>
      </c>
      <c r="N10862">
        <v>82607.37</v>
      </c>
      <c r="O10862" t="str">
        <f t="shared" si="169"/>
        <v>45-54</v>
      </c>
    </row>
    <row r="10863" spans="1:15" x14ac:dyDescent="0.35">
      <c r="A10863" t="s">
        <v>32621</v>
      </c>
      <c r="B10863" t="s">
        <v>1276</v>
      </c>
      <c r="C10863" t="s">
        <v>2543</v>
      </c>
      <c r="D10863">
        <v>76</v>
      </c>
      <c r="E10863" t="s">
        <v>17</v>
      </c>
      <c r="F10863">
        <v>2914656995</v>
      </c>
      <c r="G10863" t="s">
        <v>32622</v>
      </c>
      <c r="H10863" t="s">
        <v>20</v>
      </c>
      <c r="I10863" t="s">
        <v>68</v>
      </c>
      <c r="J10863" t="s">
        <v>22</v>
      </c>
      <c r="K10863" s="1">
        <v>45285</v>
      </c>
      <c r="L10863" s="1">
        <v>45704</v>
      </c>
      <c r="M10863" t="s">
        <v>49</v>
      </c>
      <c r="N10863">
        <v>96526.77</v>
      </c>
      <c r="O10863" t="str">
        <f t="shared" si="169"/>
        <v>65+</v>
      </c>
    </row>
    <row r="10864" spans="1:15" x14ac:dyDescent="0.35">
      <c r="A10864" t="s">
        <v>32623</v>
      </c>
      <c r="B10864" t="s">
        <v>252</v>
      </c>
      <c r="C10864" t="s">
        <v>1779</v>
      </c>
      <c r="D10864">
        <v>1</v>
      </c>
      <c r="E10864" t="s">
        <v>36</v>
      </c>
      <c r="F10864" t="s">
        <v>32624</v>
      </c>
      <c r="G10864" t="s">
        <v>32625</v>
      </c>
      <c r="H10864" t="s">
        <v>20</v>
      </c>
      <c r="I10864" t="s">
        <v>117</v>
      </c>
      <c r="J10864" t="s">
        <v>84</v>
      </c>
      <c r="K10864" s="1">
        <v>45739</v>
      </c>
      <c r="L10864" s="1">
        <v>45817</v>
      </c>
      <c r="M10864" t="s">
        <v>40</v>
      </c>
      <c r="N10864">
        <v>118752.82</v>
      </c>
      <c r="O10864" t="str">
        <f t="shared" si="169"/>
        <v>&lt;18</v>
      </c>
    </row>
    <row r="10865" spans="1:15" x14ac:dyDescent="0.35">
      <c r="A10865" t="s">
        <v>32626</v>
      </c>
      <c r="B10865" t="s">
        <v>2342</v>
      </c>
      <c r="C10865" t="s">
        <v>299</v>
      </c>
      <c r="D10865">
        <v>56</v>
      </c>
      <c r="E10865" t="s">
        <v>36</v>
      </c>
      <c r="F10865" t="s">
        <v>32627</v>
      </c>
      <c r="G10865" t="s">
        <v>32628</v>
      </c>
      <c r="H10865" t="s">
        <v>46</v>
      </c>
      <c r="I10865" t="s">
        <v>61</v>
      </c>
      <c r="J10865" t="s">
        <v>84</v>
      </c>
      <c r="K10865" s="1">
        <v>45708</v>
      </c>
      <c r="L10865" s="1">
        <v>45708</v>
      </c>
      <c r="M10865" t="s">
        <v>49</v>
      </c>
      <c r="N10865">
        <v>134795.82</v>
      </c>
      <c r="O10865" t="str">
        <f t="shared" si="169"/>
        <v>55-64</v>
      </c>
    </row>
    <row r="10866" spans="1:15" x14ac:dyDescent="0.35">
      <c r="A10866" t="s">
        <v>32629</v>
      </c>
      <c r="B10866" t="s">
        <v>287</v>
      </c>
      <c r="C10866" t="s">
        <v>2624</v>
      </c>
      <c r="D10866">
        <v>5</v>
      </c>
      <c r="E10866" t="s">
        <v>17</v>
      </c>
      <c r="F10866" t="s">
        <v>32630</v>
      </c>
      <c r="G10866" t="s">
        <v>32631</v>
      </c>
      <c r="H10866" t="s">
        <v>39</v>
      </c>
      <c r="I10866" t="s">
        <v>47</v>
      </c>
      <c r="J10866" t="s">
        <v>22</v>
      </c>
      <c r="K10866" s="1">
        <v>45598</v>
      </c>
      <c r="L10866" s="1">
        <v>45598</v>
      </c>
      <c r="M10866" t="s">
        <v>23</v>
      </c>
      <c r="N10866">
        <v>39584.339999999997</v>
      </c>
      <c r="O10866" t="str">
        <f t="shared" si="169"/>
        <v>&lt;18</v>
      </c>
    </row>
    <row r="10867" spans="1:15" x14ac:dyDescent="0.35">
      <c r="A10867" t="s">
        <v>32632</v>
      </c>
      <c r="B10867" t="s">
        <v>91</v>
      </c>
      <c r="C10867" t="s">
        <v>32633</v>
      </c>
      <c r="D10867">
        <v>82</v>
      </c>
      <c r="E10867" t="s">
        <v>36</v>
      </c>
      <c r="F10867" t="s">
        <v>32634</v>
      </c>
      <c r="G10867" t="s">
        <v>32635</v>
      </c>
      <c r="H10867" t="s">
        <v>39</v>
      </c>
      <c r="I10867" t="s">
        <v>61</v>
      </c>
      <c r="J10867" t="s">
        <v>48</v>
      </c>
      <c r="K10867" s="1">
        <v>45500</v>
      </c>
      <c r="L10867" s="1">
        <v>45855</v>
      </c>
      <c r="M10867" t="s">
        <v>49</v>
      </c>
      <c r="N10867">
        <v>16996.41</v>
      </c>
      <c r="O10867" t="str">
        <f t="shared" si="169"/>
        <v>65+</v>
      </c>
    </row>
    <row r="10868" spans="1:15" x14ac:dyDescent="0.35">
      <c r="A10868" t="s">
        <v>32636</v>
      </c>
      <c r="B10868" t="s">
        <v>350</v>
      </c>
      <c r="C10868" t="s">
        <v>330</v>
      </c>
      <c r="D10868">
        <v>71</v>
      </c>
      <c r="E10868" t="s">
        <v>17</v>
      </c>
      <c r="F10868" t="s">
        <v>32637</v>
      </c>
      <c r="G10868" t="s">
        <v>32638</v>
      </c>
      <c r="H10868" t="s">
        <v>39</v>
      </c>
      <c r="I10868" t="s">
        <v>117</v>
      </c>
      <c r="J10868" t="s">
        <v>48</v>
      </c>
      <c r="K10868" s="1">
        <v>45583</v>
      </c>
      <c r="L10868" s="1">
        <v>45707</v>
      </c>
      <c r="M10868" t="s">
        <v>49</v>
      </c>
      <c r="N10868">
        <v>28220.23</v>
      </c>
      <c r="O10868" t="str">
        <f t="shared" si="169"/>
        <v>65+</v>
      </c>
    </row>
    <row r="10869" spans="1:15" x14ac:dyDescent="0.35">
      <c r="A10869" t="s">
        <v>32639</v>
      </c>
      <c r="B10869" t="s">
        <v>554</v>
      </c>
      <c r="C10869" t="s">
        <v>1118</v>
      </c>
      <c r="D10869">
        <v>42</v>
      </c>
      <c r="E10869" t="s">
        <v>27</v>
      </c>
      <c r="F10869" t="s">
        <v>32640</v>
      </c>
      <c r="G10869" t="s">
        <v>32641</v>
      </c>
      <c r="H10869" t="s">
        <v>30</v>
      </c>
      <c r="I10869" t="s">
        <v>68</v>
      </c>
      <c r="J10869" t="s">
        <v>62</v>
      </c>
      <c r="K10869" s="1">
        <v>45606</v>
      </c>
      <c r="L10869" s="1">
        <v>45606</v>
      </c>
      <c r="M10869" t="s">
        <v>49</v>
      </c>
      <c r="N10869">
        <v>143117.13</v>
      </c>
      <c r="O10869" t="str">
        <f t="shared" si="169"/>
        <v>35-44</v>
      </c>
    </row>
    <row r="10870" spans="1:15" x14ac:dyDescent="0.35">
      <c r="A10870" t="s">
        <v>32642</v>
      </c>
      <c r="B10870" t="s">
        <v>119</v>
      </c>
      <c r="C10870" t="s">
        <v>3577</v>
      </c>
      <c r="D10870">
        <v>28</v>
      </c>
      <c r="E10870" t="s">
        <v>17</v>
      </c>
      <c r="F10870" t="s">
        <v>32643</v>
      </c>
      <c r="G10870" t="s">
        <v>32644</v>
      </c>
      <c r="H10870" t="s">
        <v>30</v>
      </c>
      <c r="I10870" t="s">
        <v>117</v>
      </c>
      <c r="J10870" t="s">
        <v>32</v>
      </c>
      <c r="K10870" s="1">
        <v>45458</v>
      </c>
      <c r="L10870" s="1">
        <v>45821</v>
      </c>
      <c r="M10870" t="s">
        <v>23</v>
      </c>
      <c r="N10870">
        <v>47593.91</v>
      </c>
      <c r="O10870" t="str">
        <f t="shared" si="169"/>
        <v>25-34</v>
      </c>
    </row>
    <row r="10871" spans="1:15" x14ac:dyDescent="0.35">
      <c r="A10871" t="s">
        <v>32645</v>
      </c>
      <c r="B10871" t="s">
        <v>365</v>
      </c>
      <c r="C10871" t="s">
        <v>5883</v>
      </c>
      <c r="D10871">
        <v>71</v>
      </c>
      <c r="E10871" t="s">
        <v>36</v>
      </c>
      <c r="F10871" t="s">
        <v>32646</v>
      </c>
      <c r="G10871" t="s">
        <v>32647</v>
      </c>
      <c r="H10871" t="s">
        <v>111</v>
      </c>
      <c r="I10871" t="s">
        <v>105</v>
      </c>
      <c r="J10871" t="s">
        <v>32</v>
      </c>
      <c r="K10871" s="1">
        <v>45380</v>
      </c>
      <c r="L10871" s="1">
        <v>45697</v>
      </c>
      <c r="M10871" t="s">
        <v>23</v>
      </c>
      <c r="N10871">
        <v>134848.59</v>
      </c>
      <c r="O10871" t="str">
        <f t="shared" si="169"/>
        <v>65+</v>
      </c>
    </row>
    <row r="10872" spans="1:15" x14ac:dyDescent="0.35">
      <c r="A10872" t="s">
        <v>32648</v>
      </c>
      <c r="B10872" t="s">
        <v>2678</v>
      </c>
      <c r="C10872" t="s">
        <v>3687</v>
      </c>
      <c r="D10872">
        <v>76</v>
      </c>
      <c r="E10872" t="s">
        <v>36</v>
      </c>
      <c r="F10872" t="s">
        <v>32649</v>
      </c>
      <c r="G10872" t="s">
        <v>32650</v>
      </c>
      <c r="H10872" t="s">
        <v>30</v>
      </c>
      <c r="I10872" t="s">
        <v>47</v>
      </c>
      <c r="J10872" t="s">
        <v>22</v>
      </c>
      <c r="K10872" s="1">
        <v>45283</v>
      </c>
      <c r="L10872" s="1">
        <v>45696</v>
      </c>
      <c r="M10872" t="s">
        <v>23</v>
      </c>
      <c r="N10872">
        <v>125463.72</v>
      </c>
      <c r="O10872" t="str">
        <f t="shared" si="169"/>
        <v>65+</v>
      </c>
    </row>
    <row r="10873" spans="1:15" x14ac:dyDescent="0.35">
      <c r="A10873" t="s">
        <v>32651</v>
      </c>
      <c r="B10873" t="s">
        <v>3264</v>
      </c>
      <c r="C10873" t="s">
        <v>2662</v>
      </c>
      <c r="D10873">
        <v>54</v>
      </c>
      <c r="E10873" t="s">
        <v>27</v>
      </c>
      <c r="F10873" t="s">
        <v>32652</v>
      </c>
      <c r="G10873" t="s">
        <v>32653</v>
      </c>
      <c r="H10873" t="s">
        <v>30</v>
      </c>
      <c r="I10873" t="s">
        <v>56</v>
      </c>
      <c r="J10873" t="s">
        <v>84</v>
      </c>
      <c r="K10873" s="1">
        <v>45771</v>
      </c>
      <c r="L10873" s="1">
        <v>45795</v>
      </c>
      <c r="M10873" t="s">
        <v>23</v>
      </c>
      <c r="N10873">
        <v>186099.16</v>
      </c>
      <c r="O10873" t="str">
        <f t="shared" si="169"/>
        <v>45-54</v>
      </c>
    </row>
    <row r="10874" spans="1:15" x14ac:dyDescent="0.35">
      <c r="A10874" t="s">
        <v>32654</v>
      </c>
      <c r="B10874" t="s">
        <v>1925</v>
      </c>
      <c r="C10874" t="s">
        <v>3144</v>
      </c>
      <c r="D10874">
        <v>89</v>
      </c>
      <c r="E10874" t="s">
        <v>36</v>
      </c>
      <c r="F10874">
        <v>3207938005</v>
      </c>
      <c r="G10874" t="s">
        <v>32655</v>
      </c>
      <c r="H10874" t="s">
        <v>46</v>
      </c>
      <c r="I10874" t="s">
        <v>105</v>
      </c>
      <c r="J10874" t="s">
        <v>62</v>
      </c>
      <c r="K10874" s="1">
        <v>45787</v>
      </c>
      <c r="L10874" s="1">
        <v>45897</v>
      </c>
      <c r="M10874" t="s">
        <v>49</v>
      </c>
      <c r="N10874">
        <v>136272.26999999999</v>
      </c>
      <c r="O10874" t="str">
        <f t="shared" si="169"/>
        <v>65+</v>
      </c>
    </row>
    <row r="10875" spans="1:15" x14ac:dyDescent="0.35">
      <c r="A10875" t="s">
        <v>32656</v>
      </c>
      <c r="B10875" t="s">
        <v>3826</v>
      </c>
      <c r="C10875" t="s">
        <v>5929</v>
      </c>
      <c r="D10875">
        <v>43</v>
      </c>
      <c r="E10875" t="s">
        <v>17</v>
      </c>
      <c r="F10875" t="s">
        <v>32657</v>
      </c>
      <c r="G10875" t="s">
        <v>32658</v>
      </c>
      <c r="H10875" t="s">
        <v>46</v>
      </c>
      <c r="I10875" t="s">
        <v>56</v>
      </c>
      <c r="J10875" t="s">
        <v>22</v>
      </c>
      <c r="K10875" s="1">
        <v>45597</v>
      </c>
      <c r="L10875" s="1">
        <v>45730</v>
      </c>
      <c r="M10875" t="s">
        <v>49</v>
      </c>
      <c r="N10875">
        <v>46898.86</v>
      </c>
      <c r="O10875" t="str">
        <f t="shared" si="169"/>
        <v>35-44</v>
      </c>
    </row>
    <row r="10876" spans="1:15" x14ac:dyDescent="0.35">
      <c r="A10876" t="s">
        <v>32659</v>
      </c>
      <c r="B10876" t="s">
        <v>546</v>
      </c>
      <c r="C10876" t="s">
        <v>1130</v>
      </c>
      <c r="D10876">
        <v>64</v>
      </c>
      <c r="E10876" t="s">
        <v>17</v>
      </c>
      <c r="F10876">
        <v>-1946</v>
      </c>
      <c r="G10876" t="s">
        <v>32660</v>
      </c>
      <c r="H10876" t="s">
        <v>55</v>
      </c>
      <c r="I10876" t="s">
        <v>68</v>
      </c>
      <c r="J10876" t="s">
        <v>22</v>
      </c>
      <c r="K10876" s="1">
        <v>45771</v>
      </c>
      <c r="L10876" s="1">
        <v>45771</v>
      </c>
      <c r="M10876" t="s">
        <v>40</v>
      </c>
      <c r="N10876">
        <v>92731.09</v>
      </c>
      <c r="O10876" t="str">
        <f t="shared" si="169"/>
        <v>55-64</v>
      </c>
    </row>
    <row r="10877" spans="1:15" x14ac:dyDescent="0.35">
      <c r="A10877" t="s">
        <v>32661</v>
      </c>
      <c r="B10877" t="s">
        <v>1355</v>
      </c>
      <c r="C10877" t="s">
        <v>32662</v>
      </c>
      <c r="D10877">
        <v>54</v>
      </c>
      <c r="E10877" t="s">
        <v>17</v>
      </c>
      <c r="F10877">
        <v>8514231362</v>
      </c>
      <c r="G10877" t="s">
        <v>32663</v>
      </c>
      <c r="H10877" t="s">
        <v>30</v>
      </c>
      <c r="I10877" t="s">
        <v>56</v>
      </c>
      <c r="J10877" t="s">
        <v>62</v>
      </c>
      <c r="K10877" s="1">
        <v>45582</v>
      </c>
      <c r="L10877" s="1">
        <v>45582</v>
      </c>
      <c r="M10877" t="s">
        <v>23</v>
      </c>
      <c r="N10877">
        <v>147320.81</v>
      </c>
      <c r="O10877" t="str">
        <f t="shared" si="169"/>
        <v>45-54</v>
      </c>
    </row>
    <row r="10878" spans="1:15" x14ac:dyDescent="0.35">
      <c r="A10878" t="s">
        <v>32664</v>
      </c>
      <c r="B10878" t="s">
        <v>138</v>
      </c>
      <c r="C10878" t="s">
        <v>450</v>
      </c>
      <c r="D10878">
        <v>67</v>
      </c>
      <c r="E10878" t="s">
        <v>17</v>
      </c>
      <c r="F10878" t="s">
        <v>32665</v>
      </c>
      <c r="G10878" t="s">
        <v>32666</v>
      </c>
      <c r="H10878" t="s">
        <v>55</v>
      </c>
      <c r="I10878" t="s">
        <v>105</v>
      </c>
      <c r="J10878" t="s">
        <v>62</v>
      </c>
      <c r="K10878" s="1">
        <v>45212</v>
      </c>
      <c r="L10878" s="1">
        <v>45822</v>
      </c>
      <c r="M10878" t="s">
        <v>49</v>
      </c>
      <c r="N10878">
        <v>115284.28</v>
      </c>
      <c r="O10878" t="str">
        <f t="shared" si="169"/>
        <v>65+</v>
      </c>
    </row>
    <row r="10879" spans="1:15" x14ac:dyDescent="0.35">
      <c r="A10879" t="s">
        <v>32667</v>
      </c>
      <c r="B10879" t="s">
        <v>321</v>
      </c>
      <c r="C10879" t="s">
        <v>1100</v>
      </c>
      <c r="D10879">
        <v>7</v>
      </c>
      <c r="E10879" t="s">
        <v>27</v>
      </c>
      <c r="F10879">
        <v>6222358128</v>
      </c>
      <c r="G10879" t="s">
        <v>32668</v>
      </c>
      <c r="H10879" t="s">
        <v>20</v>
      </c>
      <c r="I10879" t="s">
        <v>56</v>
      </c>
      <c r="J10879" t="s">
        <v>22</v>
      </c>
      <c r="K10879" s="1">
        <v>45465</v>
      </c>
      <c r="L10879" s="1">
        <v>45571</v>
      </c>
      <c r="M10879" t="s">
        <v>23</v>
      </c>
      <c r="N10879">
        <v>98930.08</v>
      </c>
      <c r="O10879" t="str">
        <f t="shared" si="169"/>
        <v>&lt;18</v>
      </c>
    </row>
    <row r="10880" spans="1:15" x14ac:dyDescent="0.35">
      <c r="A10880" t="s">
        <v>32669</v>
      </c>
      <c r="B10880" t="s">
        <v>706</v>
      </c>
      <c r="C10880" t="s">
        <v>555</v>
      </c>
      <c r="D10880">
        <v>74</v>
      </c>
      <c r="E10880" t="s">
        <v>17</v>
      </c>
      <c r="F10880" t="s">
        <v>32670</v>
      </c>
      <c r="G10880" t="s">
        <v>32671</v>
      </c>
      <c r="H10880" t="s">
        <v>111</v>
      </c>
      <c r="I10880" t="s">
        <v>47</v>
      </c>
      <c r="J10880" t="s">
        <v>22</v>
      </c>
      <c r="K10880" s="1">
        <v>45807</v>
      </c>
      <c r="L10880" s="1">
        <v>45807</v>
      </c>
      <c r="M10880" t="s">
        <v>23</v>
      </c>
      <c r="N10880">
        <v>79374.45</v>
      </c>
      <c r="O10880" t="str">
        <f t="shared" si="169"/>
        <v>65+</v>
      </c>
    </row>
    <row r="10881" spans="1:15" x14ac:dyDescent="0.35">
      <c r="A10881" t="s">
        <v>32672</v>
      </c>
      <c r="B10881" t="s">
        <v>291</v>
      </c>
      <c r="C10881" t="s">
        <v>2709</v>
      </c>
      <c r="D10881">
        <v>29</v>
      </c>
      <c r="E10881" t="s">
        <v>17</v>
      </c>
      <c r="F10881" t="s">
        <v>32673</v>
      </c>
      <c r="G10881" t="s">
        <v>32674</v>
      </c>
      <c r="H10881" t="s">
        <v>30</v>
      </c>
      <c r="I10881" t="s">
        <v>105</v>
      </c>
      <c r="J10881" t="s">
        <v>32</v>
      </c>
      <c r="K10881" s="1">
        <v>45498</v>
      </c>
      <c r="L10881" s="1">
        <v>45821</v>
      </c>
      <c r="M10881" t="s">
        <v>40</v>
      </c>
      <c r="N10881">
        <v>150510.56</v>
      </c>
      <c r="O10881" t="str">
        <f t="shared" si="169"/>
        <v>25-34</v>
      </c>
    </row>
    <row r="10882" spans="1:15" x14ac:dyDescent="0.35">
      <c r="A10882" t="s">
        <v>32675</v>
      </c>
      <c r="B10882" t="s">
        <v>492</v>
      </c>
      <c r="C10882" t="s">
        <v>6082</v>
      </c>
      <c r="D10882">
        <v>16</v>
      </c>
      <c r="E10882" t="s">
        <v>27</v>
      </c>
      <c r="F10882" t="s">
        <v>32676</v>
      </c>
      <c r="G10882" t="s">
        <v>32677</v>
      </c>
      <c r="H10882" t="s">
        <v>30</v>
      </c>
      <c r="I10882" t="s">
        <v>117</v>
      </c>
      <c r="J10882" t="s">
        <v>48</v>
      </c>
      <c r="K10882" s="1">
        <v>45571</v>
      </c>
      <c r="L10882" s="1">
        <v>45765</v>
      </c>
      <c r="M10882" t="s">
        <v>23</v>
      </c>
      <c r="N10882">
        <v>73972.990000000005</v>
      </c>
      <c r="O10882" t="str">
        <f t="shared" si="169"/>
        <v>&lt;18</v>
      </c>
    </row>
    <row r="10883" spans="1:15" x14ac:dyDescent="0.35">
      <c r="A10883" t="s">
        <v>32678</v>
      </c>
      <c r="B10883" t="s">
        <v>161</v>
      </c>
      <c r="C10883" t="s">
        <v>774</v>
      </c>
      <c r="D10883">
        <v>83</v>
      </c>
      <c r="E10883" t="s">
        <v>17</v>
      </c>
      <c r="F10883" t="s">
        <v>32679</v>
      </c>
      <c r="G10883" t="s">
        <v>32680</v>
      </c>
      <c r="H10883" t="s">
        <v>145</v>
      </c>
      <c r="I10883" t="s">
        <v>68</v>
      </c>
      <c r="J10883" t="s">
        <v>22</v>
      </c>
      <c r="K10883" s="1">
        <v>45562</v>
      </c>
      <c r="L10883" s="1">
        <v>45782</v>
      </c>
      <c r="M10883" t="s">
        <v>23</v>
      </c>
      <c r="N10883">
        <v>109213.47</v>
      </c>
      <c r="O10883" t="str">
        <f t="shared" ref="O10883:O10930" si="170">IF(D10883&lt;18,"&lt;18",IF(D10883&lt;25,"18-24",IF(D10883&lt;35,"25-34",IF(D10883&lt;45,"35-44",IF(D10883&lt;55,"45-54",IF(D10883&lt;65,"55-64",IF(D10883&gt;=65,"65+","")))))))</f>
        <v>65+</v>
      </c>
    </row>
    <row r="10884" spans="1:15" x14ac:dyDescent="0.35">
      <c r="A10884" t="s">
        <v>32681</v>
      </c>
      <c r="B10884" t="s">
        <v>338</v>
      </c>
      <c r="C10884" t="s">
        <v>21738</v>
      </c>
      <c r="D10884">
        <v>61</v>
      </c>
      <c r="E10884" t="s">
        <v>17</v>
      </c>
      <c r="F10884" t="s">
        <v>32682</v>
      </c>
      <c r="G10884" t="s">
        <v>32683</v>
      </c>
      <c r="H10884" t="s">
        <v>30</v>
      </c>
      <c r="I10884" t="s">
        <v>47</v>
      </c>
      <c r="J10884" t="s">
        <v>84</v>
      </c>
      <c r="K10884" s="1">
        <v>45669</v>
      </c>
      <c r="L10884" s="1">
        <v>45669</v>
      </c>
      <c r="M10884" t="s">
        <v>49</v>
      </c>
      <c r="N10884">
        <v>153622.07</v>
      </c>
      <c r="O10884" t="str">
        <f t="shared" si="170"/>
        <v>55-64</v>
      </c>
    </row>
    <row r="10885" spans="1:15" x14ac:dyDescent="0.35">
      <c r="A10885" t="s">
        <v>32684</v>
      </c>
      <c r="B10885" t="s">
        <v>375</v>
      </c>
      <c r="C10885" t="s">
        <v>16386</v>
      </c>
      <c r="D10885">
        <v>46</v>
      </c>
      <c r="E10885" t="s">
        <v>36</v>
      </c>
      <c r="F10885" t="s">
        <v>32685</v>
      </c>
      <c r="G10885" t="s">
        <v>32686</v>
      </c>
      <c r="H10885" t="s">
        <v>30</v>
      </c>
      <c r="I10885" t="s">
        <v>61</v>
      </c>
      <c r="J10885" t="s">
        <v>22</v>
      </c>
      <c r="K10885" s="1">
        <v>45364</v>
      </c>
      <c r="L10885" s="1">
        <v>45660</v>
      </c>
      <c r="M10885" t="s">
        <v>23</v>
      </c>
      <c r="N10885">
        <v>97828.41</v>
      </c>
      <c r="O10885" t="str">
        <f t="shared" si="170"/>
        <v>45-54</v>
      </c>
    </row>
    <row r="10886" spans="1:15" x14ac:dyDescent="0.35">
      <c r="A10886" t="s">
        <v>32687</v>
      </c>
      <c r="B10886" t="s">
        <v>3086</v>
      </c>
      <c r="C10886" t="s">
        <v>6025</v>
      </c>
      <c r="D10886">
        <v>39</v>
      </c>
      <c r="E10886" t="s">
        <v>17</v>
      </c>
      <c r="F10886" t="s">
        <v>32688</v>
      </c>
      <c r="G10886" t="s">
        <v>32689</v>
      </c>
      <c r="H10886" t="s">
        <v>20</v>
      </c>
      <c r="I10886" t="s">
        <v>31</v>
      </c>
      <c r="J10886" t="s">
        <v>48</v>
      </c>
      <c r="K10886" s="1">
        <v>45613</v>
      </c>
      <c r="L10886" s="1">
        <v>45634</v>
      </c>
      <c r="M10886" t="s">
        <v>49</v>
      </c>
      <c r="N10886">
        <v>138223.76999999999</v>
      </c>
      <c r="O10886" t="str">
        <f t="shared" si="170"/>
        <v>35-44</v>
      </c>
    </row>
    <row r="10887" spans="1:15" x14ac:dyDescent="0.35">
      <c r="A10887" t="s">
        <v>32690</v>
      </c>
      <c r="B10887" t="s">
        <v>2659</v>
      </c>
      <c r="C10887" t="s">
        <v>2381</v>
      </c>
      <c r="D10887">
        <v>21</v>
      </c>
      <c r="E10887" t="s">
        <v>36</v>
      </c>
      <c r="F10887" t="s">
        <v>32691</v>
      </c>
      <c r="G10887" t="s">
        <v>32692</v>
      </c>
      <c r="H10887" t="s">
        <v>145</v>
      </c>
      <c r="I10887" t="s">
        <v>47</v>
      </c>
      <c r="J10887" t="s">
        <v>84</v>
      </c>
      <c r="K10887" s="1">
        <v>45706</v>
      </c>
      <c r="L10887" s="1">
        <v>45769</v>
      </c>
      <c r="M10887" t="s">
        <v>49</v>
      </c>
      <c r="N10887">
        <v>3205.23</v>
      </c>
      <c r="O10887" t="str">
        <f t="shared" si="170"/>
        <v>18-24</v>
      </c>
    </row>
    <row r="10888" spans="1:15" x14ac:dyDescent="0.35">
      <c r="A10888" t="s">
        <v>32693</v>
      </c>
      <c r="B10888" t="s">
        <v>360</v>
      </c>
      <c r="C10888" t="s">
        <v>6652</v>
      </c>
      <c r="D10888">
        <v>63</v>
      </c>
      <c r="E10888" t="s">
        <v>17</v>
      </c>
      <c r="F10888" t="s">
        <v>32694</v>
      </c>
      <c r="G10888" t="s">
        <v>32695</v>
      </c>
      <c r="H10888" t="s">
        <v>20</v>
      </c>
      <c r="I10888" t="s">
        <v>68</v>
      </c>
      <c r="J10888" t="s">
        <v>62</v>
      </c>
      <c r="K10888" s="1">
        <v>45733</v>
      </c>
      <c r="L10888" s="1">
        <v>45733</v>
      </c>
      <c r="M10888" t="s">
        <v>23</v>
      </c>
      <c r="N10888">
        <v>193905.32</v>
      </c>
      <c r="O10888" t="str">
        <f t="shared" si="170"/>
        <v>55-64</v>
      </c>
    </row>
    <row r="10889" spans="1:15" x14ac:dyDescent="0.35">
      <c r="A10889" t="s">
        <v>32696</v>
      </c>
      <c r="B10889" t="s">
        <v>5765</v>
      </c>
      <c r="C10889" t="s">
        <v>2907</v>
      </c>
      <c r="D10889">
        <v>33</v>
      </c>
      <c r="E10889" t="s">
        <v>27</v>
      </c>
      <c r="F10889" t="s">
        <v>32697</v>
      </c>
      <c r="G10889" t="s">
        <v>32698</v>
      </c>
      <c r="H10889" t="s">
        <v>55</v>
      </c>
      <c r="I10889" t="s">
        <v>105</v>
      </c>
      <c r="J10889" t="s">
        <v>22</v>
      </c>
      <c r="K10889" s="1">
        <v>45384</v>
      </c>
      <c r="L10889" s="1">
        <v>45762</v>
      </c>
      <c r="M10889" t="s">
        <v>40</v>
      </c>
      <c r="N10889">
        <v>153494.95000000001</v>
      </c>
      <c r="O10889" t="str">
        <f t="shared" si="170"/>
        <v>25-34</v>
      </c>
    </row>
    <row r="10890" spans="1:15" x14ac:dyDescent="0.35">
      <c r="A10890" t="s">
        <v>32699</v>
      </c>
      <c r="B10890" t="s">
        <v>4311</v>
      </c>
      <c r="C10890" t="s">
        <v>619</v>
      </c>
      <c r="D10890">
        <v>64</v>
      </c>
      <c r="E10890" t="s">
        <v>17</v>
      </c>
      <c r="F10890" t="s">
        <v>32700</v>
      </c>
      <c r="G10890" t="s">
        <v>32701</v>
      </c>
      <c r="H10890" t="s">
        <v>39</v>
      </c>
      <c r="I10890" t="s">
        <v>56</v>
      </c>
      <c r="J10890" t="s">
        <v>48</v>
      </c>
      <c r="K10890" s="1">
        <v>45516</v>
      </c>
      <c r="L10890" s="1">
        <v>45819</v>
      </c>
      <c r="M10890" t="s">
        <v>49</v>
      </c>
      <c r="N10890">
        <v>149485.66</v>
      </c>
      <c r="O10890" t="str">
        <f t="shared" si="170"/>
        <v>55-64</v>
      </c>
    </row>
    <row r="10891" spans="1:15" x14ac:dyDescent="0.35">
      <c r="A10891" t="s">
        <v>32702</v>
      </c>
      <c r="B10891" t="s">
        <v>6662</v>
      </c>
      <c r="C10891" t="s">
        <v>1218</v>
      </c>
      <c r="D10891">
        <v>75</v>
      </c>
      <c r="E10891" t="s">
        <v>27</v>
      </c>
      <c r="F10891" t="s">
        <v>32703</v>
      </c>
      <c r="G10891" t="s">
        <v>32704</v>
      </c>
      <c r="H10891" t="s">
        <v>111</v>
      </c>
      <c r="I10891" t="s">
        <v>31</v>
      </c>
      <c r="J10891" t="s">
        <v>48</v>
      </c>
      <c r="K10891" s="1">
        <v>45712</v>
      </c>
      <c r="L10891" s="1">
        <v>45712</v>
      </c>
      <c r="M10891" t="s">
        <v>40</v>
      </c>
      <c r="N10891">
        <v>11668.57</v>
      </c>
      <c r="O10891" t="str">
        <f t="shared" si="170"/>
        <v>65+</v>
      </c>
    </row>
    <row r="10892" spans="1:15" x14ac:dyDescent="0.35">
      <c r="A10892" t="s">
        <v>32705</v>
      </c>
      <c r="B10892" t="s">
        <v>1015</v>
      </c>
      <c r="C10892" t="s">
        <v>65</v>
      </c>
      <c r="D10892">
        <v>64</v>
      </c>
      <c r="E10892" t="s">
        <v>36</v>
      </c>
      <c r="F10892" t="s">
        <v>32706</v>
      </c>
      <c r="G10892" t="s">
        <v>32707</v>
      </c>
      <c r="H10892" t="s">
        <v>46</v>
      </c>
      <c r="I10892" t="s">
        <v>56</v>
      </c>
      <c r="J10892" t="s">
        <v>48</v>
      </c>
      <c r="K10892" s="1">
        <v>45553</v>
      </c>
      <c r="L10892" s="1">
        <v>45849</v>
      </c>
      <c r="M10892" t="s">
        <v>40</v>
      </c>
      <c r="N10892">
        <v>61042.25</v>
      </c>
      <c r="O10892" t="str">
        <f t="shared" si="170"/>
        <v>55-64</v>
      </c>
    </row>
    <row r="10893" spans="1:15" x14ac:dyDescent="0.35">
      <c r="A10893" t="s">
        <v>32708</v>
      </c>
      <c r="B10893" t="s">
        <v>585</v>
      </c>
      <c r="C10893" t="s">
        <v>366</v>
      </c>
      <c r="D10893">
        <v>52</v>
      </c>
      <c r="E10893" t="s">
        <v>36</v>
      </c>
      <c r="F10893" t="s">
        <v>32709</v>
      </c>
      <c r="G10893" t="s">
        <v>32710</v>
      </c>
      <c r="H10893" t="s">
        <v>39</v>
      </c>
      <c r="I10893" t="s">
        <v>31</v>
      </c>
      <c r="J10893" t="s">
        <v>32</v>
      </c>
      <c r="K10893" s="1">
        <v>45571</v>
      </c>
      <c r="L10893" s="1">
        <v>45571</v>
      </c>
      <c r="M10893" t="s">
        <v>40</v>
      </c>
      <c r="N10893">
        <v>37406.03</v>
      </c>
      <c r="O10893" t="str">
        <f t="shared" si="170"/>
        <v>45-54</v>
      </c>
    </row>
    <row r="10894" spans="1:15" x14ac:dyDescent="0.35">
      <c r="A10894" t="s">
        <v>32711</v>
      </c>
      <c r="B10894" t="s">
        <v>892</v>
      </c>
      <c r="C10894" t="s">
        <v>1970</v>
      </c>
      <c r="D10894">
        <v>48</v>
      </c>
      <c r="E10894" t="s">
        <v>17</v>
      </c>
      <c r="F10894" t="s">
        <v>32712</v>
      </c>
      <c r="G10894" t="s">
        <v>32713</v>
      </c>
      <c r="H10894" t="s">
        <v>145</v>
      </c>
      <c r="I10894" t="s">
        <v>56</v>
      </c>
      <c r="J10894" t="s">
        <v>62</v>
      </c>
      <c r="K10894" s="1">
        <v>45186</v>
      </c>
      <c r="L10894" s="1">
        <v>45609</v>
      </c>
      <c r="M10894" t="s">
        <v>40</v>
      </c>
      <c r="N10894">
        <v>144509</v>
      </c>
      <c r="O10894" t="str">
        <f t="shared" si="170"/>
        <v>45-54</v>
      </c>
    </row>
    <row r="10895" spans="1:15" x14ac:dyDescent="0.35">
      <c r="A10895" t="s">
        <v>32714</v>
      </c>
      <c r="B10895" t="s">
        <v>1925</v>
      </c>
      <c r="C10895" t="s">
        <v>142</v>
      </c>
      <c r="D10895">
        <v>5</v>
      </c>
      <c r="E10895" t="s">
        <v>36</v>
      </c>
      <c r="F10895" t="s">
        <v>32715</v>
      </c>
      <c r="G10895" t="s">
        <v>32716</v>
      </c>
      <c r="H10895" t="s">
        <v>30</v>
      </c>
      <c r="I10895" t="s">
        <v>68</v>
      </c>
      <c r="J10895" t="s">
        <v>22</v>
      </c>
      <c r="K10895" s="1">
        <v>45555</v>
      </c>
      <c r="L10895" s="1">
        <v>45746</v>
      </c>
      <c r="M10895" t="s">
        <v>40</v>
      </c>
      <c r="N10895">
        <v>174876.83</v>
      </c>
      <c r="O10895" t="str">
        <f t="shared" si="170"/>
        <v>&lt;18</v>
      </c>
    </row>
    <row r="10896" spans="1:15" x14ac:dyDescent="0.35">
      <c r="A10896" t="s">
        <v>32717</v>
      </c>
      <c r="B10896" t="s">
        <v>91</v>
      </c>
      <c r="C10896" t="s">
        <v>6964</v>
      </c>
      <c r="D10896">
        <v>67</v>
      </c>
      <c r="E10896" t="s">
        <v>36</v>
      </c>
      <c r="F10896" t="s">
        <v>32718</v>
      </c>
      <c r="G10896" t="s">
        <v>32719</v>
      </c>
      <c r="H10896" t="s">
        <v>111</v>
      </c>
      <c r="I10896" t="s">
        <v>105</v>
      </c>
      <c r="J10896" t="s">
        <v>84</v>
      </c>
      <c r="K10896" s="1">
        <v>45197</v>
      </c>
      <c r="L10896" s="1">
        <v>45627</v>
      </c>
      <c r="M10896" t="s">
        <v>23</v>
      </c>
      <c r="N10896">
        <v>21258.080000000002</v>
      </c>
      <c r="O10896" t="str">
        <f t="shared" si="170"/>
        <v>65+</v>
      </c>
    </row>
    <row r="10897" spans="1:15" x14ac:dyDescent="0.35">
      <c r="A10897" t="s">
        <v>32720</v>
      </c>
      <c r="B10897" t="s">
        <v>5085</v>
      </c>
      <c r="C10897" t="s">
        <v>172</v>
      </c>
      <c r="D10897">
        <v>30</v>
      </c>
      <c r="E10897" t="s">
        <v>27</v>
      </c>
      <c r="F10897" t="s">
        <v>32721</v>
      </c>
      <c r="G10897" t="s">
        <v>32722</v>
      </c>
      <c r="H10897" t="s">
        <v>55</v>
      </c>
      <c r="I10897" t="s">
        <v>21</v>
      </c>
      <c r="J10897" t="s">
        <v>84</v>
      </c>
      <c r="K10897" s="1">
        <v>45602</v>
      </c>
      <c r="L10897" s="1">
        <v>45887</v>
      </c>
      <c r="M10897" t="s">
        <v>49</v>
      </c>
      <c r="N10897">
        <v>30112.35</v>
      </c>
      <c r="O10897" t="str">
        <f t="shared" si="170"/>
        <v>25-34</v>
      </c>
    </row>
    <row r="10898" spans="1:15" x14ac:dyDescent="0.35">
      <c r="A10898" t="s">
        <v>32723</v>
      </c>
      <c r="B10898" t="s">
        <v>1486</v>
      </c>
      <c r="C10898" t="s">
        <v>1581</v>
      </c>
      <c r="D10898">
        <v>72</v>
      </c>
      <c r="E10898" t="s">
        <v>17</v>
      </c>
      <c r="F10898" t="s">
        <v>32724</v>
      </c>
      <c r="G10898" t="s">
        <v>32725</v>
      </c>
      <c r="H10898" t="s">
        <v>55</v>
      </c>
      <c r="I10898" t="s">
        <v>117</v>
      </c>
      <c r="J10898" t="s">
        <v>62</v>
      </c>
      <c r="K10898" s="1">
        <v>45788</v>
      </c>
      <c r="L10898" s="1">
        <v>45873</v>
      </c>
      <c r="M10898" t="s">
        <v>40</v>
      </c>
      <c r="N10898">
        <v>89116.77</v>
      </c>
      <c r="O10898" t="str">
        <f t="shared" si="170"/>
        <v>65+</v>
      </c>
    </row>
    <row r="10899" spans="1:15" x14ac:dyDescent="0.35">
      <c r="A10899" t="s">
        <v>32726</v>
      </c>
      <c r="B10899" t="s">
        <v>409</v>
      </c>
      <c r="C10899" t="s">
        <v>220</v>
      </c>
      <c r="D10899">
        <v>30</v>
      </c>
      <c r="E10899" t="s">
        <v>36</v>
      </c>
      <c r="F10899" t="s">
        <v>32727</v>
      </c>
      <c r="G10899" t="s">
        <v>32728</v>
      </c>
      <c r="H10899" t="s">
        <v>20</v>
      </c>
      <c r="I10899" t="s">
        <v>68</v>
      </c>
      <c r="J10899" t="s">
        <v>84</v>
      </c>
      <c r="K10899" s="1">
        <v>45340</v>
      </c>
      <c r="L10899" s="1">
        <v>45773</v>
      </c>
      <c r="M10899" t="s">
        <v>40</v>
      </c>
      <c r="N10899">
        <v>198096.03</v>
      </c>
      <c r="O10899" t="str">
        <f t="shared" si="170"/>
        <v>25-34</v>
      </c>
    </row>
    <row r="10900" spans="1:15" x14ac:dyDescent="0.35">
      <c r="A10900" t="s">
        <v>32729</v>
      </c>
      <c r="B10900" t="s">
        <v>1276</v>
      </c>
      <c r="C10900" t="s">
        <v>530</v>
      </c>
      <c r="D10900">
        <v>75</v>
      </c>
      <c r="E10900" t="s">
        <v>27</v>
      </c>
      <c r="F10900" t="s">
        <v>32730</v>
      </c>
      <c r="G10900" t="s">
        <v>32731</v>
      </c>
      <c r="H10900" t="s">
        <v>55</v>
      </c>
      <c r="I10900" t="s">
        <v>61</v>
      </c>
      <c r="J10900" t="s">
        <v>62</v>
      </c>
      <c r="K10900" s="1">
        <v>45606</v>
      </c>
      <c r="L10900" s="1">
        <v>45888</v>
      </c>
      <c r="M10900" t="s">
        <v>49</v>
      </c>
      <c r="N10900">
        <v>167049.23000000001</v>
      </c>
      <c r="O10900" t="str">
        <f t="shared" si="170"/>
        <v>65+</v>
      </c>
    </row>
    <row r="10901" spans="1:15" x14ac:dyDescent="0.35">
      <c r="A10901" t="s">
        <v>32732</v>
      </c>
      <c r="B10901" t="s">
        <v>4046</v>
      </c>
      <c r="C10901" t="s">
        <v>1641</v>
      </c>
      <c r="D10901">
        <v>76</v>
      </c>
      <c r="E10901" t="s">
        <v>36</v>
      </c>
      <c r="F10901" t="s">
        <v>32733</v>
      </c>
      <c r="G10901" t="s">
        <v>32734</v>
      </c>
      <c r="H10901" t="s">
        <v>39</v>
      </c>
      <c r="I10901" t="s">
        <v>68</v>
      </c>
      <c r="J10901" t="s">
        <v>48</v>
      </c>
      <c r="K10901" s="1">
        <v>45364</v>
      </c>
      <c r="L10901" s="1">
        <v>45777</v>
      </c>
      <c r="M10901" t="s">
        <v>49</v>
      </c>
      <c r="N10901">
        <v>84922.78</v>
      </c>
      <c r="O10901" t="str">
        <f t="shared" si="170"/>
        <v>65+</v>
      </c>
    </row>
    <row r="10902" spans="1:15" x14ac:dyDescent="0.35">
      <c r="A10902" t="s">
        <v>32735</v>
      </c>
      <c r="B10902" t="s">
        <v>6610</v>
      </c>
      <c r="C10902" t="s">
        <v>1574</v>
      </c>
      <c r="D10902">
        <v>45</v>
      </c>
      <c r="E10902" t="s">
        <v>17</v>
      </c>
      <c r="F10902" t="s">
        <v>32736</v>
      </c>
      <c r="G10902" t="s">
        <v>32737</v>
      </c>
      <c r="H10902" t="s">
        <v>55</v>
      </c>
      <c r="I10902" t="s">
        <v>31</v>
      </c>
      <c r="J10902" t="s">
        <v>48</v>
      </c>
      <c r="K10902" s="1">
        <v>45221</v>
      </c>
      <c r="L10902" s="1">
        <v>45880</v>
      </c>
      <c r="M10902" t="s">
        <v>40</v>
      </c>
      <c r="N10902">
        <v>172696.53</v>
      </c>
      <c r="O10902" t="str">
        <f t="shared" si="170"/>
        <v>45-54</v>
      </c>
    </row>
    <row r="10903" spans="1:15" x14ac:dyDescent="0.35">
      <c r="A10903" t="s">
        <v>32738</v>
      </c>
      <c r="B10903" t="s">
        <v>2883</v>
      </c>
      <c r="C10903" t="s">
        <v>284</v>
      </c>
      <c r="D10903">
        <v>80</v>
      </c>
      <c r="E10903" t="s">
        <v>36</v>
      </c>
      <c r="F10903" t="s">
        <v>32739</v>
      </c>
      <c r="G10903" t="s">
        <v>7172</v>
      </c>
      <c r="H10903" t="s">
        <v>30</v>
      </c>
      <c r="I10903" t="s">
        <v>68</v>
      </c>
      <c r="J10903" t="s">
        <v>32</v>
      </c>
      <c r="K10903" s="1">
        <v>45697</v>
      </c>
      <c r="L10903" s="1">
        <v>45822</v>
      </c>
      <c r="M10903" t="s">
        <v>49</v>
      </c>
      <c r="N10903">
        <v>67979.94</v>
      </c>
      <c r="O10903" t="str">
        <f t="shared" si="170"/>
        <v>65+</v>
      </c>
    </row>
    <row r="10904" spans="1:15" x14ac:dyDescent="0.35">
      <c r="A10904" t="s">
        <v>32740</v>
      </c>
      <c r="B10904" t="s">
        <v>441</v>
      </c>
      <c r="C10904" t="s">
        <v>334</v>
      </c>
      <c r="D10904">
        <v>85</v>
      </c>
      <c r="E10904" t="s">
        <v>27</v>
      </c>
      <c r="F10904" t="s">
        <v>32741</v>
      </c>
      <c r="G10904" t="s">
        <v>32742</v>
      </c>
      <c r="H10904" t="s">
        <v>30</v>
      </c>
      <c r="I10904" t="s">
        <v>21</v>
      </c>
      <c r="J10904" t="s">
        <v>32</v>
      </c>
      <c r="K10904" s="1">
        <v>45548</v>
      </c>
      <c r="L10904" s="1">
        <v>45548</v>
      </c>
      <c r="M10904" t="s">
        <v>49</v>
      </c>
      <c r="N10904">
        <v>108555.43</v>
      </c>
      <c r="O10904" t="str">
        <f t="shared" si="170"/>
        <v>65+</v>
      </c>
    </row>
    <row r="10905" spans="1:15" x14ac:dyDescent="0.35">
      <c r="A10905" t="s">
        <v>32743</v>
      </c>
      <c r="B10905" t="s">
        <v>133</v>
      </c>
      <c r="C10905" t="s">
        <v>2182</v>
      </c>
      <c r="D10905">
        <v>36</v>
      </c>
      <c r="E10905" t="s">
        <v>36</v>
      </c>
      <c r="F10905" t="s">
        <v>32744</v>
      </c>
      <c r="G10905" t="s">
        <v>32745</v>
      </c>
      <c r="H10905" t="s">
        <v>111</v>
      </c>
      <c r="I10905" t="s">
        <v>21</v>
      </c>
      <c r="J10905" t="s">
        <v>84</v>
      </c>
      <c r="K10905" s="1">
        <v>45386</v>
      </c>
      <c r="L10905" s="1">
        <v>45748</v>
      </c>
      <c r="M10905" t="s">
        <v>23</v>
      </c>
      <c r="N10905">
        <v>193295.89</v>
      </c>
      <c r="O10905" t="str">
        <f t="shared" si="170"/>
        <v>35-44</v>
      </c>
    </row>
    <row r="10906" spans="1:15" x14ac:dyDescent="0.35">
      <c r="A10906" t="s">
        <v>32746</v>
      </c>
      <c r="B10906" t="s">
        <v>3015</v>
      </c>
      <c r="C10906" t="s">
        <v>2440</v>
      </c>
      <c r="D10906">
        <v>50</v>
      </c>
      <c r="E10906" t="s">
        <v>27</v>
      </c>
      <c r="F10906" t="s">
        <v>32747</v>
      </c>
      <c r="G10906" t="s">
        <v>32748</v>
      </c>
      <c r="H10906" t="s">
        <v>20</v>
      </c>
      <c r="I10906" t="s">
        <v>117</v>
      </c>
      <c r="J10906" t="s">
        <v>84</v>
      </c>
      <c r="K10906" s="1">
        <v>45577</v>
      </c>
      <c r="L10906" s="1">
        <v>45758</v>
      </c>
      <c r="M10906" t="s">
        <v>23</v>
      </c>
      <c r="N10906">
        <v>153005.67000000001</v>
      </c>
      <c r="O10906" t="str">
        <f t="shared" si="170"/>
        <v>45-54</v>
      </c>
    </row>
    <row r="10907" spans="1:15" x14ac:dyDescent="0.35">
      <c r="A10907" t="s">
        <v>32749</v>
      </c>
      <c r="B10907" t="s">
        <v>1316</v>
      </c>
      <c r="C10907" t="s">
        <v>120</v>
      </c>
      <c r="D10907">
        <v>27</v>
      </c>
      <c r="E10907" t="s">
        <v>27</v>
      </c>
      <c r="F10907" t="s">
        <v>32750</v>
      </c>
      <c r="G10907" t="s">
        <v>32751</v>
      </c>
      <c r="H10907" t="s">
        <v>145</v>
      </c>
      <c r="I10907" t="s">
        <v>61</v>
      </c>
      <c r="J10907" t="s">
        <v>84</v>
      </c>
      <c r="K10907" s="1">
        <v>45645</v>
      </c>
      <c r="L10907" s="1">
        <v>45878</v>
      </c>
      <c r="M10907" t="s">
        <v>23</v>
      </c>
      <c r="N10907">
        <v>118465.99</v>
      </c>
      <c r="O10907" t="str">
        <f t="shared" si="170"/>
        <v>25-34</v>
      </c>
    </row>
    <row r="10908" spans="1:15" x14ac:dyDescent="0.35">
      <c r="A10908" t="s">
        <v>32752</v>
      </c>
      <c r="B10908" t="s">
        <v>1104</v>
      </c>
      <c r="C10908" t="s">
        <v>4758</v>
      </c>
      <c r="D10908">
        <v>82</v>
      </c>
      <c r="E10908" t="s">
        <v>36</v>
      </c>
      <c r="F10908">
        <v>-6243</v>
      </c>
      <c r="G10908" t="s">
        <v>32753</v>
      </c>
      <c r="H10908" t="s">
        <v>55</v>
      </c>
      <c r="I10908" t="s">
        <v>56</v>
      </c>
      <c r="J10908" t="s">
        <v>84</v>
      </c>
      <c r="K10908" s="1">
        <v>45272</v>
      </c>
      <c r="L10908" s="1">
        <v>45770</v>
      </c>
      <c r="M10908" t="s">
        <v>49</v>
      </c>
      <c r="N10908">
        <v>83668.210000000006</v>
      </c>
      <c r="O10908" t="str">
        <f t="shared" si="170"/>
        <v>65+</v>
      </c>
    </row>
    <row r="10909" spans="1:15" x14ac:dyDescent="0.35">
      <c r="A10909" t="s">
        <v>32754</v>
      </c>
      <c r="B10909" t="s">
        <v>418</v>
      </c>
      <c r="C10909" t="s">
        <v>1096</v>
      </c>
      <c r="D10909">
        <v>3</v>
      </c>
      <c r="E10909" t="s">
        <v>27</v>
      </c>
      <c r="F10909" t="s">
        <v>32755</v>
      </c>
      <c r="G10909" t="s">
        <v>32756</v>
      </c>
      <c r="H10909" t="s">
        <v>111</v>
      </c>
      <c r="I10909" t="s">
        <v>61</v>
      </c>
      <c r="J10909" t="s">
        <v>48</v>
      </c>
      <c r="K10909" s="1">
        <v>45417</v>
      </c>
      <c r="L10909" s="1">
        <v>45758</v>
      </c>
      <c r="M10909" t="s">
        <v>49</v>
      </c>
      <c r="N10909">
        <v>21483.91</v>
      </c>
      <c r="O10909" t="str">
        <f t="shared" si="170"/>
        <v>&lt;18</v>
      </c>
    </row>
    <row r="10910" spans="1:15" x14ac:dyDescent="0.35">
      <c r="A10910" t="s">
        <v>32757</v>
      </c>
      <c r="B10910" t="s">
        <v>138</v>
      </c>
      <c r="C10910" t="s">
        <v>2003</v>
      </c>
      <c r="D10910">
        <v>70</v>
      </c>
      <c r="E10910" t="s">
        <v>17</v>
      </c>
      <c r="F10910" t="s">
        <v>32758</v>
      </c>
      <c r="G10910" t="s">
        <v>32759</v>
      </c>
      <c r="H10910" t="s">
        <v>55</v>
      </c>
      <c r="I10910" t="s">
        <v>47</v>
      </c>
      <c r="J10910" t="s">
        <v>32</v>
      </c>
      <c r="K10910" s="1">
        <v>45777</v>
      </c>
      <c r="L10910" s="1">
        <v>45826</v>
      </c>
      <c r="M10910" t="s">
        <v>40</v>
      </c>
      <c r="N10910">
        <v>168186.69</v>
      </c>
      <c r="O10910" t="str">
        <f t="shared" si="170"/>
        <v>65+</v>
      </c>
    </row>
    <row r="10911" spans="1:15" x14ac:dyDescent="0.35">
      <c r="A10911" t="s">
        <v>32760</v>
      </c>
      <c r="B10911" t="s">
        <v>817</v>
      </c>
      <c r="C10911" t="s">
        <v>397</v>
      </c>
      <c r="D10911">
        <v>49</v>
      </c>
      <c r="E10911" t="s">
        <v>27</v>
      </c>
      <c r="F10911" t="s">
        <v>32761</v>
      </c>
      <c r="G10911" t="s">
        <v>32762</v>
      </c>
      <c r="H10911" t="s">
        <v>111</v>
      </c>
      <c r="I10911" t="s">
        <v>21</v>
      </c>
      <c r="J10911" t="s">
        <v>84</v>
      </c>
      <c r="K10911" s="1">
        <v>45665</v>
      </c>
      <c r="L10911" s="1">
        <v>45854</v>
      </c>
      <c r="M10911" t="s">
        <v>40</v>
      </c>
      <c r="N10911">
        <v>133831.79999999999</v>
      </c>
      <c r="O10911" t="str">
        <f t="shared" si="170"/>
        <v>45-54</v>
      </c>
    </row>
    <row r="10912" spans="1:15" x14ac:dyDescent="0.35">
      <c r="A10912" t="s">
        <v>32763</v>
      </c>
      <c r="B10912" t="s">
        <v>5784</v>
      </c>
      <c r="C10912" t="s">
        <v>1389</v>
      </c>
      <c r="D10912">
        <v>40</v>
      </c>
      <c r="E10912" t="s">
        <v>17</v>
      </c>
      <c r="F10912" t="s">
        <v>32764</v>
      </c>
      <c r="G10912" t="s">
        <v>32765</v>
      </c>
      <c r="H10912" t="s">
        <v>20</v>
      </c>
      <c r="I10912" t="s">
        <v>117</v>
      </c>
      <c r="J10912" t="s">
        <v>32</v>
      </c>
      <c r="K10912" s="1">
        <v>45420</v>
      </c>
      <c r="L10912" s="1">
        <v>45645</v>
      </c>
      <c r="M10912" t="s">
        <v>49</v>
      </c>
      <c r="N10912">
        <v>94752.19</v>
      </c>
      <c r="O10912" t="str">
        <f t="shared" si="170"/>
        <v>35-44</v>
      </c>
    </row>
    <row r="10913" spans="1:15" x14ac:dyDescent="0.35">
      <c r="A10913" t="s">
        <v>32766</v>
      </c>
      <c r="B10913" t="s">
        <v>75</v>
      </c>
      <c r="C10913" t="s">
        <v>510</v>
      </c>
      <c r="D10913">
        <v>61</v>
      </c>
      <c r="E10913" t="s">
        <v>36</v>
      </c>
      <c r="F10913" t="s">
        <v>32767</v>
      </c>
      <c r="G10913" t="s">
        <v>32768</v>
      </c>
      <c r="H10913" t="s">
        <v>20</v>
      </c>
      <c r="I10913" t="s">
        <v>61</v>
      </c>
      <c r="J10913" t="s">
        <v>62</v>
      </c>
      <c r="K10913" s="1">
        <v>45576</v>
      </c>
      <c r="L10913" s="1">
        <v>45608</v>
      </c>
      <c r="M10913" t="s">
        <v>49</v>
      </c>
      <c r="N10913">
        <v>93483.27</v>
      </c>
      <c r="O10913" t="str">
        <f t="shared" si="170"/>
        <v>55-64</v>
      </c>
    </row>
    <row r="10914" spans="1:15" x14ac:dyDescent="0.35">
      <c r="A10914" t="s">
        <v>32769</v>
      </c>
      <c r="B10914" t="s">
        <v>8153</v>
      </c>
      <c r="C10914" t="s">
        <v>134</v>
      </c>
      <c r="D10914">
        <v>88</v>
      </c>
      <c r="E10914" t="s">
        <v>27</v>
      </c>
      <c r="F10914" t="s">
        <v>32770</v>
      </c>
      <c r="G10914" t="s">
        <v>32771</v>
      </c>
      <c r="H10914" t="s">
        <v>30</v>
      </c>
      <c r="I10914" t="s">
        <v>68</v>
      </c>
      <c r="J10914" t="s">
        <v>84</v>
      </c>
      <c r="K10914" s="1">
        <v>45218</v>
      </c>
      <c r="L10914" s="1">
        <v>45626</v>
      </c>
      <c r="M10914" t="s">
        <v>23</v>
      </c>
      <c r="N10914">
        <v>113433.92</v>
      </c>
      <c r="O10914" t="str">
        <f t="shared" si="170"/>
        <v>65+</v>
      </c>
    </row>
    <row r="10915" spans="1:15" x14ac:dyDescent="0.35">
      <c r="A10915" t="s">
        <v>32772</v>
      </c>
      <c r="B10915" t="s">
        <v>1172</v>
      </c>
      <c r="C10915" t="s">
        <v>9722</v>
      </c>
      <c r="D10915">
        <v>51</v>
      </c>
      <c r="E10915" t="s">
        <v>36</v>
      </c>
      <c r="F10915" t="s">
        <v>32773</v>
      </c>
      <c r="G10915" t="s">
        <v>32774</v>
      </c>
      <c r="H10915" t="s">
        <v>111</v>
      </c>
      <c r="I10915" t="s">
        <v>21</v>
      </c>
      <c r="J10915" t="s">
        <v>32</v>
      </c>
      <c r="K10915" s="1">
        <v>45754</v>
      </c>
      <c r="L10915" s="1">
        <v>45754</v>
      </c>
      <c r="M10915" t="s">
        <v>40</v>
      </c>
      <c r="N10915">
        <v>20785.25</v>
      </c>
      <c r="O10915" t="str">
        <f t="shared" si="170"/>
        <v>45-54</v>
      </c>
    </row>
    <row r="10916" spans="1:15" x14ac:dyDescent="0.35">
      <c r="A10916" t="s">
        <v>32775</v>
      </c>
      <c r="B10916" t="s">
        <v>423</v>
      </c>
      <c r="C10916" t="s">
        <v>10136</v>
      </c>
      <c r="D10916">
        <v>61</v>
      </c>
      <c r="E10916" t="s">
        <v>36</v>
      </c>
      <c r="F10916" t="s">
        <v>32776</v>
      </c>
      <c r="G10916" t="s">
        <v>32777</v>
      </c>
      <c r="H10916" t="s">
        <v>145</v>
      </c>
      <c r="I10916" t="s">
        <v>61</v>
      </c>
      <c r="J10916" t="s">
        <v>62</v>
      </c>
      <c r="K10916" s="1">
        <v>45703</v>
      </c>
      <c r="L10916" s="1">
        <v>45703</v>
      </c>
      <c r="M10916" t="s">
        <v>23</v>
      </c>
      <c r="N10916">
        <v>94557.41</v>
      </c>
      <c r="O10916" t="str">
        <f t="shared" si="170"/>
        <v>55-64</v>
      </c>
    </row>
    <row r="10917" spans="1:15" x14ac:dyDescent="0.35">
      <c r="A10917" t="s">
        <v>32778</v>
      </c>
      <c r="B10917" t="s">
        <v>1801</v>
      </c>
      <c r="C10917" t="s">
        <v>530</v>
      </c>
      <c r="D10917">
        <v>54</v>
      </c>
      <c r="E10917" t="s">
        <v>17</v>
      </c>
      <c r="F10917" t="s">
        <v>32779</v>
      </c>
      <c r="G10917" t="s">
        <v>32780</v>
      </c>
      <c r="H10917" t="s">
        <v>111</v>
      </c>
      <c r="I10917" t="s">
        <v>47</v>
      </c>
      <c r="J10917" t="s">
        <v>48</v>
      </c>
      <c r="K10917" s="1">
        <v>45416</v>
      </c>
      <c r="L10917" s="1">
        <v>45667</v>
      </c>
      <c r="M10917" t="s">
        <v>40</v>
      </c>
      <c r="N10917">
        <v>137979.03</v>
      </c>
      <c r="O10917" t="str">
        <f t="shared" si="170"/>
        <v>45-54</v>
      </c>
    </row>
    <row r="10918" spans="1:15" x14ac:dyDescent="0.35">
      <c r="A10918" t="s">
        <v>32781</v>
      </c>
      <c r="B10918" t="s">
        <v>809</v>
      </c>
      <c r="C10918" t="s">
        <v>1486</v>
      </c>
      <c r="D10918">
        <v>34</v>
      </c>
      <c r="E10918" t="s">
        <v>27</v>
      </c>
      <c r="F10918" t="s">
        <v>32782</v>
      </c>
      <c r="G10918" t="s">
        <v>32783</v>
      </c>
      <c r="H10918" t="s">
        <v>111</v>
      </c>
      <c r="I10918" t="s">
        <v>61</v>
      </c>
      <c r="J10918" t="s">
        <v>84</v>
      </c>
      <c r="K10918" s="1">
        <v>45524</v>
      </c>
      <c r="L10918" s="1">
        <v>45856</v>
      </c>
      <c r="M10918" t="s">
        <v>23</v>
      </c>
      <c r="N10918">
        <v>129155.78</v>
      </c>
      <c r="O10918" t="str">
        <f t="shared" si="170"/>
        <v>25-34</v>
      </c>
    </row>
    <row r="10919" spans="1:15" x14ac:dyDescent="0.35">
      <c r="A10919" t="s">
        <v>32784</v>
      </c>
      <c r="B10919" t="s">
        <v>58</v>
      </c>
      <c r="C10919" t="s">
        <v>761</v>
      </c>
      <c r="D10919">
        <v>30</v>
      </c>
      <c r="E10919" t="s">
        <v>36</v>
      </c>
      <c r="F10919" t="s">
        <v>32785</v>
      </c>
      <c r="G10919" t="s">
        <v>32786</v>
      </c>
      <c r="H10919" t="s">
        <v>30</v>
      </c>
      <c r="I10919" t="s">
        <v>31</v>
      </c>
      <c r="J10919" t="s">
        <v>22</v>
      </c>
      <c r="K10919" s="1">
        <v>45736</v>
      </c>
      <c r="L10919" s="1">
        <v>45736</v>
      </c>
      <c r="M10919" t="s">
        <v>23</v>
      </c>
      <c r="N10919">
        <v>61539.71</v>
      </c>
      <c r="O10919" t="str">
        <f t="shared" si="170"/>
        <v>25-34</v>
      </c>
    </row>
    <row r="10920" spans="1:15" x14ac:dyDescent="0.35">
      <c r="A10920" t="s">
        <v>32787</v>
      </c>
      <c r="B10920" t="s">
        <v>4987</v>
      </c>
      <c r="C10920" t="s">
        <v>371</v>
      </c>
      <c r="D10920">
        <v>44</v>
      </c>
      <c r="E10920" t="s">
        <v>36</v>
      </c>
      <c r="F10920" t="s">
        <v>32788</v>
      </c>
      <c r="G10920" t="s">
        <v>32789</v>
      </c>
      <c r="H10920" t="s">
        <v>39</v>
      </c>
      <c r="I10920" t="s">
        <v>31</v>
      </c>
      <c r="J10920" t="s">
        <v>22</v>
      </c>
      <c r="K10920" s="1">
        <v>45543</v>
      </c>
      <c r="L10920" s="1">
        <v>45805</v>
      </c>
      <c r="M10920" t="s">
        <v>40</v>
      </c>
      <c r="N10920">
        <v>176533.68</v>
      </c>
      <c r="O10920" t="str">
        <f t="shared" si="170"/>
        <v>35-44</v>
      </c>
    </row>
    <row r="10921" spans="1:15" x14ac:dyDescent="0.35">
      <c r="A10921" t="s">
        <v>32790</v>
      </c>
      <c r="B10921" t="s">
        <v>3114</v>
      </c>
      <c r="C10921" t="s">
        <v>3938</v>
      </c>
      <c r="D10921">
        <v>5</v>
      </c>
      <c r="E10921" t="s">
        <v>17</v>
      </c>
      <c r="F10921" t="s">
        <v>32791</v>
      </c>
      <c r="G10921" t="s">
        <v>32792</v>
      </c>
      <c r="H10921" t="s">
        <v>145</v>
      </c>
      <c r="I10921" t="s">
        <v>21</v>
      </c>
      <c r="J10921" t="s">
        <v>84</v>
      </c>
      <c r="K10921" s="1">
        <v>45628</v>
      </c>
      <c r="L10921" s="1">
        <v>45797</v>
      </c>
      <c r="M10921" t="s">
        <v>23</v>
      </c>
      <c r="N10921">
        <v>155477.25</v>
      </c>
      <c r="O10921" t="str">
        <f t="shared" si="170"/>
        <v>&lt;18</v>
      </c>
    </row>
    <row r="10922" spans="1:15" x14ac:dyDescent="0.35">
      <c r="A10922" t="s">
        <v>32793</v>
      </c>
      <c r="B10922" t="s">
        <v>731</v>
      </c>
      <c r="C10922" t="s">
        <v>334</v>
      </c>
      <c r="D10922">
        <v>87</v>
      </c>
      <c r="E10922" t="s">
        <v>27</v>
      </c>
      <c r="F10922" t="s">
        <v>32794</v>
      </c>
      <c r="G10922" t="s">
        <v>32795</v>
      </c>
      <c r="H10922" t="s">
        <v>145</v>
      </c>
      <c r="I10922" t="s">
        <v>117</v>
      </c>
      <c r="J10922" t="s">
        <v>22</v>
      </c>
      <c r="K10922" s="1">
        <v>45181</v>
      </c>
      <c r="L10922" s="1">
        <v>45590</v>
      </c>
      <c r="M10922" t="s">
        <v>40</v>
      </c>
      <c r="N10922">
        <v>192078.98</v>
      </c>
      <c r="O10922" t="str">
        <f t="shared" si="170"/>
        <v>65+</v>
      </c>
    </row>
    <row r="10923" spans="1:15" x14ac:dyDescent="0.35">
      <c r="A10923" t="s">
        <v>32796</v>
      </c>
      <c r="B10923" t="s">
        <v>931</v>
      </c>
      <c r="C10923" t="s">
        <v>1327</v>
      </c>
      <c r="D10923">
        <v>52</v>
      </c>
      <c r="E10923" t="s">
        <v>36</v>
      </c>
      <c r="F10923" t="s">
        <v>32797</v>
      </c>
      <c r="G10923" t="s">
        <v>32798</v>
      </c>
      <c r="H10923" t="s">
        <v>46</v>
      </c>
      <c r="I10923" t="s">
        <v>21</v>
      </c>
      <c r="J10923" t="s">
        <v>62</v>
      </c>
      <c r="K10923" s="1">
        <v>45375</v>
      </c>
      <c r="L10923" s="1">
        <v>45845</v>
      </c>
      <c r="M10923" t="s">
        <v>49</v>
      </c>
      <c r="N10923">
        <v>140737.13</v>
      </c>
      <c r="O10923" t="str">
        <f t="shared" si="170"/>
        <v>45-54</v>
      </c>
    </row>
    <row r="10924" spans="1:15" x14ac:dyDescent="0.35">
      <c r="A10924" t="s">
        <v>32799</v>
      </c>
      <c r="B10924" t="s">
        <v>4216</v>
      </c>
      <c r="C10924" t="s">
        <v>162</v>
      </c>
      <c r="D10924">
        <v>28</v>
      </c>
      <c r="E10924" t="s">
        <v>27</v>
      </c>
      <c r="F10924" t="s">
        <v>32800</v>
      </c>
      <c r="G10924" t="s">
        <v>32801</v>
      </c>
      <c r="H10924" t="s">
        <v>30</v>
      </c>
      <c r="I10924" t="s">
        <v>56</v>
      </c>
      <c r="J10924" t="s">
        <v>22</v>
      </c>
      <c r="K10924" s="1">
        <v>45433</v>
      </c>
      <c r="L10924" s="1">
        <v>45705</v>
      </c>
      <c r="M10924" t="s">
        <v>40</v>
      </c>
      <c r="N10924">
        <v>85227.13</v>
      </c>
      <c r="O10924" t="str">
        <f t="shared" si="170"/>
        <v>25-34</v>
      </c>
    </row>
    <row r="10925" spans="1:15" x14ac:dyDescent="0.35">
      <c r="A10925" t="s">
        <v>32802</v>
      </c>
      <c r="B10925" t="s">
        <v>273</v>
      </c>
      <c r="C10925" t="s">
        <v>334</v>
      </c>
      <c r="D10925">
        <v>83</v>
      </c>
      <c r="E10925" t="s">
        <v>17</v>
      </c>
      <c r="F10925" t="s">
        <v>32803</v>
      </c>
      <c r="G10925" t="s">
        <v>32804</v>
      </c>
      <c r="H10925" t="s">
        <v>30</v>
      </c>
      <c r="I10925" t="s">
        <v>61</v>
      </c>
      <c r="J10925" t="s">
        <v>48</v>
      </c>
      <c r="K10925" s="1">
        <v>45729</v>
      </c>
      <c r="L10925" s="1">
        <v>45879</v>
      </c>
      <c r="M10925" t="s">
        <v>49</v>
      </c>
      <c r="N10925">
        <v>97153</v>
      </c>
      <c r="O10925" t="str">
        <f t="shared" si="170"/>
        <v>65+</v>
      </c>
    </row>
    <row r="10926" spans="1:15" x14ac:dyDescent="0.35">
      <c r="A10926" t="s">
        <v>32805</v>
      </c>
      <c r="B10926" t="s">
        <v>847</v>
      </c>
      <c r="C10926" t="s">
        <v>32806</v>
      </c>
      <c r="D10926">
        <v>33</v>
      </c>
      <c r="E10926" t="s">
        <v>27</v>
      </c>
      <c r="F10926" t="s">
        <v>32807</v>
      </c>
      <c r="G10926" t="s">
        <v>32808</v>
      </c>
      <c r="H10926" t="s">
        <v>145</v>
      </c>
      <c r="I10926" t="s">
        <v>47</v>
      </c>
      <c r="J10926" t="s">
        <v>22</v>
      </c>
      <c r="K10926" s="1">
        <v>45211</v>
      </c>
      <c r="L10926" s="1">
        <v>45883</v>
      </c>
      <c r="M10926" t="s">
        <v>49</v>
      </c>
      <c r="N10926">
        <v>93365.119999999995</v>
      </c>
      <c r="O10926" t="str">
        <f t="shared" si="170"/>
        <v>25-34</v>
      </c>
    </row>
    <row r="10927" spans="1:15" x14ac:dyDescent="0.35">
      <c r="A10927" t="s">
        <v>32809</v>
      </c>
      <c r="B10927" t="s">
        <v>4046</v>
      </c>
      <c r="C10927" t="s">
        <v>5957</v>
      </c>
      <c r="D10927">
        <v>67</v>
      </c>
      <c r="E10927" t="s">
        <v>17</v>
      </c>
      <c r="F10927" t="s">
        <v>32810</v>
      </c>
      <c r="G10927" t="s">
        <v>32811</v>
      </c>
      <c r="H10927" t="s">
        <v>111</v>
      </c>
      <c r="I10927" t="s">
        <v>31</v>
      </c>
      <c r="J10927" t="s">
        <v>48</v>
      </c>
      <c r="K10927" s="1">
        <v>45763</v>
      </c>
      <c r="L10927" s="1">
        <v>45763</v>
      </c>
      <c r="M10927" t="s">
        <v>23</v>
      </c>
      <c r="N10927">
        <v>145064.35999999999</v>
      </c>
      <c r="O10927" t="str">
        <f t="shared" si="170"/>
        <v>65+</v>
      </c>
    </row>
    <row r="10928" spans="1:15" x14ac:dyDescent="0.35">
      <c r="A10928" t="s">
        <v>32812</v>
      </c>
      <c r="B10928" t="s">
        <v>635</v>
      </c>
      <c r="C10928" t="s">
        <v>1739</v>
      </c>
      <c r="D10928">
        <v>50</v>
      </c>
      <c r="E10928" t="s">
        <v>36</v>
      </c>
      <c r="F10928" t="s">
        <v>32813</v>
      </c>
      <c r="G10928" t="s">
        <v>32814</v>
      </c>
      <c r="H10928" t="s">
        <v>55</v>
      </c>
      <c r="I10928" t="s">
        <v>47</v>
      </c>
      <c r="J10928" t="s">
        <v>32</v>
      </c>
      <c r="K10928" s="1">
        <v>45706</v>
      </c>
      <c r="L10928" s="1">
        <v>45810</v>
      </c>
      <c r="M10928" t="s">
        <v>49</v>
      </c>
      <c r="N10928">
        <v>174423.66</v>
      </c>
      <c r="O10928" t="str">
        <f t="shared" si="170"/>
        <v>45-54</v>
      </c>
    </row>
    <row r="10929" spans="1:15" x14ac:dyDescent="0.35">
      <c r="A10929" t="s">
        <v>32815</v>
      </c>
      <c r="B10929" t="s">
        <v>58</v>
      </c>
      <c r="C10929" t="s">
        <v>5765</v>
      </c>
      <c r="D10929">
        <v>87</v>
      </c>
      <c r="E10929" t="s">
        <v>17</v>
      </c>
      <c r="F10929" t="s">
        <v>32816</v>
      </c>
      <c r="G10929" t="s">
        <v>32817</v>
      </c>
      <c r="H10929" t="s">
        <v>39</v>
      </c>
      <c r="I10929" t="s">
        <v>68</v>
      </c>
      <c r="J10929" t="s">
        <v>48</v>
      </c>
      <c r="K10929" s="1">
        <v>45242</v>
      </c>
      <c r="L10929" s="1">
        <v>45755</v>
      </c>
      <c r="M10929" t="s">
        <v>40</v>
      </c>
      <c r="N10929">
        <v>78996.3</v>
      </c>
      <c r="O10929" t="str">
        <f t="shared" si="170"/>
        <v>65+</v>
      </c>
    </row>
    <row r="10930" spans="1:15" x14ac:dyDescent="0.35">
      <c r="A10930" t="s">
        <v>32818</v>
      </c>
      <c r="B10930" t="s">
        <v>418</v>
      </c>
      <c r="C10930" t="s">
        <v>2561</v>
      </c>
      <c r="D10930">
        <v>17</v>
      </c>
      <c r="E10930" t="s">
        <v>27</v>
      </c>
      <c r="F10930" t="s">
        <v>32819</v>
      </c>
      <c r="G10930" t="s">
        <v>32820</v>
      </c>
      <c r="H10930" t="s">
        <v>39</v>
      </c>
      <c r="I10930" t="s">
        <v>56</v>
      </c>
      <c r="J10930" t="s">
        <v>32</v>
      </c>
      <c r="K10930" s="1">
        <v>45403</v>
      </c>
      <c r="L10930" s="1">
        <v>45728</v>
      </c>
      <c r="M10930" t="s">
        <v>23</v>
      </c>
      <c r="N10930">
        <v>160200.14000000001</v>
      </c>
      <c r="O10930" t="str">
        <f t="shared" si="170"/>
        <v>&lt;18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Chessy M</cp:lastModifiedBy>
  <dcterms:created xsi:type="dcterms:W3CDTF">2026-03-12T20:13:22Z</dcterms:created>
  <dcterms:modified xsi:type="dcterms:W3CDTF">2026-03-15T01:06:00Z</dcterms:modified>
</cp:coreProperties>
</file>